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 Data\PycharmProjects\pythonProject1\github\venv\cua hang tien loi\"/>
    </mc:Choice>
  </mc:AlternateContent>
  <xr:revisionPtr revIDLastSave="0" documentId="13_ncr:1_{7BCEDF7C-14EC-4441-8103-A8F09C1D99B8}" xr6:coauthVersionLast="47" xr6:coauthVersionMax="47" xr10:uidLastSave="{00000000-0000-0000-0000-000000000000}"/>
  <bookViews>
    <workbookView xWindow="-120" yWindow="-120" windowWidth="29040" windowHeight="15840" activeTab="8" xr2:uid="{00000000-000D-0000-FFFF-FFFF00000000}"/>
  </bookViews>
  <sheets>
    <sheet name="Vin_DSST" sheetId="1" r:id="rId1"/>
    <sheet name="Vin_DSCH" sheetId="4" r:id="rId2"/>
    <sheet name="MM MEGA MARKET" sheetId="5" r:id="rId3"/>
    <sheet name="BRG RETAIL" sheetId="6" r:id="rId4"/>
    <sheet name="Aeon" sheetId="9" r:id="rId5"/>
    <sheet name=" Coop Mart " sheetId="10" r:id="rId6"/>
    <sheet name="Big C" sheetId="11" r:id="rId7"/>
    <sheet name="Satra" sheetId="12" r:id="rId8"/>
    <sheet name="Guardian" sheetId="13" r:id="rId9"/>
  </sheets>
  <definedNames>
    <definedName name="_xlnm._FilterDatabase" localSheetId="5" hidden="1">' Coop Mart '!$A$2:$U$117</definedName>
    <definedName name="_xlnm._FilterDatabase" localSheetId="0" hidden="1">Vin_DSST!$A$3:$G$135</definedName>
    <definedName name="_GoBack" localSheetId="3">'BRG RETAIL'!$C$120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60" i="4" l="1"/>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1" i="10"/>
  <c r="A112" i="10"/>
  <c r="A113" i="10"/>
  <c r="A114" i="10"/>
  <c r="A115" i="10"/>
  <c r="A116" i="10"/>
  <c r="A117" i="10"/>
  <c r="A75" i="10"/>
  <c r="A76" i="10"/>
  <c r="A77" i="10"/>
  <c r="A78" i="10"/>
  <c r="A79" i="10"/>
  <c r="A80" i="10"/>
  <c r="A82" i="10"/>
  <c r="A44" i="10"/>
  <c r="A45" i="10"/>
  <c r="A46" i="10"/>
  <c r="A47" i="10"/>
  <c r="A48" i="10"/>
  <c r="A49" i="10"/>
  <c r="A50" i="10"/>
  <c r="A51" i="10"/>
  <c r="A52" i="10"/>
  <c r="A53" i="10"/>
  <c r="A54" i="10"/>
  <c r="A55" i="10"/>
  <c r="A56" i="10"/>
  <c r="A57" i="10"/>
  <c r="A59" i="10"/>
  <c r="A60" i="10"/>
  <c r="A61" i="10"/>
  <c r="A62" i="10"/>
  <c r="A63" i="10"/>
  <c r="A64" i="10"/>
  <c r="A65" i="10"/>
  <c r="A66" i="10"/>
  <c r="A67" i="10"/>
  <c r="A68" i="10"/>
  <c r="A69" i="10"/>
  <c r="A70" i="10"/>
  <c r="A71"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alcChain>
</file>

<file path=xl/sharedStrings.xml><?xml version="1.0" encoding="utf-8"?>
<sst xmlns="http://schemas.openxmlformats.org/spreadsheetml/2006/main" count="13980" uniqueCount="7498">
  <si>
    <t>Miền</t>
  </si>
  <si>
    <t>STT</t>
  </si>
  <si>
    <t>TÊN SIÊU THỊ</t>
  </si>
  <si>
    <t>MIỀN</t>
  </si>
  <si>
    <t>TỈNH/THÀNH PHỐ</t>
  </si>
  <si>
    <t>GIỜ HOẠT ĐỘNG</t>
  </si>
  <si>
    <t xml:space="preserve">ĐỊA CHỈ </t>
  </si>
  <si>
    <t>VinMart Hà Đông</t>
  </si>
  <si>
    <t>Miền Bắc</t>
  </si>
  <si>
    <t>Hà Nội</t>
  </si>
  <si>
    <t>8h00-22h00</t>
  </si>
  <si>
    <t>Tòa nhà CT1A- CT1B Khu đô thị Xala, Quận Hà Đông, Thành phố Hà Nội</t>
  </si>
  <si>
    <t>VinMart Thăng Long</t>
  </si>
  <si>
    <t>Tổ hợp nhà ở 28 tầng, Làng Quốc tế Thăng Long, Phường Dịch Vọng, Quận Cầu Giấy, Thành phố Hà Nội</t>
  </si>
  <si>
    <t>VinMart Royal City</t>
  </si>
  <si>
    <t>Tòa nhà R3, TTTM Vincom Mega Mall Royal City, Số 72A đường Nguyễn Trãi, Phường Thượng Đình, Quận Thanh Xuân, Thành phố Hà Nội</t>
  </si>
  <si>
    <t>VinMart Trung Hoà</t>
  </si>
  <si>
    <t>7h30-22h00</t>
  </si>
  <si>
    <t>TTTM Ocean Mall Trung Hòa, Đường Hoàng Đạo Thúy, Quận Cầu Giấy, Thành phố Hà Nội</t>
  </si>
  <si>
    <t>VinMart Hoài Đức</t>
  </si>
  <si>
    <t>Khu đô thị Tân Tây Đô, Xã Tân Lập, Huyện Hoài Đức, Thành phố Hà Nội</t>
  </si>
  <si>
    <t>VinMart Times City</t>
  </si>
  <si>
    <t>Toà nhà T8, TTTM Vincom Mega Mall Times City, 458 Minh Khai, Quận Hai Bà Trưng, Thành phố Hà Nội</t>
  </si>
  <si>
    <t>VinMart Vincom Bà Triệu</t>
  </si>
  <si>
    <t>TTTM Vincom Center Bà Triệu, 191 Bà Triệu, Phường Lê Đại Hành, Quận Hai Bà Trưng, Thành phố Hà Nội</t>
  </si>
  <si>
    <t>VinMart Long Biên</t>
  </si>
  <si>
    <t>TTTM Vincom Plaza Long Biên, Quận Long Biên, Thành phố Hà Nội</t>
  </si>
  <si>
    <t>VinMart Văn Quán</t>
  </si>
  <si>
    <t>Toà nhà CT7A, Khu đô thị mới Văn Quán, Đường Yên Phúc, Phường Phúc La, Quận Hà Đông, Thành phố Hà Nội</t>
  </si>
  <si>
    <t>VinMart Vincom Nguyễn Chí Thanh</t>
  </si>
  <si>
    <t>TTTM Vincom Center Nguyễn Chí Thanh, 54A Nguyễn Chí Thanh, Quận Đống Đa, Thành phố Hà Nội</t>
  </si>
  <si>
    <t>VinMart Đan Phượng</t>
  </si>
  <si>
    <t>Số 188 Đường Tây Sơn, Thị trấn Phùng, Huyện Đan Phượng, Thành phố Hà Nội</t>
  </si>
  <si>
    <t>VinMart Phạm Ngọc Thạch</t>
  </si>
  <si>
    <t>TTTM Vincom Center Phạm Ngọc Thạch, Đường Phạm Ngọc Thạch, Phường Trung Tự, Quận Đống Đa, Thành phố Hà Nội</t>
  </si>
  <si>
    <t>VinMart Bắc Từ Liêm</t>
  </si>
  <si>
    <t>TTTM Vincom Plaza Bắc Từ Liêm, Số 234 Đường Phạm Văn Đồng, Phường Cổ Nhuế, Quận Bắc Từ Liêm, Thành phố Hà Nội</t>
  </si>
  <si>
    <t>VinMart Hoàng Cầu</t>
  </si>
  <si>
    <t>Chung cư CT1, Khu nhà ở di dân Ao Hoàng Cầu, Ao Hoàng Cầu, Phường Ô Chợ Dừa, Quận Đống Đa, Thành phố Hà Nội</t>
  </si>
  <si>
    <t>VinMart Gardenia</t>
  </si>
  <si>
    <t>Tòa nhà A1, Khu đô thị Vinhomes Gardenia, Đường Hàm Nghi, Phường Cầu Diễn, Quận Nam Từ Liêm, Thành phố Hà Nội</t>
  </si>
  <si>
    <t>VinMart Trung Yên</t>
  </si>
  <si>
    <t>TTTM Trung Yên Plaza, Tòa Trung Yên 1, Khu Đô Thị Trung Yên, Phường Trung Hoà, Quận Cầu Giấy, Thành phố Hà Nội</t>
  </si>
  <si>
    <t>VinMart Võ Thị Sáu</t>
  </si>
  <si>
    <t>Số 99 Võ Thị Sáu, Phường Thanh Nhàn, Quận Hai Bà Trưng, Thành phố Hà Nội</t>
  </si>
  <si>
    <t>VinMart Đại La</t>
  </si>
  <si>
    <t>7h00-22h00</t>
  </si>
  <si>
    <t>Số 183A Đường Đại La, Phường Đồng Tâm, Quận Hai Bà Trưng, Thành phố Hà Nội</t>
  </si>
  <si>
    <t>VinMart Xuân Diệu</t>
  </si>
  <si>
    <t>Toà nhà Syrena, Số 51 Đường Xuân Diệu, Quận Tây Hồ, Thành phố Hà Nội</t>
  </si>
  <si>
    <t>VinMart Hoàng Quốc Việt</t>
  </si>
  <si>
    <t>Số 94 Đường Hoàng Quốc Việt, Phường Nghĩa Đô, Quận Cầu Giấy, Thành phố Hà Nội</t>
  </si>
  <si>
    <t>VinMart Nguyễn Văn Cừ 2</t>
  </si>
  <si>
    <t>Số 131 Đường Nguyễn Văn Cừ, Quận Long Biên, Thành phố Hà Nội</t>
  </si>
  <si>
    <t>VinMart Lý Thái Tổ</t>
  </si>
  <si>
    <t>Số 27A Đường Lý Thái Tổ, Quận Hoàn Kiếm, Thành phố Hà Nội</t>
  </si>
  <si>
    <t>VinMart Lê Đức Thọ</t>
  </si>
  <si>
    <t>Số 89 Đường Lê Đức Thọ, Phường Mỹ Đình, Quận Nam Từ Liêm, Thành phố Hà Nội</t>
  </si>
  <si>
    <t>VinMart La Thành</t>
  </si>
  <si>
    <t>Số 170 Đường La Thành, Phường Ô Chợ Dừa, Quận Đống Đa, Thành phố Hà Nội</t>
  </si>
  <si>
    <t>VinMart Đội Cấn</t>
  </si>
  <si>
    <t>Số 281 Đường Đội Cấn, Phường Liễu Giai, Quận Ba Đình, Thành phố Hà Nội</t>
  </si>
  <si>
    <t>VinMart Vũ Trọng Phụng</t>
  </si>
  <si>
    <t>Số 81 Đường Vũ Trọng Phụng, Phường Thanh Xuân Trung, Quận Thanh Xuân, Thành phố Hà Nội</t>
  </si>
  <si>
    <t>VinMart Thái Thịnh</t>
  </si>
  <si>
    <t>Số 98 Đường Thái Thịnh, Quận Đống Đa, Thành phố Hà Nội</t>
  </si>
  <si>
    <t>VinMart Trường Chinh</t>
  </si>
  <si>
    <t>Toà nhà Meco Complex, Ngõ 102 Đường Trường Chinh, Quận Đống Đa, Thành phố Hà Nội</t>
  </si>
  <si>
    <t>VinMart Chương Dương Độ</t>
  </si>
  <si>
    <t>Thiên Sơn Plaza, Số 02 Đường Chương Dương Độ, Quận Hoàn Kiếm, Thành phố Hà Nội</t>
  </si>
  <si>
    <t>VinMart Trúc Khê</t>
  </si>
  <si>
    <t>Số 19 Đường Trúc Khê, Phường Láng Hạ, Quận Đống Đa, Thành phố Hà Nội</t>
  </si>
  <si>
    <t>VinMart Tràng An</t>
  </si>
  <si>
    <t>Tràng An Complex, Số 01 Đường Phùng Chí Kiên, Phường Nghĩa Đô, Cầu Giấy, Thành phố Hà Nội</t>
  </si>
  <si>
    <t>VinMart Hà Đông 2</t>
  </si>
  <si>
    <t>Số 08 Đường Quang Trung, Quận Hà Đông, Thành phố Hà Nội</t>
  </si>
  <si>
    <t>VinMart Nhật Tân</t>
  </si>
  <si>
    <t>Ngõ 689 Đường Võ Chí Công, Quận Tây Hồ, Thành phố Hà Nội</t>
  </si>
  <si>
    <t>VinMart Linh Đàm</t>
  </si>
  <si>
    <t>Toà nhà Bắc Rice City, KĐT Tây Nam Linh Đàm, Phường Hoàng Liệt, Quận Hoàng Mai, Thành phố Hà Nội</t>
  </si>
  <si>
    <t>VinMart Trương Định</t>
  </si>
  <si>
    <t>Số 609 Đường Trương Định, Quận Hoàng Mai, Thành phố Hà Nội</t>
  </si>
  <si>
    <t>VinMart Thuỵ Khuê</t>
  </si>
  <si>
    <t>Tòa nhà Sun Plaza Thụy Khuê, Số 69B Đường Thụy Khuê, Phường Thụy Khuê, Quận Tây Hồ, Thành phố Hà Nội</t>
  </si>
  <si>
    <t>VinMart Liễu Giai</t>
  </si>
  <si>
    <t>TTTM Vincom Center Liễu Giai, Số 29 Đường Liễu Giai, Phường Ngọc Khánh, Quận Ba Đình, Thành phố Hà Nội</t>
  </si>
  <si>
    <t>VinMart Trần Phú - Hà Đông</t>
  </si>
  <si>
    <r>
      <t>TTTM MAC Plaza, Số 10 Đường Trần Phú, Phường Mộ Lao, Quận Hà Đông,</t>
    </r>
    <r>
      <rPr>
        <b/>
        <sz val="11"/>
        <color indexed="8"/>
        <rFont val="Calibri"/>
        <family val="2"/>
      </rPr>
      <t xml:space="preserve"> </t>
    </r>
    <r>
      <rPr>
        <sz val="11"/>
        <color indexed="8"/>
        <rFont val="Calibri"/>
        <family val="2"/>
      </rPr>
      <t>Thành phố Hà Nội</t>
    </r>
  </si>
  <si>
    <t>VinMart Lương Yên</t>
  </si>
  <si>
    <t>TTTM Sun Plaza Ancora Lương Yên, Số 3 Đường Lương Yên, Phường Bạch Đằng, Quận Hai Bà Trưng, Thành phố Hà Nội</t>
  </si>
  <si>
    <t>VinMart Yên Sở</t>
  </si>
  <si>
    <t>Toà nhà CT2, KĐT Gamuda Gardens, Phường Trần Phú, Quận Hoàng Mai, Thành phố Hà Nội</t>
  </si>
  <si>
    <t>VinMart Skylake</t>
  </si>
  <si>
    <t>TTTM Vincom Plaza Skylake, Khu đô thị mới Cầu Giấy, Phường Mỹ Đình, Quận Nam Từ Liêm, Thành phố Hà Nội</t>
  </si>
  <si>
    <t>VinMart Cầu Giấy</t>
  </si>
  <si>
    <t>Toà nhà Skypark, Số 2 Đường Tôn Thất Thuyết, Khu đô thị mới Cầu Giấy, Phường Dịch Vọng Hậu, Quận Cầu Giấy, Thành phố Hà Nội</t>
  </si>
  <si>
    <t>VinMart Trần Duy Hưng</t>
  </si>
  <si>
    <t>TTTM Vincom Center Trần Duy Hưng, Đường Trần Duy Hưng, Phường Trung Hoà, Quận Cầu Giấy, Thành phố Hà Nội</t>
  </si>
  <si>
    <t>VinMart Xuân La</t>
  </si>
  <si>
    <t>8h-22h00</t>
  </si>
  <si>
    <t>Nhà F, ngõ 28 Xuân La, Phường Xuân La, Quận Tây Hồ, Thành phố Hà Nội</t>
  </si>
  <si>
    <t>VinMart Bắc Ninh</t>
  </si>
  <si>
    <t>Bắc Ninh</t>
  </si>
  <si>
    <t>TTTM Vincom Plaza Lý Thái Tổ, Đường Trần Hưng Đạo, Phường Suối Hoa, Thành phố Bắc Ninh, Tỉnh Bắc Ninh</t>
  </si>
  <si>
    <t>VinMart Hà Nam</t>
  </si>
  <si>
    <t>Hà Nam</t>
  </si>
  <si>
    <t>TTTM Vincom Plaza Phủ Lý, Hà Nam, Phường Minh Khai, Thành phố Phủ Lý, Tỉnh Hà Nam</t>
  </si>
  <si>
    <t>VinMart Kỳ Anh</t>
  </si>
  <si>
    <t>Hà Tĩnh</t>
  </si>
  <si>
    <t>TTTM Vincom+ Kỳ Anh, Tổ dân phố 1, Phường Sông Trí, Thị xã Kỳ Anh, Huyện Kỳ Anh, Tỉnh Hà Tĩnh</t>
  </si>
  <si>
    <t>VinMart Hà Tĩnh</t>
  </si>
  <si>
    <t>TTTM Vincom Plaza Hà Tĩnh, Góc ngã tư Đường Hàm Nghi và Đường Hà Huy Tập, Phường Hà Huy Tập, Thành phố Hà Tĩnh, Tỉnh Hà Tĩnh</t>
  </si>
  <si>
    <t>VinMart Chí Linh</t>
  </si>
  <si>
    <t>Hải Dương</t>
  </si>
  <si>
    <t>TTTM Vincom+ Chí Linh, Lô số 86 Khu dân cư Sao Đỏ, Thành phố Chí Linh, Tỉnh Hải Dương</t>
  </si>
  <si>
    <t>VinMart Hải Phòng</t>
  </si>
  <si>
    <t>Hải Phòng</t>
  </si>
  <si>
    <t>TTTM Vincom Plaza Lê Thánh Tông, Số 4 &amp; 5 Đường Lê Thánh Tông, Phường Máy Tơ, Quận Ngô Quyền, Thành phố Hải Phòng</t>
  </si>
  <si>
    <t>VinMart Imperia Hải Phòng</t>
  </si>
  <si>
    <t>TTTM Vincom Plaza Imperia, Khu đô thị Vinhomes Imperia, Phường Thượng Lý, Quận Hồng Bàng, Thành phố Hải Phòng</t>
  </si>
  <si>
    <t>VinMart Hoà Bình</t>
  </si>
  <si>
    <t>Hoà Bình</t>
  </si>
  <si>
    <t>TTTM Vincom Plaza Hòa Bình, Phường Đồng Tiến, Thành Phố Hòa Bình, Tỉnh Hòa Bình</t>
  </si>
  <si>
    <t>VinMart Lạng Sơn</t>
  </si>
  <si>
    <t>Lạng Sơn</t>
  </si>
  <si>
    <t>TTTM Vincom Plaza Lạng Sơn, Cầu Kỳ Lừa, Phường Chi Lăng, Thành phố Lạng Sơn, Tỉnh Lạng Sơn</t>
  </si>
  <si>
    <t>VinMart Nam Đàn</t>
  </si>
  <si>
    <t>Nghệ An</t>
  </si>
  <si>
    <t>TTTM Vincom+ Nam Đàn, Xã Vân Diên, Huyện Nam Đàn, Tỉnh Nghệ An</t>
  </si>
  <si>
    <t>VinMart Ninh Bình</t>
  </si>
  <si>
    <t>Ninh Bình</t>
  </si>
  <si>
    <t>Số 848 Đường Trần Hưng Đạo, Phường Tân Thành, Thành phố Ninh Bình</t>
  </si>
  <si>
    <t>VinMart Việt Trì</t>
  </si>
  <si>
    <t>TTTM Vincom Plaza Việt Trì, Số 2 Đại lộ Hùng Vương, Phường Tiên Cát, Thành phố Việt Trì, Tỉnh Phú Thọ</t>
  </si>
  <si>
    <t>VinMart Quảng Bình</t>
  </si>
  <si>
    <t>Quảng Bình</t>
  </si>
  <si>
    <t>TTTM Vincom Plaza Đồng Hới, Đường Quách Xuân Kỳ, Phường Hải Đình, Thành phố Đồng Hới, Tỉnh Quảng Bình.</t>
  </si>
  <si>
    <t>VinMart Hạ Long</t>
  </si>
  <si>
    <t>Quảng Ninh</t>
  </si>
  <si>
    <t>TTTM Vincom Plaza Hạ Long, Thành phố Hạ Long, Tỉnh Quảng Ninh</t>
  </si>
  <si>
    <t>Bắc Kạn</t>
  </si>
  <si>
    <t>VinMart Bắc Kạn</t>
  </si>
  <si>
    <t>VinMart Quế Võ</t>
  </si>
  <si>
    <t>VinMart Uông Bí</t>
  </si>
  <si>
    <t>TTTM Vincom+ Uông Bí, Khu đô thị Yên Thanh, Phường Yên Thanh, Thành phố Uông Bí, Tỉnh Quảng Ninh</t>
  </si>
  <si>
    <t>Lai Châu</t>
  </si>
  <si>
    <t>VinMart Lai Châu</t>
  </si>
  <si>
    <t>VinMart Móng Cái</t>
  </si>
  <si>
    <t>VinMart VC+ Thái Hòa</t>
  </si>
  <si>
    <t>Phú Thọ</t>
  </si>
  <si>
    <t>TTTM Vincom Plaza Móng Cái, Phường Trần Phú, Thành phố Móng Cái, Tỉnh Quảng Ninh</t>
  </si>
  <si>
    <t>VinMart VC+ Phú Thọ</t>
  </si>
  <si>
    <t>VinMart Cẩm Phả</t>
  </si>
  <si>
    <t>VinMart Sơn La</t>
  </si>
  <si>
    <t>Sơn La</t>
  </si>
  <si>
    <t>Thái Bình</t>
  </si>
  <si>
    <t>VinMart Vincom Thái Bình</t>
  </si>
  <si>
    <t>TTTM Vincom Plaza Sơn La, Tổ 3, phường Quyết Thắng, Thành phố Sơn La, Tỉnh Sơn La</t>
  </si>
  <si>
    <t>Thái Nguyên</t>
  </si>
  <si>
    <t>VinMart Thái Nguyên</t>
  </si>
  <si>
    <t>Thanh Hóa</t>
  </si>
  <si>
    <t>VinMart Thanh Hoá</t>
  </si>
  <si>
    <t>VinMart Tĩnh Gia</t>
  </si>
  <si>
    <t>Tuyên Quang</t>
  </si>
  <si>
    <t>VinMart Tuyên Quang</t>
  </si>
  <si>
    <t>Yên Bái</t>
  </si>
  <si>
    <t>VinMart Yên Bái</t>
  </si>
  <si>
    <t>TTTM Vincom Plaza Lý Bôn, Số 460 Đường Lý Bôn, Phường Đề Thám, Thành Phố Thái Bình</t>
  </si>
  <si>
    <t>Miền Nam</t>
  </si>
  <si>
    <t>Bình Dương</t>
  </si>
  <si>
    <t>VinMart Dĩ An</t>
  </si>
  <si>
    <t>VinMart Mỹ Phước 1</t>
  </si>
  <si>
    <t>Đồng Nai</t>
  </si>
  <si>
    <t>VinMart Biên Hoà</t>
  </si>
  <si>
    <t>VinMart Long Thành</t>
  </si>
  <si>
    <t>Long An</t>
  </si>
  <si>
    <t>VinMart Long An</t>
  </si>
  <si>
    <t>Tây Ninh</t>
  </si>
  <si>
    <t>VinMart Tây Ninh</t>
  </si>
  <si>
    <t>Miền Tây</t>
  </si>
  <si>
    <t>An Giang</t>
  </si>
  <si>
    <t>VinMart An Giang</t>
  </si>
  <si>
    <t>Bạc Liêu</t>
  </si>
  <si>
    <t>VinMart Bạc Liêu</t>
  </si>
  <si>
    <t>Cà Mau</t>
  </si>
  <si>
    <t>VinMart Cà Mau</t>
  </si>
  <si>
    <t>TTTM Vincom Plaza Thái Nguyên, Đường Lương Ngọc Quyến, Phường Quang Trung, Thành phố Thái Nguyên, Tỉnh Thái Nguyên</t>
  </si>
  <si>
    <t>Cần Thơ</t>
  </si>
  <si>
    <t>VinMart Cần Thơ</t>
  </si>
  <si>
    <t>VinMart Ninh Kiều</t>
  </si>
  <si>
    <t>VinMart Xuân Khánh</t>
  </si>
  <si>
    <t>Đồng Tháp</t>
  </si>
  <si>
    <t>VinMart Đồng Tháp</t>
  </si>
  <si>
    <t>Hậu Giang</t>
  </si>
  <si>
    <t>VinMart Hậu Giang</t>
  </si>
  <si>
    <t>Kiên Giang</t>
  </si>
  <si>
    <t>VinMart Kiên Giang</t>
  </si>
  <si>
    <t>Trà Vinh</t>
  </si>
  <si>
    <t>VinMart Trà Vinh</t>
  </si>
  <si>
    <t>TTTM Vincom+ Tĩnh Gia, Xã Nguyên Bình, Huyện Tĩnh Gia, Tỉnh Thanh Hoá</t>
  </si>
  <si>
    <t>Vĩnh Long</t>
  </si>
  <si>
    <t>VinMart Vĩnh Long</t>
  </si>
  <si>
    <t>Miền Trung</t>
  </si>
  <si>
    <t>Lâm Đồng</t>
  </si>
  <si>
    <t>VinMart Đà Lạt</t>
  </si>
  <si>
    <t>TP Hồ Chí Minh</t>
  </si>
  <si>
    <t>VinMart 3 Tháng 2</t>
  </si>
  <si>
    <t>VinMart Bàu Cát</t>
  </si>
  <si>
    <t>VinMart Belleza</t>
  </si>
  <si>
    <t>VinMart Cộng Hoà</t>
  </si>
  <si>
    <t>TTTM Vincom Plaza Thanh Hóa, Số 27 Đường Trần Phú, Phường Điện Biên, Thành phố Thanh Hóa, Tỉnh Thanh Hóa</t>
  </si>
  <si>
    <t>VinMart Diamond</t>
  </si>
  <si>
    <t>VinMart Đồng Khởi</t>
  </si>
  <si>
    <t>VinMart Hưng Gia</t>
  </si>
  <si>
    <t>VinMart Hưng Phúc</t>
  </si>
  <si>
    <t>VinMart Landmark 81</t>
  </si>
  <si>
    <t>VinMart Lê Văn Việt</t>
  </si>
  <si>
    <t>VinMart Nam Long</t>
  </si>
  <si>
    <t>VinMart New City</t>
  </si>
  <si>
    <t>VinMart Nguyễn Duy Trinh</t>
  </si>
  <si>
    <t>VinMart Nguyễn Thị Định</t>
  </si>
  <si>
    <t>VinMart Phan Văn Trị</t>
  </si>
  <si>
    <t>VinMart Quang Trung</t>
  </si>
  <si>
    <t>VinMart Sài Gòn Res</t>
  </si>
  <si>
    <t>VinMart Sala</t>
  </si>
  <si>
    <t>VinMart Scenic Valley</t>
  </si>
  <si>
    <t>VinMart Tân Bình</t>
  </si>
  <si>
    <t>VinMart Thảo Điền</t>
  </si>
  <si>
    <t>VinMart Thủ Đức</t>
  </si>
  <si>
    <t>VinMart Trung Sơn</t>
  </si>
  <si>
    <t>TTTM Vincom Plaza Tuyên Quang, Đường Quang Trung, Phường Phan Thiết, Thành phố Tuyên Quang, Tỉnh Tuyên Quang</t>
  </si>
  <si>
    <t>Đà Nẵng</t>
  </si>
  <si>
    <t>VinMart Đà Nẵng</t>
  </si>
  <si>
    <t>Đắk Lắk</t>
  </si>
  <si>
    <t>VinMart Đắk Lắk</t>
  </si>
  <si>
    <t>Gia Lai</t>
  </si>
  <si>
    <t>VinMart Pleiku</t>
  </si>
  <si>
    <t>Khánh Hòa</t>
  </si>
  <si>
    <t>VinMart Cam Ranh</t>
  </si>
  <si>
    <t>VinMart Lê Thánh Tôn</t>
  </si>
  <si>
    <t>VinMart Nha Trang</t>
  </si>
  <si>
    <t>VinMart Trần Phú</t>
  </si>
  <si>
    <t>Kon Tum</t>
  </si>
  <si>
    <t>VinMart Kon Tum</t>
  </si>
  <si>
    <t>TTTM Vincom Plaza Yên Bái, Công viên Yên Hòa, Đường Thành Công và Đường Tô Hiến Thành, Thành Phố Yên Bái, Tỉnh Yên Bái</t>
  </si>
  <si>
    <t>VinMart Bảo Lộc</t>
  </si>
  <si>
    <t>Ninh Thuận</t>
  </si>
  <si>
    <t>VinMart Ninh Thuận</t>
  </si>
  <si>
    <t>Phú Yên</t>
  </si>
  <si>
    <t>VinMart Tuy Hoà</t>
  </si>
  <si>
    <t>Quảng Ngãi</t>
  </si>
  <si>
    <t>VinMart Quảng Ngãi</t>
  </si>
  <si>
    <t>Thừa Thiên Huế</t>
  </si>
  <si>
    <t>VinMart Thừa Thiên Huế</t>
  </si>
  <si>
    <t>TTTM Vincom Plaza Cẩm phả, Phường Cẩm Bình, Thành phố Cẩm Phả, Tỉnh Quảng Ninh</t>
  </si>
  <si>
    <t>Đường Điện Biên Phủ, Tổ 9, Phường Tân Phong, Thành phố Lai Châu, Tỉnh Lai Châu</t>
  </si>
  <si>
    <t>TTTM Golden Park, Đường Quốc Lộ 18, Xã Phương Liễu, Huyện Quế Võ, Tỉnh Bắc Ninh</t>
  </si>
  <si>
    <t>TTTM Vincom+ Phú Thọ, Phường Hùng Vương, Thị xã Phú Thọ, Tỉnh Phú Thọ</t>
  </si>
  <si>
    <t>TTTM Vincom+ Thái Hòa, Khối 8, Phường Long Sơn, Thị xã Thái Hòa, Tỉnh Nghệ An</t>
  </si>
  <si>
    <t>TTTTM Vincom Bắc Kạn, Phường Đức Xuân, Thành phố Bắc Kạn, Tỉnh Bắc Kạn</t>
  </si>
  <si>
    <t>Chung cư Bàu Cát II, Đường Vườn Lan, Phường 10, Quận Tân Bình, Thành phố Hồ Chí Minh</t>
  </si>
  <si>
    <t>6h30-22h00</t>
  </si>
  <si>
    <t>Số 231 Đường Nguyễn Thị Định, Phường Bình Trưng Tây, Quận 2, Thành phố Hồ Chí Minh</t>
  </si>
  <si>
    <t>TTTM Vincom Plaza Thủ Đức, Số 216 Đường Võ Văn Ngân, Phường Bình Thọ, Quận Thủ Đức, Thành phố Hồ Chí Minh</t>
  </si>
  <si>
    <t>TTTM Vincom Plaza Lê Văn Việt, Số 50 Đường Lê Văn Việt, Phường Hiệp Phú, Quận 9, Thành phố Hồ Chí Minh</t>
  </si>
  <si>
    <t>TTTM Vincom Plaza 3/2, Số 3-3C Đường Ba Tháng Hai, Phường 11, Quận 10, Thành phố Hồ Chí Minh</t>
  </si>
  <si>
    <t>TTTM Vincom Plaza Cộng Hòa, số 15-17 Đường Cộng Hòa, Phường 4, Quận Tân Bình, Thành phố Hồ Chí Minh</t>
  </si>
  <si>
    <t>TTTM Vincom Center Đồng Khởi, Số 72 Lê Thánh Tôn, Quận 1, Thành phố Hồ Chí Minh</t>
  </si>
  <si>
    <t>TTTM Vincom Plaza Quang Trung, Số 190 Đường Quang Trung, Phường 10, Quận Gò Vấp, Thành phố Hồ Chí Minh</t>
  </si>
  <si>
    <t>TTTM Vincom Mega Mall Thảo Điền, Số 161 Xa lộ Hà Nội, Quận 2, Thành phố Hồ Chí Minh</t>
  </si>
  <si>
    <t>TTTM Vincom + Quận 2, Số 307 Nguyễn Duy Trinh, Phường Bình Trưng Tây, Quận 2, Thành phố Hồ Chí Minh</t>
  </si>
  <si>
    <t>Thứ hai đến Thứ sáu: 8h00-22h00
Thứ bảy, Chủ nhật: 7h00-22h00</t>
  </si>
  <si>
    <t>TTTM Vincom Plaza Sài Gòn Res, Số 188 Đường Nguyễn Xí, Phường 26, Quận Bình Thạnh, Thành phố Hồ Chí Minh</t>
  </si>
  <si>
    <t>TTTM Vincom+ KĐT Nam Long, Số 71 Đường Trần Trọng Cung, Phường Tân Thuận Đông, Quận 7, Thành phố Hồ Chí Minh</t>
  </si>
  <si>
    <t>Khu phức hợp Tân Cảng Sài Gòn, Số 772 Đường Điện Biên Phủ, Phường 22, Quận Bình Thạnh, Thành phố Hồ Chí Minh</t>
  </si>
  <si>
    <t>TTTM Vincom+ Phổ Quang, Đường Phổ Quang, Phường 2, Quận Tân Bình, Thành phố Hồ Chí Minh</t>
  </si>
  <si>
    <t>Số A12 Đường Phan Văn Trị, Phường 7, Quận Gò Vấp, Thành phố Hồ Chí Minh</t>
  </si>
  <si>
    <t>Lô R1-2, Sky garden 2, số 36/25 Phạm Văn Nghị, Phường Tân Phong, Quận 7, Thành phố Hồ Chí Minh</t>
  </si>
  <si>
    <t>Tầng trệt, Cao ốc Silland, số nhà 7J, đường số 9A, KDC Trung Sơn, Xã Bình Hưng, Huyện Bình Chánh, Thành phố Hồ Chí Minh</t>
  </si>
  <si>
    <t>E01-6-E01-10, Tầng trệt, Block E, Cao ốc Belleza, số nhà 27E Phạm Hữu Lầu, Phường Phú Mỹ, Quận 7, Thành phố Hồ Chí Minh</t>
  </si>
  <si>
    <t>Khu Thương Mại B2.2B, Tầng B2, Tháp Bora Bora, Đảo Kim Cương, Số 01 đường 104-BTT, KP 3, Phường Bình Trưng Tây, Quận 2, Thành phố Hồ Chí Minh</t>
  </si>
  <si>
    <t>Tầng trệt, khối đế M2, KCH Cao Cấp Sarimi, KĐT Sala, số 72 Nguyễn Cơ Thạch, Phường An Lợi Đông, Quận 2, Thành phố Hồ Chí Minh</t>
  </si>
  <si>
    <t>VE-S06 NewCity, Trệt, tháp Venice, số 17 đường Mai Chí Thọ, KP 3, Phường Bình Khánh, Quận 2, Thành phố Hồ Chí Minh</t>
  </si>
  <si>
    <t>198, 200, 202, Khối nhà A, Khu phố Hưng Phúc (S10-2) Nguyễn Lương Bằng, Phường Tân Phú, Quận 7, Thành phố Hồ Chí Minh</t>
  </si>
  <si>
    <t>A0.02, A0.03 &amp; A0.04, Khối nhà A, Khu phố Scenic Valley 2, đường Nội Khu khu phố Scenic Valley 2, Phường Tân Phú, Quận 7, Thành phố Hồ Chí Minh</t>
  </si>
  <si>
    <t>Khu công nghiệp Mỹ Phước I, Thị xã Bến Cát, Tỉnh Bình Dương</t>
  </si>
  <si>
    <t>Chợ Dĩ An, Phường Dĩ An, Thị xã Dĩ An, Tỉnh Bình Dương</t>
  </si>
  <si>
    <t>TTTM Vincom Biên Hòa, Số 201 Đường Phạm Văn Thuận, Phường Tân Mai, Thành phố Biên Hoà, Tỉnh Đồng Nai</t>
  </si>
  <si>
    <t>Số 251 Khu Phước Hải, Đường Lê Duẩn, Thị trấn Long Thành, Huyện Long Thành, Tỉnh Đồng Nai</t>
  </si>
  <si>
    <t>TTTM Vincom Tây Ninh, Khu Phố 1, Phường 3, Thành phố Tây Ninh, Tỉnh Tây Ninh</t>
  </si>
  <si>
    <t>TTTM Vincom Long Xuyên, Số 1242 Đường Trần Hưng Đạo, Phường Mỹ Bình, Thành phố Long Xuyên, Tỉnh An Giang</t>
  </si>
  <si>
    <t>TTTM Vincom Bạc Liêu, Số 15 Đường Trần Phú, Phường 3, Thành phố Bạc Liêu, Tỉnh Bạc Liêu</t>
  </si>
  <si>
    <t>TTTM Vincom Cà Mau, Phường 1, Thành phố Cà Mau, Tỉnh Cà Mau</t>
  </si>
  <si>
    <t>Số 42 Đường 30/4, Phường An Phú, Quận Ninh kiều, Thành phố Cần Thơ</t>
  </si>
  <si>
    <t>Số 2 Đường Hùng Vương, Phường Thới Bình, Quận Ninh Kiều, Thành phố Cần Thơ</t>
  </si>
  <si>
    <t>Số 209, Đường 30/4, Phường Xuân Khánh, Quận Ninh Kiều, Thành phố Cần Thơ</t>
  </si>
  <si>
    <t>6h00-22h00</t>
  </si>
  <si>
    <t>TTTM Vincom+ Sa Đéc, Đường Nguyễn Tất Thành , khóm 4, Phường 1, Thành phố Sa Đéc, Tỉnh Đồng Tháp.</t>
  </si>
  <si>
    <t>TTTM Vincom Plaza Vị Thanh, Khu vực 3, Phường 5, Thành Phố Vị Thanh, Tỉnh Hậu Giang</t>
  </si>
  <si>
    <t>TTTM Vincom Plaza Kiên Giang, Lô A12, Khu phố 1, Phường Vĩnh Bảo, Thành phố Rạch Giá, Tỉnh Kiên Giang</t>
  </si>
  <si>
    <t>Góc đường Hùng Vương và Đường Mai Thị Tốt, Phường 2, Thành phố Tân An, Tỉnh Long An</t>
  </si>
  <si>
    <t>TTTM Vincom Plaza Trà Vinh, Số 24 Đường Nguyễn Thị Minh Khai, Phường 2, Thành phố Trà Vinh, Tỉnh Trà Vinh</t>
  </si>
  <si>
    <t>TTTM Vincom Plaza Vĩnh Long, Tổ 9, Khóm 3, Phường 4, Thành phố Vĩnh Long, Tỉnh Vĩnh Long</t>
  </si>
  <si>
    <t>TTTM Vincom Đà Nẵng, Phường Ngô Quyền, Quận Sơn Trà, Thành phố Đà Nẵng</t>
  </si>
  <si>
    <t>TTTM Vincom Buôn Mê Thuột, Số 78 Đường Lý Thường Kiệt, Thành phố Buôn Ma Thuột, Tỉnh Đăk Lắk</t>
  </si>
  <si>
    <t>7h30-21h30</t>
  </si>
  <si>
    <t>TTTM Pleiku, Số 60 Đường Hai Bà Trưng, Thành phố Pleiku, Tỉnh Gia Lai</t>
  </si>
  <si>
    <t>Số 60 Đường Thái Nguyên, Phường Phương Sài, Thành phố Nha Trang, Tỉnh Khánh Hoà</t>
  </si>
  <si>
    <t>Số 2067 Đại Lộ Hùng Vương, Thành phố Cam Ranh, Tỉnh Khánh Hoà</t>
  </si>
  <si>
    <t>Số 44-46 Đường Lê Thánh Tôn, Phường Lộc Thọ, Thành phố Nha Trang, Tỉnh Khánh Hòa</t>
  </si>
  <si>
    <t>TTTM Vincom Plaza Kontum, Số 02 đường Phan Đình Phùng, Phường Quyết Thắng, Thành phố Kon Tum, tỉnh Kon Tum</t>
  </si>
  <si>
    <t>Số 83 Đường Lê Hồng Phong, Phường 1, Thành phố Bảo Lộc, Tỉnh Lâm Đồng</t>
  </si>
  <si>
    <t>37 đường Trần Hưng Đạo, Phường 10, Thành phố Đà Lạt, Tỉnh Lâm Đồng</t>
  </si>
  <si>
    <t>Số 78-80 Đường Trần Phú, Phường Lộc Thọ, Thành Phố Nha Trang, Tỉnh Khánh Hòa</t>
  </si>
  <si>
    <t>Số 122, Đường 16/4, Phường Mỹ Hài, Thành phố Phan Rang-Tháp Chàm, Tỉnh Ninh Thuận</t>
  </si>
  <si>
    <t>Góc Đông Bắc Đường Hùng Vương và Đường Trần Phú, Phường 7, Thành phố Tuy Hòa, Tỉnh Phú Yên</t>
  </si>
  <si>
    <t>TTTM Vincom Quảng Ngãi, Số 26 Đường Lê Thánh Tôn, Phường Nghĩa Chánh, Thành phố Quảng Ngãi, Tỉnh Quảng Ngãi</t>
  </si>
  <si>
    <t>TTTM Vincom Plaza Huế, 50A Đường Hùng Vương, Phường Phú Nhuận, Thành phố Huế</t>
  </si>
  <si>
    <t>VinMart Cao Lãnh</t>
  </si>
  <si>
    <t>TTTM và Shophouse Cao Lãnh, Đồng Tháp, Số 02, đường 30/4, Phường 1, Thành phố Cao Lãnh, tỉnh Đồng Tháp</t>
  </si>
  <si>
    <t>VinMart Dĩ An 2</t>
  </si>
  <si>
    <t>TTTM Vincom Plaza Dĩ An, Số 1579, tờ bản đồ số 43, Khu phố Thống Nhất, Phường Dĩ An, Thị Xã Dĩ An, Tỉnh Bình Dương</t>
  </si>
  <si>
    <t>VinMart Vincom+ Ninh Hòa</t>
  </si>
  <si>
    <t>TTTM Vincom+ Ninh Hòa, Khánh Hòa, Đường 2/4, Phường Ninh Hiệp, Thị xã Ninh Hòa, Tỉnh Khánh Hòa</t>
  </si>
  <si>
    <t>VinMart Sóc Trăng</t>
  </si>
  <si>
    <t>Sóc Trăng</t>
  </si>
  <si>
    <t>7h-22h00</t>
  </si>
  <si>
    <t>Thửa đất số 310, tờ bản đồ số 48, đường Trần Hưng Đạo, Phường 2, Thành phố Sóc Trăng, Tỉnh Sóc Trăng</t>
  </si>
  <si>
    <t>VinMart Quy Nhơn</t>
  </si>
  <si>
    <t>Bình Định</t>
  </si>
  <si>
    <t>Số 52 Tăng Bạt Hổ, Phường Lê Lợi, Thành Phố Quy Nhơn, Tỉnh Bình Định</t>
  </si>
  <si>
    <t>Mã CH</t>
  </si>
  <si>
    <t>Tên cửa hàng</t>
  </si>
  <si>
    <t>TỈNH/TP</t>
  </si>
  <si>
    <t>Địa chỉ CH</t>
  </si>
  <si>
    <t>VM+ HNI Almaz</t>
  </si>
  <si>
    <t>HÀ NỘI</t>
  </si>
  <si>
    <t>L1-01, khu TTTM Almaz Long Biên, đường Hoa Lan, KĐT sinh thái Vinhomes Riverside, phường Phúc Lợi, quận Long Biên, Hà Nội</t>
  </si>
  <si>
    <t>VM+ HNI Sudico Mỹ Đình</t>
  </si>
  <si>
    <t xml:space="preserve">Tầng 1, nhà CT9, khu đô thị Mỹ Đình, phường Mỹ Đình 1, quận Nam Từ Liêm, Hà Nội </t>
  </si>
  <si>
    <t>VM+ HNI 183 Hg Văn Thái</t>
  </si>
  <si>
    <t xml:space="preserve">Số 183 Hoàng Văn Thái, phường Khương Trung, quận Thanh Xuân, Hà Nội </t>
  </si>
  <si>
    <t>VM+ HNI R3A RC</t>
  </si>
  <si>
    <t>R3 - L1 - 08B, tổ hợp TTTM, giáo dục và căn hộ Royal City, số 72 Nguyễn Trãi, phường Thượng Đình, quận Thanh Xuân, Hà Nội</t>
  </si>
  <si>
    <t>VM+ HNI R3B RC</t>
  </si>
  <si>
    <t>R3 - L1 - 09B, tổ hợp trung tâm thương mại, giáo dục và căn hộ Royal City, số 72 Nguyễn Trãi, Phường Thượng Đình, Quận Thanh Xuân, Thành phố Hà Nội</t>
  </si>
  <si>
    <t>VM+ HNI 46/230 Lạc Trung</t>
  </si>
  <si>
    <t>Tầng 1, tòa chung cư số 46/230 Lạc Trung, phường Thanh Lương, quận Hai Bà Trưng, Hà Nội</t>
  </si>
  <si>
    <t>VM+ HNI Thăng Long Garden</t>
  </si>
  <si>
    <t>Số 250 Minh Khai, phường Minh Khai, quận Hai Bà Trưng, Hà Nội</t>
  </si>
  <si>
    <t>VM+ HNI T4-L1-07A TC</t>
  </si>
  <si>
    <t>T4 - L1 - 07, tổ hợp TTTM, giáo dục và căn hộ Times City, số 458, phố Minh Khai, phường Vĩnh Tuy, quận Hai Bà Trưng, Hà Nội.</t>
  </si>
  <si>
    <t>VM+ HNI CT6 Định Công</t>
  </si>
  <si>
    <t xml:space="preserve">Tầng 1, CT 6, khu đô thị Định Công, đường Trần Điền, phường Định Công, quận Hoàng Mai, Hà Nội </t>
  </si>
  <si>
    <t>VM+ HNI Chelsea Park</t>
  </si>
  <si>
    <t>Tầng 1, tòa nhà Chelsea Park, đường Trung Kính, phường Yên Hòa, quận Cầu Giấy, Hà Nội</t>
  </si>
  <si>
    <t>VM+ HNI Thăng Long Mall</t>
  </si>
  <si>
    <t>Tầng 1, tòa nhà Viglacera, số 1 đại lộ Thăng Long, phường Mễ Trì, quận Nam Từ Liêm, Hà Nội</t>
  </si>
  <si>
    <t>VM+ HNI 150 Bạch Mai</t>
  </si>
  <si>
    <t>Số 150 Bạch Mai, phường Cầu Dền, quận Hai Bà Trưng, Hà Nội (CN02015 Bạch Mai)</t>
  </si>
  <si>
    <t>VM+ HNI Packexim</t>
  </si>
  <si>
    <t>Tòa nhà Packexim, số 49/15 An Dương, phường Phú Thượng, quận Tây Hồ, Hà Nội</t>
  </si>
  <si>
    <t>VM+ HNI Ecohome 1</t>
  </si>
  <si>
    <t>Tầng 1, tòa E4, khu nhà ở xã hội Ecohome 1, khu đô thị Bắc Cổ Nhuế - Chèm, phường Đông Ngạc, quận Bắc Từ Liêm, Hà Nội</t>
  </si>
  <si>
    <t>VM+ HNI T2-L1-03 TC</t>
  </si>
  <si>
    <t xml:space="preserve">T2-L1-03, tổ hợp TTTM, giáo dục và căn hộ Times City, số 458 đường Minh Khai, phường Vĩnh Tuy, quận Hai Bà Trưng, Hà Nội </t>
  </si>
  <si>
    <t>VM+ HNI 652 Ng Văn Cừ</t>
  </si>
  <si>
    <t>Số 652 đường Nguyễn Văn Cừ, phường Gia Thụy, quận Long Biên, Hà Nội</t>
  </si>
  <si>
    <t>VM+ HNI 81 Thanh Nhàn</t>
  </si>
  <si>
    <t>Số 81 đường Thanh Nhàn, phường Quỳnh Lôi, quận Hai Bà Trưng, Hà Nội</t>
  </si>
  <si>
    <t>VM+ HNI 100 Ng Sơn</t>
  </si>
  <si>
    <t>Số 100 đường Nguyễn Sơn, phường Ngọc Lâm, quận Long Biên, Hà Nội</t>
  </si>
  <si>
    <t>VM+ HNI 81A Xuân Diệu</t>
  </si>
  <si>
    <t>Số 81A đường Xuân Diệu, phường Quảng An, quận Tây Hồ, Hà Nội</t>
  </si>
  <si>
    <t>VM+ HNI 2/1 Nghĩa Tân</t>
  </si>
  <si>
    <t>Số 2 nhà B20 đường Nghĩa Tân, phường Nghĩa Tân, quận Cầu Giấy Hà Nội (Số 2 Đường Nghĩa Tân)</t>
  </si>
  <si>
    <t>VM+ HNI 4A Hàng Chiếu</t>
  </si>
  <si>
    <t>Số 4A đường Hàng Chiếu, phường Đồng Xuân, quận Hoàn Kiếm, Hà Nội</t>
  </si>
  <si>
    <t>VM+ HNI T10 TC</t>
  </si>
  <si>
    <t xml:space="preserve">T10-L1-07C, tổ hợp TTTM, giáo dục và căn hộ Times City, số 458 đường Minh Khai, phường Vĩnh Tuy, quận Hai Bà Trưng, Hà Nội </t>
  </si>
  <si>
    <t>VM+ HNI 2 Đình Thôn</t>
  </si>
  <si>
    <t>Số 2, đường Đình Thôn, phường Mỹ Đình 1, quận Nam Từ Liêm, Hà Nội</t>
  </si>
  <si>
    <t>VM+ HNI 227 Thanh Nhàn</t>
  </si>
  <si>
    <t>Số 227 đường Thanh Nhàn, phường Thanh Nhàn, quận Hai Bà Trưng, Hà Nội</t>
  </si>
  <si>
    <t>VM+ HNI 304 Hoàng Mai</t>
  </si>
  <si>
    <t>Số 304 Hoàng Mai, phường Hoàng Văn Thụ, quận Hoàng Mai, Hà Nội</t>
  </si>
  <si>
    <t>VM+ HNI 208L Lê Trọng Tấn</t>
  </si>
  <si>
    <t>Số 208L Lê Trọng Tấn, phường Khương Mai, quận Thanh Xuân, Hà Nội</t>
  </si>
  <si>
    <t>VM+ HNI K2 Vĩnh Phúc</t>
  </si>
  <si>
    <t>Số 105 nhà K2, đường khu TT 7,2ha phường Vĩnh Phúc, quận Ba Đình, thành phố Hà Nội</t>
  </si>
  <si>
    <t>VM+ HNI 66 Hoàng Sâm</t>
  </si>
  <si>
    <t>Số 1 Lô 2 tập thể Viện Kỹ thuật Quân sự, phường Nghĩa Đô, quận Cầu Giấy, Hà Nội (66 Hoàng Sâm)</t>
  </si>
  <si>
    <t>VM+ HNI 49 Lê Duẩn</t>
  </si>
  <si>
    <t>Số 49 Lê Duẩn, phường Cửa Nam, quận Hoàn Kiếm, Hà Nội</t>
  </si>
  <si>
    <t>VM+ HNI 156 Trần Bình</t>
  </si>
  <si>
    <t>156 đường Trần Bình, Mỹ Đình 2, quận Nam Từ Liêm, Hà Nội</t>
  </si>
  <si>
    <t>VM+ HNI 194 Minh Khai</t>
  </si>
  <si>
    <t>Số 194 phố Minh Khai, tổ 14, phường Minh Khai, quận Hai Bà Trưng, Hà Nội</t>
  </si>
  <si>
    <t>VM+ HNI 151 Trích Sài</t>
  </si>
  <si>
    <t>Số 7 khu tập thể Quân đội Trích Sài, phường Bưởi, quận Tây Hồ, Hà Nội</t>
  </si>
  <si>
    <t>VM+ HNI 149 Hoàng Ngân</t>
  </si>
  <si>
    <t>Số 149 phố Hoàng Ngân, Phường Trung Hòa, Quận Cầu Giấy, Hà Nội.</t>
  </si>
  <si>
    <t>VM+ HNI 210 Xã Đàn 2</t>
  </si>
  <si>
    <t>Số 210 Ngõ Xã Đàn 2, Phường Nam Đồng, Quận Đống Đa, Hà Nội</t>
  </si>
  <si>
    <t>VM+ HNI 44/116 Nhân Hòa</t>
  </si>
  <si>
    <t>Số 44/116 Nhân Hòa, phường Nhân Chính, quận Thanh Xuân, Hà Nội</t>
  </si>
  <si>
    <t>VM+ HNI 23 Cửa Bắc</t>
  </si>
  <si>
    <t>Số 23, phố Cửa Bắc, phường Trúc Bạch, quận Ba Đình, Hà Nội</t>
  </si>
  <si>
    <t>VM+ HNI 57 Núi Trúc</t>
  </si>
  <si>
    <t>Số 57 Phố Núi Trúc, Phường Kim Mã, Quận Ba Đình, Hà Nội</t>
  </si>
  <si>
    <t>VM+ HNI 41 Tương Mai</t>
  </si>
  <si>
    <t>Tổ 1, Nguyễn An Ninh, Phường Giáp Bát, Quận Hoàng Mai, Hà Nội</t>
  </si>
  <si>
    <t>VM+ HNI 347 Bạch Mai</t>
  </si>
  <si>
    <t>Số 347 đường Bạch Mai, phường Bạch Mai, quận Hai Bà Trưng, Hà Nội</t>
  </si>
  <si>
    <t>VM+ HNI 138 Phú Diễn</t>
  </si>
  <si>
    <t>Số 138 Phú Diễn, phường Phú Diễn, Quận Bắc Từ Liêm, Hà Nội</t>
  </si>
  <si>
    <t>VM+ HNI 17A Hàn Thuyên</t>
  </si>
  <si>
    <t>Số 17A Phố Hàn Thuyên, Tổ 2, Phường Phạm Đình Hổ, Quận Hai Bà Trưng, Hà Nội</t>
  </si>
  <si>
    <t>VM+ HNI 47 Phó Đức Chính</t>
  </si>
  <si>
    <t>Số 47 Phó Đức Chính, phường Trúc Bạch, quận Ba Đình, thành phố Hà Nội</t>
  </si>
  <si>
    <t>VM+ HNI 160 Ng Ngọc Nại</t>
  </si>
  <si>
    <t>160 Nguyễn Ngọc Nại, phường Khương Mai, quận Thanh Xuân, Hà Nội</t>
  </si>
  <si>
    <t>VM+ HNI 30C/477 Ng Trãi</t>
  </si>
  <si>
    <t>Số 30C, Ngõ 477 đường Nguyễn Trãi, phường Thanh Xuân Nam, quận Thanh Xuân, Hà Nội</t>
  </si>
  <si>
    <t>VM+ HNI 2/61 Lạc Trung</t>
  </si>
  <si>
    <t>Căn 22 Lô 1 khu Lạc Trung, Phường Vĩnh Tuy, quận Hai Bà Trưng, Hà Nội (Số 2, Ngõ 61 Lạc Trung)</t>
  </si>
  <si>
    <t>VM+ HNI 210 Bis Đội Cấn</t>
  </si>
  <si>
    <t>Số 210 Bis phố Đội Cấn, phường Đội Cấn, quận Ba Đình, Hà Nội</t>
  </si>
  <si>
    <t>VM+ HNI 50 Ng Hoàng Tôn</t>
  </si>
  <si>
    <t>Số 50 -52 Nguyễn Hoàng Tôn, phường Xuân La, quận Tây Hồ, thành phố Hà Nội</t>
  </si>
  <si>
    <t>VM+ HNI 55 Thụy Khuê</t>
  </si>
  <si>
    <t>55 Thụy Khuê, phường Thụy Khuê, quận Tây Hồ, Hà Nội</t>
  </si>
  <si>
    <t>VM+ HNI 41 Trung Kính</t>
  </si>
  <si>
    <t>Số 41, Tổ 5, Phố Trung Kính, Phường Trung Hòa, Quận Cầu Giấy, Hà Nội (41 Trung Kính)</t>
  </si>
  <si>
    <t>VM+ HNI 3 ĐH Hà Nội</t>
  </si>
  <si>
    <t>Số 3 dãy N1, Học viện chính trị quân sự, phường Trung Văn, quận Nam Từ Liêm, Hà Nội (Số 3 Đại học Hà Nội)</t>
  </si>
  <si>
    <t>VM+ HNI 16 Võ Văn Dũng</t>
  </si>
  <si>
    <t>Số 16 Võ Văn Dũng, phường Ô Chợ Dừa, quận Đống Đa, Hà Nội</t>
  </si>
  <si>
    <t>VM+ HNI 35B Xuân La</t>
  </si>
  <si>
    <t>35B đường Xuân La, P. Xuân La, Q.Tây Hồ, Hà Nội</t>
  </si>
  <si>
    <t>VM+ HNI 140 Phó Đức Chính</t>
  </si>
  <si>
    <t>Số 140 Phó Đức Chính, phường Trúc Bạch, quận Ba Đình, Việt Nam</t>
  </si>
  <si>
    <t>VM+ HNI 57 Phố 8/3</t>
  </si>
  <si>
    <t>Số 57 Phố 8/3, P. Minh Khai, Q. Hai Bà Trưng, Hà Nội</t>
  </si>
  <si>
    <t>VM+ HNI 133 Thụy Khuê</t>
  </si>
  <si>
    <t>Số 133, phố Thụy Khuê, P. Thụy Khuê, Q. Tây Hồ, Hà Nội</t>
  </si>
  <si>
    <t>VM+ HNI 409 Bạch Mai</t>
  </si>
  <si>
    <t>Số 409 Bạch Mai, P. Bạch Mai, Q. Hai Bà Trưng, Hà Nội</t>
  </si>
  <si>
    <t>VM+ HNI 18B Ng Biểu</t>
  </si>
  <si>
    <t>Số 18B Nguyễn Biểu, P. Quán Thánh, Q. Ba Đình, Hà Nội</t>
  </si>
  <si>
    <t>VM+ HNI 10/118 Ng Khánh Toàn</t>
  </si>
  <si>
    <t>Số 10 ngõ 118 Nguyễn Khánh Toàn, P. Quan Hoa, Q.Cầu  Giấy, Hà Nội</t>
  </si>
  <si>
    <t>VM+ LK6C-8 Làng Việt Kiều Châu Âu</t>
  </si>
  <si>
    <t>LK6C-8 Làng Việt Kiều Châu Âu, khu đô thị mới Mỗ Lao, P. Mộ Lao, Q. Hà Đông, Hà Nội</t>
  </si>
  <si>
    <t>VM+ HNI 268 Lê Trọng Tấn</t>
  </si>
  <si>
    <t>268 phố Lê Trọng Tấn, P. Khương Mai, Q. Thanh Xuân, Hà Nội</t>
  </si>
  <si>
    <t>VM+ HNI 28 Tôn Đức Thắng</t>
  </si>
  <si>
    <t>28 phố Tôn Đức Thắng, P. Cát Linh, Q. Đống Đa, Hà Nội</t>
  </si>
  <si>
    <t>VM+ HNI 147 Hg Văn Thái</t>
  </si>
  <si>
    <t>Số 147 phố Hoàng Văn Thái, P. Khương Trung, Q. Thanh Xuân, Hà Nội</t>
  </si>
  <si>
    <t>VM+ HNI 102 Lê Thanh Nghị</t>
  </si>
  <si>
    <t>102 phố Lê Thanh Nghị, phường Bách Khoa, quận Hai Bà Trưng, Hà Nội</t>
  </si>
  <si>
    <t>VM+ HNI 562 Tr Khát Chân</t>
  </si>
  <si>
    <t>562 đường Trần Khát Chân, P. Phố Huế, Q. Hai Bà Trưng, Hà Nội</t>
  </si>
  <si>
    <t>VM+ HNI 601 Kim Ngưu</t>
  </si>
  <si>
    <t>601 phố Kim Ngưu, P. Vĩnh Tuy, Q. Hai Bà Trưng, Hà Nội</t>
  </si>
  <si>
    <t>VM+ HNI 18 Tr Đăng Ninh</t>
  </si>
  <si>
    <t>Lô B2/D7 Khu đô thị mới Cầu Giấy, đường Trần Đăng Ninh kéo dài, P. Dịch Vọng, Q. Cầu Giấy, Hà Nội (18 Trần Đăng Ninh kéo dài)</t>
  </si>
  <si>
    <t>VM+ HNI 24 Sài Đồng</t>
  </si>
  <si>
    <t>Số 24, đường Sài Đồng, Tổ 13, P. Sài Đồng, Q. Long Biên, Hà Nội</t>
  </si>
  <si>
    <t>VM+ HNI 91 Hoàng Văn Thái</t>
  </si>
  <si>
    <t>Số 91 , đường Hoàng Văn Thái, P. Khương Trung, Q.Thanh Xuân, Hà Nội</t>
  </si>
  <si>
    <t>VM+ HNI 37 Vũ Ngọc Phan</t>
  </si>
  <si>
    <t>Số 37 phố Vũ Ngọc Phan, Phường Láng Hạ, Quận Đống Đa, thành phố Hà Nội</t>
  </si>
  <si>
    <t>VM+ HNI 26B Hòe Nhai</t>
  </si>
  <si>
    <t>26B Phố Hòe Nhai, P. Nguyễn Trung Trực, Q. Ba Đình, Hà Nội</t>
  </si>
  <si>
    <t>VM+ HNI 59 Mai Hắc Đế</t>
  </si>
  <si>
    <t xml:space="preserve">59 phố Mai Hắc Đế, P. Bùi Thị Xuân, Q. Hai Bà Trưng, Hà Nội </t>
  </si>
  <si>
    <t>VM+ HNI 148 Lê Lợi</t>
  </si>
  <si>
    <t>Số 148 phố Lê Lợi, P. Nguyễn Trãi, quận Hà Đông, Hà Nội</t>
  </si>
  <si>
    <t>VM+ HNI 48 Phố Trạm</t>
  </si>
  <si>
    <t>Số 48 Phố Trạm, P. Long Biên, Q. Long Biên, Hà Nội</t>
  </si>
  <si>
    <t>VM+ HNI 163 Tân Mai</t>
  </si>
  <si>
    <t>Số 163 phố Tân Mai, P. Tân Mai, Quận Hoàng Mai, Hà Nội</t>
  </si>
  <si>
    <t>VM+ HNI 70 Lê Trọng Tấn</t>
  </si>
  <si>
    <t>Số 70 phố Lê Trọng Tấn, , P.Dương Nội, Q. Hà Đông, Hà Nội</t>
  </si>
  <si>
    <t>VM+ HNI 43 Giảng Võ</t>
  </si>
  <si>
    <t>Số 43, phố Giảng Võ, P. Cát Linh, Q. Đống Đa, Hà Nội</t>
  </si>
  <si>
    <t>VM+ HNI 9 Chợ Khâm Thiên</t>
  </si>
  <si>
    <t>Số 9, Ngõ Chợ Khâm Thiên,  P. Khâm Thiên, Q. Đống Đa, Hà Nội</t>
  </si>
  <si>
    <t>VM+ HNI 242 Lê Thanh Nghị</t>
  </si>
  <si>
    <t>Số 242 phố Lê Thanh Nghị, P. Đồng Tâm, Q. Hai Bà Trưng, Hà Nội</t>
  </si>
  <si>
    <t>VM+ HNI 37 Doãn Kế Thiện</t>
  </si>
  <si>
    <t>Số 37 phố Doãn Kế Thiện, P. Mai Dịch, quận Cầu Giấy, Hà Nội</t>
  </si>
  <si>
    <t>VM+ HNI 12A4 KĐT Định Công</t>
  </si>
  <si>
    <t>Số 4A, lô 12 khu đô thị Định Công, phố Trần Nguyên Đán, phường Định Công, quận Hoàng Mai, Hà Nội (12A4 khu đô thị Định Công)</t>
  </si>
  <si>
    <t>VM+ HNI 1088 Đê La Thành</t>
  </si>
  <si>
    <t>Số 1088 Đường La Thành, Phường Ngọc Khánh, Quận Ba Đình, Hà Nội</t>
  </si>
  <si>
    <t>VM+ HNI 35B Ng Bỉnh Khiêm</t>
  </si>
  <si>
    <t>Số 35B Phố Nguyễn Bỉnh Khiêm, P. Lê Đại Hành, Q. Hai Bà Trưng, Hà Nội</t>
  </si>
  <si>
    <t>VM+ HNI C2 Xuân Đỉnh</t>
  </si>
  <si>
    <t>Khu dịch vụ tầng 1&amp;2, chung cư C2 Xuân Đỉnh, lô C2, P. Xuân Đỉnh, Q.Bắc Từ Liêm, Hà Nội</t>
  </si>
  <si>
    <t>VM+ HNI 30 Cửa Nam</t>
  </si>
  <si>
    <t>Số 30, phố Cửa Nam, P. Cửa Nam, Q. Hoàn Kiếm, Hà Nội</t>
  </si>
  <si>
    <t>VM+ HNI 29A Ng Công Hoan</t>
  </si>
  <si>
    <t>29A phố Nguyễn Công Hoan, P. Ngọc Khánh, Q. Ba Đình, Hà Nội</t>
  </si>
  <si>
    <t>VM+ HNI 17 Hòa Mã</t>
  </si>
  <si>
    <t>Số 17, phố Hòa Mã, phường Ngô Thì Nhậm, quận Hai Bà Trưng, Hà Nội</t>
  </si>
  <si>
    <t>VM+ HNI 373 Ng Khang</t>
  </si>
  <si>
    <t>Số 373 đường Nguyễn Khang, P. Yên Hòa, Q. Cầu Giấy, Hà Nội</t>
  </si>
  <si>
    <t>VM+ HNI 37/91 Ng Chí Thanh</t>
  </si>
  <si>
    <t>Số 37, ngõ 91  đường Nguyễn Chí Thanh, P. Láng Hạ, Q.Đống Đa, Hà Nội</t>
  </si>
  <si>
    <t>VM+ HNI 136 Ng Viết Xuân HĐ</t>
  </si>
  <si>
    <t>Số 136 phố Nguyễn Viết Xuân, phường Quang Trung, quận Hà Đông, Hà Nội</t>
  </si>
  <si>
    <t>VM+ HNI 6 Ba La – HĐ</t>
  </si>
  <si>
    <t>Số 6 đường Ba La, phường Phú La, quận Hà Đông, Hà Nội</t>
  </si>
  <si>
    <t>VM+ HNI 98/245 Định Công</t>
  </si>
  <si>
    <t>Số 98 ngõ 245 phố Định Công, phường Định Công, quận Hoàng Mai, Hà Nội</t>
  </si>
  <si>
    <t>VM+ HNI 475 Vũ Tông Phan</t>
  </si>
  <si>
    <t>Số 475  đường Vũ Tông Phan, phường Khương Đình, quận Thanh Xuân, HN</t>
  </si>
  <si>
    <t>VM+ HNI 38 Linh Lang</t>
  </si>
  <si>
    <t>Số 38 phố Linh Lang, phường Cống Vị, quận Ba Đình, Hà Nội</t>
  </si>
  <si>
    <t>VM+ HNI 93 ngõ Núi Trúc</t>
  </si>
  <si>
    <t>Số 93 Ngõ Núi Trúc, phố Giang Văn Minh, phường Kim Mã, quận Ba Đình, Hà Nội</t>
  </si>
  <si>
    <t>VM+ HNI 5/32 An Dương</t>
  </si>
  <si>
    <t>Số 5, ngõ 32 đường An Dương, phường Yên Phụ, quận Tây Hồ, Hà Nội</t>
  </si>
  <si>
    <t>VM+ HNI 12 Phạm Tuấn Tài</t>
  </si>
  <si>
    <t>Số 12 phố Phạm Tuấn Tài, phường Dịch Vọng Hậu, quận Cầu Giấy, Hà Nội</t>
  </si>
  <si>
    <t>VM+ HNI 556 Quang Trung HĐ</t>
  </si>
  <si>
    <t>Số 556 đường Quang Trung, phường La Khê, quận Hà Đông, Hà Nội</t>
  </si>
  <si>
    <t>VM+ HNI 166 Kim Hoa</t>
  </si>
  <si>
    <t>Số 166 phố Kim Hoa, phường Phương Liên, quận Đống Đa, Hà Nội</t>
  </si>
  <si>
    <t>VM+ HNI 129 Pháo Đài Láng</t>
  </si>
  <si>
    <t>Số 129 phố Pháo Đài Láng, phường Láng Thượng, quận Đống Đa, Hà Nội</t>
  </si>
  <si>
    <t>VM+ HNI 58 Lô 6 Đền Lừ II</t>
  </si>
  <si>
    <t>Số 58, lô 6, tổ 44 Đền Lừ II, phường Hoàng Văn Thụ, quận Hoàng Mai, Hà Nội</t>
  </si>
  <si>
    <t>VM+ HNI 66 Đại Cồ Việt</t>
  </si>
  <si>
    <t>Số 66 đường Đại Cồ Việt, phường Lê Đại Hành, quận Hai Bà Trưng, Hà Nội</t>
  </si>
  <si>
    <t>VM+ HNI 121B Quan Hoa</t>
  </si>
  <si>
    <t>Số 121B phố Quan Hoa, phường Quan Hoa, quận Cầu Giấy, Hà Nội</t>
  </si>
  <si>
    <t>VM+ HNI 227 Ngọc Lâm</t>
  </si>
  <si>
    <t>Số 227 đường Ngọc Lâm, phường Ngọc Lâm, Long Biên - Hà Nội</t>
  </si>
  <si>
    <t>VM+ HNI B15 Bồ Hỏa – HĐ</t>
  </si>
  <si>
    <t>Lô B15 Khu Bồ Hỏa, phường Hà Cầu, quận Hà Đông, Hà Nội</t>
  </si>
  <si>
    <t>VM+ HNI 688 Lạc Long Quân</t>
  </si>
  <si>
    <t>Số 688 đường Lạc Long Quân, Tổ 13 cụm 2 phường Nhật Tân, quận Tây Hồ, HN</t>
  </si>
  <si>
    <t>VM+ HNI 95 Lý Nam Đế</t>
  </si>
  <si>
    <t>Số 95 phố Lý Nam Đế, phường Cửa Đông, quận Hoàn Kiếm, Hà Nội</t>
  </si>
  <si>
    <t>VM+ HNI 38 Trường Lâm</t>
  </si>
  <si>
    <t>Số 38  đường Trường Lâm, phường Đức Giang, quận Long Biên, Hà Nội</t>
  </si>
  <si>
    <t>VM+ HNI 167 Ng Văn Cừ</t>
  </si>
  <si>
    <t>Số 167 đường Nguyễn Văn Cừ, tổ 17, phường Ngọc Lâm, quận Long Biên, Hà Nội</t>
  </si>
  <si>
    <t>VM+ HNI 2A-20 LK Mỗ Lao HĐ</t>
  </si>
  <si>
    <t>Khu nhà ở liền kề 2A-20 Khu đô thị Mỗ Lao, phường Mộ Lao, quận Hà Đông, Hà Nội</t>
  </si>
  <si>
    <t>VM+ HNI 444 Khương Đình</t>
  </si>
  <si>
    <t>Số 444 phố Khương Đình, phường Hạ Đình, quận Thanh Xuân, Hà Nội</t>
  </si>
  <si>
    <t>VM+ HNI 19 Lương Định Của</t>
  </si>
  <si>
    <t>Số 19 phố Lương Định Của, phường Kim Liên, quận Đống Đa, Hà Nội</t>
  </si>
  <si>
    <t>VM+ HNI 164 Trương Định</t>
  </si>
  <si>
    <t>Số 164 đường Trương Định, phường Trương Định, quận Hai Bà Trưng, Hà Nội</t>
  </si>
  <si>
    <t>VM+ HNI 27 Ngô Thì Nhậm</t>
  </si>
  <si>
    <t>Số 27 phố Ngô Thì Nhậm, phường Ngô Thì Nhậm, quận Hai Bà Trưng, Hà Nội</t>
  </si>
  <si>
    <t>VM+ HNI 272 Thụy Phương</t>
  </si>
  <si>
    <t>Số 272 Thụy Phương, phường Thụy Phương, quận Bắc Từ Liêm, Hà Nội</t>
  </si>
  <si>
    <t>VM+ HNI 16 K Tái ĐC 7.3-8.1</t>
  </si>
  <si>
    <t>Số 16 khu tái định cư 7.3 - 8.1, phường Mỹ Đình 2, quận Nam Từ Liêm, Hà Nội</t>
  </si>
  <si>
    <t>VM+ HNI 169 Nam Dư</t>
  </si>
  <si>
    <t>Số 169 đường Nam Dư, phường Lĩnh Nam, quận Hoàng Mai, Hà Nội</t>
  </si>
  <si>
    <t>VM+ HNI 47 Khương Đình</t>
  </si>
  <si>
    <t>Số 47 phố Khương Đình, phường Thượng Đình, quận Thanh Xuân, Hà Nội</t>
  </si>
  <si>
    <t>VM+ HNI 20 Ngõ Huyện</t>
  </si>
  <si>
    <t>Số 20 đường Ngõ Huyện, phường Hàng Trống, quận Hoàn Kiếm, Hà Nội</t>
  </si>
  <si>
    <t>VM+ HNI 21 tổ 7 Giang Biên</t>
  </si>
  <si>
    <t>Số 21 tổ 7, khu đấu giá Giang Biên phường Giang Biên,  quận Long Biên, Hà Nội</t>
  </si>
  <si>
    <t>VM+ HNI 10 Đức Giang</t>
  </si>
  <si>
    <t>Số 10 phố Đức Giang, phường Đức Giang, quận Long Biên, Hà Nội</t>
  </si>
  <si>
    <t>VM+ HNI 151 Ng Đức Cảnh</t>
  </si>
  <si>
    <t>Tòa nhà lô II - 1 chung cư 151, Nguyễn Đức Cảnh, Tương Mai, Hoàng Mai, Hà Nội (Số 151 đường Nguyễn Đức Cảnh)</t>
  </si>
  <si>
    <t>VM+ HNI 40 Thông Phong</t>
  </si>
  <si>
    <t>Số 40 Ngõ Thông Phong, phố Tôn Đức Thắng, phường Quốc Tử Giám, quận Đống Đa, Hà Nội</t>
  </si>
  <si>
    <t>VM+ HNI 102 Ng Chí Thanh</t>
  </si>
  <si>
    <t>Số 102 đường Nguyễn Chí Thanh, phường Láng Thượng, quận Đống Đa, Hà Nội</t>
  </si>
  <si>
    <t>VM+ HNI 23 Ngõ Tự Do</t>
  </si>
  <si>
    <t>Số 23 Ngõ Tự Do, tổ 47, đường Trần Đại Nghĩa, phường Trương Định, quận Hai Bà Trưng, Hà Nội</t>
  </si>
  <si>
    <t>VM+ HNI 212 Cổ Nhuế</t>
  </si>
  <si>
    <t>Số 212 đường Cổ Nhuế, phường Cổ Nhuế 2, quận Bắc Từ Liêm, Hà Nội</t>
  </si>
  <si>
    <t>VM+ HNI Số 1 Đường Thành</t>
  </si>
  <si>
    <t>Số 1 phố Đường Thành, phường Cửa Đông, quận Hoàn Kiếm, HN</t>
  </si>
  <si>
    <t>VM+ HNI 62/63 Lô 7 Đền Lừ II</t>
  </si>
  <si>
    <t>Ô số 62 + 63 khu di dân Đền Lừ II, phường Hoàng Văn Thụ, quận Hoàng Mai, Hà Nội</t>
  </si>
  <si>
    <t>VM+ HNI 345 Bùi Xương Trạch</t>
  </si>
  <si>
    <t>Số 345 phố Bùi Xương Trạch, phường Định Công, quận Hoàng Mai, Hà Nội</t>
  </si>
  <si>
    <t>VM+ HNI 64 Cự Lộc</t>
  </si>
  <si>
    <t>Số 64 Cự Lộc, tổ 1 phường Thượng Đình, quận Thanh Xuân, Hà Nội</t>
  </si>
  <si>
    <t>VM+ HNI 104C Ngọc Hà</t>
  </si>
  <si>
    <t>Số 104C phố Ngọc Hà, phường Đội Cấn, quận Ba Đình, Hà Nội</t>
  </si>
  <si>
    <t>VM+ HNI 1 tổ 24 Dịch Vọng</t>
  </si>
  <si>
    <t>Số 1, tổ 24 Dịch Vọng, phường Dịch Vọng, quận Cầu Giấy, Hà Nội</t>
  </si>
  <si>
    <t>VM+ HNI 142 Kim Giang</t>
  </si>
  <si>
    <t>Số đường 142 Kim Giang, phường Đại Kim, quận Hoàng Mai, Hà Nội</t>
  </si>
  <si>
    <t>VM+ HNI 317 Phố Vọng</t>
  </si>
  <si>
    <t>Số 317 Phố Vọng, tổ 64B, phường Đồng Tâm, quận Hai Bà Trưng, Hà Nội</t>
  </si>
  <si>
    <t>VM+ HNI 47/187 Hồng Mai</t>
  </si>
  <si>
    <t>Số 47 ngõ 187 phố Hồng Mai, phường Quỳnh Lôi, quận Hai Bà Trưng, Hà Nội</t>
  </si>
  <si>
    <t>VM+ HNI 69 Hồng Mai</t>
  </si>
  <si>
    <t>Số 69 phố Hồng Mai, phường Bạch Mai, quận Hai Bà Trưng, Hà Nội</t>
  </si>
  <si>
    <t>VM+ HNI 37 Lê Lợi</t>
  </si>
  <si>
    <t>Số 37 Lê Lợi, phường Nguyễn Trãi, quận Hà Đông, Hà Nội</t>
  </si>
  <si>
    <t>VM+ HNI 68 Yên Duyên</t>
  </si>
  <si>
    <t>Số 68 phố Yên Duyên, phường Yên Sở, quận Hoàng Mai, Hà Nội</t>
  </si>
  <si>
    <t>VM+ HNI 26 Vạn Phúc – HĐ</t>
  </si>
  <si>
    <t xml:space="preserve">Số 23 đường Vạn Phúc, tổ dân số 7, phường Vạn Phúc, quận Hà Đông, Hà Nội </t>
  </si>
  <si>
    <t>VM+ HNI 38A/155 Trường Chinh</t>
  </si>
  <si>
    <t>Số 38A, ngõ 155 Trường Chinh, phường Phương Liệt, quận Thanh Xuân, Hà Nội</t>
  </si>
  <si>
    <t>VM+ HNI 281 Khâm Thiên</t>
  </si>
  <si>
    <t>Số 281 phố Khâm Thiên, phường Thổ Quan, quận Đống Đa, Hà Nội</t>
  </si>
  <si>
    <t>VM+ HNI 52 Trương Định</t>
  </si>
  <si>
    <t>Số 52 phố Trương Định, phường Trương Định, quận Hai Bà Trưng, Hà Nội</t>
  </si>
  <si>
    <t>VM+ HNI 22 Thạch Bàn</t>
  </si>
  <si>
    <t>Số 22 đường Thạch Bàn, phường Thạch Bàn, quận Long Biên, Hà Nội</t>
  </si>
  <si>
    <t>VM+ HNI 142 Phương Liệt</t>
  </si>
  <si>
    <t>Số 142 phố Phương Liệt, phường Phương Liệt, quận Thanh Xuân, Hà Nội</t>
  </si>
  <si>
    <t>VM+ HNI 63 Hàng Bún</t>
  </si>
  <si>
    <t>63 phố Hàng Bún, phường Quán Thánh, quận Ba Đình, HN</t>
  </si>
  <si>
    <t>VM+ HNI 7 Ng Cao</t>
  </si>
  <si>
    <t>Số 7 phố Nguyễn Cao, tổ 14, phường Đống Mác, quận Hai Bà Trưng, Hà Nội</t>
  </si>
  <si>
    <t>VM+ HNI 70 Vạn Kiếp</t>
  </si>
  <si>
    <t>Số 70 phố Vạn Kiếp, tổ 58A, phường Bạch Đằng, quận Hai Bà Trưng, Hà Nội</t>
  </si>
  <si>
    <t>VM+ HNI 41 Ng Ngọc Vũ</t>
  </si>
  <si>
    <t>Số 41 phố Nguyễn Ngọc Vũ, phường Trung Hòa, quận Cầu Giấy, Hà Nội</t>
  </si>
  <si>
    <t>VM+ HNI 103 Thanh Đàm</t>
  </si>
  <si>
    <t>Số 103 đường Thanh Đàm, phường Thanh Trì, quận Hoàng Mai, Hà Nội</t>
  </si>
  <si>
    <t>VM+ HNI 19 Ng Văn Huyên</t>
  </si>
  <si>
    <t xml:space="preserve">Số 19 đường Nguyễn Văn Huyên kéo dài, phường Quan Hoa, quận Cầu Giấy, Hà Nội </t>
  </si>
  <si>
    <t>VM+ HNI 102-K9 Việt Hưng</t>
  </si>
  <si>
    <t>Số 102, đường Nguyễn Cao Luyện, phường Giang Biên, quận Long Biên, Hà Nội (102-K9 KĐT Việt Hưng)</t>
  </si>
  <si>
    <t>VM+ HNI 353 Nam Dư</t>
  </si>
  <si>
    <t>Số 353 đường Nam Dư, phường Trần Phú, quận Hoàng Mai, Hà Nội</t>
  </si>
  <si>
    <t>VM+ HNI 87/192 Lê Trọng Tấn</t>
  </si>
  <si>
    <t>Số 87 ngõ 192 phố Lê Trọng Tấn, phường Định Công, quận Hoàng Mai, Hà Nội</t>
  </si>
  <si>
    <t>VM+ HNI 1/250 Kim Giang</t>
  </si>
  <si>
    <t>Số 1 ngõ 250 đường Kim Giang, phường Đại Kim, quận Hoàng Mai, Hà Nội</t>
  </si>
  <si>
    <t>VM+ HNI 165 Ng Tuân</t>
  </si>
  <si>
    <t>Số 165 đường Nguyễn Tuân, phường Thanh Xuân Trung, quận Thanh Xuân, Hà Nội</t>
  </si>
  <si>
    <t>VM+ HNI 67/213 Giáp Nhất</t>
  </si>
  <si>
    <t>Số nhà 67 ngõ 213 phố Giáp Nhất, phường Nhân Chính, quận Thanh Xuân, Hà Nội</t>
  </si>
  <si>
    <t xml:space="preserve">VM+ HNI 20 Nghĩa Dũng </t>
  </si>
  <si>
    <t>Số 20 phố Nghĩa Dũng, phường Phúc Xá, quận Ba Đình, Hà Nội (31 đường Bờ Sông)</t>
  </si>
  <si>
    <t>VM+ HNI 123 Âu Cơ</t>
  </si>
  <si>
    <t>Số 123 đường Âu Cơ, phường Tứ Liên, quận Tây Hồ, Hà Nội</t>
  </si>
  <si>
    <t>VM+ HNI 271 Ng Hoàng Tôn</t>
  </si>
  <si>
    <t>Số 271  đường Nguyễn Hoàng Tôn, phường Xuân Tảo, quận Bắc Từ Liêm, Hà Nội</t>
  </si>
  <si>
    <t>VM+ HNI 211 Thạch Bàn</t>
  </si>
  <si>
    <t>Số 211, đường Thạch Bàn, phường Thạch Bàn, quận Long Biên, Hà Nội</t>
  </si>
  <si>
    <t>VM+ HNI 79/1194 Láng</t>
  </si>
  <si>
    <t>79 ngõ 1194 Đường Láng, phường Láng Thượng, quận Đống Đa, Hà Nội</t>
  </si>
  <si>
    <t>VM+ HNI 3 Tô Vĩnh Diện</t>
  </si>
  <si>
    <t>Số 3, phố Tô Vĩnh Diện, phường Khương Trung, quận Thanh Xuân, Hà Nội</t>
  </si>
  <si>
    <t>VM+ HNI 219 Thụy Khuê</t>
  </si>
  <si>
    <t>Số 219 đường Thụy Khuê, phường Thụy Khuê, quận Tây Hồ, Hà Nội</t>
  </si>
  <si>
    <t>VM+ HNI 165 Tô Hiệu</t>
  </si>
  <si>
    <t>165 Tô Hiệu, tổ 1 phường Dịch Vọng, quận Cầu Giấy, Hà Nội</t>
  </si>
  <si>
    <t>VM+ HNI 271 Bồ Đề</t>
  </si>
  <si>
    <t>Số 271 tổ 17 phố Bồ Đề, phường Bồ Đề, quận Long Biên, Hà Nội</t>
  </si>
  <si>
    <t>VM+ HNI 29 Tây Mỗ</t>
  </si>
  <si>
    <t>Số 29 đường Tây Mỗ, phường Tây Mỗ, quận Nam Từ Liêm, Hà Nội</t>
  </si>
  <si>
    <t>VM+ HNI 54 Lý Thường Kiệt HĐ</t>
  </si>
  <si>
    <t>Số 54 phố Lý Thường Kiệt, tổ dân phố 9, phường Quang Trung, quận Hà Đông, Hà Nội</t>
  </si>
  <si>
    <t>VM+ HNI 56/143 Ng Chính</t>
  </si>
  <si>
    <t>Số 56 ngõ 143 đường Nguyễn Chính, phường Thịnh Liệt, quận Hoàng Mai, Hà Nội</t>
  </si>
  <si>
    <t>VM+ HNI 229 Hg Văn Thái</t>
  </si>
  <si>
    <t>Số 229 phố Hoàng Văn Thái, phường Khương Trung, quận Thanh Xuân, Hà Nội</t>
  </si>
  <si>
    <t>VM+ HNI 6-8 Phố Vọng</t>
  </si>
  <si>
    <t>Số 6-8 Phố Vọng, phường Phương Mai, quận Đống Đa, Hà Nội</t>
  </si>
  <si>
    <t>VM+ HNI CT2A Xuân La</t>
  </si>
  <si>
    <t>Dịch vụ tầng 1-CT2A, khu nhà ở Xuân La, phường Xuân La, quận Tây Hồ, Hà Nội</t>
  </si>
  <si>
    <t>VM+ HNI 31 Mạc Thị Bưởi</t>
  </si>
  <si>
    <t>Số 31  phố Mạc Thị Bưởi, P. Vĩnh Tuy, Q. Hai Bà Trưng, Hà Nội</t>
  </si>
  <si>
    <t>VM+ HNI 19B Tô Ngọc Vân</t>
  </si>
  <si>
    <t>Số 19B đường Tô Ngọc Vân, phường Quảng An, quận Tây Hồ, Hà Nội</t>
  </si>
  <si>
    <t>VM+ HNI 90 Dương Quảng Hàm</t>
  </si>
  <si>
    <t>Số 90 tổ 15 phố Dương Quảng Hàm, phường Quan Hoa, quận Cầu Giấy, Hà Nội</t>
  </si>
  <si>
    <t>VM+ HNI 354-356 Mỹ Đình</t>
  </si>
  <si>
    <t>Số 354-356 Mỹ Đình, phường Mỹ Đình 1, quận Nam Từ Liêm, Hà Nội</t>
  </si>
  <si>
    <t>VM+ HNI 11 Ngô Sỹ Liên</t>
  </si>
  <si>
    <t>Số 11 phố Ngô Sỹ Liên, phường Văn Miếu, quận Đống Đa, Hà Nội</t>
  </si>
  <si>
    <t>VM+ HNI 158 Thái Thịnh</t>
  </si>
  <si>
    <t>Số 158 phố Thái Thịnh, phường Láng Hạ, quận Đống Đa, Hà Nội</t>
  </si>
  <si>
    <t>VM+ HNI 150 Ng Lương Bằng</t>
  </si>
  <si>
    <t>Số 150 đường Nguyễn Lương Bằng, phường Nam Đồng, quận Đống Đa, Hà Nội</t>
  </si>
  <si>
    <t>VM+ HNI 123 Trịnh Công Sơn</t>
  </si>
  <si>
    <t>Số 123 phố Trịnh Công Sơn, phường Nhật Tân, quận Tây Hồ, Hà Nội</t>
  </si>
  <si>
    <t>VM+ HNI 31 Xuân Đỉnh</t>
  </si>
  <si>
    <t>Số 31 đường Xuân Đỉnh, phường Xuân Đỉnh, quận Bắc Từ Liêm, Hà Nội</t>
  </si>
  <si>
    <t>VM+ HNI 33 Lương Khánh Thiện</t>
  </si>
  <si>
    <t>Số 33 đường Lương Khánh Thiện, tổ 62 phường Tương Mai, quận Hoàng Mai, Hà Nội</t>
  </si>
  <si>
    <t>VM+ HNI 17/77 Đặng Xuân Bảng</t>
  </si>
  <si>
    <t>Số 17 ngõ 77 phố Đặng Xuân Bảng, phường Đại Kim, quận Hoàng Mai, Hà Nội</t>
  </si>
  <si>
    <t>VM+ HNI 101 Hương Viên</t>
  </si>
  <si>
    <t>Số 101  phố Hương Viên, phường Đống Mác, quận Hai Bà Trưng, Hà Nội</t>
  </si>
  <si>
    <t>VM+ HNI 51/53 Vũ Xuân Thiều</t>
  </si>
  <si>
    <t>51 ngõ 53 đường Vũ Xuân Thiều, P. Sài Đồng, Q. Long Biên, Hà Nội</t>
  </si>
  <si>
    <t>VM+ HNI 207 Định Công Thượng</t>
  </si>
  <si>
    <t xml:space="preserve"> Số 207 phố  Định Công Thượng, P. Định Công, Q. Hoàng Mai, Hà Nội</t>
  </si>
  <si>
    <t>VM+ HNI 108 Trần Phú - HĐ</t>
  </si>
  <si>
    <t>Số 108 đường Trần Phú, phường Mộ Lao, quận Hà Đông, Hà Nội</t>
  </si>
  <si>
    <t>VM+ HNI 10 tổ 30 Thịnh Liệt</t>
  </si>
  <si>
    <t>Số 10 tổ 30 phố Thịnh Liệt - KĐT Đồng Tàu, P. Thịnh Liệt, Q. Hoàng Mai, Hà Nội</t>
  </si>
  <si>
    <t>VM+ HNI 12 Lô B Đại Kim</t>
  </si>
  <si>
    <t>Ô số 12 Lô B Đại Kim - Định Công, P. Đại Kim, Q. Hoàng Mai, Hà Nội</t>
  </si>
  <si>
    <t>VM+ HNI 97 Sài Đồng</t>
  </si>
  <si>
    <t>Số 97 phố Sài Đồng, phường Sài Đồng, quận Long Biên, Hà Nội</t>
  </si>
  <si>
    <t>VM+ HNI 589 Trương Định</t>
  </si>
  <si>
    <t>Số 589 đường Trương Định, phường Thịnh Liệt, quận Hoàng Mai, Hà Nội</t>
  </si>
  <si>
    <t>VM+ HNI 17B Đoàn Thị Điểm</t>
  </si>
  <si>
    <t>Số 17B phố Đoàn Thị Điểm, phường Quốc Tử Giám, quận Đống Đa, Hà Nội</t>
  </si>
  <si>
    <t>VM+ HNI 32/85 Trung Tả</t>
  </si>
  <si>
    <t>Số 32 ngách 85 ngõ Trung Tả, phường Thổ Quan, quận Đống Đa, Hà Nội</t>
  </si>
  <si>
    <t>VM+ HNI 310 Minh Khai</t>
  </si>
  <si>
    <t>Số 310 đường Minh Khai, P. Minh Khai, Q. Hai Bà Trưng, Hà Nội</t>
  </si>
  <si>
    <t>VM+ HNI 16/12 Tr Quý Kiên</t>
  </si>
  <si>
    <t>Số 16 ngõ 2 phố Trần Quý Kiên, Tổ 58A, P. Dịch Vọng, Q. Cầu Giấy, Hà Nội</t>
  </si>
  <si>
    <t>VM+ HNI 17 Trần Quốc Hoàn</t>
  </si>
  <si>
    <t>Số 17  phốTrần Quốc Hoàn, P. Dịch Vọng Hậu, Q. Cầu Giấy, Hà Nội</t>
  </si>
  <si>
    <t>VM+ HNI 16/M2 Yên Hòa</t>
  </si>
  <si>
    <t>Số 16 Lô M2 Khu đô thị Yên Hòa, phường Yên Hòa, quận Cầu Giấy, Hà Nội</t>
  </si>
  <si>
    <t>VM+ HNI 23 Gia Ngư</t>
  </si>
  <si>
    <t>Số 23 phố Gia Ngư, phường Hàng Bạc, quận Hoàn Kiếm, Hà Nội</t>
  </si>
  <si>
    <t>VM+ HNI Ga Hà Nội</t>
  </si>
  <si>
    <t>Số 120 đường Lê Duẩn, phường Cửa Nam, quận Hoàn Kiếm, Thành phố Hà Nội</t>
  </si>
  <si>
    <t>VM+ HNI 139 Chiến Thắng</t>
  </si>
  <si>
    <t>Số 139 đường Chiến Thắng, xã Tân Triều, huyện Thanh Trì, Hà Nội</t>
  </si>
  <si>
    <t>VM+ HNI Lô 11 LK19 Mậu Lương</t>
  </si>
  <si>
    <t>Lô 11, liền kề 19 khu đấu giá Mậu Lương, Phường Kiến Hưng, quận Hà Đông, Hà Nội</t>
  </si>
  <si>
    <t>VM+ HNI N3-1 Khu Sống Hoàng</t>
  </si>
  <si>
    <t>Lô N3-1, ngõ 13, đường Lĩnh Nam, phường Mai Động, quận Hoàng Mai, Hà Nội</t>
  </si>
  <si>
    <t>VM+ HNI 84 Bế Văn Đàn HĐ</t>
  </si>
  <si>
    <t>Số 84 phố Bế Văn Đàn, phường Quang Trung, quận Hà Đông, Hà Nội</t>
  </si>
  <si>
    <t>VM+ HNI 9 Thịnh Liệt</t>
  </si>
  <si>
    <t>Số 9, phố Thịnh Liệt, phường Thịnh Liệt, quận Hoàng Mai, Hà Nội</t>
  </si>
  <si>
    <t>VM+ HNI 22 Bùi Xương Trạch</t>
  </si>
  <si>
    <t>Số 22 phố Bùi Xương Trạch, phường Khương Đình, quận Thanh Xuân, Hà Nội</t>
  </si>
  <si>
    <t>VM+ HNI 232 Khương Đình</t>
  </si>
  <si>
    <t>Số 232 Khương Đình, phường Hạ Đình, quận Thanh Xuân, Hà Nội</t>
  </si>
  <si>
    <t>VM+ HNI 2/167 Phương Mai</t>
  </si>
  <si>
    <t>Số 2 ngõ 167 Phương Mai, phường Kim Liên, quận Đống Đa, Hà Nội</t>
  </si>
  <si>
    <t>VM+ HNI 101/13/1 Kh Duy Tiến</t>
  </si>
  <si>
    <t>Số 101B13 Tập thể Thanh Xuân Bắc, phường Thanh Xuân Bắc, quận Thanh Xuân, Hà Nội</t>
  </si>
  <si>
    <t>VM+ HNI 3/55 Đỗ Quang</t>
  </si>
  <si>
    <t>Số 3 ngõ 55 phố Đỗ Quang, phường Trung Hòa, quận Cầu Giấy, Hà Nội</t>
  </si>
  <si>
    <t>VM+ HNI 21 Văn Tiến Dũng</t>
  </si>
  <si>
    <t>Số 21  đường Văn Tiến Dũng, phường Phúc Diễn, quận Bắc Từ Liêm, Hà Nội</t>
  </si>
  <si>
    <t>VM+ HNI 121-123 Tô Hiệu</t>
  </si>
  <si>
    <t>Số 121-123 phố Tô Hiệu, phường Nguyễn Trãi, quận Hà Đông, Hà Nội</t>
  </si>
  <si>
    <t>VM+ HNI 66 Đặng Tiến Đông</t>
  </si>
  <si>
    <t>Số 66  phố Đặng Tiến Đông, phường Trung Liệt, quận Đống Đa, Hà Nội</t>
  </si>
  <si>
    <t>VM+ HNI 71 Khương Thượng</t>
  </si>
  <si>
    <t>Số 71 phố Khương Thượng, phường Trung Liệt, quận Đống Đa, Hà Nội</t>
  </si>
  <si>
    <t>VM+ HNI 70B Đội Cấn</t>
  </si>
  <si>
    <t>Số 70B phố Đội Cấn, phường Đội Cấn, quận Ba Đình, Hà Nội</t>
  </si>
  <si>
    <t>VM+ HNI 19A Ng Chánh</t>
  </si>
  <si>
    <t>Số 19A phố Nguyễn Chánh, phường Trung Hòa, quận Cầu Giấy, Hà Nội</t>
  </si>
  <si>
    <t>VM+ HNI 195 Hoa Lâm</t>
  </si>
  <si>
    <t>Số 195 phố Hoa Lâm, phường Việt Hưng, quận Long Biên, Hà Nội</t>
  </si>
  <si>
    <t>VM+ HNI 15/68 Trung Hà</t>
  </si>
  <si>
    <t>Số 15  ngõ 68 phốTrung Hà, P. Ngọc Thụy, quận Long Biên, Hà Nội</t>
  </si>
  <si>
    <t>VM+ HNI 145 Lò Đúc</t>
  </si>
  <si>
    <t>Số 145 phố Lò Đúc, phường Đống Mác, quận Hai Bà Trưng, Hà Nội</t>
  </si>
  <si>
    <t>VM+ HNI 109 Trần Huy Liệu</t>
  </si>
  <si>
    <t>Số 109,Trần Huy Liệu tổ dân phố 7A, P. Giảng Võ, Ba Đình, Hà Nội</t>
  </si>
  <si>
    <t>VM+ HNI 387 Thụy Khuê</t>
  </si>
  <si>
    <t>Số 387 đường Thụy Khuê, P.Bưởi, Q.Tây Hồ, Hà Nội</t>
  </si>
  <si>
    <t>VM+ HNI 2/E8/2 Kim Ngưu</t>
  </si>
  <si>
    <t>2 ngách E8/2 , phố Kim Ngưu, phường Quỳnh Mai, quận Hai Bà Trưng, Hà Nội</t>
  </si>
  <si>
    <t>VM+ HNI 52 Trung Kính</t>
  </si>
  <si>
    <t>Số 52 phố Trung Kính, phường Trung Hòa, quận Cầu Giấy, Hà Nội</t>
  </si>
  <si>
    <t>VM+ HNI 70/268 Ngọc Thụy</t>
  </si>
  <si>
    <t>Số 70 ngõ 268  phố Ngọc Thụy, phường Ngọc Thụy, quận Long Biên, Hà Nội</t>
  </si>
  <si>
    <t>VM+ HNI C15 NƠ 19 Định Công</t>
  </si>
  <si>
    <t>Liền kề C15 NƠ 19, khu đô thị mới định Công, phường Định Công, quận Hoàng Mai, Hà Nội</t>
  </si>
  <si>
    <t>VM+ HNI 182 Đại Từ</t>
  </si>
  <si>
    <t>Số 182 phố Đại Từ, phường Đại Kim, quận Hoàng Mai, Hà Nội</t>
  </si>
  <si>
    <t>VM+ HNI 79/34 Vĩnh Tuy</t>
  </si>
  <si>
    <t>Số 79 ngõ 34 đường Vĩnh Tuy, phường Vĩnh Tuy, quận Hai Bà Trưng, Hà Nội</t>
  </si>
  <si>
    <t>VM+ HNI 49B/651 Minh Khai</t>
  </si>
  <si>
    <t>Số 49B Ngõ 651 đường Minh Khai, phường Thanh Lương, quận Hai Bà Trưng, Hà Nội</t>
  </si>
  <si>
    <t>VM+ HNI N4-A5 Mỹ Đình 2</t>
  </si>
  <si>
    <t>N4-A5 nhà số 4 thuộc dự án Khu nhà ở để bán,  phường Mỹ Đình 2, quận Nam Từ Liêm, Hà Nội</t>
  </si>
  <si>
    <t>VM+ HNI 26 Thúy Lĩnh</t>
  </si>
  <si>
    <t>Số 26 phố Thúy Lĩnh, phường Lĩnh Nam, quận Hoàng Mai, Hà Nội</t>
  </si>
  <si>
    <t>VM+ HNI 1/71 Lê Văn Lương</t>
  </si>
  <si>
    <t>Số 1 ngõ 71 đường Lê Văn Lương, phường Nhân Chính, quận Thanh Xuân, Hà Nội</t>
  </si>
  <si>
    <t>VM+ HNI 230 Văn Chương</t>
  </si>
  <si>
    <t>Số 230 ngõ Văn Chương,  phố Khâm Thiên, phường Văn Chương, quận Đống Đa, Hà Nội</t>
  </si>
  <si>
    <t>VM+ HNI 8C11 Giảng Võ</t>
  </si>
  <si>
    <t>Số 8 Ngõ 140 Giảng Võ, phường Giảng Võ, quận Ba Đình, Hà Nội</t>
  </si>
  <si>
    <t>VM+ HNI 22A Đức Diễn</t>
  </si>
  <si>
    <t>Số 22A  phố Đức Diễn, phường Phúc Diễn, quận Bắc Từ Liêm, Hà Nội</t>
  </si>
  <si>
    <t>VM+ HNI 384 Bạch Đằng</t>
  </si>
  <si>
    <t>Số 384 đường Bạch Đằng, phường Chương Dương, quận Hoàn Kiếm, Hà Nội</t>
  </si>
  <si>
    <t xml:space="preserve">VM+ HNI LK1-30 Văn Phú </t>
  </si>
  <si>
    <t>Liền kề LK1-30 Khu đô thị mới Văn Phú, phường Phú La, quận Hà Đông, thành phố Hà Nội</t>
  </si>
  <si>
    <t>VM+ HNI 38/76 Mai Dịch</t>
  </si>
  <si>
    <t>Số 38 ngõ 76 phố Mai Dịch, phường Mai Dịch, quận Cầu Giấy, Hà Nội</t>
  </si>
  <si>
    <t>VM+ HNI 101-A1 Th Xuân Bắc</t>
  </si>
  <si>
    <t>Số 101/1 phố Nguyễn Quý Đức, phường Thanh Xuân Bắc, quận Thanh Xuân, Hà Nội</t>
  </si>
  <si>
    <t>VM+ HNI 208 Khương Trung</t>
  </si>
  <si>
    <t>Số 208 phố Khương Trung, phường Khương Đình, quận Thanh Xuân, thành phố Hà Nội</t>
  </si>
  <si>
    <t>VM+ HNI 169 Đặng Tiến Đông</t>
  </si>
  <si>
    <t>Số 169 Đặng Tiến Đông, phường Trung Liệt, quận Đống Đa, Hà Nội</t>
  </si>
  <si>
    <t>VM+ HNI 167 Tr Đại Nghĩa</t>
  </si>
  <si>
    <t>Số 167 đườngTrần Đại Nghĩa,  phường Bách Khoa, quận Hai Bà Trưng, thành phố Hà Nội</t>
  </si>
  <si>
    <t>VM+ HNI 118/Hòa Bình 7</t>
  </si>
  <si>
    <t>Số 118 Ngõ Hòa Bình 7, phường Minh Khai, quận Hai Bà Trưng, Hà Nội</t>
  </si>
  <si>
    <t>VM+ HNI 348 Lạc Trung</t>
  </si>
  <si>
    <t>348 Lạc Trung, phường Vĩnh Tuy, quận Hai Bà Trưng, Hà Nội</t>
  </si>
  <si>
    <t>VM+ HNI 575 La Thành</t>
  </si>
  <si>
    <t>575 La Thành, phường Thành Công, quận Ba Đình, Hà Nội</t>
  </si>
  <si>
    <t>VM+ HNI 426 Hg Hoa Thám</t>
  </si>
  <si>
    <t>Số 426 Hoàng Hoa Thám, phường Thụy Khuê, quận Tây Hồ,</t>
  </si>
  <si>
    <t>VM+ HNI 152 Yên Hòa</t>
  </si>
  <si>
    <t>Số 152 phố Yên Hòa, Phường Yên Hòa, Quận Cầu Giấy, Hà Nội</t>
  </si>
  <si>
    <t>VM+ HNI 31/260 Cầu Giấy</t>
  </si>
  <si>
    <t>Số 31 ngõ 260 đường Cầu Giấy, phường Quan Hoa,  quận Cầu Giấy, thành phố Hà Nội</t>
  </si>
  <si>
    <t>VM+ HNI 8/1B Sài Đồng</t>
  </si>
  <si>
    <t>Số 8 nhà 01B Đô thị mới Sài Đồng, phường Phúc Đồng, quận Long Biên, Hà Nội</t>
  </si>
  <si>
    <t>VM+ HNI 38/175 Xuân Thủy</t>
  </si>
  <si>
    <t>Số 38 ngõ 175 Xuân Thủy, phường Dịch Vọng Hậu, quận Cầu Giấy, Hà Nội</t>
  </si>
  <si>
    <t>VM+ HNI 179 Thịnh Liệt</t>
  </si>
  <si>
    <t>Số 179 phố Thịnh Liệt, phường Thịnh Liệt, quận Hoàng Mai, Hà Nội</t>
  </si>
  <si>
    <t>VM+ HNI 122 Phố Vọng</t>
  </si>
  <si>
    <t>Số 122 Phố Vọng, phường Phương Liệt, quận Thanh Xuân, Thành phố Hà Nôi</t>
  </si>
  <si>
    <t>VM+ HNI 453 Bạch Đằng</t>
  </si>
  <si>
    <t>Số 453 phố Bạch Đằng, phường Chương Dương, quận Hoàn Kiếm, thành phố Hà Nội</t>
  </si>
  <si>
    <t>VM+ HNI 11 Ng Sơn</t>
  </si>
  <si>
    <t>Số 11 đường Nguyễn Sơn, phường Ngọc Lâm, quận Long Biên, Hà Nội</t>
  </si>
  <si>
    <t>VM+ HNI 166 Ái Mộ</t>
  </si>
  <si>
    <t>Số 166 Ái Mộ, phường Bồ Đề, quận Long Biên, Hà Nội</t>
  </si>
  <si>
    <t>VM+ HNI 100B/168 Kim Giang</t>
  </si>
  <si>
    <t>Số 100B ngõ 168 Kim Giang, phường Đại Kim, quận Hoàng Mai, Hà Nội</t>
  </si>
  <si>
    <t>VM+ HNI 190 Vạn Phúc</t>
  </si>
  <si>
    <t>190 Vạn Phúc, phường Vạn Phúc, quận Hà Đông, Hà Nội (A34 khu đấu giá Vạn Phúc)</t>
  </si>
  <si>
    <t>VM+ HNI 44/81 Đặng Văn Ngữ</t>
  </si>
  <si>
    <t>Số 44 ngõ 81 phố Đặng Văn Ngữ, phường Trung Tự, quận Đống Đa, Hà Nội</t>
  </si>
  <si>
    <t>VM+ HNI TTTM Chợ Sủi</t>
  </si>
  <si>
    <t>Số 42, phố Sủi, xã Phú Thị, huyện Gia Lâm, Hà Nội</t>
  </si>
  <si>
    <t>VM+ HNI 528/528 Ngô Gia Tự</t>
  </si>
  <si>
    <t>Số 528 ngõ 528 phố Ngô Gia Tự, phường Đức Giang, quận Long Biên, Hà Nội</t>
  </si>
  <si>
    <t>VM+ HNI 402 Kim Giang</t>
  </si>
  <si>
    <t>Số 402 đường Kim Giang, phường Đại Kim, quận Hoàng Mai, Hà Nội</t>
  </si>
  <si>
    <t>VM+ HNI 46 Hạ Đình</t>
  </si>
  <si>
    <t>Số 46 phố Hạ Đình, phường Thanh Xuân Trung, quận Thanh Xuân, thành phố Hà Nội</t>
  </si>
  <si>
    <t>VM+ HNI 51 Quan Nhân</t>
  </si>
  <si>
    <t>Số 51 phố Quan Nhân, phường Nhân Chính, quận Thanh Xuân, Hà Nội</t>
  </si>
  <si>
    <t>VM+ HNI 31 Tân Ấp</t>
  </si>
  <si>
    <t>Số 31 Tân Ấp, phường Phúc Xá, quận Ba Đình, Hà Nội</t>
  </si>
  <si>
    <t>VM+ HNI 42/6 Vĩnh Phúc</t>
  </si>
  <si>
    <t>Số 42 ngõ 6 đường Vĩnh Phúc, phường Vĩnh Phúc, quận Ba Đình, Hà Nội</t>
  </si>
  <si>
    <t>VM+ HNI 24/1 Đỗ Nhuận</t>
  </si>
  <si>
    <t>Số 24 ngõ 1 phố Đỗ Nhuận, phường Xuân Đỉnh, quận Bắc Từ Liêm, thành phố Hà Nội</t>
  </si>
  <si>
    <t xml:space="preserve">VM+ HNI Tây Hà </t>
  </si>
  <si>
    <t>Số 5/11 đường Tố Hữu, phường Trung Văn, quận Nam Từ Liêm, HN</t>
  </si>
  <si>
    <t>VM+ HNI 175 An Dương</t>
  </si>
  <si>
    <t>Số 175 phố An Dương, phường Yên Phụ, quận Tây Hồ, Hà Nội</t>
  </si>
  <si>
    <t>VM+ HNI 612A Lạc Long Quân</t>
  </si>
  <si>
    <t>Số 612A đường Lạc Long Quân, tổ 10, cụm 2, phường Nhật Tân, quận Tây Hồ, Hà Nội</t>
  </si>
  <si>
    <t>VM+ HNI 31/310 Nghi Tàm</t>
  </si>
  <si>
    <t xml:space="preserve">Số 31, ngõ 310 đường Nghi Tàm, phường Yên Phụ, quận Tây Hồ, Hà Nội </t>
  </si>
  <si>
    <t>VM+ HNI 207 Đức Giang</t>
  </si>
  <si>
    <t>Số 207, phố Đức Giang, phường Thượng Thanh, quận Long Biên, Hà Nội</t>
  </si>
  <si>
    <t>VM+ HNI 16/1 Ph Văn Đồng</t>
  </si>
  <si>
    <t>Số 16 ngõ 1 đường Phạm Văn Đồng, phường Mai Dịch, quận Cầu Giấy, Hà Nội</t>
  </si>
  <si>
    <t>VM+ HNI 86 Thanh Lân</t>
  </si>
  <si>
    <t>86 Thanh Lân, phường Thanh Trì, quận Hoàng Mai, Hà Nội</t>
  </si>
  <si>
    <t>VM+ HNI 261 Tân Mai</t>
  </si>
  <si>
    <t>Số 261  phố Tân Mai, phường Tân Mai, quận Hoàng Mai, Hà Nội</t>
  </si>
  <si>
    <t>VM+ HNI 18B/28 Nguyên Hồng</t>
  </si>
  <si>
    <t>Số 18B ngõ 28 phố Nguyên Hồng, phường Láng Hạ, quận Đống Đa, thành phố Hà Nội</t>
  </si>
  <si>
    <t>VM+ HNI 1132 Đường Láng</t>
  </si>
  <si>
    <t>Số 1132 đường Láng, phường Láng Thượng, quận Đống Đa, Hà Nội</t>
  </si>
  <si>
    <t>VM+ HNI 28 Ng Thái Học</t>
  </si>
  <si>
    <t>Số 28 đường Nguyễn Thái Học, phường Điện Biên, quận Ba Đình, thành phố Hà Nội</t>
  </si>
  <si>
    <t>VM+ HNI CT2B Cổ Nhuế</t>
  </si>
  <si>
    <t>Nhà 2B, ngõ 361 Phạm Văn Đồng, tổ dân phố Hoàng Bẩy, phường Cổ Nhuế 1, quận Bắc Từ Liêm, Hà Nội</t>
  </si>
  <si>
    <t>VM+ HNI 3 Hàng Bút</t>
  </si>
  <si>
    <t>Số 3, phố Hàng Bút, phường Hàng Bồ, quận Hoàn Kiếm, Hà Nội</t>
  </si>
  <si>
    <t>VM+ HNI chung cư Ruby</t>
  </si>
  <si>
    <t>Nhà 1, tổ 7,  khu đấu giá Giang Biên, phường Giang Biên, quận Long Biên, Hà Nội</t>
  </si>
  <si>
    <t>VM+ HNI 27/165 Xuân Thủy</t>
  </si>
  <si>
    <t>Số 27 ngõ 165 đường Xuân Thủy, phường Dịch Vọng Hậu, quận Cầu Giấy, Hà Nội</t>
  </si>
  <si>
    <t>VM+ HNI 9/293 Tam Trinh</t>
  </si>
  <si>
    <t>Số 9 ngõ 293 đường Tam Trinh, phường Hoàng Văn Thụ, quận Hoàng Mai, Hà Nội</t>
  </si>
  <si>
    <t>VM+ HNI 18 Cầu Dậu</t>
  </si>
  <si>
    <t>Số 18 đường Cầu Dậu, xã Thanh Liệt, huyện Thanh Trì, Hà Nội</t>
  </si>
  <si>
    <t>VM+ HNI 116-118 Cầu Diễn</t>
  </si>
  <si>
    <t>Số 116-118 đường Cầu Diễn, phường Phúc Diễn, quận Bắc Từ Liêm, thành phố Hà Nội</t>
  </si>
  <si>
    <t>VM+ HNI 29/32/564 Ng Văn Cừ</t>
  </si>
  <si>
    <t>Số 29 ngách 32 ngõ 564 Nguyễn Văn Cừ, phường Gia Thụy, quận Long Biên, Hà Nội</t>
  </si>
  <si>
    <t>VM+ HNI 25I/358 Bùi Xng Trạch</t>
  </si>
  <si>
    <t>25I Ngõ 358 Bùi Xương Trạch, phường Khương Đình, quận Thanh Xuân, Hà Nội</t>
  </si>
  <si>
    <t>VM+ HNI 86 Lạc Trung</t>
  </si>
  <si>
    <t>Số 86 phố Lạc Trung, phường Vĩnh Tuy, quận Hai Bà Trưng, Hà Nội</t>
  </si>
  <si>
    <t>VM+ HNI 27 Phạm Hồng Thái</t>
  </si>
  <si>
    <t>Số 27 phố Phạm Hồng Thái, phường Trúc Bạch, quận Ba Đình, Hà Nội</t>
  </si>
  <si>
    <t>VM+ HNI 18 Lệ Mật</t>
  </si>
  <si>
    <t>Số 18 phố Lệ Mật, phường Việt Hưng, quận Long Biên, Hà Nội</t>
  </si>
  <si>
    <t>VM+ HNI 10/100 Hg Quốc Việt</t>
  </si>
  <si>
    <t>Số 10 ngõ 100 Hoàng Quốc Việt, phường Nghĩa Đô, quận Cầu Giấy, Hà Nội</t>
  </si>
  <si>
    <t>VM+ HNI 44 Ng Hoàng</t>
  </si>
  <si>
    <t>Số 44 đường Nguyễn Hoàng, phường Mỹ Đình 2, quận Nam Từ Liêm, Hà Nội</t>
  </si>
  <si>
    <t>VM+ HNI 120A Ng An Ninh</t>
  </si>
  <si>
    <t>Số 120A Nguyễn An Ninh, phường Tương Mai, quận Hoàng Mai, Hà Nội</t>
  </si>
  <si>
    <t>VM+ HNI Rice city Linh Đàm</t>
  </si>
  <si>
    <t>Số 10 ngõ 15 phố Hoàng Liệt, phường Hoàng Liệt, quận Hoàng Mai, Hà Nội</t>
  </si>
  <si>
    <t>VM+ HNI 90 ngõ 24 Kim Đồng</t>
  </si>
  <si>
    <t>Số 90 ngõ 24 phố Kim Đồng, phường Giáp Bát, quận Hoàng Mai, Hà Nội</t>
  </si>
  <si>
    <t>VM+ HNI 38 Đê Tô Hoàng</t>
  </si>
  <si>
    <t>Số 38 Đê Tô Hoàng, phường Cầu Dền, quận Hai Bà Trưng, Hà Nội</t>
  </si>
  <si>
    <t>VM+ HNI 46 Tăng Thiết Giáp</t>
  </si>
  <si>
    <t>Số 46 đường Tăng Thiết Giáp, phường Cổ Nhuế 2, quận Bắc Từ Liêm, Hà Nội</t>
  </si>
  <si>
    <t>VM+ HNI 80 Nguyễn Phúc Lai</t>
  </si>
  <si>
    <t>Số 80 phố Nguyễn Phúc Lai, phường Ô Chợ Dừa, quận Đống Đa, Hà Nội</t>
  </si>
  <si>
    <t>VM+ HNI 491D Nguyễn Văn Cừ</t>
  </si>
  <si>
    <t>Số 491D Nguyễn Văn Cừ, tổ 4 phường Gia Thụy, quận Long Biên, Hà Nội</t>
  </si>
  <si>
    <t>VM+ HNI 198 Hoàng Mai</t>
  </si>
  <si>
    <t>Số 198 đường Hoàng Mai, phường Hoàng Văn Thụ, quận Hoàng Mai, Hà Nội</t>
  </si>
  <si>
    <t>VM+ HNI 116 Đê La Thành</t>
  </si>
  <si>
    <t>Số 116 đường Đê La Thành, phường Phương Liên, quận Đống Đa, Hà Nội</t>
  </si>
  <si>
    <t>VM+ HNI 639 Vũ Tông Phan</t>
  </si>
  <si>
    <t>Số 639 Vũ Tông Phan, phường Khương Đình, quận Thanh Xuân, Hà Nội</t>
  </si>
  <si>
    <t>VM+ HNI 20 Ng Thiệp</t>
  </si>
  <si>
    <t>Số 20 phố Nguyễn Thiệp, phường Nguyễn Trung Trực, quận Ba Đình, thành phố Hà Nội</t>
  </si>
  <si>
    <t>VM+ HNI 69 Vạn Bảo</t>
  </si>
  <si>
    <t>Số 69 phố Vạn Bảo, phường Liễu Giai, quận Ba Đình, Hà Nội</t>
  </si>
  <si>
    <t>VM+ HNI LK 16-19 Ngô Thì Nhậm</t>
  </si>
  <si>
    <t>LK 16-19 Khu đô thị Ngô Thì Nhậm, phường La Khê, quận Hà Đông, Hà Nội</t>
  </si>
  <si>
    <t>VM+ HNI Intracom Trung Văn</t>
  </si>
  <si>
    <t>Số 66 đường Trung Văn, Phường Trung Văn, Quận Nam Từ Liêm, Hà Nội</t>
  </si>
  <si>
    <t>VM+ HNI 85 Yên Sở</t>
  </si>
  <si>
    <t>Số 85 Yên Sở, P. Yên Sở, quận Hoàng Mai, Hà Nội</t>
  </si>
  <si>
    <t>VM+ HNI 76 Nhân Hòa</t>
  </si>
  <si>
    <t>Số 76 phố Nhân Hòa, P. Nhân Chính, Q. Thanh Xuân, Hà Nội</t>
  </si>
  <si>
    <t>VM+ HNI 29/126 Xuân Đỉnh</t>
  </si>
  <si>
    <t>Số 29 ngõ 126 đường Xuân Đỉnh, phường Xuân Đỉnh, quận Bắc Từ Liêm, Hà Nội</t>
  </si>
  <si>
    <t>VM+ HNI 28/68 Cầu Giấy</t>
  </si>
  <si>
    <t>Số 28, ngõ 68 đường Cầu Giấy, Phường Quan Hoa, quận Cầu Giấy, Tp. Hà Nội</t>
  </si>
  <si>
    <t>VM+ HNI Intracom Cầu Diễn</t>
  </si>
  <si>
    <t>Số 31 tổ dân phố số 10, đường Cầu Diễn, phường Phúc Diễn, quận Bắc Từ Liêm, Hà Nội</t>
  </si>
  <si>
    <t>VM+ HNI T7 Times City</t>
  </si>
  <si>
    <t>T7 -  SO - 05  tổ hợp TTTM, giáo dục và căn hộ Times City, số 458 đường Minh Khai, phường Vĩnh Tuy, quận Hai Bà Trưng, thành phố Hà Nội</t>
  </si>
  <si>
    <t>VM+ HNI CT2B Xa La</t>
  </si>
  <si>
    <t>Dịch vụ tầng 1-CT2B, dự án khu nhà ở Xa La, P. Phúc La, Q. Hà Đông, Hà Nội</t>
  </si>
  <si>
    <t>VM+ HNI 10 Ngõ 10 Tôn Thất Tùng</t>
  </si>
  <si>
    <t>Số 10, ngõ 10 phố Tôn Thất Tùng, phường Khương Thượng, quận Đống Đa, Hà Nội</t>
  </si>
  <si>
    <t>VM+ HNI 224 Khâm Thiên</t>
  </si>
  <si>
    <t>Số 224 phố Khâm Thiên, phường Thổ Quan, quận Đống Đa, Hà Nội</t>
  </si>
  <si>
    <t>VM+ HPG 231B Trần Nguyên Hãn</t>
  </si>
  <si>
    <t>HẢI PHÒNG</t>
  </si>
  <si>
    <t>Số 231B Trần Nguyên Hãn, Phường Niệm Nghĩa, Quận Lê Chân, Hải Phòng</t>
  </si>
  <si>
    <t>VM+ HPG 12 Lê Duẩn</t>
  </si>
  <si>
    <t>Số 12 Lê Duẩn, P. Quán Trữ, Q. Kiến An, Hải Phòng</t>
  </si>
  <si>
    <t>VM+ HPG 129 Lương Khánh Thiện</t>
  </si>
  <si>
    <t>Số 129 Lương Khánh Thiện, Phường Cầu Đất, Quận Ngô Quyền, Hải Phòng</t>
  </si>
  <si>
    <t>VM+ HPG 153 Cát Cụt -HP</t>
  </si>
  <si>
    <t>Số 153 Cát Cụt, P. Hồ Nam, Q. Lê Chân, Hải Phòng</t>
  </si>
  <si>
    <t>VM+ HPG 377 Ngô Gia Tự</t>
  </si>
  <si>
    <t>Số 377 Ngô Gia Tự, Phường Đằng Lâm, Quận Hải An, Hải Phòng</t>
  </si>
  <si>
    <t>VM+ HPG 73 Cát Dài</t>
  </si>
  <si>
    <t>Số 73B Phố Hai Bà Trưng, phường Cát Dài, Quận Lê Chân , Hải Phòng</t>
  </si>
  <si>
    <t>VM+ HPG 137 Hồ Sen</t>
  </si>
  <si>
    <t>Số 137 Hồ Sen, P. Hàng Kênh, Quận Lê Chân, Hải Phòng</t>
  </si>
  <si>
    <t>VM+ HPG 96 Lán Bè</t>
  </si>
  <si>
    <t>Số 96 Lán Bè, P. Lam Sơn, Q. Lê Chân, Hải Phòng</t>
  </si>
  <si>
    <t>VM+ HPG 48 Cát Bi</t>
  </si>
  <si>
    <t>Số 48 Cát Bi, Phường Cát Bi, Q. Hải An, Hải Phòng</t>
  </si>
  <si>
    <t>VM+ HNI 5 Nhật Tảo</t>
  </si>
  <si>
    <t>Số 5 phố Nhật Tảo, phường Đông Ngạc, quận Bắc Từ Liêm, Hà Nội</t>
  </si>
  <si>
    <t>VM+ HNI 391 Ngô Xuân Quảng</t>
  </si>
  <si>
    <t>Số 391 Ngô Xuân Quảng, thị trấn Trâu Quỳ, huyện Gia Lâm, Hà Nội</t>
  </si>
  <si>
    <t>VM+ HPG 174 Hàng Kênh</t>
  </si>
  <si>
    <t>Số 174, phường Hàng Kênh, quận Lê Chân, Hải Phòng</t>
  </si>
  <si>
    <t>VM+ HNI CT3 HUD3 Linh Đàm</t>
  </si>
  <si>
    <t>Dịch vụ tầng 1, nhà C lô CT3, khu đô thị mới Tây Nam hồ Linh Đàm, đường Linh Đường, phường Hoàng Liệt, quận Hoàng Mai, Hà Nội</t>
  </si>
  <si>
    <t>VM+ HPG 97 Bạch Đằng</t>
  </si>
  <si>
    <t>Số 97 Bạch Đằng, phường Hạ Lý, quận Hồng Bàng, Tp. Hải Phòng</t>
  </si>
  <si>
    <t>VM+ HNI 848 Trương Định</t>
  </si>
  <si>
    <t>Số 848 đường Trương Định, Phường Giáp Bát, Quận Hoàng Mai, Thành phố Hà Nội</t>
  </si>
  <si>
    <t>VM+ HYN RA1 Ecopark</t>
  </si>
  <si>
    <t>HƯNG YÊN</t>
  </si>
  <si>
    <t>Căn RA1, Tầng 1, tòa A1, khu căn hộ Rừng cọ, KĐT TM và DL Văn Giang, xã Xuân Quan, huyện Văn Giang, tỉnh Hưng Yên</t>
  </si>
  <si>
    <t>VM+ HNI OCT5 Resco Cổ Nhuế</t>
  </si>
  <si>
    <t>Dịch vụ tầng 1, khu nhà chung cư OCT5 dự án khu đô thị mới Cổ Nhuế, phường Xuân Đỉnh, quận Bắc Từ Liêm, Hà Nội</t>
  </si>
  <si>
    <t>VM+ HNI Lô 8-3A KCN Hoàng Mai</t>
  </si>
  <si>
    <t>Lô 8-3A, Khu công nghiệp quận Hoàng Mai, đường Tam Trinh, phường Hoàng Văn Thụ, quận Hoàng Mai, thành phố Hà Nội.</t>
  </si>
  <si>
    <t>VM+ HNI Ecohome 2</t>
  </si>
  <si>
    <t>Kiot C2.02, Tầng 1, Sảnh A, Tòa nhà C2, Dự án Khu nhà ở xã hội EcoHome2, phường Đông Ngạc, quận Bắc Từ Liêm, Thành phố Hà Nội</t>
  </si>
  <si>
    <t>VM+ HNI C4 ngõ 63 Lê Đức Thọ</t>
  </si>
  <si>
    <t>Lô đất C-4, khu nhà vườn 7500m2 thuộc dự án xây dựng khu nhà ở di dân GPMB và đấu giá QSDĐ, ngõ 63 Lê Đức Thọ phường  Mỹ Đình 2, quận Nam Từ Liêm, TP Hà Nội</t>
  </si>
  <si>
    <t>VM+ HNI 62 Nguyễn Đức Cảnh</t>
  </si>
  <si>
    <t>Số 62 Nguyễn Đức Cảnh, phường Tương Mai, Hoàng Mai, Hà Nội</t>
  </si>
  <si>
    <t>VM+ HNI P06 Park Hill</t>
  </si>
  <si>
    <t>Nhà dịch vụ số P06S11 tầng trệt, tòa P06 dự án Khu chức năng đô thị Dệt 8-3 và Hanosimex, số 25 ngõ 13, đường Lĩnh Nam, phường Mai Động, quận Hoàng Mai, thành phố Hà Nội.</t>
  </si>
  <si>
    <t>VM+ HNI 464 Hoàng Công Chất</t>
  </si>
  <si>
    <t>Số 464 đường Hoàng Công Chất, phường Phú Diễn, quận Bắc Từ Liêm, TP Hà Nội.</t>
  </si>
  <si>
    <t>VM+ HNI BT2-01 Nam La Khê</t>
  </si>
  <si>
    <t>BT2-01, Tiểu khu đô thị Nam La Khê, đường Quang Trung, phường La Khê, quận Hà Đông, thành phố Hà Nội</t>
  </si>
  <si>
    <t>VM+ HNI N3 Nguyễn Công Trứ</t>
  </si>
  <si>
    <t>Tầng 1, tòa nhà N3, Khu nhà ở cải tạo chung cư cũ, ngõ Nguyễn Công Trứ, đường Nguyễn Công Trứ, phường Phố Huế, quận Hai Bà Trưng, Hà Nội</t>
  </si>
  <si>
    <t>VM+ HNI CC Nàng Hương</t>
  </si>
  <si>
    <t>Số 583 Km 9 Đường Nguyễn Trãi, Phường Văn Quán, Quận Hà Đông, Thành phố Hà Nội</t>
  </si>
  <si>
    <t>VM+ HNI Đại Kim Building</t>
  </si>
  <si>
    <t>Tầng 1, chung cư Đại Kim, đường Vũ Tông Phan, phường Đại Kim, quận Hoàng Mai, Hà Nội</t>
  </si>
  <si>
    <t>VM+ HNI N07 B2 Dịch Vọng</t>
  </si>
  <si>
    <t>Dịch vụ tầng 01, Tòa nhà Chung cư N07 B2, đường Thành Thái, Khu Đô thị mới Dịch Vọng, phường Dịch Vọng, quận Cầu Giấy, Hà Nội</t>
  </si>
  <si>
    <t>VM+ HPG 141 Nguyễn Đức Cảnh</t>
  </si>
  <si>
    <t>Số 141 Nguyễn Đức Cảnh, Phường Cát Dài, Quận Lê Chân, Hải Phòng</t>
  </si>
  <si>
    <t>VM+ HNI N03 T2 Đoàn Ngoại Giao</t>
  </si>
  <si>
    <t>Tầng 1, Tổ hợp chung cư cao tầng NO3-T2, khu Đoàn Ngoại Giao, đường Nguyễn Văn Huyên kéo dài, phường Xuân Tảo, quận Bắc Từ Liêm, TP Hà Nội.</t>
  </si>
  <si>
    <t>VM+ HNI 131 Ba La</t>
  </si>
  <si>
    <t>Số 131 Ba La, phường Phú Lương, Hà Đông, Hà Nội</t>
  </si>
  <si>
    <t>VM+ HNI 86 Nguyễn Đổng Chi</t>
  </si>
  <si>
    <t>Số 86 Nguyễn Đổng Chi, Tổ 2, Phường Cầu Diễn, Quận Nam Từ Liêm, Thành phố Hà Nội</t>
  </si>
  <si>
    <t>VM+ HNI 27 ngách 254/1 đường Bưởi</t>
  </si>
  <si>
    <t>Số 27 ngách 1 ngõ 254 đường Bưởi, Cống Vị, Ba Đình, Hà Nội</t>
  </si>
  <si>
    <t>VM+ HNI 38 Ô Cách</t>
  </si>
  <si>
    <t>Số 38 Ô Cách, phường Đức Giang, Long Biên, Hà Nội.</t>
  </si>
  <si>
    <t>VM+ HNI 18T2 The Golden An Khánh</t>
  </si>
  <si>
    <t>Tầng 1, tòa nhà 18T2, Khu chung cư cao tầng, dịch vụ thương mại HH6, khu Đô thị Nam An Khánh, xã An Khánh, huyện Hoài Đức, TP Hà Nội</t>
  </si>
  <si>
    <t>VM+ HNI 21-23 Mễ Trì Thượng</t>
  </si>
  <si>
    <t>Số 21-23 Mễ Trì Thượng, Phường Mễ Trì, quận Nam Từ Liêm, Hà Nội.</t>
  </si>
  <si>
    <t>VM+ HPG 63 Thiên Lôi</t>
  </si>
  <si>
    <t>Số 63 Thiên Lôi, phường Nghĩa Xá, quận Lê Chân, Tp. Hải Phòng</t>
  </si>
  <si>
    <t>VM+ QNH 244-246 Cao Thắng</t>
  </si>
  <si>
    <t>QUẢNG NINH</t>
  </si>
  <si>
    <t>Số 244, 246 Cao Thắng, phường Cao Thắng, Thành phố Hạ Long, tỉnh Quảng Ninh</t>
  </si>
  <si>
    <t>VM+ QNH 496 Cao Thắng</t>
  </si>
  <si>
    <t>Số 496 Cao Thắng, phường Cao Thắng, Thành phố Hạ Long, tỉnh Quảng Ninh</t>
  </si>
  <si>
    <t>VM+ HNI 53 Cao Lỗ</t>
  </si>
  <si>
    <t>Số 53 Cao Lỗ, thôn Phan Xá, xã Uy Nỗ, huyện Đông Anh, Hà Nội</t>
  </si>
  <si>
    <t>VM+ ĐN1 Green Bay Hạ Long</t>
  </si>
  <si>
    <t>Lô số 03, Tầng 1, Tòa nhà ĐN1, Tổ hợp công trình Chung cư kết hợp Green Bay, đường Hoàng Quốc Việt, Phường Hùng Thắng, Thành phố Hạ Long, Tỉnh Quảng Ninh</t>
  </si>
  <si>
    <t>VM+ HNI 16 ngõ 67 Tô Ngọc Vân</t>
  </si>
  <si>
    <t>Số 16 ngõ 67 Tô Ngọc Vân, Quảng An, Tây Hồ, Hà Nội</t>
  </si>
  <si>
    <t>VM+ HNI 38 Đào Cam Mộc</t>
  </si>
  <si>
    <t xml:space="preserve">Tổ 37 Đào Cam Mộc, xã Việt Hùng, huyện Đông Anh, Tp. Hà Nội. </t>
  </si>
  <si>
    <t>VM+ HNI 44 Lâm Tiên</t>
  </si>
  <si>
    <t>Số 44 tổ 12 phố Lâm Tiên, thị trấn Đông Anh, huyện Đông Anh, Hà Nội</t>
  </si>
  <si>
    <t>VM+ TT1-08 Khu TĐC Ngũ Hiệp</t>
  </si>
  <si>
    <t>TT1-08, lô TT1, Khu TĐC xã Ngũ Hiệp, huyện Thanh Trì, Hà Nội  </t>
  </si>
  <si>
    <t>VM+ T06SO05A Times City</t>
  </si>
  <si>
    <t>T06SO05A, tầng 1, tòa nhà T06, Tổ hợp TTTM, giáo dục và căn hộ Times City, 458 Minh Khai, Phường Vĩnh Tuy, Quận Hai Bà Trưng, Thành phố Hà Nội</t>
  </si>
  <si>
    <t>VM+ Số 15 ngõ 35 Tu Hoàng</t>
  </si>
  <si>
    <t>Số 15 ngõ 35 Tu Hoàng, phường Phương Canh, quận Nam Từ Liêm, Hà Nội</t>
  </si>
  <si>
    <t>VM+ HNI Ngọc Chi</t>
  </si>
  <si>
    <t xml:space="preserve">Thôn Ngọc Chi, xã Vĩnh Ngọc, huyện Đông Anh, thành phố Hà Nội </t>
  </si>
  <si>
    <t>VM+ 12 ngõ 253 Nguyễn Văn Linh</t>
  </si>
  <si>
    <t>Số 12 ngõ 253 phố Nguyễn Văn Linh, phường Phúc Đồng, quận Long Biên, Hà Nội</t>
  </si>
  <si>
    <t>VM+ 357 Xuân Đỉnh</t>
  </si>
  <si>
    <t>357 Xuân Đỉnh, phường Xuân Đỉnh, quận Bắc Từ Liêm, Hà Nội</t>
  </si>
  <si>
    <t>VM+ N04 T1 Đoàn Ngoại Giao</t>
  </si>
  <si>
    <t xml:space="preserve">Tầng 1, tòa N04-T1, lô N04B, Khu Đoàn Ngoại Giao tại Hà Nội, đường Nguyễn Văn Huyên kéo dài, phường Xuân Đỉnh, quận Bắc Từ Liêm, Hà Nội </t>
  </si>
  <si>
    <t>VM+ 161 Hai Bà Trưng</t>
  </si>
  <si>
    <t>161 Hai Bà Trưng, phường An Biên, quận Lê Chân, thành phố Hải Phòng, Việt Nam</t>
  </si>
  <si>
    <t>VM+ HNI CH03-34 C2 Gamuda Gardens</t>
  </si>
  <si>
    <t>Lô CH03-34, Khu đô thị mới C2 – Gamuda Gardens, phường  Trần Phú, quận Hoàng Mai, Thành phố Hà Nội</t>
  </si>
  <si>
    <t>VM+ HNI 98 Xuân Diệu</t>
  </si>
  <si>
    <t>Số 98 Xuân Diệu, Tổ 30, Cụm 4, Phường Tứ Liên, Quận Tây Hồ, thành phố Hà Nội, Việt Nam</t>
  </si>
  <si>
    <t>VM+ HNI Green Star 234 Phạm Văn Đồng</t>
  </si>
  <si>
    <t>Tâng 1, tòa nhà B6 thuộc khối nhà ghép 21b6, khu nhà ở cao tầng CT2 thuộc khu đô thị thành phố giao lưu tại địa chỉ: 234 Phạm Văn Đồng, Phường Cổ Nhuế 1, Quận Bắc Từ Liêm, thành phố Hà Nội, Việt Nam</t>
  </si>
  <si>
    <t>VM+ HNI 19 tổ 22 TT Đông Anh</t>
  </si>
  <si>
    <t>Số 19, Tổ 22, thị trấn Đông Anh, Huyện Đông Anh,Thành Phố Hà Nội, Việt Nam</t>
  </si>
  <si>
    <t>VM+ HNI 313 Trần Cung</t>
  </si>
  <si>
    <t>313 Trần Cung, phường Cổ Nhuế, quận Bắc Từ Liêm, Hà Nội</t>
  </si>
  <si>
    <t>VM+ HNI P9 Park Hill</t>
  </si>
  <si>
    <t>tầng 1 Nhà dịch vụ số P09S008, tòa P09 (Eco-34CT1A), Park Hill, Khu chức năng đô thị tại khu đất “8/3 và Hanosimex” tại địa chỉ số 25 ngõ 13, đường Lĩnh Nam, phường Mai Động, quận Hoàng Mai, Hà Nội</t>
  </si>
  <si>
    <t>VM+ HNI Tổ 25 TT Đông Anh</t>
  </si>
  <si>
    <t>Tổ dân phố 25, thị trấn Đông Anh , Huyện Đông Anh, Thành Phố Hà Nội, Việt Nam</t>
  </si>
  <si>
    <t>VM+ HNI An Trai</t>
  </si>
  <si>
    <t>số 9, địa chỉ xóm 1, thôn An Trai, xã Vân Canh, Huyện Hoài Đức, thành phố Hà Nội, Việt Nam</t>
  </si>
  <si>
    <t>VM+ HNI 17T1-CT2 Trung Văn</t>
  </si>
  <si>
    <t xml:space="preserve">Kiot số 11,12 và số 13, tầng 1, tòa nhà chung cư 17T1-CT2, khu nhà ở Trung Văn, đường Cương Kiên , phường Trung Văn, quận Nam Từ Liêm, Hà Nội </t>
  </si>
  <si>
    <t>VM+ HPG 54 Kênh Dương</t>
  </si>
  <si>
    <t>Số 54 Kênh Dương, Phường Kênh Dương, Quận Lê Chân,Thành Phố Hải Phòng, Việt Nam</t>
  </si>
  <si>
    <t>VM+ HPG 328 Trần Nguyên Hãn</t>
  </si>
  <si>
    <t>Số 328 Trần Nguyên Hãn, Phường Niệm Nghĩa, Quận Lê Chân, Thành Phố Hải Phòng, Việt Nam</t>
  </si>
  <si>
    <t>VM+ HNI 153 Hữu Hưng</t>
  </si>
  <si>
    <t>Số 153 Hữu Hưng, Phường Tây Mỗ, Quận Nam Từ Liêm, Thành Phố Hà Nội, Việt Nam</t>
  </si>
  <si>
    <t>VM+ HNI 96 Định Công</t>
  </si>
  <si>
    <t>Tầng 01, Công trình Văn phòng giao dịch, giới thiệu sản phẩm, dịch vụ tại địa chỉ số 96 phố Định Công, Phường Phương Liệt, Quận Thanh Xuân, thành phố Hà Nội, Việt Nam</t>
  </si>
  <si>
    <t>VM+ HNI 112 Mai Động</t>
  </si>
  <si>
    <t>112 Mai Động, phường Mai Động, quận Hoàng Mai, Hà Nội</t>
  </si>
  <si>
    <t>VM+ HNI LK 20-22 La Khê</t>
  </si>
  <si>
    <t>20-22 đường Bia Bà, phường La Khê, quận Hà Đông, Hà Nội</t>
  </si>
  <si>
    <t>VM+ HNI Sky Light 125D Minh Khai</t>
  </si>
  <si>
    <t>Tầng 1 tòa nhà CT1 - Khu nhà ở cao cấp Skylight, 125D phố Minh Khai, phường Minh Khai, quận Hai Bà Trưng, TP. Hà Nội , Việt Nam</t>
  </si>
  <si>
    <t>VM+ HNI 11C ngõ 124 Âu Cơ</t>
  </si>
  <si>
    <t>Số 11C Ngõ 124 Âu Cơ, Phường Tứ Liên, Quận Tây Hồ, Thành phố Hà Nội, Việt Nam</t>
  </si>
  <si>
    <t>VM+ HPG 130 Ngô Gia Tự</t>
  </si>
  <si>
    <t>số 130 Ngô Gia Tự, Phường Cát Bi, Quận Hải An, thành phố Hải Phòng, Việt Nam</t>
  </si>
  <si>
    <t>VM+ HNI P12S03 Park Hill</t>
  </si>
  <si>
    <t xml:space="preserve"> P12S03 Tầng trệt, Tòa P12, Park Hill, khu chức năng đô thị tại khu đất 8/3 và Hanosimex, số 25, ngõ 13, đường Lĩnh Nam, phường Mai Động, quận Hoàng Mai, Thành phố Hà Nội, Việt Nam</t>
  </si>
  <si>
    <t>VM+ HNI 443 Đội Cấn</t>
  </si>
  <si>
    <t>443 Đội Cấn, phường Vĩnh Phúc, quận Ba Đình, Thành phố Hà Nội</t>
  </si>
  <si>
    <t>VM+ HNI 1B Nguyễn Duy Trinh</t>
  </si>
  <si>
    <t>Số 1B đường Nguyễn Duy Trinh, phường Hoàng Liệt, quận Hoàng Mai, Hà Nội</t>
  </si>
  <si>
    <t>VM+ HNI Metropolitan CT36</t>
  </si>
  <si>
    <t>kiot số 106, 107 tại tầng 01 lô B (lô 2) Tòa nhà Metropolitan CT36, ngõ 177 đường Định Công, tổ 24 phường Định Công, quận Hoàng Mai, Hà Nội</t>
  </si>
  <si>
    <t>VM+ HNI N09 B2 Dịch Vọng</t>
  </si>
  <si>
    <t>Tầng 1 thuộc Tòa nhà N09-B2 Khu Đô thị mới Dịch Vọng , đường Thành Thái, phường Dịch Vọng, Quận Cầu Giấy, Hà Nội</t>
  </si>
  <si>
    <t>VM+ HNI Gemek Tower</t>
  </si>
  <si>
    <t xml:space="preserve">Lô T1-16C, tầng 1, Tòa nhà hỗn hợp HH2 (Gemek Tower), Lô A44 – HH2, Khu đô thị mới Lê Trọng Tấn – Geleximco, đường Lê Trọng Tấn, xã An Khánh, Huyện Hoài Đức, TP.Hà Nội  </t>
  </si>
  <si>
    <t xml:space="preserve">VM+ HNI Imperia Garden </t>
  </si>
  <si>
    <t>Lô C3, Tầng 01, Tòa C, Khối nhà B, Dự án Tổ hợp văn phòng, nhà ở cao cấp kết hợp dịch vụ thương mại HBI, số 203 Nguyễn Huy Tưởng, phường Thanh Xuân Trung, quận Thanh Xuân, thành phố Hà Nội</t>
  </si>
  <si>
    <t>VM+ HNI 144 Hoa Bằng</t>
  </si>
  <si>
    <t xml:space="preserve">Số 144 đường Hoa Bằng, phường Yên Hòa, quận Cầu Giấy, thành phố </t>
  </si>
  <si>
    <t xml:space="preserve">VM+ HNI BT8-1 KĐT Văn Khê </t>
  </si>
  <si>
    <t>BT8-1, Khu đô thị mới Văn Khê, đường Tố Hữu, phường La Khê, quận Hà Đông, thành phố Hà Nội</t>
  </si>
  <si>
    <t>VM+ HNI CT4 Tứ Hiệp</t>
  </si>
  <si>
    <t>Ki ốt số 08, tầng 1, tòa nhà chung cư CT4, Dự án xây dựng nhà ở xã hội để bán và cho thuê tại ô đất N04 và một phần ô đất N03 (N03B), khu đô thị mớiTứ Hiệp, xã Tứ Hiệp, huyện Thanh Trì,  Hà Nộ</t>
  </si>
  <si>
    <t>VM+ HPG 33 Lê Lai</t>
  </si>
  <si>
    <t>Số 33 Lê Lai, phường Lạc Viên, quận Ngô Quyền, thành phố Hải Phòng,Việt Nam</t>
  </si>
  <si>
    <t>VM+ HNI CT7K Parkview Dương Nội</t>
  </si>
  <si>
    <t>tầng 1 thuộc Toà K, Chung cư CT7, Tổ hợp Chung cư cao tầng NCG Residential, Quận Hà Đông, thành phố Hà Nội</t>
  </si>
  <si>
    <t>VM+ HNI BT1.D8 KĐT Trung Văn</t>
  </si>
  <si>
    <t>BT1.D8, Khu đô thị mới Trung Văn, đường Trung Văn, Phường Trung Văn, Quận Nam Từ Liêm, TP Hà Nội.</t>
  </si>
  <si>
    <t>VM+ QNH 192-194 Trần Phú</t>
  </si>
  <si>
    <t>Số 192-194 đường Trần Phú, phường Cao Xanh, thành phố Hạ Long, Quảng Ninh</t>
  </si>
  <si>
    <t>VM+ QNH 618 Hà Lầm</t>
  </si>
  <si>
    <t>Số 618 Hà Lầm, phường Hà Lầm, Thành phố Hạ Long, tỉnh Quảng Ninh.</t>
  </si>
  <si>
    <t>VM+ HPG 10A Trần Quang Khải</t>
  </si>
  <si>
    <t>số 10A phố Trần Quang Khải, phường Hoàng Văn Thụ, quận Hồng Bàng, thành phố Hải Phòng, Việt Nam</t>
  </si>
  <si>
    <t>VM+ HPG 118 Hùng Vương</t>
  </si>
  <si>
    <t>Số 118 Hùng Vương, Phường Thượng Lý, Quận Hồng Bàng, Thành Phố Hải Phòng</t>
  </si>
  <si>
    <t xml:space="preserve">VM+ HPG 267 Thiên Lôi </t>
  </si>
  <si>
    <t>Số 267 Thiên Lôi, phường Vĩnh Niệm, quận Lê Chân, TP Hải Phòng</t>
  </si>
  <si>
    <t>VM+ HNI Xóm Ngoài Uy Nỗ (Ngã ba chợ Tó)</t>
  </si>
  <si>
    <t>Xóm ngoài, Xã Uy Nỗ, Huyện Đông Anh, Hà Nội</t>
  </si>
  <si>
    <t>VM+ HNI 371 Cao Lỗ</t>
  </si>
  <si>
    <t>Số 371 Cao Lỗ, xã Uy Nỗ, huyện Đông Anh, Tp. Hà Nội</t>
  </si>
  <si>
    <t>VM+ HPG 558 Chợ Hàng</t>
  </si>
  <si>
    <t>Số 558 Chợ Hàng, Phường Dư Hàng Kênh, quận Lê Chân, Thành Phố Hải Phòng</t>
  </si>
  <si>
    <t>VM+ Hapulico</t>
  </si>
  <si>
    <t>Tầng 1, tòa 17T4, Tòa nhà Hapulico Complex, Số 01 phố Nguyễn Huy Tưởng, phường Thanh Xuân Trung, quận Thanh Xuân, thành phố Hà Nội</t>
  </si>
  <si>
    <t>VM+ HNI 290-292 Nguyễn Trãi</t>
  </si>
  <si>
    <t>Số 290-292 đường Nguyễn Trãi, phường Trung Văn, Quận Nam Từ Liêm, Hà Nội</t>
  </si>
  <si>
    <t xml:space="preserve">VM+ HNI 191 Xuân Đỉnh </t>
  </si>
  <si>
    <t>Số 191 Xuân Đỉnh, phường Xuân Đỉnh, Quận Bắc Từ Liêm, thành phố Hà Nội</t>
  </si>
  <si>
    <t>VM+ HNI P05 Park Hill</t>
  </si>
  <si>
    <t>Nhà dịch vụ số P05S05 tầng 1, park hill, KĐT "8-3 và Hanosimex", số 25 ngõ 13, đường Lĩnh Nam, phường Mai Động, quận Hoàng Mai, thành phố Hà Nội.</t>
  </si>
  <si>
    <t>VM+ HNI A21-BT7 Việt Hưng</t>
  </si>
  <si>
    <t>Ô số 21 Lô A Biệt Thự BT7, Khu đô thị mới Việt Hưng, Phường Giang Biên, Quận Long Biên, Thành phố Hà Nội, Việt Nam</t>
  </si>
  <si>
    <t>VM+ HNI 2 ngách 8/11 Lê Quang Đạo</t>
  </si>
  <si>
    <t>Số 2 ngách 8/11 đường Lê Quang Đạo, phường Phú Đô, quận Nam Từ Liêm, thành phố Hà Nội</t>
  </si>
  <si>
    <t>VM+ HPG 21 Lê Hồng Phong</t>
  </si>
  <si>
    <t>số 21 Khu B1 Lô 7B, đường Lê Hồng Phong, P. Đông Khê, Quận Ngô Quyền, Thành Phố Hải Phòng</t>
  </si>
  <si>
    <t xml:space="preserve">VM+ HNI 15 Trần Khánh Dư </t>
  </si>
  <si>
    <t>Số 15 Trần Khánh Dư, tổ 53, phường Bạch Đằng, quận Hai Bà Trưng, thành phố Hà Nội</t>
  </si>
  <si>
    <t>VM+ HNI NO 12-2 Sài Đồng</t>
  </si>
  <si>
    <t>Tầng 1, Tòa nhà NO12-2, khu đô thị mới Sài Đồng, phố Sài Đồng, phường Sài Đồng, quận Long Biên, thành phố Hà Nội, Việt Nam</t>
  </si>
  <si>
    <t>VM+ HNI Villa 2-24 Hà Cầu</t>
  </si>
  <si>
    <t>Villa 2-24, Khu nhà ở và trung tâm thương mại, phường Hà Cầu, quận Hà Đông, thành phố Hà Nội</t>
  </si>
  <si>
    <t xml:space="preserve">VM+ HNI 254 Cổ Bi </t>
  </si>
  <si>
    <t>Số 254 đưởng Cổ Bi, xã Cổ Bi, huyện Gia Lâm, Hà Nội</t>
  </si>
  <si>
    <t>VM+ HNI Lô 2-628 Hoàng Hoa Thám</t>
  </si>
  <si>
    <t>Lô số 2-628, đường Hoàng Hoa Thám, phường Bưởi, quận Tây Hồ, thành phố Hà Nội</t>
  </si>
  <si>
    <t xml:space="preserve">VM+ HNI 28 Trần Tử Bình </t>
  </si>
  <si>
    <t>Số 28 Trần Tử Bình, phường Nghĩa Tân, quận Cầu Giấy, thành phố Hà Nội</t>
  </si>
  <si>
    <t>VM+ HNI TDP 4 Phú Đô</t>
  </si>
  <si>
    <t>Tổ dân phố số 4, phường Phú Đô, quận Nam Từ Liêm, Hà Nội</t>
  </si>
  <si>
    <t>VM+ HNI 217A Quan Hoa</t>
  </si>
  <si>
    <t>Số 217A Quan Hoa, phường Quan Hoa, Quận Cầu Giấy, Hà Nội</t>
  </si>
  <si>
    <t>VM+ HNI BT1 Lô 8 Mễ Trì Hạ</t>
  </si>
  <si>
    <t>BT1- Lô 8, Khu đô thị Mễ Trì Hạ, đường Mễ Trì Hạ, Phường Mễ Trì, quận Nam Từ Liêm</t>
  </si>
  <si>
    <t>VM+ HNI 250 Lạc Long Quân</t>
  </si>
  <si>
    <t>Số 250 đường Lạc Long Quân, phường Bưởi, quận Tây Hồ, Hà Nội</t>
  </si>
  <si>
    <t>VM+ HNI G3AB Yên Hòa Sunshine</t>
  </si>
  <si>
    <t xml:space="preserve"> Tầng 1 Chung cư Yên Hòa Sunshine, Số 9 phố Vũ Phạm Hàm, Phường Yên Hòa, quận Cầu Giấy, Hà Nội</t>
  </si>
  <si>
    <t>VM+ HNI Khu nhà ở Viện 103</t>
  </si>
  <si>
    <t>Số 2-NV1, Khu nhà ở cho cán bộ nhân viên Viện 103 – Học viện Quân y, xã Tân Triều, huyện Thanh Trì, Hà Nội</t>
  </si>
  <si>
    <t>VM+ HPG 121 Dư Hàng</t>
  </si>
  <si>
    <t>121 Dư Hàng, Phường Dư Hàng, Quận Lê Chân, Thành Phố Hải Phòng</t>
  </si>
  <si>
    <t>VM+ HNI 100 đường K2</t>
  </si>
  <si>
    <t>Số 100, đường K2, phường Cầu Diễn, quận Nam Từ Liêm, Hà Nội</t>
  </si>
  <si>
    <t xml:space="preserve">VM+ HNI CT2E Chung cư VOV </t>
  </si>
  <si>
    <t>Lô 01, tầng 1 Nhà chung cư cao tầng CT2-E tại ô đất CT2, Khu đất đài phát sóng phát thanh Mễ Trì, phường Mễ Trì, quận Nam Từ Liêm, thành phố Hà Nội</t>
  </si>
  <si>
    <t>VM+ HNI Thăng Long Victory</t>
  </si>
  <si>
    <t>ô dịch vụ số 1, Tòa nhà T1 – Dự án Tổ hợp chung cư và dịch vụ hỗn hợp Thăng Long Victory tại ô đất quy hoạch ký hiệu HH1, khu đô thị mới Nam An Khánh, Hoài Đức, Hà Nội</t>
  </si>
  <si>
    <t xml:space="preserve">VM+ HNI 135 Cửu Việt 2 </t>
  </si>
  <si>
    <t>Số 135 Phố Cửu Việt 2, Thị Trấn Trâu Quỳ, Huyện Gia Lâm, Thành Phố Hà Nội</t>
  </si>
  <si>
    <t>VM+ HNI Chung cư BMM</t>
  </si>
  <si>
    <t>tầng 1 Khu nhà ở cao cấp BMM, phường Phúc La, quận Hà Đông, Thành phố Hà Nội</t>
  </si>
  <si>
    <t>VM+ HNI 105 Ngô Xuân  Quảng</t>
  </si>
  <si>
    <t>Số 105 Ngô Xuân Quảng, Thị trấn Trâu Quỳ, Huyện Gia Lâm, Tp. Hà Nội.</t>
  </si>
  <si>
    <t>VM+ HNI 204 Thanh Bình</t>
  </si>
  <si>
    <t>Số 204 đường Thanh Bình, phường Mộ Lao, quận Hà Đông, Hà Nội</t>
  </si>
  <si>
    <t xml:space="preserve">VM+ HNI 45 Vũ Tông Phan </t>
  </si>
  <si>
    <t>Số 45 Vũ Tông Phan, phường Phường Khương Trung, Quận Thanh Xuân, Hà Nội</t>
  </si>
  <si>
    <t>VM+ HPG 314 Chợ Hàng</t>
  </si>
  <si>
    <t>số 314 đường Chợ Hàng, phường Dư Hàng Kênh, quận Lê Chân, thành phố Hải Phòng, Việt Nam</t>
  </si>
  <si>
    <t>VM+ HPG 252 Đông Khê</t>
  </si>
  <si>
    <t>Số 252 Đông Khê, Phường Đằng Giang, Quận Ngô Quyền, thành phố Hải Phòng</t>
  </si>
  <si>
    <t>VM+ HNI 23 ngõ 136 Cầu Diễn</t>
  </si>
  <si>
    <t>Số 23 ngõ 136 đường Cầu Diễn, Tổ Dân Phố Ngọa Long 1, phường Minh Khai, quận Bắc Từ Liêm, Hà Nội</t>
  </si>
  <si>
    <t>VM+ HNI 44-46 Kiều Mai</t>
  </si>
  <si>
    <t>Số 44-46 Kiều Mai, phường Phúc Diễn, quận Bắc Từ Liêm, thành phố Hà Nội</t>
  </si>
  <si>
    <t>VM+ HPG 449 Thiên Lôi</t>
  </si>
  <si>
    <t>449 Thiên Lôi, Phường Vĩnh Niệm, Quận Lê Chân, Hải Phòng</t>
  </si>
  <si>
    <t xml:space="preserve">VM+ HNI 140-142 Nguyễn Sơn </t>
  </si>
  <si>
    <t>Số 140-142 Nguyễn Sơn, phường Bồ Đề, Quận Long Biên, Thành Phố Hà Nội</t>
  </si>
  <si>
    <t xml:space="preserve">VM+ HNI B2 Pandora Triều Khúc </t>
  </si>
  <si>
    <t>B2 Dự án Pandora, số 53 Phố Triều Khúc, phường Thanh Xuân Bắc, quận Thanh Xuân, Hà Nội</t>
  </si>
  <si>
    <t>VM+ HNI Cổ Điển</t>
  </si>
  <si>
    <t>Xóm 3, Thôn Cổ Điển, Xã Hải Bối, huyện Đông Anh, Hà Nội</t>
  </si>
  <si>
    <t>VM+ PTO 62 Phan Châu Trinh</t>
  </si>
  <si>
    <t>PHÚ THỌ</t>
  </si>
  <si>
    <t>Số 62 đường Phan Châu Trinh, phường Gia Cẩm, Tp. Việt Trì, tỉnh Phú Thọ</t>
  </si>
  <si>
    <t>VM+ PTO 3023 Đại Lộ Hùng Vương</t>
  </si>
  <si>
    <t>Số 3023 đường Hùng Vương, Khu 1, phường Vân Cơ, TP Việt Trì, tỉnh Phú Thọ</t>
  </si>
  <si>
    <t>VM+ 44 Nguyễn Du, Việt Trì</t>
  </si>
  <si>
    <t>Số 44 Nguyễn Du, phường Nông Trang, TP Việt Trì, tỉnh Phú Thọ</t>
  </si>
  <si>
    <t>VM+ PTO 2070 Hùng Vương</t>
  </si>
  <si>
    <t xml:space="preserve">2070 Hùng Vương, phường Nông Trang, tp Việt Trì, tỉnh Phú Thọ </t>
  </si>
  <si>
    <t>VM+ PTO 1250 Hùng Vương</t>
  </si>
  <si>
    <t>1250 Hùng Vương, phường Tiên Cát,tp Việt Trì, Tỉnh Phú Thọ</t>
  </si>
  <si>
    <t>VM+ 130 Lê Quý Đôn, Việt Trì, PT</t>
  </si>
  <si>
    <t>Số 130 Lê Quý Đôn, phường Gia Cẩm, TP Việt Trì, tỉnh Phú Thọ</t>
  </si>
  <si>
    <t>VM+ HDG 100 Bà Triệu</t>
  </si>
  <si>
    <t>HẢI DƯƠNG</t>
  </si>
  <si>
    <t>100 Bà Triệu, phường Phạm Ngũ Lão, Tp. Hải Dương, tỉnh Hải Dương</t>
  </si>
  <si>
    <t>VM+ HDG 616-618 Lê Thanh Nghị</t>
  </si>
  <si>
    <t>số 616-618 Lê Thanh Nghị, phường Lê Thanh Nghị, Tp.Hải Dương, tỉnh Hải Dương</t>
  </si>
  <si>
    <t>VM+ HDG 7C Nguyễn Du</t>
  </si>
  <si>
    <t>Số 7C đường Nguyễn Du, phường Trần Hưng Đạo, Tp. Hải Dương, tỉnh Hải Dương.</t>
  </si>
  <si>
    <t>VM+ HDG 28 Nguyễn Thị Duệ</t>
  </si>
  <si>
    <t>Số 28 Nguyễn Thị Duệ, phường Ngũ Lão, tp Hải Dương, Tỉnh Hải Dương</t>
  </si>
  <si>
    <t>VM+ HDG 262 Ngô Quyền</t>
  </si>
  <si>
    <t xml:space="preserve">Số 262 Ngô Quyền, phường Tân Bình, Tp Hải Dương, tỉnh Hải Dương. </t>
  </si>
  <si>
    <t>VM+ QNH Khu 1 Trưng Vương</t>
  </si>
  <si>
    <t>Tổ 1, khu 1, Trưng Vương, Uông Bí, Quảng Ninh</t>
  </si>
  <si>
    <t>VM+ QNH 239 Tổ 24 Quang Trung</t>
  </si>
  <si>
    <t>Số 239, Tổ 24, Khu 7, phường Quang Trung, Thành phố Uông Bí, tỉnh Quảng Ninh</t>
  </si>
  <si>
    <t>VM+  45 tổ 19C, khu 6 phường Quang Trung, Uông Bí</t>
  </si>
  <si>
    <t>Tổ 19C, khu 6, phường Quang Trung, Tp. Uông Bí, tỉnh Quảng Ninh</t>
  </si>
  <si>
    <t>THÁI BÌNH</t>
  </si>
  <si>
    <t>VM+ TBH KĐT Petro Thăng Long</t>
  </si>
  <si>
    <t>KĐT Petro Thăng Long, Phường Quang Trung, TP Thái Bình, tỉnh Thái Bình</t>
  </si>
  <si>
    <t>VM+ TBH 115 Nguyễn Trãi</t>
  </si>
  <si>
    <t>Số 115 đường Nguyễn Trãi, phường Phú Khánh, Thành phố Thái Bình, Tỉnh Thái Bình</t>
  </si>
  <si>
    <t>VM+ TBH 68A Trần Hưng Đạo</t>
  </si>
  <si>
    <t>Số 68A đường Trần Hưng Đạo, phường Lê Hồng Phong, Thành phố Thái Bình, tỉnh Thái Bình</t>
  </si>
  <si>
    <t>VM+ HNI E13 KĐG Tân Triều</t>
  </si>
  <si>
    <t>E13, đường Yên Xá, Khu đấu giá quyền sử dụng đất, xã Tân Triều, Thanh Trì, Hà Nội</t>
  </si>
  <si>
    <t xml:space="preserve">VM+ HNI 777 Bạch Đằng </t>
  </si>
  <si>
    <t xml:space="preserve">Số 777 đường Bạch Đằng, Phường Bạch Đằng,  Hai Bà Trưng, Hà Nội </t>
  </si>
  <si>
    <t>VM+ HPG 154 Bạch Đằng</t>
  </si>
  <si>
    <t>154 Bạch Đằng, Thị trấn Núi Đèo, huyện Thủy Nguyên, Thành phố Hải Phòng</t>
  </si>
  <si>
    <t>VM+ HNI 23-25 Nguyễn Khả Trạc</t>
  </si>
  <si>
    <t>Số 23-25 đường Nguyễn Khả Trạc, phường Mai Dịch, Quận Cầu Giấy, thành phố Hà Nội</t>
  </si>
  <si>
    <t>VM+ HNI NV36 KĐT Mới Trung Văn</t>
  </si>
  <si>
    <t>NV36, Khu đô thị mới Trung Văn, phường Trung Văn, quận Nam Từ Liêm, Hà Nội.</t>
  </si>
  <si>
    <t>VM+ HNI A12-BT1 Lưu Hữu Phước</t>
  </si>
  <si>
    <t>Số A12-BT1, đường Lưu Hữu Phước, KĐT Mỹ Đình 2, phường Mỹ Đình 2, quận Nam Từ Liêm, Hà Nội</t>
  </si>
  <si>
    <t>VM+ HNI TT3 40-41 KĐG Tứ Hiệp</t>
  </si>
  <si>
    <t>TT3 40-41, Khu đấu giá quyền sử dụng đất, xã Ngũ Hiệp – Tứ Hiệp, Thanh Trì , Hà Nội</t>
  </si>
  <si>
    <t>VM+ HNI 70-72 Tựu Liệt</t>
  </si>
  <si>
    <t>Số 70-72 đường Tựu Liệt, thị trấn Văn Điển, huyện Thanh Trì, Hà Nội</t>
  </si>
  <si>
    <t>VM+ HNI 105-107 Tân Xuân</t>
  </si>
  <si>
    <t>Số 105-107 Tân Xuân, phường Xuân Đỉnh, quận Bắc Từ Liêm, Hà Nội</t>
  </si>
  <si>
    <t>VM+ TBH 335 Trần Hưng Đạo</t>
  </si>
  <si>
    <t>Số 335 đường Trần Hưng Đạo, phường Trần Hưng Đạo, Thành phố Thái Bình, Tỉnh Thái Bình</t>
  </si>
  <si>
    <t>VM+ HNI Thôn 2 Ninh Hiệp</t>
  </si>
  <si>
    <t>Thôn 2, Xã Ninh Hiệp, Huyện Gia Lâm, Thành Phố Hà Nội</t>
  </si>
  <si>
    <t>VM+ HNI 15 ngõ 259 Yên Hòa</t>
  </si>
  <si>
    <t>Số 15 ngõ 259 Yên Hòa, phường Yên Hòa, quận Cầu Giấy, thành phố Hà Nội</t>
  </si>
  <si>
    <t>VM+ HNI 80 Kẻ Vẽ</t>
  </si>
  <si>
    <t>Số 80 đường Kẻ Vẽ, phường Đông Ngạc, quận Bắc Từ Liêm, Hà Nội</t>
  </si>
  <si>
    <t>VM+ HDG 77A Nguyễn Hữu Cầu</t>
  </si>
  <si>
    <t>Số 77A đường Nguyễn Hữu Cầu, phường Ngọc Châu, Tp. Hải Dương, tỉnh Hải Dương</t>
  </si>
  <si>
    <t>VM+ HNI Đào Xuyên</t>
  </si>
  <si>
    <t>Thôn Đào Xuyên, xã Đa Tốn, Huyện Gia Lâm, Tp Hà Nội, Việt Nam</t>
  </si>
  <si>
    <t>VM+ HNI TDP Viên 5 Cổ Nhuế</t>
  </si>
  <si>
    <t xml:space="preserve">TDP Viên 5, phường Cổ Nhuế 2, quận Bắc Từ Liêm, Tp. Hà Nội </t>
  </si>
  <si>
    <t>VM+ HNI 671 Hoàng Hoa Thám</t>
  </si>
  <si>
    <t>Tầng 1, Công trình nhà ở cao tầng tại số 671 Hoàng Hoa Thám, phường Vĩnh Phúc, quận Ba Đình, Hà Nội</t>
  </si>
  <si>
    <t>VM+ N02-T1-Ngoại giao đoàn</t>
  </si>
  <si>
    <t>Tầng 1, Tòa N02-T1 Khu Đoàn Ngoại Giao, phường Xuân Tảo, Quận Bắc Từ Liêm, thành phố Hà Nội</t>
  </si>
  <si>
    <t>VM+ QNH Tổ 12C khu 2A Hà Phong</t>
  </si>
  <si>
    <t>Tổ 12C, khu 2A,phường Hà Phong, Hạ Long, Quảng Ninh</t>
  </si>
  <si>
    <t>VM+ QNH Khu 2 Thanh Sơn</t>
  </si>
  <si>
    <t>Khu 2, phường Thanh Sơn, Tp Uông Bí, tỉnh Quảng Ninh</t>
  </si>
  <si>
    <t>VM+ HNI 68 Hoàng Như Tiếp</t>
  </si>
  <si>
    <t>Số  68 Hoàng Như Tiếp, phường Bồ Đề, quận Long Biên, Hà Nội</t>
  </si>
  <si>
    <t>VM+ HDG 101-103-105 Thanh Niên</t>
  </si>
  <si>
    <t>Số 101-103-105 đường Thanh Niên, phường Hải Tân, TP. Hải Dương, tỉnh Hải Dương</t>
  </si>
  <si>
    <t>VM+ HNI 207 Lương Thế Vinh</t>
  </si>
  <si>
    <t>Số 207 đường Lương Thế Vinh, phường Trung Văn, quận Nam Từ Liêm, Hà Nội</t>
  </si>
  <si>
    <t>VM+ HNI 91 Đốc Ngữ</t>
  </si>
  <si>
    <t>Số 91 Đốc Ngữ, phường Liễu Giai, quận Ba Đình, Hà Nội</t>
  </si>
  <si>
    <t>VM+ HPG 261 Tôn Đức Thắng</t>
  </si>
  <si>
    <t>261 Tôn Đức Thắng, Thôn An Dương, Huyện An Đồng, xã An Đồng, Tp Hải Phòng.</t>
  </si>
  <si>
    <t>VM+ HPG 390 Phủ Thượng Đoạn</t>
  </si>
  <si>
    <t>Số 390 Phủ Thượng Đoạn, Đông Hải 1, Hải An, Hải Phòng</t>
  </si>
  <si>
    <t>VM+ HPG Lô 11, Xóm Chùa</t>
  </si>
  <si>
    <t>Số 309 Phố Mới, Xã Tân Dương, Huyện Thủy Nguyên, Thành Phố Hải Phòng, Việt Nam</t>
  </si>
  <si>
    <t>VM+ HNI 451 Đại Mỗ</t>
  </si>
  <si>
    <t>Tổ Dân phố Tháp, phường Đại Mỗ, Nam Từ Liêm, Hà Nội</t>
  </si>
  <si>
    <t>VM+ HNI18T1-HH6 Nam An Khánh</t>
  </si>
  <si>
    <t>Tầng 1 Tòa nhà 18T1- Lô HH6 – Khu đô thị Nam An Khánh- xã An Khánh-huyện Hoài Đức- Thành phố Hà Nội</t>
  </si>
  <si>
    <t>VM+ HDG 1030A Lê Thanh Nghị</t>
  </si>
  <si>
    <t>Số 1030A Lê Thanh Nghị , phường Hải Tân, TP. Hải Dương, tỉnh Hải Dương</t>
  </si>
  <si>
    <t>VM+ TBH 12 Lê Quý Đôn</t>
  </si>
  <si>
    <t>Số 12 đường Lê Quý Đôn, phường Kỳ Bá, thành phố Thái Bình, tỉnh Thái Bình</t>
  </si>
  <si>
    <t>VM+ HNI Tabudec 16 Phan Trọng Tuệ</t>
  </si>
  <si>
    <t>Tầng 1, Tổ hợp nhà ở văn phòng làm việc và dịch vụ, xã Tả Thanh Oai, huyện Thanh Trì, TP Hà Nội</t>
  </si>
  <si>
    <t>VM+ HNI MonCity</t>
  </si>
  <si>
    <t>tầng 01, Khối B, Tòa nhà NO-CT1, Hải Đăng City , Phường Mỹ Đình 2, Quận Nam Từ Liêm, TP Hà Nội</t>
  </si>
  <si>
    <t>VM+ HNI 173 TDP 4 Xuân Phương</t>
  </si>
  <si>
    <t>Số 173 TDP số 4, phường Xuân Phương, quận Nam Từ Liêm, Hà Nội</t>
  </si>
  <si>
    <t>VM+ HNI OCT2 Xuân Phương</t>
  </si>
  <si>
    <t>Tầng 1, Ô OCT2 tại Khu Chức Năng Đô thị, Phường Xuân Phương, quận Nam Từ Liêm, Hà Nội</t>
  </si>
  <si>
    <t>VM+ HNI 228 Vĩnh Hưng</t>
  </si>
  <si>
    <t>Số 228 đường Vĩnh Hưng, phường Vĩnh Hưng, quận Hoàng Mai, Hà Nội</t>
  </si>
  <si>
    <t>VM+ HNI Five Star Kim Giang</t>
  </si>
  <si>
    <t>Tầng 1, Khu trung tâm thương mại – Tòa nhà Five Star Garden, số 2 Kim Giang , phường Kim Giang, quận  Thanh Xuân, Hà Nội</t>
  </si>
  <si>
    <t>VM+ BNH 73 Phố Vũ</t>
  </si>
  <si>
    <t>BẮC NINH</t>
  </si>
  <si>
    <t>Số 73 Phố Vũ, phường Đại Phúc, TP Bắc Ninh, tỉnh Bắc Ninh</t>
  </si>
  <si>
    <t>VM+ BNH Thanh Bình - Đồng Kỵ</t>
  </si>
  <si>
    <t>Khu phố Thanh Bình, phường Đồng Kỵ, Thị xã Từ Sơn, tỉnh Bắc Ninh</t>
  </si>
  <si>
    <t xml:space="preserve">VM+ BNH Suối Hoa </t>
  </si>
  <si>
    <t>Khu Suối Hoa, phường Vũ Ninh, Tp Bắc Ninh, tỉnh Bắc Ninh</t>
  </si>
  <si>
    <t>VM+ BNH 8-10 Ngõ 2 Minh Khai</t>
  </si>
  <si>
    <t>Số 8-10 ngõ 2 Minh Khai, phường Đông Ngàn, thị xã Từ Sơn, tỉnh Bắc Ninh</t>
  </si>
  <si>
    <t>VM+ BNH 203 Nguyễn Văn Cừ</t>
  </si>
  <si>
    <t>Số 203 Nguyễn Văn Cừ, phường Võ Cường, TP. Bắc Ninh, tỉnh Bắc Ninh</t>
  </si>
  <si>
    <t>VM+ HNI CT4 Vimeco</t>
  </si>
  <si>
    <t>Tầng 1, Tòa nhà CT4-VIMECO, Lô H1, đường Nguyễn Chánh, phường Trung Hòa, quận Cầu Giấy, Hà Nội</t>
  </si>
  <si>
    <t>VM+ PTO Thành Công, Việt Trì</t>
  </si>
  <si>
    <t>Phố Thành Công, phường Thọ Sơn, Thành phố Việt Trì, tỉnh Phú Thọ</t>
  </si>
  <si>
    <t>VM+ PTO 73 Quang Trung</t>
  </si>
  <si>
    <t>73 Quang Trung, phường Nông Trang, thành phố Việt Trì, tỉnh Phú Thọ</t>
  </si>
  <si>
    <t>VM+ QNH 3 Nguyễn Du</t>
  </si>
  <si>
    <t>số 3 Nguyễn Du, phường Quang Trung, thành phố Uông Bí, tỉnh Quảng Ninh</t>
  </si>
  <si>
    <t>VM+ HNI Tổ 6 Phúc Lợi</t>
  </si>
  <si>
    <t>Tổ 6, Phường Phúc Lợi, Quận Long Biên, TP. Hà Nội</t>
  </si>
  <si>
    <t>VM+ HNI 136 Hồ Tùng Mậu</t>
  </si>
  <si>
    <t>Tầng 1,tòa nhà  2A, số 136 Hồ Tùng Mậu, phường Phú Diễn, quận Bắc Từ Liêm, Hà Nội</t>
  </si>
  <si>
    <t>VM+ HNI Hà Phong</t>
  </si>
  <si>
    <t>Thôn Hà Phong, xã Liên Hà, huyện Đông Anh, Hà Nội</t>
  </si>
  <si>
    <t>VM+ HPG 180 Trung Hành</t>
  </si>
  <si>
    <t>Số 180 đường Trung Hành, phường Đằng Lâm, quận Hải An, Hải Phòng</t>
  </si>
  <si>
    <t>VM+ HPG Phố mới, Phù Liễn</t>
  </si>
  <si>
    <t>14 Phố Mới, Thôn Phù Liễn, xã Thủy Sơn,Huyện Thủy Nguyên, Thành phố Hải Phòng</t>
  </si>
  <si>
    <t>VM+ HNI 69 Bắc Cầu</t>
  </si>
  <si>
    <t>Số 69 Bắc Cầu, phường Ngọc Thụy, quận Long Biên, Hà Nội</t>
  </si>
  <si>
    <t>VM+TBH 19 Hai Bà Trưng</t>
  </si>
  <si>
    <t>Số 19 đường Hai Bà Trưng, phường Lê Hồng Phong, TP Thái Bình, tỉnh Thái Bình</t>
  </si>
  <si>
    <t>VM+ TBH 461Trần Hưng Đạo</t>
  </si>
  <si>
    <t>Số 461, Tổ 10, phường Trần Hưng Đạo, thành phố Thái Bình, tỉnh Thái Bình</t>
  </si>
  <si>
    <t>VM+ QNH 338 Nguyễn Văn Cừ</t>
  </si>
  <si>
    <t>Số 338 đường Nguyễn Văn Cừ, phường Hồng Hà, Tp. Hạ Long, tỉnh Quảng Ninh</t>
  </si>
  <si>
    <t>VM+ QNG Tổ 54 Khu 5 Hà Khẩu</t>
  </si>
  <si>
    <t>Tổ 54, khu 5, phường Hà Khẩu, Hạ Long, Quảng Ninh</t>
  </si>
  <si>
    <t>VM+ QNH Ô 3&amp;4, khu 6A, Hồng Hải</t>
  </si>
  <si>
    <t>Số 3-4 Khu 6A, phường Hồng Hải, thành phố Hạ Long, Quảng Ninh</t>
  </si>
  <si>
    <t>VM+ HDG 284 Nguyễn Lương Bằng</t>
  </si>
  <si>
    <t>284 Nguyễn Lương Bằng, phường Thanh Bình, thành phố Hải Dương,Tỉnh Hải Dương</t>
  </si>
  <si>
    <t>VM+ HNI SH13-SH14 Tháp B, AZ Sky</t>
  </si>
  <si>
    <t>Tầng 2, SH13 và SH14 – Tháp B- tòa nhà AZ SKY – Lô A1/CN1 KĐT mới Định Công, phường Định Công, quận Hoàng Mai, thành phố Hà Nội</t>
  </si>
  <si>
    <t>VM+ THA 15&amp;16 Đông Bắc Ga</t>
  </si>
  <si>
    <t>THANH HÓA</t>
  </si>
  <si>
    <t>Lô 15,16 MBQH TĐC Đông Bắc Ga, Phường Đông Thọ, thành phố Thanh Hóa, tỉnh Thanh Hóa</t>
  </si>
  <si>
    <t xml:space="preserve">VM+ THA Tesco Tower </t>
  </si>
  <si>
    <t xml:space="preserve">Tầng 1, tòa 3,  Tecco Towers, Lô CC2 KTĐC, đường Vành Đai Đông Tây, Phường Đông Vệ , thành Phố Thanh Hóa </t>
  </si>
  <si>
    <t>VM+ THA 64 Đinh Chương Dương</t>
  </si>
  <si>
    <t>Số 64 Đinh Chương Dương, phường Ba Đình, thành phố Thanh Hóa, tỉnh Thanh Hóa</t>
  </si>
  <si>
    <t>VM+ THA 364 Lê Lai</t>
  </si>
  <si>
    <t>Số  364 Lê Lai, Phường Đông Sơn, Thành phố Thanh Hóa, Tỉnh Thanh Hóa</t>
  </si>
  <si>
    <t>VM+ BNH Lê Quang Đạo, Từ Sơn</t>
  </si>
  <si>
    <t>Đường Lê Quang Đạo, phường Đông Ngàn, thị xã Từ Sơn, tỉnh Bắc Ninh</t>
  </si>
  <si>
    <t>VM+ HNI 101 Học viện Quốc Phòng</t>
  </si>
  <si>
    <t>Tầng 1, Chung cư cao tầng , Khu nhà cán bộ Học viện Quốc Phòng, ô đất O17-HH2, Phường Xuân La, Quận Tây Hồ, Thành phố Hà Nội</t>
  </si>
  <si>
    <t>VM+ HNI Số 6 Phố Viên</t>
  </si>
  <si>
    <t>Số 6 Phố Viên, phường Cổ Nhuế 2, quận Bắc Từ Liêm, Hà Nội</t>
  </si>
  <si>
    <t>VM+ PTO Tổ 1, khu 1A, Vân Phú</t>
  </si>
  <si>
    <t>Tổ 1, khu 1A, phường Vân Phú, thành phố Việt Trì, tỉnh Phú Thọ</t>
  </si>
  <si>
    <t>VM+ HPG 473 Bình Kiều 1</t>
  </si>
  <si>
    <t>Số 473 Bình Kiều 1, Phường Đông Hải 2, quận Hải An,thành phố Hải Phòng</t>
  </si>
  <si>
    <t>VM+ HPG 51 Chu Văn An</t>
  </si>
  <si>
    <t>51 Chu Văn An, phường Lê Lợi, quận Ngô Quyền , TP. Hải Phòng</t>
  </si>
  <si>
    <t>VM+ HNI Ngõ 2 Hoàng Liệt</t>
  </si>
  <si>
    <t xml:space="preserve">ô 2, Khu Hoàng Liệt, ngõ 2 Hoàng Liệt, phường Hoàng Liệt, quận Hoàng Mai, Hà Nội </t>
  </si>
  <si>
    <t>VM+ HDG 28 Phạm Hồng Thái</t>
  </si>
  <si>
    <t>Số 28 Phạm Hồng Thái , phường Quang Trung, TP. Hải Dương, tỉnh Hải Dương</t>
  </si>
  <si>
    <t>VM+ HDG 97-99 Nguyễn Văn Linh</t>
  </si>
  <si>
    <t>Số 97-99 Nguyễn Văn Linh, phường Tân Bình, TP. Hải Dương</t>
  </si>
  <si>
    <t>VM+ HDG 297 Nguyễn Lương Bằng</t>
  </si>
  <si>
    <t>Số 297 Nguyễn Lương Bằng, Khu 1, phường Thanh Bình, thành phố Hải Dương</t>
  </si>
  <si>
    <t>VM+ HNI FLC Star Tower</t>
  </si>
  <si>
    <t>Tầng 1 ,Tòa FLC Star Tower, 418 Quang Trung, phường La Khê, quận Hà Đông, Hà Nội</t>
  </si>
  <si>
    <t>VM+ HNI 156 Phú Lãm</t>
  </si>
  <si>
    <t>Số  156 , tổ 7, phường Phú Lãm, quận Hà Đông, thành phố Hà Nội</t>
  </si>
  <si>
    <t>VM+ HNI Đội 5 thôn Yên Kiện</t>
  </si>
  <si>
    <t>Đội 5, thôn Yên Kiện, xã Ngọc Hồi, Thanh trì, thành phố Hà Nội</t>
  </si>
  <si>
    <t>VM+ HPG 80 Trường Chinh</t>
  </si>
  <si>
    <t>Số nhà 80, đường Trường Chinh, tổ 6, khu dân cư 08, phường Lãm Hà, quận Kiến An, thành phố Hải Phòng.</t>
  </si>
  <si>
    <t xml:space="preserve">VM+ PTO Khu 2A, Nông Trang </t>
  </si>
  <si>
    <t>Khu 2A, phường Nông Trang, TP. Việt Trì, tỉnh Phú Thọ</t>
  </si>
  <si>
    <t>VM+ QNH 577 Cái Dăm</t>
  </si>
  <si>
    <t>Số 577 đường Cái Dăm, phường Bãi Cháy, Tp. Hạ Long, tỉnh Quảng Ninh</t>
  </si>
  <si>
    <t>VM+ QNH 388 Quang Trung</t>
  </si>
  <si>
    <t>Số 388 Quang Trung, phường Quang Trung, Tp. Uông Bí, tỉnh Quảng Ninh</t>
  </si>
  <si>
    <t>VM+ HNI CT3, KĐTM Trung Văn</t>
  </si>
  <si>
    <t>Tầng 1, Tòa nhà CT3, Khu đô thị mới Trung Văn, phường Trung Văn, quận Nam Từ Liêm, Hà Nội</t>
  </si>
  <si>
    <t>VM+ HNI Xóm 8, Ninh Hiệp</t>
  </si>
  <si>
    <t>Xóm 8, Ninh Hiệp, Quận Gia Lâm Thành phố Hà Nội.</t>
  </si>
  <si>
    <t>VM+ HPG 241 Lê Lợi</t>
  </si>
  <si>
    <t>241 Lê Lợi, phường Lê Lợi, Quận Ngô Quyền, Tp Hải Phòng</t>
  </si>
  <si>
    <t>VM+ HPG 123 Phương Lưu 1</t>
  </si>
  <si>
    <t>123 Phương Lưu 1, phường Đông Hải 1, quận Hải An, tp Hải Phòng</t>
  </si>
  <si>
    <t>VM+ HPG 622B Thiên Lôi</t>
  </si>
  <si>
    <t>622B Thiên Lôi, phường Vĩnh Niệm, Quận Lê Chân, Thành Phố Hải Phòng</t>
  </si>
  <si>
    <t>VM+ HNI CT1 Thạch Bàn</t>
  </si>
  <si>
    <t xml:space="preserve">DV01 , Nhà CT1, khu nhà Thạch Bàn, phường Thạch Bàn, quận Long Biên, thành phố Hà Nội </t>
  </si>
  <si>
    <t>VM+ HNI TDP 5 Mễ Trì Hạ</t>
  </si>
  <si>
    <t>TDP số 5 Mễ Trì Hạ, phường Mễ Trì, quận Nam Từ Liêm, Hà Nội.</t>
  </si>
  <si>
    <t>VM+ HNI Tòa tháp TV-Tower</t>
  </si>
  <si>
    <t>Tầng 1, Toà TV-Tower , Xã Đức Thượng, huyện Hoài Đức, Thành phố Hà Nội</t>
  </si>
  <si>
    <t xml:space="preserve">VM+ HNI HongKong Tower </t>
  </si>
  <si>
    <t xml:space="preserve">Tầng 1, tháp B, HongKong Tower, 243A Đê La Thành, phường Láng Thượng, quận Đống Đa, tp Hà Nội </t>
  </si>
  <si>
    <t>VM+ BNH 402-404 Nguyễn Trãi</t>
  </si>
  <si>
    <t>402-404 Nguyễn Trãi , phường Võ Cường, thành phố Bắc Ninh, tỉnh Bắc Ninh</t>
  </si>
  <si>
    <t>VM+ BNH 53 Đấu Mã</t>
  </si>
  <si>
    <t>Số 53 đường Đấu Mã, phường Thị Cầu, thành phố Bắc Ninh, tỉnh Băc Ninh</t>
  </si>
  <si>
    <t>VM+ BNH số 03 Dốc Cầu Gỗ</t>
  </si>
  <si>
    <t>Số 03 Dốc Cầu Gỗ, phường Tiền An, Tp Bắc Ninh.</t>
  </si>
  <si>
    <t>VM+ HNI Phố Vân Trì</t>
  </si>
  <si>
    <t>Phố Vân Trì, xã Vân Nội, huyện Đông Anh,  thành phố Hà Nội</t>
  </si>
  <si>
    <t>VM+ HNI TT7-7 KĐT mới Văn Phú</t>
  </si>
  <si>
    <t>TT7-7 Khu đô thị mới Văn Phú, phường Phú La, quận Hà Đông, thành phố Hà Nội</t>
  </si>
  <si>
    <t>VM+ HNI 359 Lĩnh Nam</t>
  </si>
  <si>
    <t>359 Lĩnh Nam, phường Vĩnh Hưng, quận Hoàng Mai, tp. Hà Nội</t>
  </si>
  <si>
    <t>VM+ HNI 109 ngõ 117 Thái Hà</t>
  </si>
  <si>
    <t>Số 109 ngõ 117 Thái Hà,phường Trung Liệt, quận Đống Đa, Hà Nội</t>
  </si>
  <si>
    <t>VM+ TBH 212 Lý Thường kiệt</t>
  </si>
  <si>
    <t>212 Lý Thường Kiệt, Phường Kỳ Bá, Thành Phố Thái Bình, Tỉnh Thái Bình</t>
  </si>
  <si>
    <t xml:space="preserve">VM+ TBH 277 Lý Bôn </t>
  </si>
  <si>
    <t>Số 277 Lý Bôn, phường Tiền Phong, thành phố Thái Bình</t>
  </si>
  <si>
    <t>VM+ TBH 792 Lý Bôn</t>
  </si>
  <si>
    <t>Số 792 Lý Bôn, Phường Trần Lãm, Tp.Thái Bình, Tỉnh Thái Bình</t>
  </si>
  <si>
    <t>VM+ HNI TT18-25 Văn Phú, Hà Đông</t>
  </si>
  <si>
    <t>TT18-25, khu đô thị mới Văn Phú, phường Phú La, Quận Hà Đông, thành phố Hà Nội</t>
  </si>
  <si>
    <t>VM+ HNI 42 Vũ Xuân Thiều</t>
  </si>
  <si>
    <t>Số 42 Vũ Xuân Thiều, phường Sài Đồng, quận Long Biên, thành phố Hà Nội</t>
  </si>
  <si>
    <t>VM+ HNI 184 Bồ Đề</t>
  </si>
  <si>
    <t>Số 184 Phố Bồ Đề, tổ 12, phường Bồ Đề, quận Long Biên, tp.Hà Nội</t>
  </si>
  <si>
    <t>VM+ HNI 30 Việt Hưng</t>
  </si>
  <si>
    <t>Số 30 Việt Hưng, phường Việt Hưng, quận Long Biên, Hà Nội.</t>
  </si>
  <si>
    <t>VM+ HNI Lô 4, TT19&amp;20 Xuân Phương</t>
  </si>
  <si>
    <t>Lô 4, TT19-20 Khu nhà CBNV VP TW Đảng, phường Xuân Phương, quận Nam Từ Liêm, thành phố Hà Nội</t>
  </si>
  <si>
    <t>VM+ QNH 42 Trần Phú</t>
  </si>
  <si>
    <t>42 Trần Phú, tổ 12B khu 4, phường Quang Trung, TP Uông Bí, tỉnh Quảng Ninh</t>
  </si>
  <si>
    <t>VM+ HDG 232 Nguyễn Hữu Cầu</t>
  </si>
  <si>
    <t>Số 232 Nguyễn Hữu Cầu, phường Ngọc Châu, thành phố Hải Dương</t>
  </si>
  <si>
    <t>VM+ HNI Đội 3 Lạc Thị, Ngọc Hồi</t>
  </si>
  <si>
    <t>Đội 3, thôn Lạc Thị, xã Ngọc Hồi, huyện Thanh trì, thành phố Hà Nội</t>
  </si>
  <si>
    <t>VM+ HNI Tòa nhà Sông Đà, 110 Trần Phú</t>
  </si>
  <si>
    <t>Tầng 1, tòa nhà Sông Đà-Hà Đông, số 110 Trần Phú,Phường Mộ Lao, quận Hà Đông, thành phố Hà Nội</t>
  </si>
  <si>
    <t>VM+ PTO Khu 1A, Nông Trang</t>
  </si>
  <si>
    <t>Khu 1A, phường Nông Trang, thành phố Việt Trì, tỉnh Phú Thọ</t>
  </si>
  <si>
    <t>VM+ PTO Băng 1, Quang Trung</t>
  </si>
  <si>
    <t>Băng 1, đường Quang Trung, phường Tân Dân, thành Phố Việt Trì, tỉnh Phú Thọ</t>
  </si>
  <si>
    <t>VM+ PTO Khu Tân An, Tân Dân</t>
  </si>
  <si>
    <t>Khu Tân An, phường Tân Dân, thành phố Việt Trì, tỉnh Phú Thọ</t>
  </si>
  <si>
    <t>VM+ HDG 42 Thanh Niên</t>
  </si>
  <si>
    <t>42B Thanh Niên, phường Quang Trung, TP Hải Dương, tỉnh Hải Dương</t>
  </si>
  <si>
    <t>VM+ QNH số 9 LK1 khu Bao Biển</t>
  </si>
  <si>
    <t>Ô 9 lô LK1 KDC LK1, LK2 phường Hồng Hà, TP.Hạ Long, Quảng Ninh.</t>
  </si>
  <si>
    <t>VM+ HYN WB-D03 Westbay</t>
  </si>
  <si>
    <t>Tầng 1, Khối D, Khu Lake View  (Ecopark), Xã Xuân Quan, Huyện Văn Giang, Tỉnh Hưng Yên</t>
  </si>
  <si>
    <t>VM+ HNI Số 1, Tổ 7 Phúc Lợi</t>
  </si>
  <si>
    <t>Số 1 tổ 7, Phường Phúc Lợi, quận Long Biên, Hà Nội</t>
  </si>
  <si>
    <t>VM+ HNI TT4&amp;TT5 Tăng Thiết Giáp</t>
  </si>
  <si>
    <t>Số TT4&amp;TT5- Khu nhà ở XH và TM, BTL Tăng thiết giáp, Phường Mỹ Đình 1, Quận Nam Từ Liêm, thành phố Hà Nội.</t>
  </si>
  <si>
    <t xml:space="preserve">VM+ HPG Club House Imperia </t>
  </si>
  <si>
    <t>Đường 17 Paris, KĐT Vinhomes Imperia , số 1 đường Hà Nội, Phường Thượng Lý, Quận Hồng Bàng, Thành phố Hải Phòng</t>
  </si>
  <si>
    <t xml:space="preserve">VM+ HNI Thôn Vân Lũng , An Khánh </t>
  </si>
  <si>
    <t>Thôn Vân Lũng, xã An Khánh, huyện Hoài Đức, thành phố Hà Nội</t>
  </si>
  <si>
    <t>VM+ HNI Khu Cầu Bươu, TDP 16</t>
  </si>
  <si>
    <t>Số nhà 01, phố Phúc Thịnh,tổ dân phố 16 , phường Kiến Hưng, quận Hà Đông , thành phố Hà Nội</t>
  </si>
  <si>
    <t>VM+ HNI 47 Vũ Trọng Phụng</t>
  </si>
  <si>
    <t>47 Vũ Trọng Phụng, phường Thanh Xuân Trung, quận Thanh Xuân, Hà Nội</t>
  </si>
  <si>
    <t>VM+ THA 106 Cao Sơn</t>
  </si>
  <si>
    <t>Số 106 Cao Sơn, phường An Hoạch, thành phố Thanh Hóa, tỉnh Thanh Hóa</t>
  </si>
  <si>
    <t>VM+ THA Lô 265-266 MBQH 121, Đông Vệ</t>
  </si>
  <si>
    <t>266 Phố Vãn, Phường Đông Vệ, Thành Phố Thanh Hóa, Tỉnh Thanh Hóa</t>
  </si>
  <si>
    <t>VM+ THA 304 Trường Thi</t>
  </si>
  <si>
    <t>Số 304 Trường Thi, phường Trường Thi, Tp.Thanh Hóa, Thanh Hóa</t>
  </si>
  <si>
    <t>VM+ THA 90 Tô Vĩnh Diện</t>
  </si>
  <si>
    <t>Số 90 Tô Vĩnh Diện, phường Điện Biên,  thành phố Thanh Hóa, tỉnh Thanh Hóa</t>
  </si>
  <si>
    <t>VM+ HNI V3 The Vesta Phú Lãm</t>
  </si>
  <si>
    <t>Tầng 01, chung cư CT2, Dự án Khu nhà ở xã hội Phú Lãm, Phường Phú Lãm, Quận Hà Đông, Thành phố Hà Nội</t>
  </si>
  <si>
    <t>VM+ HNI N0-26,LK15 Hà Trì</t>
  </si>
  <si>
    <t>NO – 26; LK15 Hà Trì, phường Hà Cầu, quận Hà Đông, thành phố Hà Nội</t>
  </si>
  <si>
    <t>VM+ HNI C36-TT9, Khu ĐT Văn Quán</t>
  </si>
  <si>
    <t>C36-TT9, Khu ĐT Văn Quán- Yên Phúc, phường Văn Quán, quận Hà Đông, TP Hà Nội</t>
  </si>
  <si>
    <t>VM+ HNI Khu TĐC Lai Xá, Kim Chung</t>
  </si>
  <si>
    <t>Thửa đất số 5, Thôn Lai Xá, Khu TĐC Lai Xá – Xã Kim Chung , Huyện Hoài Đức , Thành phố Hà Nội</t>
  </si>
  <si>
    <t>VM+ HNI Số 63, TDP 1 Ngọc Trục</t>
  </si>
  <si>
    <t>Số 63, TDP 1 , Ngọc Trục, phường Đại Mỗ, quận Nam Từ Liêm, Hà Nội</t>
  </si>
  <si>
    <t>VM+ HNI Đội 7, Thôn Bầu</t>
  </si>
  <si>
    <t>Đội 7, Thôn Bầu, xã Kim Chung, huyện Đông Anh, Hà Nội</t>
  </si>
  <si>
    <t>VM+ HNI 11 Dốc Vân, Mai Lâm</t>
  </si>
  <si>
    <t>11 Dốc Vân, Thôn Du Ngoại, xã Mai Lâm, huyện Đông Anh, Hà Nội</t>
  </si>
  <si>
    <t>VM+ HNI Vinhomes Thăng Long</t>
  </si>
  <si>
    <t>Đường Long Cảnh - Vinhomes Thăng Long, Khu đô thị mới Nam An Khánh, Xã An Khánh, Huyện Hoài Đức, Thành phố Hà Nội, Việt Nam</t>
  </si>
  <si>
    <t>VM+ HNI Lô N2C khu TĐC X2A</t>
  </si>
  <si>
    <t xml:space="preserve">Lô N2C khu tái định cư X2A, phường Yên Sở, quận Hoàng Mai, thành phố Hà Nội </t>
  </si>
  <si>
    <t>VM+ PTO Khu 6B, Nông Trang</t>
  </si>
  <si>
    <t>Khu 6B, Phường Nông Trang, Thành Phố Việt Trì, Tỉnh Phú Thọ</t>
  </si>
  <si>
    <t>VM+ PTO Khu 9, Gia Cẩm</t>
  </si>
  <si>
    <t>Khu 9, phường Gia Cẩm, thành phố Việt Trì, tỉnh Phú Thọ</t>
  </si>
  <si>
    <t>VM+ HDG 272 Điện Biên Phủ</t>
  </si>
  <si>
    <t>Số 272 Điện Biên Phủ, phường Bình Hàn, thành phố Hải Dương</t>
  </si>
  <si>
    <t xml:space="preserve">VM+ HNI TDP Chợ, Đại Mỗ </t>
  </si>
  <si>
    <t>Số 299, TDP Chợ, phường Đại Mỗ, quận Nam Từ Liêm , Hà Nội</t>
  </si>
  <si>
    <t>VM+ HNI Đồng Phát Park View Tower</t>
  </si>
  <si>
    <t>Tầng 1, Nhà HH Cao tầng Đồng Phát Hoàng Mai, phường Vĩnh Hưng, quận Hoàng Mai, thành phố Hà Nội</t>
  </si>
  <si>
    <t>VM+ HPG 141 Miếu Hai Xã</t>
  </si>
  <si>
    <t>Số 141 Miếu Hai Xã, phường Dư Hàng Kênh, quận Lê Chân, Thành phố Hải Phòng</t>
  </si>
  <si>
    <t>VM+ HNI Kiot 60, 62 B1.4 KĐT Thanh Hà</t>
  </si>
  <si>
    <t>Kiot 60-62, Tầng 1, Toà B1.4-HH01C, KĐT Thanh Hà-Cienco 5, xã Cự Khê, huyện Thanh Oai, Hà Nội</t>
  </si>
  <si>
    <t>VM+ HNI Lilama, 52 Lĩnh Nam</t>
  </si>
  <si>
    <t>Tằng  1, Tòa nhà Lilama Hà Nội, 52 Lĩnh Nam, Mai Động, Hoàng Mai, Hà Nội</t>
  </si>
  <si>
    <t>VM+ HPG 239 Nguyễn Công Hòa</t>
  </si>
  <si>
    <t>239 Nguyễn Cộng Hòa, phường An Dương, quận Lê Chân, thành phố Hải Phòng</t>
  </si>
  <si>
    <t>VM+ HDG 285-287 Thanh Niên   </t>
  </si>
  <si>
    <t xml:space="preserve">285-287 Thanh Niên, phường Hải Tân, TP.Hải Dương           </t>
  </si>
  <si>
    <t>VM+ HPG 20 Chợ Lũng</t>
  </si>
  <si>
    <t>Số 20 Chợ Lũng, phường Đằng Hải, quận Hải An Thành phố Hải Phòng.</t>
  </si>
  <si>
    <t>VM+ HNI CT03B-KĐT Nam Thăng Long</t>
  </si>
  <si>
    <t>Tầng 1, Tòa CT03B, KĐT Nam Thăng Long, phường Phú Thượng, quận Tây Hồ, Hà Nội</t>
  </si>
  <si>
    <t>VM+ HNI 36  Đức Thắng</t>
  </si>
  <si>
    <t>36 Đức Thắng, phường Đức Thắng, quận Bắc Từ Liêm, Hà Nội</t>
  </si>
  <si>
    <t>VM+ HDG Thanh Bình, Hải Dương</t>
  </si>
  <si>
    <t>Khu 9, đường Tuệ Tĩnh, Phường Thanh Bình, TP.Hải Dương</t>
  </si>
  <si>
    <t>VM+ QNH PG 12A – 12B Vinhomes Dragon Bay</t>
  </si>
  <si>
    <t>PG – 12A, 12B Lô Phú Gia 4, Vinhomes Hạ Long, phường Hồng Gai, thành phố Hạ Long, tỉnh Quảng Ninh</t>
  </si>
  <si>
    <t>VM+ HNI Ngã tư Sơn Đồng</t>
  </si>
  <si>
    <t>Xóm Ngã tư, xã Sơn Đồng, huyện Hoài Đức, Thành Phố Hà Nội.</t>
  </si>
  <si>
    <t>VM+ QNH Tổ 8 khu 2, Bãi Cháy Hạ Long</t>
  </si>
  <si>
    <t>Tổ 8 khu 2 phường Bãi Cháy, TP.Hạ Long, Quảng Ninh</t>
  </si>
  <si>
    <t>VM+ QNH SH23, tòa C Newlife Tower</t>
  </si>
  <si>
    <t>Tầng 1 Newlife Tower,Khu A1, phường Bãi Cháy, TP.Hạ Long, Quảng Ninh</t>
  </si>
  <si>
    <t>VM+ HNI 269 Nguyễn Khang</t>
  </si>
  <si>
    <t>Số 269 Nguyễn Khang, Tổ 17, P. Yên Hòa, Q. Cầu Giấy, Hà Nội</t>
  </si>
  <si>
    <t>VM+ HPG 318 Đằng Hải</t>
  </si>
  <si>
    <t>số 318 Đằng Hải, phường Đằng Hải, quận Hải An, thành phố Hải Phòng</t>
  </si>
  <si>
    <t>VM+ BNH 144 Hai Bà Trưng</t>
  </si>
  <si>
    <t>144 Hai Bà Trưng, phường Tiền An, thị xã Bắc Ninh, Tỉnh Bắc Ninh</t>
  </si>
  <si>
    <t>VM+ BNH 103 Huyền Quang</t>
  </si>
  <si>
    <t>Số 103 Huyền Quang, phường Ninh Xá, TP Bắc Ninh, Tỉnh Bắc Ninh</t>
  </si>
  <si>
    <t>VM+ HDG 90 Bình Minh</t>
  </si>
  <si>
    <t xml:space="preserve">Số 90 phố Bình Minh, phường Phạm Ngũ Lão, thành phố Hải Dương </t>
  </si>
  <si>
    <t>VM+ HNI CT1 Mỹ Đình Plaza 2</t>
  </si>
  <si>
    <t>Tầng 1, CT1, Mỹ Đình Plaza 2, phường Mỹ Đình 2, quận Nam Từ Liêm, Hà Nội</t>
  </si>
  <si>
    <t xml:space="preserve">VM+ PTO Khu Tân Thịnh, Tân Dân </t>
  </si>
  <si>
    <t>Khu Tân Thịnh, Phường Tân Dân, thành phố Việt Trì, tỉnh Phú Thọ</t>
  </si>
  <si>
    <t xml:space="preserve">VM+ PTO 1343 Hùng Vương </t>
  </si>
  <si>
    <t>1343, Tổ 33, Đại Lộ Hùng Vương, Phường Tiên Cát, Thành phố Việt Trì, Tỉnh Phú Thọ</t>
  </si>
  <si>
    <t>VM+ HPG 50/292 Lạch Tray</t>
  </si>
  <si>
    <t xml:space="preserve">Số 50/292 Lạch Tray, phường Kênh Dương, quận Lê Chân, Thành phố Hải Phòng. </t>
  </si>
  <si>
    <t>VM+THA 162 Nguyễn Trãi</t>
  </si>
  <si>
    <t>162 Nguyễn Trãi, phường Ba Đình, Thành phố Thanh Hóa,Tỉnh Thanh Hóa</t>
  </si>
  <si>
    <t>VM+THA 88 Đinh Công Tráng</t>
  </si>
  <si>
    <t>88 Đinh Công Tráng, phường Ba Đình, Thành phố Thanh Hóa, tỉnh thanh hóa</t>
  </si>
  <si>
    <t>VM+ BNH 36 Âu Cơ</t>
  </si>
  <si>
    <t>Số 36 Âu Cơ, phường Kinh Bắc, Thành phố Bắc Ninh, tỉnh Bắc Ninh</t>
  </si>
  <si>
    <t xml:space="preserve">VM+ HNI Thôn 7 Ninh Hiệp </t>
  </si>
  <si>
    <t>Thôn 7, Xã Ninh Hiệp, Huyện Gia Lâm, Thành phố Hà Nội</t>
  </si>
  <si>
    <t>VM+THA 320 Quang Trung</t>
  </si>
  <si>
    <t>320 Quang Trung 1, phường Đông Vệ, Thành phố Thanh Hóa, Tỉnh Thanh Hóa</t>
  </si>
  <si>
    <t>VM+ HPG 422 Lạch Tray</t>
  </si>
  <si>
    <t>Số 422 Lạch Tray, phường Đằng Giang, quận Ngô Quyền, tp Hải Phòng</t>
  </si>
  <si>
    <t>VM+ HNI 24T3 Thanh Xuân Complex</t>
  </si>
  <si>
    <t>Tầng 1, Khu nhà ở kết hợp thương mại và dịch vụ, số 6 Lê Văn Thiêm, phường Thanh Xuân Trung, quận Thanh Xuân, Hà Nội</t>
  </si>
  <si>
    <t>VM+ THA 376 Hải Thượng Lãn Ông</t>
  </si>
  <si>
    <t>376 Hải Thượng Lãn Ông, Xã Quảng Thắng, Thành phố Thanh Hóa, tỉnh Thanh Hóa.</t>
  </si>
  <si>
    <t>VM+ HNI Lô U03-L01, KĐTM Dương Nội</t>
  </si>
  <si>
    <t>Lô U03-L01, Khu đô thị mới Dương Nội, Phường Yên Nghĩa, quận Hà Đông, thành Phố Hà Nội</t>
  </si>
  <si>
    <t>VM+ HNI 32 Láng Trung</t>
  </si>
  <si>
    <t>32 ngõ Láng Trung, phường Láng Hạ, quận Đống Đa, Hà Nội</t>
  </si>
  <si>
    <t>VM+ HNI 25 Lãng Yên</t>
  </si>
  <si>
    <t>Số 25 phố Lãng Yên, phường Thanh Lương, quận Hai Bà Trưng, thành phố Hà Nội</t>
  </si>
  <si>
    <t>VM+ HYN WB-B02 Westbay</t>
  </si>
  <si>
    <t>Tầng 1, Tháp B, Khu Lake View (Ecopark),  Xã Xuân Quan, Huyện Văn Giang, Tỉnh Hưng Yên</t>
  </si>
  <si>
    <t>VM+ HNI TDP 18 Trung Văn (70 Đại Linh)</t>
  </si>
  <si>
    <t>Số 70 Đại Linh, TDP 18,  phường Trung Văn,  quận Nam Từ Liêm , Thành phố Hà Nội</t>
  </si>
  <si>
    <t>VM+ HNI Thôn Đoài, Kim Nỗ</t>
  </si>
  <si>
    <t>Thôn Đoài, xã Kim Nỗ, huyện Đông Anh, Hà Nội</t>
  </si>
  <si>
    <t>VM+ QNH 345 Giếng Đáy, Hạ Long</t>
  </si>
  <si>
    <t>345 Giếng Đáy, tổ 8, khu 4, phường Giếng Đáy, thành phố Hạ Long, Quảng Ninh</t>
  </si>
  <si>
    <t>VM+ QNH 43 Hoàng Quốc Việt</t>
  </si>
  <si>
    <t>43 đường Hoàng Quốc Việt, phường Thanh Sơn, thành phố Uông Bí, tỉnh Quảng Ninh</t>
  </si>
  <si>
    <t>VM+ QNH Tổ 2 khu 8 Hồng Hải</t>
  </si>
  <si>
    <t>Tổ 2, khu 8, phường Hồng Hải, thành phố Hạ Long, tỉnh Quảng Ninh</t>
  </si>
  <si>
    <t>VM+ HNI 75 Yên Xá, Thanh Trì</t>
  </si>
  <si>
    <t>Số 75 Thôn Yên Xá, xã Tân Triều, huyện Thanh Trì, Hà Nội</t>
  </si>
  <si>
    <t>VM+ HNI A10- NV4 Ô 26-27 Lê Trọng Tấn</t>
  </si>
  <si>
    <t>A10-NV4 ô số 26-27 KĐTM hai bên đường Lê Trọng Tấn , xã An Khánh, huyện Hoài Đức, thành phố Hà Nội.</t>
  </si>
  <si>
    <t>VM+ QNH 48 Tô Hiệu</t>
  </si>
  <si>
    <t>Tầng 1 , TTTM và VP cho thuê, Số 48 Tô Hiệu, phường Cẩm Trung, TP.Cẩm Phả, Quảng Ninh</t>
  </si>
  <si>
    <t>VM+ QNH 155 Bái Tử Long</t>
  </si>
  <si>
    <t>Số 155 đường Bái Tử Long, tổ 1, khu 6c, phường Cẩm Trung, TP.Cẩm Phả, Quảng Ninh.</t>
  </si>
  <si>
    <t>VM+ QNH Tổ 7, Khu 3 Hồng Gai, Hạ Long</t>
  </si>
  <si>
    <t>Tổ 7, khu 3, phường Hồng Gai, Thành phố Hạ Long, tỉnh Quảng Ninh</t>
  </si>
  <si>
    <t>VM+ QNH 77 Bà Triệu, Cẩm Phả</t>
  </si>
  <si>
    <t>Số 77 Bà Triệu, Phường Cẩm Đông , Thành phố Cẩm Phả, Tỉnh Quảng Ninh</t>
  </si>
  <si>
    <t>VM+ HNI 79 Bát Khối</t>
  </si>
  <si>
    <t>79 Đường Bát Khối , Phường Long Biên , Quận Long Biên , Thành Phố Hà Nội.</t>
  </si>
  <si>
    <t>VM+ HNI 74 Vĩnh Hưng</t>
  </si>
  <si>
    <t>Số 74, đường Vĩnh Hưng, Tổ 25 phường Vĩnh Hưng, quận Hoàng Mai, Hà Nội.</t>
  </si>
  <si>
    <t>VM+ HNI 536A Minh Khai</t>
  </si>
  <si>
    <t>Tầng 1, Khối CT1, khu văn phòng và nhà ở, số 536A Minh Khai, Phường Vĩnh Tuy, Quận Hai Bà Trưng, thành phố Hà Nội</t>
  </si>
  <si>
    <t>VM+ HNI Rice City Sông Hồng</t>
  </si>
  <si>
    <t xml:space="preserve">Số 01+01A GA, Dự án Nhà phố Rice City Sông Hồng, 139 Gia Quất, phường Thượng Thanh, Long Biên, Hà Nội. </t>
  </si>
  <si>
    <t>VM+ HNI Lô BT3- Ô 24 KDT Pháp Vân</t>
  </si>
  <si>
    <t>Lô BT3- ô số 24, KDT mới Pháp vân – Tứ Hiệp, phường Hoàng Liệt, quận Hoàng Mai, thành phố Hà Nội.</t>
  </si>
  <si>
    <t>VM+ HNI 283 Khương Trung</t>
  </si>
  <si>
    <t>Tầng 1- Toà chung cư và dịch vụ Star Tower, 283 Khương Trung, phường Khương Trung, Quận Thanh Xuân, thành phố Hà Nội</t>
  </si>
  <si>
    <t>VM+ HPG 24A An Đà</t>
  </si>
  <si>
    <t>24A An Đà, Phường Lạch Tray, Quận Ngô Quyền, Thành phố Hải Phòng</t>
  </si>
  <si>
    <t>VM+ HNI FLC Complex, 36 Phạm Hùng</t>
  </si>
  <si>
    <t>Tầng 1, L1-05, L1-06,Tòa Nhà FLC Complex, số 36 đường Phạm Hùng, phường Mỹ Đình, quận Nam Từ Liêm, thành phố Hà Nội</t>
  </si>
  <si>
    <t>VM+ HPG 158 Quang Trung</t>
  </si>
  <si>
    <t>Số 158 Quang Trung, Phường Phạm Hồng Thái, Quận Hồng Bàng, TP. Hải Phòng</t>
  </si>
  <si>
    <t>VM+ HNI Số 2 Gamuda Gardens, Hoàng Mai</t>
  </si>
  <si>
    <t>Shophouse CH02-20, Số 2 Gamuda Gardens 2-2, KĐT Gamuda Gardens, Phường Trần Phú, Quận Hoàng Mai, Hà Nội</t>
  </si>
  <si>
    <t>VM+ HNI 57 La Nội</t>
  </si>
  <si>
    <t>Số 57 đường La Nội,+L681:L700 phường Dương Nội, quận Hà Đông, Hà Nội.</t>
  </si>
  <si>
    <t>VM+ HNI 58 Liên Xã - Kim Chung</t>
  </si>
  <si>
    <t>Số 58, Đường Liên Xã, Thôn Nhuế, Kim Chung, Đông Anh, Hà Nội</t>
  </si>
  <si>
    <t>VM+ TBH 142 Phan Bá Vành</t>
  </si>
  <si>
    <t>142 Phan Bá Vành, phường Quang Trung, TP Thái Bình, tỉnh Thái Bình</t>
  </si>
  <si>
    <t>VM+ QNH Ô 24 KĐT Cột 5-Cột 8 Hồng Hà</t>
  </si>
  <si>
    <t>Ô số 24 lô A4 khu đô thị Cột 5 – Cột 8 phường Hồng Hà, TP.Hạ Long, Quảng Ninh</t>
  </si>
  <si>
    <t>VM+ HNI 47 Vũ Trọng Phụng - Kho sơ chế</t>
  </si>
  <si>
    <t>VM+ HNI Vinaconex1, 289A Khuất Duy Tiến</t>
  </si>
  <si>
    <t>Tầng 1, khu Vinaconex 1, 289A Khuất Duy Tiến, phường Trung Hòa, quận Cầu Giấy, Hà Nội</t>
  </si>
  <si>
    <t>VM+ QNH 372B Cao Thắng, Hạ Long</t>
  </si>
  <si>
    <t>Số 372B đường Cao Thắng, tổ 41, khu 4 phường Cao Thắng, thành phố Hạ Long, Quảng Ninh.</t>
  </si>
  <si>
    <t>VM+ HNI CT5-ĐN1 KĐT Mỹ Đình II</t>
  </si>
  <si>
    <t>Kiot 11, tầng 1, nhà chung cư CT5- ĐN1 đường Trần Hữu Dực, KĐT Mỹ Đình II , phường Mỹ Đình 2, quận Nam Từ Liêm, Hà Nội</t>
  </si>
  <si>
    <t>VM+ BNH 317 Ngô Gia Tự</t>
  </si>
  <si>
    <t xml:space="preserve">số 317 Ngô Gia Tự, Phường Suối Hoa, Thành Phố Bắc Ninh, Tỉnh Bắc Ninh. </t>
  </si>
  <si>
    <t>VM+ HNI Lô BT1-18 Phúc Lợi</t>
  </si>
  <si>
    <t>Lô BT1-18 Đường Phúc Lợi , Phường Phúc Lợi, Quận Long Biên , Thành Phố Hà Nội.</t>
  </si>
  <si>
    <t>VM+ HNI Kiot 03,04 CT1 Trung Văn</t>
  </si>
  <si>
    <t>Kiot số 03 và số 04, tầng 1, nhà 23 tầng- CT1, khu nhà ở Trung Văn, đường Cương Kiên , phường Trung Văn, quận Nam Từ Liêm, Hà Nội.</t>
  </si>
  <si>
    <t>VM+ THA Lô 17 KĐT Bắc Đại Lộ Lê Lợi</t>
  </si>
  <si>
    <t xml:space="preserve">Lô 17 khu đô thị Bắc Đại Lộ Lê Lợi, phường Đông Hương, Tp.Thanh Hóa </t>
  </si>
  <si>
    <t>VM+ THA 16 Trường Thi</t>
  </si>
  <si>
    <t>Số 16 Trường Thi – phường Trường Thi, thành phố Thanh Hóa</t>
  </si>
  <si>
    <t>VM+ THA 254 Đội Cung</t>
  </si>
  <si>
    <t>Số 254 Đội Cung, phường Trường Thi, Tp.Thanh Hóa, Thanh Hóa</t>
  </si>
  <si>
    <t>VM+ HNI 173 Hà Huy Tập</t>
  </si>
  <si>
    <t>173 Hà Huy Tập  , TT Yên Viên, huyện Gia Lâm, thành phố Hà Nội</t>
  </si>
  <si>
    <t>VM+ HNI CC @Home, 987 Tam Trinh</t>
  </si>
  <si>
    <t>Kiot DV-17 tầng 1, Nhà Chung cư @Home, số 987 tam Trinh, phường Yên Sở, Hoàng Mai, Hà Nội</t>
  </si>
  <si>
    <t>VM+ HDG 108 Vũ Hựu</t>
  </si>
  <si>
    <t>108 Vũ Hựu, P. Thanh Bình, Thành phố Hải Dương, tỉnh Hải Dương.</t>
  </si>
  <si>
    <t>VM+ QNH 14 Tuệ Tĩnh</t>
  </si>
  <si>
    <t>Số 14 Tuệ Tĩnh, Phường Thanh Sơn, Tp Uông Bí, tỉnh Quảng Ninh.</t>
  </si>
  <si>
    <t>VM+ QNH 112 Thanh Niên</t>
  </si>
  <si>
    <t>Số 112 Thanh Niên, Phường Cẩm Thành, Tp Cẩm Phả, Quảng Ninh</t>
  </si>
  <si>
    <t>VM+ BNH 169 Ngọc Hân Công Chúa</t>
  </si>
  <si>
    <t>Số 169 Ngọc Hân Công Chúa, phường Võ Cường, thành phố Bắc Ninh, Bắc Ninh</t>
  </si>
  <si>
    <t>VM+ HNI Số 24, ngõ 476 Ngọc Thụy</t>
  </si>
  <si>
    <t>Số 24, ngõ 476 đường Ngọc Thụy, phường Ngọc Thụy, quận Long Biên , Hà Nội.</t>
  </si>
  <si>
    <t>VM+ HNI Phố Keo, Gia Lâm</t>
  </si>
  <si>
    <t>Phố Keo, xã Kim Sơn, huyện Gia Lâm,  thành phố Hà Nội.</t>
  </si>
  <si>
    <t>VM+ HNI 39 Đỗ Xuân Hợp</t>
  </si>
  <si>
    <t>Số 39 đường Đỗ Xuân Hợp, phường Mỹ Đình 1, quận Nam Từ Liêm, Hà Nội</t>
  </si>
  <si>
    <t>VM+ HNI Thôn 3 Vạn Phúc</t>
  </si>
  <si>
    <t>Thôn 3, xã Vạn Phúc, huyện Thanh Trì, Hà Nội</t>
  </si>
  <si>
    <t>VM+ HNI Khu 6 Thụy Lôi</t>
  </si>
  <si>
    <t>Khu  6, Thụy Lôi, xã Thụy Lâm, huyện Đông Anh, thành phố Hà Nội.</t>
  </si>
  <si>
    <t>VM+ THA 291 Lý Nhân Tông</t>
  </si>
  <si>
    <t>Số 291 Lý Nhân Tông, phường Đông Thọ, thành phố Thanh Hóa, tỉnh Thanh Hóa</t>
  </si>
  <si>
    <t>VM+ HNI 90 đường 72 La Dương</t>
  </si>
  <si>
    <t>Số 90 đường 72, TDP Trung Bình, phường Dương Nội, quận Hà Đông, Hà Nội.</t>
  </si>
  <si>
    <t>VM+ THA Lô 23 Nơ 2 KĐTM Đông Bắc Ga</t>
  </si>
  <si>
    <t xml:space="preserve">Lô 23 Nơ 2 Khu đô thị mới Đông Bắc Ga, Phường Đông Thọ, Thành phố Thanh Hóa. </t>
  </si>
  <si>
    <t>VM+ THA 520 Nguyễn Trãi</t>
  </si>
  <si>
    <t>520 Nguyễn Trãi – Phường Phú Sơn – Thành Phố Thanh Hóa.</t>
  </si>
  <si>
    <t>VM+ HNI 492 Xuân Đỉnh</t>
  </si>
  <si>
    <t>Số 492 Xuân Đỉnh, TDP 4 Cáo ĐỈnh phường Xuân Đỉnh, Quận Bắc Từ Liêm, Hà Nội</t>
  </si>
  <si>
    <t>VM+ HNI Ngã Ba Lương Quy</t>
  </si>
  <si>
    <t>Ngã Ba Lương Quy, Xuân Nộn, Đông Anh, Hà Nội</t>
  </si>
  <si>
    <t>VM+ HNI 4B Tràng Thi</t>
  </si>
  <si>
    <t>4B Tràng Thi, phường Hàng Trống, Q. Hoàn Kiếm, Hà Nội</t>
  </si>
  <si>
    <t>VM+ HNI 41 Vũ Thạnh</t>
  </si>
  <si>
    <t>Số 41 Vũ Thạnh, phường Ô Chợ Dừa, quận Đống Đa, thành phố Hà Nội</t>
  </si>
  <si>
    <t>VM+ HPG 177 Trần Nhân Tông</t>
  </si>
  <si>
    <t>177 Trần Nhân Tông, Phường Quán Trữ, Quận Kiến An, TP. Hải Phòng</t>
  </si>
  <si>
    <t>VM+ TBH Lô 7.03-7.04 KĐT Trần Lãm</t>
  </si>
  <si>
    <t>Lô 7.03-7.04 KĐT chất lượng cao Trần Lãm, phường Trần Lãm, Tp. Thái Bình, tỉnh Thái Bình</t>
  </si>
  <si>
    <t>VM+ HNI Xóm Mới, Ngãi Cầu</t>
  </si>
  <si>
    <t>Khu vực Hồ Giềng (Xóm Mới), Ngãi Cầu, xã An Khánh, huyện Hoài Đức, Hà Nội</t>
  </si>
  <si>
    <t>VM+ HNI LK02-03 C14 Bắc Hà</t>
  </si>
  <si>
    <t>LK02-03, khu C14 Bộ Công an, đường Trung Văn, phường Trung Văn, Quận Nam Từ Liêm, Hà Nội</t>
  </si>
  <si>
    <t>VM+ HNI 60 Tứ Hiệp</t>
  </si>
  <si>
    <t>60 Tứ Hiệp, xã Tứ Hiệp, huyện Thanh Trì, thành phố Hà Nội</t>
  </si>
  <si>
    <t>VM+ HNI 271 Nam Dư</t>
  </si>
  <si>
    <t>271 Nam Dư, phường Lĩnh Nam, quận Hoàng Mai, thành phố Hà Nội</t>
  </si>
  <si>
    <t>VM+ THA 80 Lê Quý Đôn</t>
  </si>
  <si>
    <t>80 Lê Quý Đôn, Phường Ba Đình, Thành Phố Thanh Hóa, Tỉnh Thanh Hóa</t>
  </si>
  <si>
    <t>VM+ HNI CT15 Green Park Việt Hưng</t>
  </si>
  <si>
    <t>Tầng 1, tòa 18T2, CT15 Khu Đô Thị Mới Việt Hưng, Phường Giang Biên, Quận Long Biên, Hà Nội</t>
  </si>
  <si>
    <t xml:space="preserve">VM+ HYN 175 The Mariana </t>
  </si>
  <si>
    <t>175 Khu biệt thự thủy Nguyên (Marina Residences), xã Phụng Công, huyện Văn Giang, tỉnh Hưng Yên</t>
  </si>
  <si>
    <t>VM+ HNI 347 Vũ Tông Phan</t>
  </si>
  <si>
    <t>347 Vũ Tông Phan, Phường Khương Đình,Quận Thanh Xuân, Thành phố Hà Nội</t>
  </si>
  <si>
    <t>VM+ THA 476-478 Trần Phú</t>
  </si>
  <si>
    <t>476-478 Trần Phú, phường Ba Đình, thành phố Thanh Hoá, tỉnh Thanh Hóa</t>
  </si>
  <si>
    <t>VM+ THA 27 Lê Hữu Lập</t>
  </si>
  <si>
    <t>27 Lê Hữu Lập, phường Lam Sơn, Thành phố Thanh Hóa, Tỉnh Thanh Hóa</t>
  </si>
  <si>
    <t>VM+ BNH 125 Trần Hưng Đạo</t>
  </si>
  <si>
    <t>125 Trần Hưng Đạo, khu 4, Phường Tiền An, Thành phố Bắc Ninh, tỉnh Bắc Ninh.</t>
  </si>
  <si>
    <t>VM+ HNI 42 Vĩnh Tuy</t>
  </si>
  <si>
    <t>42 Vĩnh Tuy, phường Vĩnh Tuy, quận Hai Bà Trưng, thành phố Hà Nội</t>
  </si>
  <si>
    <t>VM+ HNI LK04 Lô TT02  622 Minh Khai</t>
  </si>
  <si>
    <t>4-TT2A, Khu nhà liền kề 622 Minh Khai, phường Vĩnh Tuy, quận Hai Bà Trưng, thành phố Hà Nội</t>
  </si>
  <si>
    <t>VM+ HDG TT2AB.11 KĐT Tuệ Tĩnh</t>
  </si>
  <si>
    <t>TT2AB.11 KĐT Tuệ Tĩnh, phường Cẩm Thượng, Thành Phố Hải Dương, tỉnh Hải Dương</t>
  </si>
  <si>
    <t>VM+ HNI TT18-50 KĐT Văn Phú</t>
  </si>
  <si>
    <t>TT18-50 KĐTM Văn Phú, đường Lê Trọng Tấn, phường Phú La, quận Hà Đông, Hà Nội</t>
  </si>
  <si>
    <t xml:space="preserve">VM+ HNI T1-30 Gemek Tower </t>
  </si>
  <si>
    <t>Tầng 1, Gemek Tower, KĐTM Lê Trọng Tấn – Geleximco, đường Lê Trọng Tấn, xã An Khánh, huyện Hoài Đức, Hà Nội</t>
  </si>
  <si>
    <t>VM+ HNI 30 ngách 33A ngõ 107 Lĩnh Nam</t>
  </si>
  <si>
    <t>30 ngách 33A ngõ 107 Lĩnh Nam, Phường Vĩnh Hưng, Quận Hoàng Mai, thành phố Hà Nội</t>
  </si>
  <si>
    <t>VM+ HNI 153-155 Đê La Thành</t>
  </si>
  <si>
    <t>153-155 Đê La Thành, phường Nam Đồng, Quận Đống Đa, Thành Phố Hà Nội</t>
  </si>
  <si>
    <t>VM+ BNH 23 Nguyễn Văn Trỗi</t>
  </si>
  <si>
    <t>23 Nguyễn Văn Trỗi, phường Đình Bảng, thị xã Từ Sơn, tỉnh Bắc Ninh</t>
  </si>
  <si>
    <t>VM+ BNH 400 Phố Mới</t>
  </si>
  <si>
    <t>400 Phố Mới, phường Đồng Nguyên, thị xã Từ Sơn, Tỉnh Bắc Ninh</t>
  </si>
  <si>
    <t>VM+ HNI C4 Đỗ Nhuận</t>
  </si>
  <si>
    <t>Tầng 1, chung cư cao tầng, Lô C4, phường Xuân Tảo, Quận Bắc Từ Liêm, Hà Nội</t>
  </si>
  <si>
    <t>VM+ HNI 8 Hoàng Công Chất</t>
  </si>
  <si>
    <t>8 Hoàng Công Chất, phường Phú Diễn, quận Bắc Từ Liêm, Hà Nội</t>
  </si>
  <si>
    <t>VM+ TBH 40-42 Minh Khai</t>
  </si>
  <si>
    <t>40-42 Minh Khai, phường Bồ Xuyên, Thành phố Thái Bình, tỉnh Thái Bình</t>
  </si>
  <si>
    <t>VM+ HYN 209 Park River</t>
  </si>
  <si>
    <t>PRV - 209, Khu thấp tầng 2A Park River (Ecopark), xã Xuân Quan, huyện Văn Giang, tỉnh Hưng Yên</t>
  </si>
  <si>
    <t>VM+ HNI 51 Phố Huyện</t>
  </si>
  <si>
    <t>51 phố Huyện, thị trấn Quốc Oai, huyện Quốc Oai, thành phố Hà Nội</t>
  </si>
  <si>
    <t>VM+ BNH Số 3 Nguyễn Gia Thiều</t>
  </si>
  <si>
    <t xml:space="preserve">3 Nguyễn Gia Thiều, phường Suối Hoa, thành phố Bắc Ninh, tỉnh Bắc Ninh </t>
  </si>
  <si>
    <t>VM+ HNI CT8A Đại Thanh</t>
  </si>
  <si>
    <t>Tầng 1, nhà CT8A, dự án công trình HH Đại Thanh, xã Tả Thanh Oai, huyện Thanh Trì, thành phố Hà Nội</t>
  </si>
  <si>
    <t>VM+ HNI  1 ngõ 206 Cổ Linh</t>
  </si>
  <si>
    <t>Số 1 ngõ 206 đường Cổ Linh, phường Long Biên, quận Long Biên, Hà Nội</t>
  </si>
  <si>
    <t>VM+ HNI C3 Nguyễn Cơ Thạch</t>
  </si>
  <si>
    <t>Kiot C3-2, Chung cư C3, KĐT Mỹ Đình 1, Nguyễn Cơ Thạch, phường Cầu Diễn, quận Nam Từ Liêm, thành phố Hà Nội</t>
  </si>
  <si>
    <t>VM+ HNI 58A Nguyễn Khánh Toàn</t>
  </si>
  <si>
    <t>58A Nguyễn Khánh Toàn, phường Quan Hoa, quận Cầu Giấy, thành Phố Hà Nội</t>
  </si>
  <si>
    <t>VM+ HNI  Lỗ Khê</t>
  </si>
  <si>
    <t>Thôn Lỗ Khê, Xã Liên Hà, Huyện Đông Anh, Thành Phố Hà Nội</t>
  </si>
  <si>
    <t>VM+ HNI Đình Xuyên</t>
  </si>
  <si>
    <t>Thôn Công Đình, xã Đình Xuyên, huyện Gia Lâm, Thành phố Hà Nội</t>
  </si>
  <si>
    <t>VM+ HNI 7 Hội Vũ</t>
  </si>
  <si>
    <t>7 Hội Vũ, phường Hàng Bông, quận Hoàn Kiếm, thành phố Hà Nội</t>
  </si>
  <si>
    <t>VM+ HPG 50 Phủ Thượng Đoạn</t>
  </si>
  <si>
    <t>50 Phủ Thượng Đoạn, phường Đông Hải 1, quận Hải An, thành phố Hải Phòng</t>
  </si>
  <si>
    <t>VM+ HDG 101 Tuệ Tĩnh</t>
  </si>
  <si>
    <t>101 Tuệ Tĩnh, Phường Phạm Ngũ Lão, Thành phố Hải Dương, Tỉnh Hải Dương</t>
  </si>
  <si>
    <t xml:space="preserve">VM+ HDG 112 Tuy Hòa </t>
  </si>
  <si>
    <t>112 Tuy Hòa, phường Trần Phú, thành phố Hải Dương, tỉnh Hải Dương</t>
  </si>
  <si>
    <t>VM+ HDG 105 Phạm Ngũ Lão</t>
  </si>
  <si>
    <t>105 Phạm Ngũ Lão, phường Phạm Ngũ Lão, thành phố Hải Dương, tỉnh Hải Dương</t>
  </si>
  <si>
    <t>VM+ QNH 62 Tô Hiệu</t>
  </si>
  <si>
    <t>62 Tô Hiệu, phường Cẩm Trung, Thành Phố Cẩm Phả, Tỉnh Quảng Ninh</t>
  </si>
  <si>
    <t>VM+ HNI TT01-05 HD Mon</t>
  </si>
  <si>
    <t>TT01-05,Tòa NO-CT1, Hải Đăng City, Hàm Nghi, Phường Mỹ Đình 2, Quận Nam Từ Liêm, TP Hà Nội</t>
  </si>
  <si>
    <t>VM+ HNI A3 Gardenia</t>
  </si>
  <si>
    <t>SO05A, tầng 1, Tòa A3 (CT03), KCH Vinhomes Gardenia, Hàm Nghi, phường Cầu Diễn, Quận Nam Từ Liêm, thành phố Hà Nội</t>
  </si>
  <si>
    <t>VM+ HNI  TTTM DVTH, Tứ Hiệp</t>
  </si>
  <si>
    <t>Tầng 1, TTTM dịch vụ tổng hợp, Xã Tứ Hiệp, huyện Thanh Trì, thành phố Hà Nội</t>
  </si>
  <si>
    <t>VM+ HNI Đường mới Tứ Hiệp</t>
  </si>
  <si>
    <t>Đường mới Tứ Hiệp, Ngũ Hiệp- Tự Khoát, xã Ngũ Hiệp, huyện Thanh Trì, thành Phố Hà Nội</t>
  </si>
  <si>
    <t>VM+HNI  Xóm 8 Thụy Khuê</t>
  </si>
  <si>
    <t>Xóm 8, thôn Thụy Khuê, xã Sài Sơn, huyện Quốc Oai, thành phố Hà Nội</t>
  </si>
  <si>
    <t>VM+ HNI R1 Royal City</t>
  </si>
  <si>
    <t>SO-05, tầng 1, tòa R1, Royal City, 72A Nguyễn Trãi, Phường Thượng Đình, Quận Thanh Xuân, thành phố Hà Nội</t>
  </si>
  <si>
    <t>VM+ HNI CC Packexim 2</t>
  </si>
  <si>
    <t>Tầng 1, Chung cư Packexim 2, ngách 6 ngõ 15 An Dương Vương, phường Phú Thượng, quận Tây Hồ, thành phố Hà Nội</t>
  </si>
  <si>
    <t>VM+ HNI LK09 ngõ 38 Xuân La</t>
  </si>
  <si>
    <t>LK09 Khu nhà thấp tầng ngõ 38 Xuân La, phường Xuân La, quận Tây Hồ, thành phố Hà Nội</t>
  </si>
  <si>
    <t>VM+ HNI 134 Lò Đúc</t>
  </si>
  <si>
    <t>134 Lò Đúc, phường Đống Mác, quận Hai Bà Trưng, thành phố Hà Nội</t>
  </si>
  <si>
    <t>VM+ HNI Thôn Phương Trạch</t>
  </si>
  <si>
    <t>Thôn Phương Trạch, xã Vĩnh Ngọc, huyện Đông Anh, thành phố Hà Nội</t>
  </si>
  <si>
    <t>VM+ HNI 45 Phủ Doãn</t>
  </si>
  <si>
    <t>45 Phủ Doãn, phường Hàng Trống, quận Hoàn Kiếm, Hà Nội</t>
  </si>
  <si>
    <t>VM+ HPG LK03 – KĐT Golden Land</t>
  </si>
  <si>
    <t>LK3, Ô 30 khu Đô Thị Golden Land Xã An Đồng, Huyện An Dương, Thành Phố Hải Phòng</t>
  </si>
  <si>
    <t>VM+ HPG 42 Trần Tất Văn</t>
  </si>
  <si>
    <t>42 Trần Tất Văn, phường Trần Thành Ngọ, quận Kiến An, Thành phố Hải Phòng</t>
  </si>
  <si>
    <t>VM+ HPG 85 Đình Đông</t>
  </si>
  <si>
    <t>85 Đình Đông, phường Đông Hải, quận Lê Chân, Thành phố Hải Phòng</t>
  </si>
  <si>
    <t>VM+ HPG 845 Thiên Lôi</t>
  </si>
  <si>
    <t xml:space="preserve">845 Thiên Lôi, phường Kênh Dương, quận Lê Chân, Thành phố Hải Phòng. </t>
  </si>
  <si>
    <t>VM+ HPG 26 Cát Bi</t>
  </si>
  <si>
    <t>26 cũ Cát Bi, TDP C6 mới, phường Cát Bi, quận Hải An, thành phố Hải Phòng</t>
  </si>
  <si>
    <t>VM+ QNH  01 Lô A3 Vựng Đâng</t>
  </si>
  <si>
    <t>Ô số 01 Lô A3 QH khu dân cư lấn biển Vựng Đâng, phường Yết Kiêu, Tp Hạ Long, tỉnh Quảng Ninh</t>
  </si>
  <si>
    <t>VM+ QNH 446 Nguyễn Văn Cừ</t>
  </si>
  <si>
    <t>446 Nguyễn Văn Cừ, phường Hồng Hải, thành phố Hạ Long, tỉnh Quảng Ninh</t>
  </si>
  <si>
    <t>VM+ HNI SH 43 The K-Park</t>
  </si>
  <si>
    <t>SH43, tầng 1, tòa K2, CT2, Khu Hi Brand, KĐTM Văn Phú (the K-Park), phường Phú La, quận Hà Đông, thành phố Hà Nội</t>
  </si>
  <si>
    <t>VM+ HNI Tổ 6 Thanh Lãm</t>
  </si>
  <si>
    <t>Tổ 6 ,Thanh Lãm, phường Phú Lãm, quận Hà Đông, thành phố Hà Nội</t>
  </si>
  <si>
    <t>VM+ HNI 20 Văn Phú</t>
  </si>
  <si>
    <t>20 Văn Phú, phường Phú La, quận Hà Đông, thành phố Hà Nội</t>
  </si>
  <si>
    <t>VM+ HNI Phố Vác</t>
  </si>
  <si>
    <t>Phố Vác, xã Dân Hòa, huyện Thanh Oai, thành phố Hà Nội</t>
  </si>
  <si>
    <t>VM+ HNI 543 Thanh Lương</t>
  </si>
  <si>
    <t>543 Thanh Lương, xã Bích Hòa, huyện Thanh Oai, Thành Phố Hà Nội</t>
  </si>
  <si>
    <t>VM+ HNI 17 K5 Trạm Trôi</t>
  </si>
  <si>
    <t>17  Khu 5, Thị trấn Trạm Trôi, huyện Hoài Đức, thành phố Hà Nội</t>
  </si>
  <si>
    <t>VM+ HNI Lô 21 BT 4-3 Khu nhà ở Trung Văn</t>
  </si>
  <si>
    <t>Lô 21 khu BT4-3 Khu nhà ở Trung Văn,đường trung văn, phường Trung Văn, quận Nam Từ Liêm,thành phố Hà Nội</t>
  </si>
  <si>
    <t>VM+ HNI 19 Nguyễn Cơ Thạch</t>
  </si>
  <si>
    <t>19 Nguyễn Cơ Thạch, phường Mỹ Đình II, quận Nam Từ Liêm, thành phố Hà Nội</t>
  </si>
  <si>
    <t>VM+ HNI  30B Doãn Kế Thiện</t>
  </si>
  <si>
    <t>01 nhà B1, khu tập thể Quân đội Mai Dịch, phường Mai Dịch, quận Cầu Giấy, thành phố Hà Nội</t>
  </si>
  <si>
    <t>VM+ HNI 61 Do Nha</t>
  </si>
  <si>
    <t>61, TDP 3 Do Nha, phường Tây Mỗ, quận Nam Từ Liêm, thành phố Hà Nội</t>
  </si>
  <si>
    <t>VM+ HNI 30 Phạm Văn Đồng</t>
  </si>
  <si>
    <t>30 Phạm Văn Đồng, phường Dịch Vọng, quận Cầu Giấy, thành phố Hà Nội</t>
  </si>
  <si>
    <t>VM+ HNI Đại học Sư Phạm</t>
  </si>
  <si>
    <t>Tầng 1, tòa nhà a12, 136 Xuân Thủy, Phường Dịch Vọng Hậu, quận Cầu Giấy, Thành phố Hà Nội</t>
  </si>
  <si>
    <t>VM+ HNI 13A Ơ 2 Linh Đàm</t>
  </si>
  <si>
    <t>Ô 13A, lô Ơ2, khu nhà ở Bán đảo Linh Đàm, Hoàng Liệt, phường Hoàng Liệt , Quận Hoàng Mai, thành phố Hà Nội</t>
  </si>
  <si>
    <t>VM+ HNI 262 Lĩnh Nam</t>
  </si>
  <si>
    <t>262 Lĩnh Nam, phường Lĩnh Nam, quận Hoàng Mai, thành phố Hà Nội</t>
  </si>
  <si>
    <t>VM+ HNI 103 An Bình</t>
  </si>
  <si>
    <t>Ô 103,  tầng 1, Tòa nhà HH An Bình 1, KĐTM Định Công, phường Định Công, quận  Hoàng Mai, thành phố Hà Nội</t>
  </si>
  <si>
    <t>VM+ HNI Lưu Phái</t>
  </si>
  <si>
    <t>Thôn Lưu Phái, Xã Ngũ Hiệp, Huyện Thanh Trì, thành phố Hà Nội</t>
  </si>
  <si>
    <t xml:space="preserve">VM+ HNI CT9A Sunny Garden </t>
  </si>
  <si>
    <t>TM 11-A, Tầng 1, Tòa CT9A (Bamboo Garden), KĐT Quốc Oai, xã Sài Sơn, huyện Quốc Oai, thành phố Hà Nội</t>
  </si>
  <si>
    <t>VM+ HNI The Legend, 109 Nguyễn Tuân</t>
  </si>
  <si>
    <t>Tầng 1, Tòa The Legend , 109 Nguyễn Tuân, phường Nhân Chính, quận Thanh Xuân, Thành phố Hà Nội</t>
  </si>
  <si>
    <t>VM+ HNI 86 Quan Nhân</t>
  </si>
  <si>
    <t>86 Quan Nhân, phường Nhân Chính, Quận Thanh Xuân, thành phố Hà Nội</t>
  </si>
  <si>
    <t>VM+ HNI 22 Hoàng Diệu</t>
  </si>
  <si>
    <t>22 Hoàng Diệu, phường Quang Trung, thị xã Sơn Tây, thành phố Hà Nội</t>
  </si>
  <si>
    <t>VM+ HNI 3 Nguyễn Quý Đức</t>
  </si>
  <si>
    <t>3 Nguyễn Quý Đức, phường Thanh Xuân Bắc, quận Thanh Xuân, thành phố Hà Nội</t>
  </si>
  <si>
    <t>VM+ HNI 176 Chùa Thông</t>
  </si>
  <si>
    <t>176 Chùa Thông, phường Sơn Lộc, thị xã Sơn Tây, thành phố Hà Nội</t>
  </si>
  <si>
    <t>VM+ HNI 2 Vương Thừa Vũ</t>
  </si>
  <si>
    <t>2 Vương Thừa Vũ, phường Khương Trung, quận Thanh Xuân, thành phố Hà Nội</t>
  </si>
  <si>
    <t>VM+ THA 14 Nguyễn Văn Cừ</t>
  </si>
  <si>
    <t>14 Nguyễn Văn Cừ, phường Ngọc Trạo, thị xã Bỉm Sơn, Thanh Hóa</t>
  </si>
  <si>
    <t>VM+ THA Khu 1 Bắc Sơn (296 Bà Triệu)</t>
  </si>
  <si>
    <t>296 Bà Triệu, Phường Bắc Sơn, Thị Xã Bỉm Sơn, tỉnh Thanh Hóa</t>
  </si>
  <si>
    <t>VM+ THA 102 Lê Lai</t>
  </si>
  <si>
    <t>102 Lê Lai, phường Đông Hương, thành phố Thanh Hóa, tỉnh Thanh Hóa</t>
  </si>
  <si>
    <t>VM+ THA Lô 99 MBQH 502 (16 Phú Thứ)</t>
  </si>
  <si>
    <t>16 Phú Thứ, phường Phú Sơn, thành phố Thanh Hóa, tỉnh Thanh Hóa</t>
  </si>
  <si>
    <t>VM+ THA 532 Quang Trung</t>
  </si>
  <si>
    <t>532 Quang Trung, phường Đông Vệ, Tp.Thanh Hóa, Thanh Hóa</t>
  </si>
  <si>
    <t>VM+ THA 397 Lê Thánh Tông</t>
  </si>
  <si>
    <t>397 Lê Thánh Tông, Phường Đông Sơn, Thành phố Thanh Hóa, tỉnh thanh hóa</t>
  </si>
  <si>
    <t>VM+ THA 3 Lê Hồng Sơn</t>
  </si>
  <si>
    <t>3 Lê Hồng Sơn, phường Đông Thọ, thành phố Thanh Hóa, tình Thanh Hóa</t>
  </si>
  <si>
    <t>VM+ THA Liền kề L3-L5 FLC</t>
  </si>
  <si>
    <t>VM+ Căn góc LK FLC C5 Khu công trình nhà ở hỗn hợp và nhà ở phường Đông Vệ, TP Thanh Hóa</t>
  </si>
  <si>
    <t>VM+ HNI 5 ngõ 464 Âu Cơ</t>
  </si>
  <si>
    <t>5 ngõ 464 Âu Cơ, Phường Nhật Tân, quận Tây Hồ, thành phố Hà Nội</t>
  </si>
  <si>
    <t>VM+ HNI CC Trung Ương Đảng</t>
  </si>
  <si>
    <t>Tầng 1, Tòa chung cư văn phòng Trung ương Đảng, số 44 ngõ 260 Đội Cấn, phường Liễu Giai, quận Ba Đình, Hà Nội</t>
  </si>
  <si>
    <t>VM+ HNI 119 Đường nước Phần Lan</t>
  </si>
  <si>
    <t>119 Đường Nước Phần lan, phường Tứ Liên, quận Tây Hồ, thành phố Hà Nội</t>
  </si>
  <si>
    <t>VM+ BNH 364 Thị Cầu</t>
  </si>
  <si>
    <t>364 Thị Cầu, Khu 6, Phường Thị Cầu, TP Bắc Ninh.</t>
  </si>
  <si>
    <t>VM+ BNH Cao Nguyên 2</t>
  </si>
  <si>
    <t>Khu nhà xã hội Cao Nguyên 2, phường Võ Cường, thành phố Bắc Ninh, tỉnh Bắc Ninh</t>
  </si>
  <si>
    <t>VM+ BNH Phạm Sư Mạnh</t>
  </si>
  <si>
    <t>Phố Phạm Sư Mạnh, phường Vũ Ninh, thành phố Bắc Ninh, tỉnh Bắc Ninh</t>
  </si>
  <si>
    <t>VM+ BNH 60 Trần Quốc Toản</t>
  </si>
  <si>
    <t>60 Trần Quốc Toản, phường Ninh Xá, thành phố Bắc Ninh, tỉnh Bắc Ninh</t>
  </si>
  <si>
    <t>VM+ BNH Giang Liễu</t>
  </si>
  <si>
    <t>Thôn Giang Liễu, xã Phương Liễu, Thị Trấn Quế Võ, tỉnh Bắc Ninh</t>
  </si>
  <si>
    <t>VM+ HNI N01 T4 Đoàn Ngoại Giao</t>
  </si>
  <si>
    <t>Tầng 1, tòa nhà N01-T4, Dự án Nhà ở chung cư cao cấp N01-T4&amp;T5, Khu Đoàn Ngoại Giao Hà Nội, phường Xuân Tảo, quận Bắc Từ Liêm, thành phố Hà Nội</t>
  </si>
  <si>
    <t>VM+ PTO 66 Hàn Thuyên</t>
  </si>
  <si>
    <t>66 Hàn Thuyên, tổ 1, phố Tân Bình, phường Tân Dân, thành phố Việt Trì, Tỉnh Phú Thọ</t>
  </si>
  <si>
    <t>VM+ PTO Tổ 26A Hai Bà Trưng</t>
  </si>
  <si>
    <t>Tổ 26A, Hai Bà Trưng, phường Thọ Sơn, thành phố Việt Trì, Tỉnh Phú Thọ</t>
  </si>
  <si>
    <t>VM+ PTO Khu 8 Nông Trang</t>
  </si>
  <si>
    <t>Khu 8, phường Nông Trang, thành phố Việt Trì, tỉnh Phú Thọ</t>
  </si>
  <si>
    <t>VM+ PTO Khu 3 Vân Phú</t>
  </si>
  <si>
    <t>Khu 3 phường Vân Phú, thành phố Việt Trì, tỉnh Phú Thọ</t>
  </si>
  <si>
    <t>VM+ HNI 77 Tổ 6 Sóc Sơn</t>
  </si>
  <si>
    <t>số 77, tổ 6, thị trấn Sóc Sơn, huyện Sóc Sơn, thành phố Hà Nội</t>
  </si>
  <si>
    <t>VM+ HNI Thôn 6 Ninh Hiệp</t>
  </si>
  <si>
    <t>Thôn 6 xã Ninh Hiệp, huyện Gia Lâm, Hà Nội</t>
  </si>
  <si>
    <t>VM+ HNI TDP 6 Quang Minh</t>
  </si>
  <si>
    <t>Tổ dân phố số 6, thị trấn Quang Minh, huyện Mê Linh, Hà Nội</t>
  </si>
  <si>
    <t>VM+ PTO 44 Đại Nải</t>
  </si>
  <si>
    <t>44 Đại Nải, phường Nông Trang, thành phố Việt trì, tỉnh Phú Thọ</t>
  </si>
  <si>
    <t>VM+ HNI Phố Nỷ</t>
  </si>
  <si>
    <t>Phố Nỷ, xã Trung Giã, huyện Sóc Sơn, thành phố Hà Nội</t>
  </si>
  <si>
    <t>VM+ HNI 429 Chùa Thông</t>
  </si>
  <si>
    <t>429 Chùa Thông, phường Sơn Lộc, thị xã Sơn Tây, thành phố Hà Nội</t>
  </si>
  <si>
    <t>VM+ BNH Thôn Thượng</t>
  </si>
  <si>
    <t>Thôn Thượng, xã Phù Khê, thị xã Từ Sơn, tỉnh Bắc Ninh</t>
  </si>
  <si>
    <t>VM+ HNI 1 Kim Đồng</t>
  </si>
  <si>
    <t>Số 1 đường Kim Đồng, phường Giáp Bát, quận Hoàng Mai, thành phố Hà Nội</t>
  </si>
  <si>
    <t>VM+ HNI Mai Châu</t>
  </si>
  <si>
    <t>Thôn Mai Châu, xã Đại Mạch, huyện Đông Anh, Hà Nội</t>
  </si>
  <si>
    <t>VM+ QNH Tổ 2 khu 2 Hồng Hà</t>
  </si>
  <si>
    <t>Tổ 2 khu 2 phường Hồng Hà , thành phố Hạ Long, tỉnh Quảng Ninh</t>
  </si>
  <si>
    <t>VM+ QNH K3 GreenBay Premium</t>
  </si>
  <si>
    <t>Phường Hùng Thắng, thành phố Hạ Long, Quảng Ninh</t>
  </si>
  <si>
    <t>VM+ HNI 190 Thạch Bích</t>
  </si>
  <si>
    <t>190 Thạch Bích, xã Bích Hòa, huyện Thanh Oai, thành phố Hà Nội</t>
  </si>
  <si>
    <t>VM+ HNI 106 CT2 KĐT Văn Khê</t>
  </si>
  <si>
    <t>106 CT2 - KĐT Văn Khê, đường Tố Hữu, phường La Khê, quận Hà Đông, thành phố Hà Nội</t>
  </si>
  <si>
    <t>VM+ HNI Khu nhà ở E4, KĐTM Yên Hòa</t>
  </si>
  <si>
    <t>Tầng 1, tòa CT1, khu nhà ở E4, khu đô thị mới Yên Hòa, phường Yên Hòa, quận Cầu Giấy, thành phố Hà Nội</t>
  </si>
  <si>
    <t>VM+ HNI 10A4 An Bình</t>
  </si>
  <si>
    <t>A4-10 Tầng 1, tầng 2 thuộc tòa nhà A4, dự án Bình City, Khu đô thị Thành phố Giao Lưu, phường Cổ Nhuế 2, quận Bắc Từ Liêm, thành phố Hà Nội</t>
  </si>
  <si>
    <t>VM+ HNI 121 Phú Minh</t>
  </si>
  <si>
    <t>Số 121 Phú Minh ( khu 1, đường 2 xã Phú Minh), huyện Sóc Sơn, thành phố Hà Nội</t>
  </si>
  <si>
    <t>VM+ HNI 38-40 HH03D Thanh Hà</t>
  </si>
  <si>
    <t>Ki ốt số 38-40, tầng 1 thuộc tòa nhà B2.1.HH03D, Khu đô thị Thanh Hà - Cienco5, xã Cự Khê, huyện Thanh Oai, thành phố Hà Nội.</t>
  </si>
  <si>
    <t>VM+ HNI 284 Tựu Liệt</t>
  </si>
  <si>
    <t xml:space="preserve"> 284 Tựu Liệt, xã Tam Hiệp, Thanh Trì, Hà Nội</t>
  </si>
  <si>
    <t>VM+ HNI 10A6 An Bình</t>
  </si>
  <si>
    <t>Tầng 1, tầng 2 thuộc tòa nhà A6, dự án Bình City, Khu đô thị Thành phố Giao Lưu, phường Cổ Nhuế 2, quận Bắc Từ Liêm, thành phố Hà Nội</t>
  </si>
  <si>
    <t>VM+ HNI 02-03 N04A Ngoại Giao Đoàn</t>
  </si>
  <si>
    <t>Kiot 2-3, Tầng 1, Khu B, chung cư N04A-CC5, Khu Đoàn Ngoại Giao, P.Xuân Tảo, Q.Bắc Từ Liêm, TP. Hà Nội</t>
  </si>
  <si>
    <t>VM+ HNI 18 Dốc Lã</t>
  </si>
  <si>
    <t>18 Dốc Lã, Xã Yên Thường, Huyện Gia Lâm, TP. Hà Nội</t>
  </si>
  <si>
    <t>VM+ HNI Thống Nhất Complex</t>
  </si>
  <si>
    <t>Khu dịch vụ thương mại Tầng 1 khối công trình TTTM và nhà ở cao tầng - Thống Nhất Complex, số 82 Nguyễn Tuân, phường Thanh Xuân Trung, quận Thanh Xuân, Hà Nội</t>
  </si>
  <si>
    <t>VM+ HNI 103 ngõ 4 Phương Mai</t>
  </si>
  <si>
    <t>103 ngõ 4 Phương Mai, P.Phương Mai, Q.Đống Đa, TP. Hà Nội</t>
  </si>
  <si>
    <t>VM+ HNI 1 La Thành (Sơn Tây)</t>
  </si>
  <si>
    <t>Số 1 La Thành, Phường Lê Lợi, TX. Sơn Tây, TP Hà Nội</t>
  </si>
  <si>
    <t>VM+ HNI 25-27 ngõ 214 Nguyễn Xiển</t>
  </si>
  <si>
    <t>Số 25-27 ngõ 214 Nguyễn Xiển, phường Hạ Đình, quận Thanh Xuân, thành phố Hà Nội</t>
  </si>
  <si>
    <t>VM+ HNI Số 86 ngõ 20 Mỹ Đình</t>
  </si>
  <si>
    <t>Số 86 ngõ 20 đường Mỹ Đình, phường Mỹ Đình 2, Nam Từ Liêm, Hà Nội</t>
  </si>
  <si>
    <t>VM+ HNI CC Athena</t>
  </si>
  <si>
    <t>A201-203, tầng 2, Khu nhà ở cán bộ chiến sỹ TCCS - BCA, phường Phương Canh, quận Nam Từ Liêm, Hà Nội</t>
  </si>
  <si>
    <t>VM+ QNH Tổ 2 Khu 4 Giếng Đáy</t>
  </si>
  <si>
    <t>Tổ 2 Khu 4, Phường Giếng Đáy, thành phố Hạ Long, tỉnh Quảng Ninh</t>
  </si>
  <si>
    <t>VM+ HNI 83 An Trạch</t>
  </si>
  <si>
    <t>83 An Trạch, phường Quốc Tử Giám, Quận Đống Đa, Hà Nội</t>
  </si>
  <si>
    <t>VM+ HNI 219 Trung Kính</t>
  </si>
  <si>
    <t>Tầng 1 Tháp B, Tòa nhà Central Point, 219 Trung Kính, Phường Yên Hòa, Quận Cầu Giấy, TP. Hà Nội</t>
  </si>
  <si>
    <t>VM+ HNI 35 ngõ 381 Nguyễn Khang</t>
  </si>
  <si>
    <t>Số 35 ngõ 381 Nguyễn Khang, Tổ 17, P. Yên Hòa, Q. Cầu Giấy, Thành phố Hà Nội</t>
  </si>
  <si>
    <t>VM+ HNI 171 Giải Phóng</t>
  </si>
  <si>
    <t>Số 171 đường Giải Phóng, phường Đồng Tâm, quận Hai Bà Trưng, thành phố Hà Nội</t>
  </si>
  <si>
    <t>VM+ HNI 30C Phan Bội Châu</t>
  </si>
  <si>
    <t xml:space="preserve">Số 30C phố Phan Bội Châu, p. Cửa Nam, q.Hoàn Kiếm, TP Hà Nội </t>
  </si>
  <si>
    <t>VM+ HNI L1-08 HH3 FLC Đại Mỗ</t>
  </si>
  <si>
    <t>L1-08, tầng 1 tòa HH3 - Khu chức năng đô thị Đại Mỗ (FLC Đại Mỗ), phường Đại Mỗ, quận Nam Từ Liêm, thành phố Hà Nội</t>
  </si>
  <si>
    <t>VM+ QNH 86 Trần Phú</t>
  </si>
  <si>
    <t>Số 86 Đường Trần Phú, phường Cẩm Tây, Tp Cẩm Phả, tỉnh Quảng Ninh. </t>
  </si>
  <si>
    <t>VM+ HNI Cowa 199 Hồ Tùng Mậu</t>
  </si>
  <si>
    <t>Tầng 1 Tòa nhà Cowa Tower, 199 Hồ Tùng Mậu, Phường Cầu Diễn, Quận Nam Từ Liêm, Thành phố Hà Nội</t>
  </si>
  <si>
    <t>VM+ THA 168 Thành Thái</t>
  </si>
  <si>
    <t>168 Thành Thái, phường Đông Thọ, thành phố Thanh Hóa, Thanh Hóa</t>
  </si>
  <si>
    <t>VM+ HNI 67 đường 2 khu 2 Phú Minh</t>
  </si>
  <si>
    <t>Số 67 Đường 2, khu 2 xã Phú Minh, huyện Sóc Sơn, thành phố Hà Nội</t>
  </si>
  <si>
    <t>VM+ QNH 27 Trần Nhật Duật</t>
  </si>
  <si>
    <t>Số 27 Trần Nhật Duật, phường Trần Hưng Đạo, thành phố Hạ Long, tỉnh Quảng Ninh</t>
  </si>
  <si>
    <t>VM+ QNH 590 Trần Phú</t>
  </si>
  <si>
    <t>Số 590 Trần Phú, phường Cẩm Thủy, TP. Cẩm Phả, Quảng Ninh</t>
  </si>
  <si>
    <t>VM+ HNI 121 Ỷ La</t>
  </si>
  <si>
    <t xml:space="preserve">Số 121 Ỷ La, P.Dương Nội, Q. Hà Đông, TP. Hà Nội </t>
  </si>
  <si>
    <t>VM+ HNI 6/22 Phú Viên</t>
  </si>
  <si>
    <t>Số 6 ngõ 22 Phú Viên, P. Bồ Đề, Q. Long Biên, Hà Nội</t>
  </si>
  <si>
    <t>VM+ HNI CT2-105 KĐT Văn Khê</t>
  </si>
  <si>
    <t>Tầng 1 tòa nhà CT2-105, khu đô thị mới Văn Khê, phường La Khê, quận Hà Đông, thành phố Hà Nội</t>
  </si>
  <si>
    <t>VM+ HNI Đồng Bụt</t>
  </si>
  <si>
    <t>Thôn Đồng Bụt, xã Ngọc Liệp, huyện Quốc Oai, Hà Nội</t>
  </si>
  <si>
    <t>VM+ THA 2 Trần Hưng Đạo</t>
  </si>
  <si>
    <t>Số 2 Trần Hưng Đạo, Khối phố 4, Phường Bắc Sơn, Thị xã Bỉm Sơn, Thanh Hóa</t>
  </si>
  <si>
    <t>VM+ HNI G9 Thanh Xuân Nam</t>
  </si>
  <si>
    <t>P110 nhà G9, 1 ngõ 459 Nguyễn Trãi, Phường Thanh Xuân Nam, Quận Thanh Xuân, Thành phố Hà Nội</t>
  </si>
  <si>
    <t>VM+ HNI Xóm Tự, Thôn Phù Đổng</t>
  </si>
  <si>
    <t xml:space="preserve">Xóm Tự, Thôn Phù Đổng, Xã Phù Đổng, Huyện Gia Lâm, Thành Phố Hà Nội </t>
  </si>
  <si>
    <t>VM+ HNI Phong Lan 01-11</t>
  </si>
  <si>
    <t>PL01-11 Dự án Khu đô thị Vinhomes Riverside 2, khu Phong Lan 1, đường Nguyễn Lam, phường Phúc Đồng, quận Long Biên, thành phố Hà Nội</t>
  </si>
  <si>
    <t>VM+ HNI Xóm Tây, Vân Nội</t>
  </si>
  <si>
    <t>Xóm Tây, xã Vân Nội, Huyện Đông Anh, TP. Hà Nội</t>
  </si>
  <si>
    <t>VM+ HPG 137 Trung Lực</t>
  </si>
  <si>
    <t>137 Trung Lực, Phường Đằng Lâm, Quận Hải An, thành phố Hải Phòng</t>
  </si>
  <si>
    <t>VM+ HPG 486 Mạc Đăng Doanh</t>
  </si>
  <si>
    <t>486 Mạc Đăng Doanh, P. Hưng Đạo, Q. Dương Kinh, TP. Hải Phòng</t>
  </si>
  <si>
    <t>VM+ HNI 103-105 Đa Phúc</t>
  </si>
  <si>
    <t>Số 103- 105 đường Đa Phúc, thôn Dược Thượng, xã Tiên Dược, huyện Sóc Sơn, thành phố Hà Nội. </t>
  </si>
  <si>
    <t>VM+ HPG 175 – 176/654 Ngô Gia Tự</t>
  </si>
  <si>
    <t>175 - 176 ngõ 654 Đường Ngô Gia Tự, phường Thành Tô, Quận Hải An, thành phố Hải Phòng</t>
  </si>
  <si>
    <t>VM+ THA 204B Hải Thượng Lãn Ông</t>
  </si>
  <si>
    <t>Số 204B Hải Thượng Lãn Ông, phường Đông Vệ, thành phố Thanh Hóa</t>
  </si>
  <si>
    <t>VM+ THA 53 LK 20 Đông Sơn</t>
  </si>
  <si>
    <t>Lô 53 LK 20 khu ĐTM Đông Sơn, phường An Hoạch, thành phố Thanh Hóa</t>
  </si>
  <si>
    <t>VM+ THA 522 Lê Lai</t>
  </si>
  <si>
    <t>Số 522 Lê Lai, P.Quảng Hưng ,Tp.Thanh Hóa, Thanh Hóa</t>
  </si>
  <si>
    <t>VM+ HNI Tổ 1, TT Quang Minh</t>
  </si>
  <si>
    <t>Tổ 1, TT Quang Minh, H. Mê Linh, TP Hà Nội</t>
  </si>
  <si>
    <t>VM+ HNI 48 Ngõ 99 Đức Giang</t>
  </si>
  <si>
    <t>48 ngõ 99 Đức Giang, P. Thượng Thanh, Q. Long Biên, TP. Hà Nội</t>
  </si>
  <si>
    <t>VM+ HNI An Hạ, An Thượng</t>
  </si>
  <si>
    <t>Thôn An Hạ, xã An Thượng, huyện Hoài Đức, Hà Nội</t>
  </si>
  <si>
    <t>VM+ THA 170 Lê Thánh Tông</t>
  </si>
  <si>
    <t>Số 170 Lê Thánh Tông, phường Trung Sơn, thành phố Sầm Sơn, Thanh Hóa</t>
  </si>
  <si>
    <t>VM+ THA Lô A7 LK Lê Lợi</t>
  </si>
  <si>
    <t>Lô A7, Khu dân cư tái định cư Khách sạn Sầm Sơn, đường Lê Lợi, phường Trường Sơn, thành phố Sầm Sơn , Thanh Hóa</t>
  </si>
  <si>
    <t>VM+ HNI 19A Xa La</t>
  </si>
  <si>
    <t>19A Xa La, Phường Phúc La, Quận Hà Đông, TP. Hà Nội</t>
  </si>
  <si>
    <t>VM+ HYN S1-01 Tòa Sky 1(B1) Ecopark</t>
  </si>
  <si>
    <t>Căn S1-01, tầng 1 tháp Sky 1(B1), Khu căn hộ Vịnh Thủy(Khu chung cư cao tầng Aqua Bay CT29,30 và CT32,33) Khu đô thị Thương mại và Du lịch Văn Giang ( Ecopark) xã Xuân Quan, huyện Văn Giang, tỉnh Hưng Yên</t>
  </si>
  <si>
    <t>VM+ BNH 579 Thiên Đức</t>
  </si>
  <si>
    <t>579 Thiên Đức, phường Vạn An, Thành phố Bắc Ninh</t>
  </si>
  <si>
    <t>VM+ HNI 56 ngõ 43 Cổ Nhuế</t>
  </si>
  <si>
    <t>56 ngõ 43 Cổ Nhuế, Phường Cổ Nhuế 2, Q. Bắc Từ Liêm, TP. Hà Nội</t>
  </si>
  <si>
    <t>VM+ HNI N2-L1-04 Gold Season</t>
  </si>
  <si>
    <t>N2-L1-04, Tầng 1, Tòa NƠ2, Gold Season, 47 Nguyễn Tuân, Phường Thanh Xuân Trung, Quận Thanh Xuân, Thành phố Hà Nội</t>
  </si>
  <si>
    <t>VM+ BNH 51 Hai Bà Trưng-Bắc Ninh</t>
  </si>
  <si>
    <t>51 Hai Bà Trưng, thị trấn Lim , huyện Tiên Du, tỉnh Bắc Ninh</t>
  </si>
  <si>
    <t>VM+ HNI 153 - 155 Thanh Am</t>
  </si>
  <si>
    <t>Số 153 - 155 phố Thanh Am, Tổ 23, p. Thượng Thanh, Q. Long Biên, TP. Hà Nội</t>
  </si>
  <si>
    <t>VM+ HNI 27 Trần Duy Hưng</t>
  </si>
  <si>
    <t>Tầng 1, Eurowindow Multicomplex, 27 Trần Duy Hưng, P. Trung Hòa, Q.Cầu Giấy, TP. Hà Nội</t>
  </si>
  <si>
    <t>VM+ HPG 182 Minh Đức</t>
  </si>
  <si>
    <t>Số 182 Minh Đức, thị trấn Tiên Lãng, huyện Tiên Lãng, thành phố Hải Phòng.</t>
  </si>
  <si>
    <t>VM+ HNI CT-21B KĐTM Việt Hưng</t>
  </si>
  <si>
    <t>Tầng 1, Tòa A, Lô CT-21B, KĐTM Việt Hưng, Đào Văn Tập, phường Giang Biên, quận Long Biên, thành phố Hà Nội </t>
  </si>
  <si>
    <t>VM+ HNI Vinhomes Green Bay</t>
  </si>
  <si>
    <t>Gian hàng kinh doanh số 115 tại tầng 1 thuộc nhà chung cư số G2, phường Mễ Trì, quận Nam  Từ Liêm, Hà Nội</t>
  </si>
  <si>
    <t>VM+ HNI Khu 7 Phố Yên</t>
  </si>
  <si>
    <t>Khu 7 - Phố Yên- Tiền Phong- Mê Linh - Hà Nội</t>
  </si>
  <si>
    <t>VM+ VPC 134B Trần Phú</t>
  </si>
  <si>
    <t>VĨNH PHÚC</t>
  </si>
  <si>
    <t>134B Trần Phú, phường Liên Bảo , thành phố Vĩnh Yên , tỉnh Vĩnh Phúc</t>
  </si>
  <si>
    <t>VM+ VPC 481 Hùng Vương</t>
  </si>
  <si>
    <t>Số 481 Hùng Vương, phường Đồng Tâm, thành phố Vĩnh Yên, tỉnh Vĩnh Phúc</t>
  </si>
  <si>
    <t>VM+ VPC 84 Tôn Đức Thắng</t>
  </si>
  <si>
    <t>84 Tôn Đức Thắng, Khai Quang, Vĩnh Yên, Vĩnh Phúc</t>
  </si>
  <si>
    <t>VM+ VPC 291 Mê Linh</t>
  </si>
  <si>
    <t>291 Mê Linh ,phường Liên Bảo ,Vĩnh Yên , Vĩnh Phúc  </t>
  </si>
  <si>
    <t>VM+ VPC KHC 15 Nguyễn Tất Thành</t>
  </si>
  <si>
    <t>Khu hành chính 15, đường Nguyễn Tất Thành, phường Liên Bảo, thành phố Vĩnh Yên, tỉnh Vĩnh Phúc</t>
  </si>
  <si>
    <t>VM+ VPC 141 Hùng Vương-Vĩnh Yên</t>
  </si>
  <si>
    <t>141 Hùng Vương, Tích Sơn, Vĩnh Yên, Vĩnh Phúc</t>
  </si>
  <si>
    <t>VM+ VPC 38 Bà Triệu</t>
  </si>
  <si>
    <t>38 Bà Triệu, Liên Bảo, Vĩnh Yên, Vĩnh Phúc</t>
  </si>
  <si>
    <t>VM+ VPC 82 Lý Thường Kiệt</t>
  </si>
  <si>
    <t>82 Lý Thường Kiệt , Đồng Tâm , Vĩnh Yên , Vĩnh Phúc  </t>
  </si>
  <si>
    <t>VM+ VPC Vinaconex Nguyễn Tất Thành</t>
  </si>
  <si>
    <t>SH 04 khu đô thị Vinaconex, đường Nguyễn Tất Thành, P. Liên Bảo, TP. Vĩnh Yên, Vĩnh Phúc</t>
  </si>
  <si>
    <t>VM+ HNI Xóm Mới, Ngọc Than</t>
  </si>
  <si>
    <t>Xóm Mới, Ngọc Than, xã Ngọc Mỹ, huyện Quốc Oai, Hà Nội</t>
  </si>
  <si>
    <t>VM+ BNH Phong Khê</t>
  </si>
  <si>
    <t>Khu Dương Ổ, phường Phong Kê , thành phố Bắc Ninh</t>
  </si>
  <si>
    <t>VM+ HNI Thôn Kiêu Kỵ, Gia Lâm</t>
  </si>
  <si>
    <t>Thôn Kiêu Kỵ, Xã Kiêu Kỵ, Huyện Gia Lâm, TP. Hà Nội</t>
  </si>
  <si>
    <t>VM+ HNI Lô 5-N01 New Horizon</t>
  </si>
  <si>
    <t>Lô 05, tầng 1, tòa N01, New Horizon city, 87 Lĩnh Nam, P.Mai Động, Q.Hoàng Mai, Hà Nội</t>
  </si>
  <si>
    <t>VM+ THA 113 Trần Hưng Đạo</t>
  </si>
  <si>
    <t>113 Trần Hưng Đạo, p.Quảng Tiến, Tp.Sầm Sơn, Thanh Hóa.</t>
  </si>
  <si>
    <t>VM+ HNI MHDI - 60 Hoàng Quốc Việt</t>
  </si>
  <si>
    <t>Ô DVTM-04, tầng 1, khu B(361), tòa MHDI, ngõ 60 Hoàng Quốc Việt, P. Nghĩa Đô, Q. Cầu Giấy, Hà Nội</t>
  </si>
  <si>
    <t>VM+ HNI 54-56 HH02-2C Thanh Hà</t>
  </si>
  <si>
    <t>Ki ốt số: 54-56, tầng 1, tòa nhà B1.4-HH02-2C, Khu đô thị Thanh Hà – Cienco5, xã Cự Khê, huyện Thanh Oai, thành phố Hà Nội .</t>
  </si>
  <si>
    <t>VM+ HNI 3A-HH2 Dương Nội</t>
  </si>
  <si>
    <t>Lô số 03A, Tòa nhà H thuộc Dự Án HH2 khu đô thị mới Dương Nội, Hà Đông, Hà Nội.</t>
  </si>
  <si>
    <t>VM+ HNI 26 ngõ 58 Trần Bình</t>
  </si>
  <si>
    <t>Số 26 ngõ 58 Trần Bình, phường Mai Dịch, Q. Cầu Giấy, Hà Nội</t>
  </si>
  <si>
    <t>VM+ HNI Kiot 82 HH3C Linh Đàm</t>
  </si>
  <si>
    <t>Kiot 82, tầng 1, tòa HH3C, Khu DV TH và nhà ở Hồ Linh Đàm, P. Hoàng Liệt, Q. Hoàng Mai, TP Hà Nội</t>
  </si>
  <si>
    <t>VM+ HNI 38BT1 Pháp Vân</t>
  </si>
  <si>
    <t>Ô số 38 BT1, Khu ĐTM  Pháp Vân - Tứ Hiệp, phường Hoàng Liệt, quận Hoàng Mai, thành phố Hà Nội.</t>
  </si>
  <si>
    <t>VM+ HNI 56B Đinh Tiên Hoàng - Sơn Tây</t>
  </si>
  <si>
    <t>56B Đinh Tiên Hoàng, phường Ngô Quyền, Thị xã Sơn Tây, Thành phố Hà Nội </t>
  </si>
  <si>
    <t>VM+ HNI 45 Thịnh Hào 1</t>
  </si>
  <si>
    <t>Số 45 Ngõ Thịnh Hào 1 Tôn Đức Thắng, phường Hàng Bột, Quận Đống Đa, thành phố Hà Nội</t>
  </si>
  <si>
    <t>VM+ HNI 65B Nguyễn Công Trứ</t>
  </si>
  <si>
    <t>Số 65B Nguyễn Công Trứ, phường Đồng Nhân, quận Hai Bà Trưng, thành phố Hà Nội</t>
  </si>
  <si>
    <t>VM+ HNI 10A2 An Bình</t>
  </si>
  <si>
    <t>A2 - 10 tầng 1, thuộc tòa nhà A2, Dự án ngôi sao An Bình 2 ( An Bình City) - Khu nhà ở cao tầng, p.Cổ Nhuế 1, q.Bắc Từ Liêm, Hà Nội</t>
  </si>
  <si>
    <t>VM+ QNH Tổ 69B Khu 6 Cao Xanh</t>
  </si>
  <si>
    <t>Tổ 69B khu 6 phường Cao Xanh, Thành phố Hạ Long, Quảng Ninh</t>
  </si>
  <si>
    <t>VM+ BNH 99 Nguyễn Trãi</t>
  </si>
  <si>
    <t>Số 99 Nguyễn Trãi, phường Ninh Xá, thành phố Bắc Ninh.</t>
  </si>
  <si>
    <t>VM+ HNI G1-116 Vinhomes Green Bay</t>
  </si>
  <si>
    <t xml:space="preserve">G116 – Tầng 1, Lô HH Chung cư G1, Vinhomes Greenbay, Đường Lương thế vinh kéo dài, Phường mễ trì, Quận Nam Từ Liêm, Hà Nội  </t>
  </si>
  <si>
    <t>VM+ QNH Tổ 100 Khu 8A Cẩm Phú</t>
  </si>
  <si>
    <t>Tổ 100 Khu 8A Cẩm Phú, Thành phố Cẩm Phả, Quảng Ninh</t>
  </si>
  <si>
    <t>VM+ HNI Xóm 4 Đông Dư</t>
  </si>
  <si>
    <t>Xóm 4, Xã Đông Dư, Huyện Gia Lâm, TP. Hà Nội</t>
  </si>
  <si>
    <t>VM+ HNI 78 QL3 Phù Lỗ</t>
  </si>
  <si>
    <t>Số 78 đường quốc lộ 3, xã Phù Lỗ, huyện Sóc Sơn, Hà Nội</t>
  </si>
  <si>
    <t>VM+ HNI Chợ Kim, Tổ 49 TT Đông Anh</t>
  </si>
  <si>
    <t>Khu Chợ Kim, Xã Xuân Nộn, Huyện Đông Anh, Thành phố Hà Nội</t>
  </si>
  <si>
    <t>VM+ HPG 137 Chùa Hàng</t>
  </si>
  <si>
    <t>Số 137 Chùa Hàng, phường Hồ Nam, quận Lê Chân, Thành phố Hải Phòng</t>
  </si>
  <si>
    <t>VM+ HNI Thôn 6, Song Phương</t>
  </si>
  <si>
    <t>Thôn 06, xã Song Phương, huyện Hoài Đức, thành phố Hà Nội</t>
  </si>
  <si>
    <t>VM+ HPG 60 Văn Cao</t>
  </si>
  <si>
    <t>60 Văn Cao, Phường Đằng Giang, Quận Ngô Quyền, Thành phố Hải Phòng</t>
  </si>
  <si>
    <t>VM+ NAN 30 Phan Đình Phùng</t>
  </si>
  <si>
    <t>NGHỆ AN</t>
  </si>
  <si>
    <t>30 Phan Đình Phùng, Phường Cửa Nam, TP Vinh, Nghệ An</t>
  </si>
  <si>
    <t>VM+ NAN 15A An Dương Vương</t>
  </si>
  <si>
    <t>15A An Dương Vương, Phường Trường Thi, TP Vinh, Nghệ An</t>
  </si>
  <si>
    <t>VM+ NAN 19 Kim Đồng</t>
  </si>
  <si>
    <t>19 Kim Đồng, Phường Hưng Bình, TP Vinh, Nghệ An</t>
  </si>
  <si>
    <t>VM+ NAN 183 Phạm Đình Toái</t>
  </si>
  <si>
    <t>183 Phạm Đình Toái, Xóm 19, Xã Nghi Phú, TP Vinh, Nghệ An</t>
  </si>
  <si>
    <t>VM+ NAN 117 Đặng Thái Thân</t>
  </si>
  <si>
    <t>117 Đặng Thái Thân, Phường Cửa Nam, TP Vinh, Nghệ An</t>
  </si>
  <si>
    <t>VM+ NAN 72 Phan Đăng Lưu</t>
  </si>
  <si>
    <t>72 Phan Đăng Lưu, Phường Trường Thi, TP Vinh, Nghệ An</t>
  </si>
  <si>
    <t>VM+ NAN 259 Hà Huy Tập</t>
  </si>
  <si>
    <t>259 Hà Huy Tập, Phường Hà Huy Tập, TP Vinh, Nghệ An</t>
  </si>
  <si>
    <t>VM+ NAN 70B Hà Huy Tập</t>
  </si>
  <si>
    <t>70B Hà Huy Tập, P.Hà Huy Tập, Tp.Vinh, Nghệ An</t>
  </si>
  <si>
    <t>VM+ NAN 23 Lý Thường Kiệt</t>
  </si>
  <si>
    <t>23 Lý Thường Kiệt, phường Lê Lợi, TP Vinh, Nghệ An</t>
  </si>
  <si>
    <t>VM+ NAN 101A-102A CC Trường Thi</t>
  </si>
  <si>
    <t>Kios MT1.01A MT1.02A CC Trường Thi - 58 Võ Thị Sáu - P.Trường Thi - TP.Vinh -  Nghệ An</t>
  </si>
  <si>
    <t>VM+ NAN 119 Phan Chu Trinh</t>
  </si>
  <si>
    <t>119 Phan Chu Trinh - phường Đội Cung - TP.Vinh - Nghệ An</t>
  </si>
  <si>
    <t>VM+ NAN 79B Đốc Thiết</t>
  </si>
  <si>
    <t>79B Đốc Thiết - Phường Hưng Bình - TP.Vinh- Nghệ An</t>
  </si>
  <si>
    <t>VM+ NAN 16 Lê Lợi</t>
  </si>
  <si>
    <t>16 Lê Lợi, Phường Hưng Bình, TP.Vinh, Nghệ An</t>
  </si>
  <si>
    <t>VM+ NAN 57A Nguyễn Thị Minh Khai</t>
  </si>
  <si>
    <t>57A Nguyễn Thị Minh Khai, phường Lê Mao, Tp Vinh, Nghệ An</t>
  </si>
  <si>
    <t>VM+ HNI Kiot 30-32 VP5 Bán Đảo Linh Đàm</t>
  </si>
  <si>
    <t>Kiot 30 -32, tầng 1 tòa nhà Văn phòng dịch vụ thương mại và nhà ở VP5 - Khu dịch vụ tổng hợp và nhà ở Hồ Linh Đàm, phường Hoàng Liệt, quận Hoàng Mai, thành phố Hà Nội</t>
  </si>
  <si>
    <t>VM+ HNI 31 Tùng Thiện</t>
  </si>
  <si>
    <t>Số 31 phố Tùng Thiện, phường Trung Sơn Trầm, thị xã Sơn Tây, Hà Nội</t>
  </si>
  <si>
    <t>VM+ HNI 120 Phố Mã</t>
  </si>
  <si>
    <t>120 Phố Mã, Phù Linh, Sóc Sơn, Hà Nội</t>
  </si>
  <si>
    <t>VM+ HPG 172 - 174 Trần Tất Văn</t>
  </si>
  <si>
    <t>172 - 174 đường Trần Tất Văn, TDP Gò Công 1, Phường Phù Liễn, Quận Kiến An, Thành phố Hải Phòng</t>
  </si>
  <si>
    <t>VM+ HPG 1171 Trần Nhân Tông</t>
  </si>
  <si>
    <t>Số 1171 đường Trần Nhân Tông, tổ dân phố Nam Sơn 2, Phường Văn Đẩu, quận Kiến An, Thành phố Hải Phòng</t>
  </si>
  <si>
    <t>VM+ HPG 4 Cát Cụt</t>
  </si>
  <si>
    <t>Số 4 Cát Cụt, Phường An Biên, Quận Lê Chân, Thành phố Hải Phòng</t>
  </si>
  <si>
    <t>VM+ TTH 89 Trường Chinh</t>
  </si>
  <si>
    <t>THỪA THIÊN HUẾ</t>
  </si>
  <si>
    <t>89 Trường Chinh, phường Xuân Phú, TP Huế, Thừa Thiên Huế</t>
  </si>
  <si>
    <t>VM+ TTH 31 An Dương Vương</t>
  </si>
  <si>
    <t>31 An Dương Vương, phường An Cựu, TP Huế, Thừa Thiên Huế</t>
  </si>
  <si>
    <t>VM+ TTH 67 Mai Thúc Loan</t>
  </si>
  <si>
    <t>67 Mai Thúc Loan, phường Thuận Thành, TP Huế, Thừa Thiên Huế</t>
  </si>
  <si>
    <t>VM+ TTH 50 Phan Bội Châu</t>
  </si>
  <si>
    <t>50 Phan Bội Châu, phường Vĩnh Ninh, TP Huế, Thừa Thiên Huế</t>
  </si>
  <si>
    <t>VM+ TTH 156 Nguyễn Trãi</t>
  </si>
  <si>
    <t>156 Nguyễn Trãi, phường Tây Lộc, TP Huế, Thừa Thiên Huế</t>
  </si>
  <si>
    <t>VM+ HNI Sân bóng Phú Lãm</t>
  </si>
  <si>
    <t>Sân vận động trung tâm đường Quang Lãm,  phường Phú Lãm, Quận Hà Đông, Thành phố Hà Nội</t>
  </si>
  <si>
    <t>VM+ HNI Kiot 02 - 04 HH03B Thanh Hà</t>
  </si>
  <si>
    <t>Ki ốt số 02-04, tầng 1 thuộc tòa nhà B2.1.HH03B, Khu đô thị Thanh Hà - Cienco5, xã Cự Khê, huyện Thanh Oai, thành phố Hà Nội.</t>
  </si>
  <si>
    <t>VM+ HNI Ô 5 - tòa NewSkyline-Văn Quán</t>
  </si>
  <si>
    <t>Ô thương mại dịch vụ số 5 - tầng 01, Tòa nhà NewSkyline, Lô CC2 Khu đô thị mới Văn Quán - Yên Phúc, Phường Văn Quán, Quận Hà Đông, TP Hà Nội</t>
  </si>
  <si>
    <t>VM+ HNI Garden Hill, 99 Trần Bình</t>
  </si>
  <si>
    <t>Tầng 01 - Toà nhà BIDHOMES THE GARDEN HILL , Số 99 Trần Bình, phường Mỹ Đình 2, Quận Nam Từ Liêm, TP.Hà Nội</t>
  </si>
  <si>
    <t>VM+ HNI 10+11 Mỹ ĐÌnh Pearl</t>
  </si>
  <si>
    <t>Gian Hàng Thương Mại 10+ 11, Tầng 1, Tòa Nhà Pearl 1, số 01 đường Châu Văn Liêm, phường Phú Đô, quận Nam Từ Liêm, TP Hà Nội.</t>
  </si>
  <si>
    <t>VM+ HNI 48/467 Lĩnh Nam</t>
  </si>
  <si>
    <t>Số 48 ngõ 467 Lĩnh Nam, phường Lĩnh Nam, quận Hoàng Mai, thành phố Hà Nội</t>
  </si>
  <si>
    <t>VM+ HNI 38 Ngô Quyền</t>
  </si>
  <si>
    <t>38 đường Ngô Quyền, phường Ngô Quyền, TX Sơn Tây, Hà Nội</t>
  </si>
  <si>
    <t>VM+ BNH 28 TT Chờ</t>
  </si>
  <si>
    <t>Số 28 Thị trấn Chờ, Huyện Yên Phong, Tỉnh Bắc Ninh</t>
  </si>
  <si>
    <t>VM+ LSN 146 Phai Vệ</t>
  </si>
  <si>
    <t>LẠNG SƠN</t>
  </si>
  <si>
    <t>Số 146 Phai Vệ, phường Đông Kinh, Thành phố Lạng Sơn, Tỉnh Lạng Sơn</t>
  </si>
  <si>
    <t>VM+ LSN 92 Trần Đăng Ninh</t>
  </si>
  <si>
    <t>Số 92 Trần Đăng Ninh, Phường Hoàng Văn Thụ, Thành phố Lạng Sơn, Tỉnh Lạng Sơn</t>
  </si>
  <si>
    <t>VM+ LSN 54 Lý Thường Kiệt</t>
  </si>
  <si>
    <t>Số 54 đường Lý Thường Kiệt, phường Vĩnh Trại, thành phố Lạng Sơn, tỉnh Lạng Sơn</t>
  </si>
  <si>
    <t>VM+ LSN 02 Trần Phú</t>
  </si>
  <si>
    <t>Số 02 Trần Phú, phường Hoàng Văn Thụ, thành phố Lạng Sơn, tình Lạng Sơn</t>
  </si>
  <si>
    <t>VM+ TQG 88 Trần Hưng Đạo</t>
  </si>
  <si>
    <t>TUYÊN QUANG</t>
  </si>
  <si>
    <t>Số 88 đường Trần Hưng Đạo, Tổ 9 cũ, nay là Tổ 4 mới, Phường Minh Xuân, Thành phố Tuyên Quang, Tỉnh Tuyên Quang</t>
  </si>
  <si>
    <t>VM+ TQG Tổ 16 phường Tân Quang</t>
  </si>
  <si>
    <t>Tổ 16 phường Tân Quang, Thành phố Tuyên Quang, tỉnh Tuyên Quang</t>
  </si>
  <si>
    <t>VM+ TQG 102 Phan Thiết</t>
  </si>
  <si>
    <t>102 Phan Thiết, P. Phan Thiết, TP. Tuyên Quang, Tuyên Quang</t>
  </si>
  <si>
    <t>VM+ TQG Đức Hùng Plaza</t>
  </si>
  <si>
    <t>Khu thương mại, dịch vụ, phòng ở số 1 của Trung tâm Thương mại, Dịch vụ tổng hợp Đức Hùng, Thôn Trung Việt 2, xã An Tưởng, Thành phố Tuyên Quang, tỉnh Tuyên Quang</t>
  </si>
  <si>
    <t xml:space="preserve">VM+Thôn 1, xã Đội Cấn, TP Tuyên Quang, tỉnh Tuyên Quang </t>
  </si>
  <si>
    <t xml:space="preserve">Thôn 1, xã Đội Cấn, TP Tuyên Quang, tỉnh Tuyên Quang </t>
  </si>
  <si>
    <t>VM+ HNI 01-CT3 Bộ Công an</t>
  </si>
  <si>
    <t>Lô 01, Tầng 1, Tòa CT3, Dự án nhà ở XH CBCS Bộ Công an, 170 ngõ 43 Cổ Nhuế, phường Cổ Nhuế 2, quận Bắc Từ Liêm, TP Hà Nội</t>
  </si>
  <si>
    <t>VM+ VPC 150 Chùa Cấm</t>
  </si>
  <si>
    <t>150 Chùa Cấm, Trưng Nhị, Phúc Yên, Vĩnh Phúc  </t>
  </si>
  <si>
    <t>VM+ VPC 2 Nguyễn Văn Linh</t>
  </si>
  <si>
    <t>Số 2, đường Nguyễn Văn Linh, phường Xuân Hòa, thành phố Phúc Yên, tỉnh Vĩnh Phúc</t>
  </si>
  <si>
    <t>VM+ VPC 639 Mê Linh</t>
  </si>
  <si>
    <t>639 Mê Linh, phường Khai Quang, thành phố Vĩnh Yên, tỉnh Vĩnh Phúc</t>
  </si>
  <si>
    <t>VM+ VPC 301 Trường Chinh</t>
  </si>
  <si>
    <t>301 Trường Chinh, Phường Đồng Xuân, TP Phúc Yên, Vĩnh Phúc</t>
  </si>
  <si>
    <t>VM+ VPC 9 Hai Bà Trưng</t>
  </si>
  <si>
    <t>9 Hai Bà Trưng, Phường Hùng Vương, TP Phúc Yên, Vĩnh Phúc</t>
  </si>
  <si>
    <t>VM+ HPG 25 Điện Biên Phủ</t>
  </si>
  <si>
    <t>25 Điện Biên Phủ, phường Máy Tơ, quận Ngô Quyền, thành phố Hải Phòng</t>
  </si>
  <si>
    <t>VM+ HPG 37 Minh Đức</t>
  </si>
  <si>
    <t>Số 37 Minh Đức, Khu II, thị trấn Tiên Lãng, huyện Tiên Lãng, thành phố Hải Phòng</t>
  </si>
  <si>
    <t>VM+ NDH 186 Hùng Vương</t>
  </si>
  <si>
    <t>NAM ĐỊNH</t>
  </si>
  <si>
    <t>186 Hùng Vương, Phường Vị Xuyên, TP Nam Định, Tỉnh Nam Định</t>
  </si>
  <si>
    <t xml:space="preserve">VM+ NDH 147 Nguyễn Công Trứ </t>
  </si>
  <si>
    <t>147 Nguyễn Công Trứ, Khu Đô Thị mới Hòa Vượng, Xã Lộc Hòa, TP Nam Định, Tỉnh Nam Định</t>
  </si>
  <si>
    <t>VM+ NDH 577 Trường Chinh</t>
  </si>
  <si>
    <t>577 Trường Chinh, Phường Hạ Long, TP Nam Định, Tỉnh Nam Định</t>
  </si>
  <si>
    <t>VM+ NDH 300 Giải Phóng</t>
  </si>
  <si>
    <t xml:space="preserve">300 Giải Phóng, Phúc Trọng, Xã Mỹ Xá, TP Nam Định, Tỉnh Nam Định. </t>
  </si>
  <si>
    <t>VM+ QNH Dự án KDC lấn biển cọc 6</t>
  </si>
  <si>
    <t>Dự án khu dân cư lấn biển cọc 6, phường Cẩm Sơn, Tp Cẩm Phả, tỉnh Quảng Ninh</t>
  </si>
  <si>
    <t>VM+ QNH Ô 6 Lô 2 KDC DL Đông Hùng Thắng</t>
  </si>
  <si>
    <t>Ô số 6 Lô 2 khu dân cư du lịch Đông Hùng Thắng phường Bãi Cháy - Tp Hạ Long, Quảng Ninh</t>
  </si>
  <si>
    <t>VM+ HNI Số 1 Yên Phúc</t>
  </si>
  <si>
    <t>Số 1 Yên Phúc, Phường Phúc La, Quận Hà Đông, Hà Nội</t>
  </si>
  <si>
    <t>VM+ NAN 67 Nguyễn Phong Sắc</t>
  </si>
  <si>
    <t>Số 67 đường Nguyễn Phong Sắc, phường Hưng Dũng, thành phố Vinh, tỉnh Nghệ An</t>
  </si>
  <si>
    <t>VM+ NAN 263A Phong Định Cảng</t>
  </si>
  <si>
    <t>263A Phong Định Cảng, Phường Trường Thi, TP Vinh, Tỉnh Nghệ An</t>
  </si>
  <si>
    <t>VM+ HNI CC One 18, ngõ 298 Ngọc Lâm</t>
  </si>
  <si>
    <t>Tầng 1, tòa nhà 18 tầng One 18 tại 19 ngõ 298 đường Ngọc Lâm, Long Biên, Hà Nội</t>
  </si>
  <si>
    <t>VM+ HNI 23 ngõ 14 Mễ Trì Hạ</t>
  </si>
  <si>
    <t>Số nhà 23, ngõ 14, phố Mễ Trì Hạ , Tổ dân phố 2, phường Mễ Trì, quận Nam Từ Liêm, Hà Nội</t>
  </si>
  <si>
    <t>VM+ HNI 50 Phố Tía</t>
  </si>
  <si>
    <t>Số 50 Phố Tía, Xã Tô Hiệu, Huyện Thường Tín, Thành phố Hà Nội</t>
  </si>
  <si>
    <t>VM+ HNI Xóm 5 Văn Phú</t>
  </si>
  <si>
    <t>Xóm 5, xã Văn Phú, huyện Thường Tín, thành phố Hà Nội</t>
  </si>
  <si>
    <t>VM+ HNI Thôn Xâm Dương 3</t>
  </si>
  <si>
    <t>Thôn Xâm Dương 3, xã Ninh Sở, huyện Thường Tín, thành phố Hà Nội</t>
  </si>
  <si>
    <t>VM+ HNI Số 7 Xóm Đinh Tiên Hoàng, Hà Hồi</t>
  </si>
  <si>
    <t>Số 7 Xóm Đinh Tiên Hoàng, Xã Hà Hồi, Huyện Thường Tín, Thành phố Hà Nội</t>
  </si>
  <si>
    <t>VM+ HNI 236 Xuân Khanh</t>
  </si>
  <si>
    <t>236 đường Xuân Khanh, Xuân Khanh, Sơn Tây, Hà Nội</t>
  </si>
  <si>
    <t>VM+ HNI 126A Thanh Vị</t>
  </si>
  <si>
    <t>126A Thanh Vị, Phường Sơn Lộc, Thị xã Sơn Tây, Hà Nội</t>
  </si>
  <si>
    <t>VM+ THA 104 Trần Phú</t>
  </si>
  <si>
    <t>104 Trần Phú, P.Ba Đình, Tx.Bỉm Sơn, Thanh Hóa </t>
  </si>
  <si>
    <t>VM+ THA Lô 16 MBQH 2155 Đông Vệ</t>
  </si>
  <si>
    <t>Lô số 16 MBQH 2155/UBND-QLDT, phường Đông Vệ, Tp.Thanh Hóa</t>
  </si>
  <si>
    <t>VM+ NBH 106 Đường 30/6</t>
  </si>
  <si>
    <t>NINH BÌNH</t>
  </si>
  <si>
    <t>Số 106 Đường 30/6, Phường Nam Thành, TP Ninh Bình, Ninh Bình</t>
  </si>
  <si>
    <t>VM+ NBH 116 Lương Văn Thăng</t>
  </si>
  <si>
    <t>Số 116 Lương Văn Thăng, Phường Đông Thành, TP Ninh Bình, Ninh Bình</t>
  </si>
  <si>
    <t>VM+ NBH 126 Xuân Thành</t>
  </si>
  <si>
    <t>126 Xuân Thành, Phường Tân Thành, TP Ninh Bình, Ninh Bình</t>
  </si>
  <si>
    <t>VM+ NBH 93 Đồng Giao</t>
  </si>
  <si>
    <t>Số 93 Đồng Giao, phường Bắc Sơn, TP. Tam Điệp, Ninh Bình</t>
  </si>
  <si>
    <t xml:space="preserve">VM+ THA NQ6-54 Vinhomes </t>
  </si>
  <si>
    <t xml:space="preserve">NQ6-54, Dự án số 1 khu đô thị trung tâm , phường Đông Hải, thành phố Thanh Hóa, tỉnh Thanh Hóa </t>
  </si>
  <si>
    <t>VM+ NBH 89 Nam Thành</t>
  </si>
  <si>
    <t>89 đường Nam Thành, Phường Phúc Thành, TP Ninh Bình, Tỉnh Ninh Bình</t>
  </si>
  <si>
    <t>VM+ NBH 832 Quang Trung</t>
  </si>
  <si>
    <t>832 Quang Trung, Phường Tây Sơn, TP Tam Điệp, Ninh Bình</t>
  </si>
  <si>
    <t>VM+ NBH 3 Thiên Quang</t>
  </si>
  <si>
    <t>3 Thiên Quang, Phường Bắc Sơn, TP Tam Điệp, Ninh Bình</t>
  </si>
  <si>
    <t>VM+ NBH Thôn Vườn Hoa</t>
  </si>
  <si>
    <t>Đường Nguyễn Công Trứ, Thôn Vườn Hoa, Xã Ninh Phúc, TP Ninh Bình, Tỉnh Ninh Bình</t>
  </si>
  <si>
    <t>VM+ HYN 2111 Chung cư PH</t>
  </si>
  <si>
    <t>2111 tầng 1 Dự án nhà ở thu nhập thấp, đường Lê Thanh Nghị, phường Hiến Nam,TP Hưng Yên, Hưng Yên</t>
  </si>
  <si>
    <t>VM+ BGG 545 Lê Lợi</t>
  </si>
  <si>
    <t>BẮC GIANG</t>
  </si>
  <si>
    <t>Số 545 Lê Lợi, phường Hoàng Văn Thụ, TP Bắc Giang</t>
  </si>
  <si>
    <t>VM+ BGG 713 Lê Lợi</t>
  </si>
  <si>
    <t>Số 713 đường Lê Lợi, phường Dĩnh Kế, thành phố Bắc Giang, tỉnh Bắc Giang</t>
  </si>
  <si>
    <t>VM+ BNH 215 Thiên Đức</t>
  </si>
  <si>
    <t>215 Thiên Đức, phường Vệ An, thành phố Bắc Ninh, tỉnh Bắc Ninh</t>
  </si>
  <si>
    <t>VM+ BGG 273 Nguyễn Văn Cừ</t>
  </si>
  <si>
    <t>Số 273 Nguyễn Văn Cừ, phường Hoàng Văn Thụ, thành phố Bắc Giang, tỉnh Bắc Giang</t>
  </si>
  <si>
    <t>VM+ LSN 348 Bà Triệu</t>
  </si>
  <si>
    <t>Số 348 Bà Triệu, phường Đông Kinh, thành phố Lạng Sơn, tỉnh Lạng Sơn</t>
  </si>
  <si>
    <t>VM+ LSN 27 Nguyễn Du</t>
  </si>
  <si>
    <t>Số 27 Nguyễn Du, phường Vĩnh Trại, thành phố Lạng Sơn, tỉnh Lạng Sơn</t>
  </si>
  <si>
    <t>VM+ BGG 30 Nguyễn Thị Lưu</t>
  </si>
  <si>
    <t>Số 30, đường Nguyễn Thị Lưu, phường Trần Phú, thành phố Bắc Giang, tỉnh Bắc Giang</t>
  </si>
  <si>
    <t>VM+ HYN Thôn Yên Lịch</t>
  </si>
  <si>
    <t>Thôn Yên Lịch, Xã Dân Tiến, Huyện Khoái Châu, Tỉnh Hưng Yên</t>
  </si>
  <si>
    <t>VM+ HYN Thôn Bình Minh</t>
  </si>
  <si>
    <t>Thôn Bình Minh, Xã Lạc Hồng, Huyện Văn Lâm, Tỉnh Hưng Yên</t>
  </si>
  <si>
    <t>VM+ BNH Thôn Đông Yên, Xã Đông Phong</t>
  </si>
  <si>
    <t>Thôn Đông Yên, xã Đông Phong, huyện Yên Phong, tỉnh Bắc Ninh</t>
  </si>
  <si>
    <t>VM+ BGG 132+134 Nguyễn Thị Minh Khai</t>
  </si>
  <si>
    <t>Số 132+134 đường Nguyễn Thị Minh Khai, phường Ngô Quyền, thành phố Bắc Giang, tỉnh Bắc Giang</t>
  </si>
  <si>
    <t>VM+ TQG Tổ 9 Phường Tân Quang</t>
  </si>
  <si>
    <t>Số 228 Nguyễn Trãi, Tổ 9, Phường Tân Quang, TP Tuyên Quang, Tuyên Quang</t>
  </si>
  <si>
    <t>VM+ HNI 47 QL2 Phù Lỗ</t>
  </si>
  <si>
    <t>47 Quốc Lộ 2, khối 2, Phù Lỗ, Sóc Sơn, Hà Nội</t>
  </si>
  <si>
    <t>VM+ HNI 20 Ngô Thì Nhậm</t>
  </si>
  <si>
    <t>20 Ngô Thì Nhậm, phường Hà Cầu, quận Hà Đông, thành phố Hà Nội</t>
  </si>
  <si>
    <t>VM+ HNI Số 7 Hoa Viên</t>
  </si>
  <si>
    <t>BT4-B-1.3-7-Khu đô thị mới Đặng Xá II, Gia Lâm, Hà Nội</t>
  </si>
  <si>
    <t>VM+ BNH Thôn Quan Độ X.Văn Môn</t>
  </si>
  <si>
    <t>Thôn Quan Độ, xã Văn Môn, huyện Yên Phong, tỉnh Bắc Ninh</t>
  </si>
  <si>
    <t xml:space="preserve">VM+ VPC 162 Trưng Trắc </t>
  </si>
  <si>
    <t>162 Trưng Trắc, phường Trưng Trắc, thành phố Phúc Yên, tỉnh Vĩnh Phúc.</t>
  </si>
  <si>
    <t>VM+ HNI Số 1 Ngõ 12 Chính Kinh</t>
  </si>
  <si>
    <t>Số 1 Ngõ 12 Chính Kinh, Phường Nhân Chính, Quận Thanh Xuân, Hà Nội</t>
  </si>
  <si>
    <t>VM+ HNI Thôn Tương Chúc</t>
  </si>
  <si>
    <t>Thôn Tương Chúc (Chân cầu Tự Khoát), Xã Ngũ Hiệp, Huyện Thanh Trì, Thành phố Hà Nội</t>
  </si>
  <si>
    <t>VM+ NDH 308 Tổ 13 Đường Hoàng Văn Thụ</t>
  </si>
  <si>
    <t>308 Tổ 13 Đường Hoàng Văn Thụ, Phường Quang Trung, TP Nam Định, Nam Định</t>
  </si>
  <si>
    <t>VM+ HNI 72/56 Thạch Cầu</t>
  </si>
  <si>
    <t>Số 72 ngõ 56 Thạch Cầu, Quận Long Biên, TP Hà Nội</t>
  </si>
  <si>
    <t>VM+ HNI 31-LK41 KĐT Vân Canh</t>
  </si>
  <si>
    <t>31-LK41 Khu Đô Thị Vân Canh, Xã Vân Canh, Huyện Hoài Đức, TP Hà Nội</t>
  </si>
  <si>
    <t>VM+ HNI Đội 7 Ngọc Hồi</t>
  </si>
  <si>
    <t>Đội 7 Ngọc Hồi, Xã Ngọc Hồi, Huyện Thanh Trì, Thành phố Hà Nội</t>
  </si>
  <si>
    <t>VM+ NBH 146 Đào Duy Từ</t>
  </si>
  <si>
    <t>146 Đào Duy Từ, Phường Đông Thành, TP Ninh Bình, Ninh Bình</t>
  </si>
  <si>
    <t>VM+ BGG 36 - 38 Nguyễn Nghĩa Lập</t>
  </si>
  <si>
    <t>Số 36 - 38 Nguyễn Nghĩa Lập, phường Thọ Xương, thành phố Bắc Giang, tỉnh Bắc Giang</t>
  </si>
  <si>
    <t>VM+ BGG 61 Trần Nguyên Hãn</t>
  </si>
  <si>
    <t>Số 61 Trần Nguyên Hãn, phường Trần Nguyên Hãn, TP Bắc Giang, tỉnh Bắc Giang</t>
  </si>
  <si>
    <t>VM+ HPG 213 Đà Nẵng</t>
  </si>
  <si>
    <t>Số 213 Đà Nẵng, phường Cầu Tre, Quận Ngô Quyền, Thành phố Hải Phòng</t>
  </si>
  <si>
    <t>VM+ HPG 69B Đông Thái</t>
  </si>
  <si>
    <t>69B Đông Thái, TT Vĩnh Bảo, huyện Vĩnh Bảo, Thành phố Hải Phòng</t>
  </si>
  <si>
    <t>VM+ HPG 5 Máng Nước T.Cái Tắt</t>
  </si>
  <si>
    <t>5 Máng Nước, thôn Cái Tắt, xã An Đồng, huyện An Dương, Hải Phòng</t>
  </si>
  <si>
    <t>VM+ HNI 126 Thanh Lãm</t>
  </si>
  <si>
    <t>Số 126 Thanh Lãm, phường Phú Lãm, quận Hà Đông, Hà Nội</t>
  </si>
  <si>
    <t>VM+ HYN Thôn Bến, Văn Giang</t>
  </si>
  <si>
    <t>Thôn Bến, Khu Dịch vụ, Xã Phụng Công, Huyện Văn Giang, Tỉnh Hưng Yên</t>
  </si>
  <si>
    <t>VM+ HNI Lô 6 CT1-AB Mễ Trì</t>
  </si>
  <si>
    <t xml:space="preserve">Lô số 06, tầng 1, tòa nhà CT1- AB, D.A đầu tư Khu nhà ở cao tầng thuộc QH chi tiết Khu đất đài phát sóng phát thanh Mễ trì, Q.Nam Từ Liêm, Hà Nội  </t>
  </si>
  <si>
    <t>VM+ HNI 83 Quang Tiến</t>
  </si>
  <si>
    <t>83 Quang Tiến, Phường Đại Mỗ, Quận Nam Từ Liêm, TP Hà Nội</t>
  </si>
  <si>
    <t>VM+ HNI 79 Ngọc Đại</t>
  </si>
  <si>
    <t>79 Ngọc Đại, Phường Đại Mỗ, Quận Nam Từ Liêm, Hà Nôi</t>
  </si>
  <si>
    <t>VM+ HNI Kiot 103 - CT13 KĐTM Tứ Hiệp</t>
  </si>
  <si>
    <t>Kiot 103, tầng 1 tòa nhà CT13 Khu Đô thị mới Tứ Hiệp, xã Tứ Hiệp, Huyện Thanh Trì, Thành phố Hà Nội</t>
  </si>
  <si>
    <t>VM+ HNI Khu A_KĐDV Do Lộ</t>
  </si>
  <si>
    <t>Khu A - Khu đất dịch vụ Do Lộ, Yên Nghĩa, Hà Đông, Hà Nội</t>
  </si>
  <si>
    <t>VM+ HNI Xã Ngũ Hiệp</t>
  </si>
  <si>
    <t>Xã Ngũ Hiệp, Huyện Thanh Trì, Thành phố Hà Nội</t>
  </si>
  <si>
    <t>VM+ HNI T1-Tòa Kinh Đô, 93 Lò Đúc</t>
  </si>
  <si>
    <t>Tầng 1 Tòa nhà Kinh Đô, số 93 Lò Đúc, phường Phạm Đình Hổ, quận Hai Bà Trưng, thành phố Hà Nội</t>
  </si>
  <si>
    <t>VM+ HNI 106 Nguyễn Hiền</t>
  </si>
  <si>
    <t>106 Nguyễn Hiền, phường Bách Khoa, quận Hai Bà Trưng, thành phố Hà Nội</t>
  </si>
  <si>
    <t>VM+ HYN Thôn Trai Trang</t>
  </si>
  <si>
    <t>Thôn Trai Trang, Thị trấn Yên Mỹ, Huyện Yên Mỹ, Tỉnh Hưng Yên</t>
  </si>
  <si>
    <t>VM+ LSN 91 Lê Lợi, Vĩnh Trại</t>
  </si>
  <si>
    <t>Số 91 Lê Lợi, phường Vĩnh Trại, thành phố Lạng Sơn, tỉnh Lạng Sơn</t>
  </si>
  <si>
    <t>VM+ LSN Số 6 Trần Hưng Đạo</t>
  </si>
  <si>
    <t>Số 6, đường Trần Hưng Đạo, Khối Cửa Bắc, Phường Chi Lăng, Thành phố Lạng Sơn, tỉnh Lạng Sơn</t>
  </si>
  <si>
    <t>VM+ TQG 11 - 13 Trường Chinh</t>
  </si>
  <si>
    <t>Số 11 - 13 đường Trường Chinh, tổ 23, Phường Phan Thiết, TP. Tuyên Quang, Tỉnh Tuyên Quang</t>
  </si>
  <si>
    <t>VM+ TNN 488 Phan Đình Phùng</t>
  </si>
  <si>
    <t>THÁI NGUYÊN</t>
  </si>
  <si>
    <t>488 Phan Đình Phùng, Phường Đồng Quang, TP Thái Nguyên, Tỉnh Thái Nguyên</t>
  </si>
  <si>
    <t>VM+ TNN 386 Đường Ga</t>
  </si>
  <si>
    <t>386 Đường Ga, Phường Quang Trung, TP Thái Nguyên, Tỉnh Thái Nguyên</t>
  </si>
  <si>
    <t>VM+ TQG Tổ 17 P.Tân Quang</t>
  </si>
  <si>
    <t>Tổ 17 phường Tân Quang, thành phố Tuyên Quang, tỉnh Tuyên Quang</t>
  </si>
  <si>
    <t>VM+ TQG 10 Lê Duẩn P.Phan Thiết</t>
  </si>
  <si>
    <t>Số 10 đường Lê Duẩn, phường Phan Thiết, thành phố Tuyên Quang, tỉnh Tuyên Quang</t>
  </si>
  <si>
    <t>VM+ TQG 288 đường 17/8</t>
  </si>
  <si>
    <t>288 đường 17/8, phường Phan Thiết, thành phố Tuyên Quang, tỉnh Tuyên Quang</t>
  </si>
  <si>
    <t>VM+ TNN 815 Dương Tự Minh</t>
  </si>
  <si>
    <t>815 Dương Tự Minh, Phường Quang Vinh, TP Thái Nguyên, Tỉnh Thái Nguyên</t>
  </si>
  <si>
    <t>VM+ TNN Chợ Thái</t>
  </si>
  <si>
    <t>Tầng 1 Tòa nhà Chợ Thái, Phường Trưng Vương, Thành phố Thái Nguyên, tỉnh Thái Nguyên.</t>
  </si>
  <si>
    <t>VM+ TNN 84 Cách Mạng Tháng Tám</t>
  </si>
  <si>
    <t>84 Cách Mạng Tháng Tám, Phường Phan Đình Phùng, TP. Thái Nguyên, Tỉnh Thái Nguyên</t>
  </si>
  <si>
    <t>VM+ TTH 377 Chi Lăng</t>
  </si>
  <si>
    <t>377 Chi Lăng, Phường Phú Hiệp, TP Huế, Thừa Thiên Huế</t>
  </si>
  <si>
    <t>VM+ TTH 175 Phan Bội Châu</t>
  </si>
  <si>
    <t>175 Phan Bội Châu, Phường Trường An, TP Huế, Thừa Thiên Huế</t>
  </si>
  <si>
    <t>VM+ TTH 118 Chi Lăng</t>
  </si>
  <si>
    <t>118 Chi Lăng, Phường Phú Cát, TP Huế, Thừa Thiên Huế</t>
  </si>
  <si>
    <t>VM+ THA 321 Ngô Quyền</t>
  </si>
  <si>
    <t>321 Ngô Quyền, Phường Trung Sơn, Thành Phố Sầm Sơn, Tỉnh Thanh Hóa</t>
  </si>
  <si>
    <t>VM+ TTH 15 Ngự Bình</t>
  </si>
  <si>
    <t>15 Ngự Bình, Phường An Cựu, TP Huế, Thừa Thiên Huế</t>
  </si>
  <si>
    <t>VM+ TTH 216 Nguyễn Sinh Cung</t>
  </si>
  <si>
    <t>216 Nguyễn Sinh Cung, Phường Vỹ Dạ, TP Huế, tỉnh Thừa Thiên Huế</t>
  </si>
  <si>
    <t>VM+ TTH 217 Huỳnh Thúc Kháng</t>
  </si>
  <si>
    <t>217 Huỳnh Thúc Kháng, Phường Phú Hòa, TP Huế, Tỉnh Thừa Thiên Huế</t>
  </si>
  <si>
    <t xml:space="preserve">VM+ TTH 97 Trần Phú </t>
  </si>
  <si>
    <t>97 Trần Phú, Phước Vĩnh, TP Huế, Tỉnh Thừa Thiên Huế</t>
  </si>
  <si>
    <t>VM+ HNI SH05 Starcity</t>
  </si>
  <si>
    <t>SH05- Tầng 1 – Khối Đế, Tòa Tháp A,B, Tổ Hợp công trình thương mại, Dịch vụ, văn phòng, nhà ở và nhà trẻ - Starcity center tại ô đất Ký Hiệu HH, Khu Đô Thị Đông Nam, Đường Trần Duy Hưng, Phường Trung hòa, quận Cầu Giấy, TP Hà Nội.</t>
  </si>
  <si>
    <t>VM+ HNI Đội 2 Xã Tự Nhiên</t>
  </si>
  <si>
    <t>Đội 2, Xã Tự Nhiên, Huyện Thường Tín, Thành phố Hà Nội</t>
  </si>
  <si>
    <t>VM+ NBH 278 Hải Thượng Lãn Ông</t>
  </si>
  <si>
    <t>278 Hải Thượng Lãn Ông, Phường Phúc Thành, TP Ninh Bình, Tỉnh Ninh Bình</t>
  </si>
  <si>
    <t>VM+ LSN 584B Trần Đăng Ninh</t>
  </si>
  <si>
    <t>Số 584B Trần Đăng Ninh, thôn Vĩ Thượng, xã Hoàng Đồng, Thành phố Lạng Sơn, Lạng Sơn</t>
  </si>
  <si>
    <t>VM+ LSN 131 Bắc Sơn, Hoàng Văn Thụ</t>
  </si>
  <si>
    <t>Số 131 Bắc Sơn, Phường Hoàng Văn Thụ, Thành phố Lạng Sơn, Tỉnh Lạng Sơn</t>
  </si>
  <si>
    <t>VM+ LSN 61 Bến Bắc, Tam Thanh</t>
  </si>
  <si>
    <t>Số 61, đường Bến Bắc, phường Tam Thanh, thành phố Lạng Sơn, tỉnh Lạng Sơn</t>
  </si>
  <si>
    <t>VM+ BGG 76+78 Đường Lê Lợi</t>
  </si>
  <si>
    <t>76+78 đường Lê Lợi, phường Lê Lợi, thành phố Bắc Giang, tỉnh Bắc Giang</t>
  </si>
  <si>
    <t>VM+ BGG 97 Đào Sư Tích</t>
  </si>
  <si>
    <t>97 Đào Sư Tích, Phường Hoàng Văn Thụ, Thành phố Bắc Giang, Tỉnh Bắc Giang</t>
  </si>
  <si>
    <t>VM+ TNN 572 Cách Mạng Tháng Tám</t>
  </si>
  <si>
    <t>572 Cách Mạng Tháng Tám, Phường Gia Sàng, TP Thái Nguyên, Thái Nguyên</t>
  </si>
  <si>
    <t>VM+ TNN 118 Lương Ngọc Quyến</t>
  </si>
  <si>
    <t>118 Lương Ngọc Quyến, Phường Quang Trung, TP Thái Nguyên, Tỉnh Thái Nguyên</t>
  </si>
  <si>
    <t>VM+ TTH 152 Trần Phú</t>
  </si>
  <si>
    <t>152 Trần Phú, Phước Vĩnh, TP Huế, Tỉnh Thừa Thiên Huế</t>
  </si>
  <si>
    <t>VM+ HPG 421 Trần Tất Văn</t>
  </si>
  <si>
    <t>421 Trần Tất Văn, tổ Hòa Bình 2, phường Tràng Minh, quận Kiến An, thành phố Hải Phòng</t>
  </si>
  <si>
    <t>VM+ HPG MĐ 352_Xóm 7 X.Thiên Hương</t>
  </si>
  <si>
    <t>Mặt đường 352 - Xóm 7 Xã Thiên Hương, Huyện Thủy Nguyên, Hải Phòng</t>
  </si>
  <si>
    <t>VM+ HNI A2 BT4 Việt Hưng</t>
  </si>
  <si>
    <t>Căn hộ A2 – Lô BT04 – Đô thị mới Việt Hưng, phường Giang Biên, quận Long Biên , Hà Nội</t>
  </si>
  <si>
    <t>VM+ HNI DV01-02 CT2A Thạch Bàn</t>
  </si>
  <si>
    <t>DV01-02, Tầng 01,02, Chung cư CT2A, KNO Thạch Bàn, Phường Thạch Bàn, Quận Long Biên, Thành phố Hà Nội, Việt Nam</t>
  </si>
  <si>
    <t>VM+ HYN 138-140 Văn Giang</t>
  </si>
  <si>
    <t>138-140 Thị Trấn Văn Giang, huyện Văn Giang, tỉnh Hưng Yên</t>
  </si>
  <si>
    <t>VM+ HYN Thôn Như Phượng Thượng</t>
  </si>
  <si>
    <t>Thôn Như Phượng Thượng, Xã Long Hưng, Huyện Văn Giang, Tỉnh Hưng Yên</t>
  </si>
  <si>
    <t>VM+ HNI 637 Kim Mã</t>
  </si>
  <si>
    <t>637 Kim Mã, Phường Ngọc Khánh, Quận Ba Đình, Hà Nội</t>
  </si>
  <si>
    <t>VM+ HYN 38 Phố Dầu</t>
  </si>
  <si>
    <t>38 Phố Dầu, Xã Tân Quang, Huyện Văn Lâm, Tỉnh Hưng Yên</t>
  </si>
  <si>
    <t>VM+ HYN 71 Chợ Đường Cái</t>
  </si>
  <si>
    <t>71 Chợ Đường Cái, Thị Trung, Đình Dù, Văn Lâm, Hưng Yên</t>
  </si>
  <si>
    <t>VM+ HYN Chợ Đầu</t>
  </si>
  <si>
    <t>Phố Chợ Đầu, xã Trung Nghĩa, TP Hưng Yên, Tỉnh Hưng Yên</t>
  </si>
  <si>
    <t>VM+ HNI 314 Trần Cung</t>
  </si>
  <si>
    <t>314 Trần Cung, Phường Cổ Nhuế 1, Quận Bắc Từ Liêm, Hà Nội</t>
  </si>
  <si>
    <t>VM+ HNI 98 Miếu Thờ</t>
  </si>
  <si>
    <t>98 Miếu Thờ, Xã Tiên Dược, Huyện Sóc Sơn, Hà Nội</t>
  </si>
  <si>
    <t>VM+ HNI Khu 10 Chợ Phố Hạ</t>
  </si>
  <si>
    <t>Khu 10 Chợ Phố Hạ, Xã Mê Linh, Huyện Mê Linh, Hà Nội</t>
  </si>
  <si>
    <t>VM+ NDH 114 Đặng Xuân Bảng</t>
  </si>
  <si>
    <t>114 Đặng Xuân Bảng, Phường Cửa Nam, TP Nam Định, Tỉnh Nam Định</t>
  </si>
  <si>
    <t>VM+ NDH 92 Song Hào</t>
  </si>
  <si>
    <t>92 Song Hào, phường Trần Quang Khải, TP.Nam Định, Tỉnh Nam Định</t>
  </si>
  <si>
    <t>VM+ NAN 70 Nguyễn Trãi</t>
  </si>
  <si>
    <t>70 Nguyễn Trãi, Phường Hà Huy Tập, TP Vinh, Nghệ An</t>
  </si>
  <si>
    <t>VM+ NAN 15 ngõ 77 Nguyễn Thái Học</t>
  </si>
  <si>
    <t>Số 15 ngõ 77 Nguyễn Thái Học, Phường Lê Lợi, TP Vinh, Tỉnh Nghệ An</t>
  </si>
  <si>
    <t>VM+ NAN 52 Đinh Công Tráng</t>
  </si>
  <si>
    <t>52 Đinh Công Tráng, Phường Lê Mao, TP Vinh, Nghệ An</t>
  </si>
  <si>
    <t>VM+ HNI 14 Trần Quý Cáp</t>
  </si>
  <si>
    <t>14 Trần Quý Cáp, Phường Văn Miếu, Quận Đống Đa, TP Hà Nội</t>
  </si>
  <si>
    <t xml:space="preserve">VM+ TNN 91 Lương Ngọc Quyến </t>
  </si>
  <si>
    <t>91 Lương Ngọc Quyến, Phường Hoàng Văn Thụ, Thành phố Thái Nguyên, tỉnh Thái Nguyên</t>
  </si>
  <si>
    <t>VM+ TNN 111 Phan Đình Phùng</t>
  </si>
  <si>
    <t>111 Phan Đình Phùng, Phường Túc Duyên, TP Thái Nguyên, Tỉnh Thái Nguyên</t>
  </si>
  <si>
    <t>VM+ HNI 04-CT1 Bộ Công An</t>
  </si>
  <si>
    <t>Lô 04, Tầng 1, nhà chung cư số CT1 (CT1-04.1) thuộc Dự án nhà ở XH cho CBCS Bộ Công An, phường Cổ Nhuế 2, quận Bắc Từ Liêm, TP Hà Nội</t>
  </si>
  <si>
    <t>VM+ QTI 158 Lê Lợi</t>
  </si>
  <si>
    <t>QUẢNG TRỊ</t>
  </si>
  <si>
    <t>158 Lê Lợi, TP Đông Hà, Quảng Trị</t>
  </si>
  <si>
    <t>VM+ QTI 52 Tôn Thất Thuyết</t>
  </si>
  <si>
    <t>52 Tôn Thất Thuyết, Phường 5, TP Đông Hà, Quảng Trị</t>
  </si>
  <si>
    <t>VM+ QTI 85 Quốc Lộ 9B</t>
  </si>
  <si>
    <t>85 Quốc Lộ 9B, Phường 5, TP Đông Hà, Tỉnh Quảng Trị</t>
  </si>
  <si>
    <t>VM+ QTI 150 Nguyễn Du</t>
  </si>
  <si>
    <t>150 Nguyễn Du, Phường 1, TP Đông Hà, Tỉnh Quảng Trị</t>
  </si>
  <si>
    <t>VM+ QTI 14 Tôn Thất Thuyết</t>
  </si>
  <si>
    <t>14 Tôn Thất Thuyết, Phường 5, TP Đông Hà, Tỉnh Quảng Trị</t>
  </si>
  <si>
    <t>VM+ NAN 307 Nguyễn Văn Cừ</t>
  </si>
  <si>
    <t>307 Nguyễn Văn Cừ, Phường Hưng Bình, TP Vinh, Tỉnh Nghệ An</t>
  </si>
  <si>
    <t>VM+ NAN 93 Tôn Thất Tùng</t>
  </si>
  <si>
    <t>93 Tôn Thất Tùng, Phường Hưng Dũng, TP Vinh, Tỉnh Nghệ An</t>
  </si>
  <si>
    <t>VM+ HNI 321 Lâm Du</t>
  </si>
  <si>
    <t>Số 321 Lâm Du, phường Bồ Đề, Quận Long Biên, Hà Nội</t>
  </si>
  <si>
    <t>VM+ HNI 20 Tổ 3 Giang Biên</t>
  </si>
  <si>
    <t>Số 20 tổ 3, phường Giang Biên, Q. Long Biên, TP. Hà Nội</t>
  </si>
  <si>
    <t>VM+ HNI Ngãi Cầu, Hoài Đức</t>
  </si>
  <si>
    <t>Thôn Ngãi Cầu, xã An Khánh, huyện Hoài Đức,TP Hà Nội </t>
  </si>
  <si>
    <t>VM+ HNI Chân cầu Tự Khoát</t>
  </si>
  <si>
    <t>Chân cầu Tự Khoát, Xã Ngũ Hiệp, Huyện Thanh Trì, Thành Phố Hà Nội</t>
  </si>
  <si>
    <t>VM+ THA 13 Tân An</t>
  </si>
  <si>
    <t>13 Tân An, Phường Ngọc Trạo, TP Thanh Hóa, Tỉnh Thanh Hóa</t>
  </si>
  <si>
    <t>VM+ THA 69 Bà Triệu, Sầm Sơn</t>
  </si>
  <si>
    <t>69 Bà Triệu, Phường Bắc Sơn, TP Sầm Sơn, Thanh Hóa</t>
  </si>
  <si>
    <t>VM+ QTI 143 Lê Duẩn</t>
  </si>
  <si>
    <t>143 Lê Duẩn. Phường 2, TP Đông Hà, Tỉnh Quảng Trị</t>
  </si>
  <si>
    <t>VM+ QTI 118 Quốc Lộ 9B</t>
  </si>
  <si>
    <t>118 Quốc Lộ 9B, Phường 1, TP Đông Hà, Tỉnh Quảng Trị</t>
  </si>
  <si>
    <t>VM+ HPG 51 Hạ Đoạn 2</t>
  </si>
  <si>
    <t>Số 51 Hạ Đoạn 2, phường Đông Hải 2, Quận Hải An, Thành phố Hải Phòng</t>
  </si>
  <si>
    <t>VM+ HPG 82 Trung Lăng</t>
  </si>
  <si>
    <t>Số 82 Trung Lăng, TT Tiên Lãng, Huyện Tiên Lãng, Hải Phòng</t>
  </si>
  <si>
    <t>VM+ HPG 680 Trần Tất Văn</t>
  </si>
  <si>
    <t>680 Trần Tất Văn, Tổ Dân Phố Hạnh Phúc 2, Phường Tràng Minh, Quận Kiến An, Thành Phố Hải Phòng</t>
  </si>
  <si>
    <t>VM+ HNM 233 Trần Hưng Đạo</t>
  </si>
  <si>
    <t>HÀ NAM</t>
  </si>
  <si>
    <t>233 Trần Hưng Đạo, Phường Trần Hưng Đạo, TP Phủ Lý, Hà Nam</t>
  </si>
  <si>
    <t>VM+ HNM 106 Nguyễn Văn Trỗi</t>
  </si>
  <si>
    <t>106 Nguyễn Văn Trỗi, Phường Minh Khai, TP Phủ Lý, Tỉnh Hà Nam</t>
  </si>
  <si>
    <t>VM+ HNM 15 Đề Yêm</t>
  </si>
  <si>
    <t>15 Đề Yêm, Phường Lê Hồng Phong, TP Phủ Lý, Tỉnh Hà Nam</t>
  </si>
  <si>
    <t>VM+ HNM 505 Trần Hưng Đạo</t>
  </si>
  <si>
    <t>505 Trần Hưng Đạo, Phường Lương Khánh Thiện, TP Phủ Lý, Tỉnh Hà Nam</t>
  </si>
  <si>
    <t>VM+ HNM 173 Lê Công Thanh</t>
  </si>
  <si>
    <t>173 Lê Công Thanh, Phường Minh Khai, TP Phủ Lý, Tỉnh Hà Nam</t>
  </si>
  <si>
    <t>VM+ QNH Tổ 5 Khu 1 Yết Kiêu</t>
  </si>
  <si>
    <t>Tổ 5 khu 1 phường Yết Kiêu, TP Hạ Long, tỉnh Quảng Ninh</t>
  </si>
  <si>
    <t>VM+ QNH 683 Nguyễn Văn Cừ</t>
  </si>
  <si>
    <t>Số 683 Nguyễn Văn Cừ, phường Hồng Hà, TP Hạ Long, Quảng Ninh</t>
  </si>
  <si>
    <t>VM+ QNH Ô 6 T1 KA1 Newlife_KĐTM Cái Dăm</t>
  </si>
  <si>
    <t>Ô số 6,tầng 1, khu A1, tòa A, chung cư Newlife, thuộc Khu đô thị mới Cái Dăm, Phường Bãi Cháy, Tp Hạ Long, Quảng Ninh</t>
  </si>
  <si>
    <t>VM+ QNH 125 Nguyễn Văn Trỗi</t>
  </si>
  <si>
    <t>125 Nguyễn Văn Trỗi, phường Cẩm Thủy, TP Cẩm Phả, Quảng Ninh</t>
  </si>
  <si>
    <t>VM+ QNH Ô B1-13+14_S1K3-Marine Plaza</t>
  </si>
  <si>
    <t>Ô số B1-13 và B1-14 khu nhà ở Thương mại (S1K3) QH Tổ hợp Thương mại và giải trí Hạ Long Marine Plaza tại khu đô thị dịch vụ Hùng Thắng, Phường Hùng Thắng, Thành phố Hạ Long, Quảng Ninh</t>
  </si>
  <si>
    <t>VM+ HNI 344 Ngọc Thụy</t>
  </si>
  <si>
    <t>344 Ngọc Thụy, phường Ngọc Thụy, quận Long Biên, Hà Nội</t>
  </si>
  <si>
    <t>VM+ HNI SH08 ĐN1 Rice City Sông Hồng</t>
  </si>
  <si>
    <t>SH08 - ĐN1 - Tòa nhà Rice City Sông Hồng, Phường Thượng Thanh, Quận Long Biên, Thành phố Hà Nội</t>
  </si>
  <si>
    <t>VM+ HNI Phú Đa, Đức Thượng</t>
  </si>
  <si>
    <t>Thôn Phú Đa, Xã Đức Thượng, Hoài Đức, Hà Nội</t>
  </si>
  <si>
    <t>VM+ HNI Thôn Cao Trung</t>
  </si>
  <si>
    <t>Thôn Cao Trung, Xã Đức Giang, Huyện Hoài Đức, TP Hà Nội</t>
  </si>
  <si>
    <t>VM+HNI Thôn 6 Thạch Xá</t>
  </si>
  <si>
    <t>Thôn 6, Xã Thạch Xá, Thạch Thất, Hà Nội</t>
  </si>
  <si>
    <t>VM+ HNI Ô 5 CT1 KĐT Gelexia</t>
  </si>
  <si>
    <t>DVTM-05, tầng 1+2 tòa nhà CT1 Khu đô thị Gelexia Riverside, 885 Tam Trinh, phường Yên Sở, quận Hoàng Mai, Thành phố Hà Nội</t>
  </si>
  <si>
    <t>VM+ HNI SH6B+SH7B-HH3 Eco Lakeview</t>
  </si>
  <si>
    <t>SH6B+SH7B, Tầng 1 Tòa nhà HH3 thuộc công trình "Nhà ở cao tầng kết hợp dịch vụ thương mại Eco Lakeview", Số 32 Phố Đại Từ, Phường Đại Kim, Quận Hoàng Mai, Thành phố Hà Nội</t>
  </si>
  <si>
    <t>VM+ HNI Golden Land, 275 Nguyễn Trãi</t>
  </si>
  <si>
    <t>Gian hàng 110, tầng 1, Tòa nhà N01C Trung tâm Thương Mại và Dịch vụ Golden Land, số 275 Nguyễn Trãi, P. Thanh Xuân Trung, Q. Thanh Xuân, thành phố Hà Nội</t>
  </si>
  <si>
    <t>VM+ HNI 78 Cầu Trì</t>
  </si>
  <si>
    <t>78 Cầu Trì, Phường Sơn Lộc, Thị xã Sơn Tây, TP Hà Nội</t>
  </si>
  <si>
    <t>VM+ HNI Cụm 7 Xã Ngọc Tảo</t>
  </si>
  <si>
    <t>Cụm 7 Xã Ngọc Tảo, Huyện Phúc Thọ, Thành Phố Hà Nội</t>
  </si>
  <si>
    <t>VM+ HNI 69 Quang Trung, Sơn Tây</t>
  </si>
  <si>
    <t>69 Quang Trung, Phường Quang Trung, Thị xã Sơn Tây, TP Hà Nội</t>
  </si>
  <si>
    <t>VM+ HNI Cụm 6 TT Phúc Thọ</t>
  </si>
  <si>
    <t>Cụm 6 Thị trấn Phúc Thọ, Huyện Phúc Thọ, TP Hà Nội</t>
  </si>
  <si>
    <t>VM+ HYN Thôn Liêu Trung</t>
  </si>
  <si>
    <t>Thôn Liêu Trung, Xã Liêu Xá, Huyện Yên Mỹ, Tỉnh Hưng Yên</t>
  </si>
  <si>
    <t>VM+ HYN 265 Điện Biên 2</t>
  </si>
  <si>
    <t xml:space="preserve">Số 265 Đường Điện Biên 2, phường Quang Trung, Thành phố Hưng Yên, tỉnh Hưng Yên. </t>
  </si>
  <si>
    <t>VM+ BGG B3 B4 B5 Khu TMDV CC3</t>
  </si>
  <si>
    <t>B3, B4, B5 Khu TMDV CC3, Khu dân cư số 3, Phường Trần Nguyên Hãn, Thành phố Bắc Giang, Tỉnh Bắc Giang</t>
  </si>
  <si>
    <t>VM+ BGG 338-340 Nguyễn Thị Lưu</t>
  </si>
  <si>
    <t>338-340 Nguyễn Thị Lưu, Phường Ngô Quyền, Thành phố Bắc Giang, Tỉnh Bắc Giang</t>
  </si>
  <si>
    <t>VM+ TNN 214 Quang Trung</t>
  </si>
  <si>
    <t>214 Quang Trung, Phường Quang Trung, TP Thái Nguyên, Tỉnh Thái Nguyên</t>
  </si>
  <si>
    <t>VM+ YBI 142 Đinh Tiên Hoàng</t>
  </si>
  <si>
    <t>YÊN BÁI</t>
  </si>
  <si>
    <t>Số 142 Đinh Tiên Hoàng, Phường Đồng Tâm, Thành Phố Yên Bái, Yên Bái</t>
  </si>
  <si>
    <t>VM+ YBI Tổ dân phố Hồng Phú</t>
  </si>
  <si>
    <t>Tổ dân phố Hồng Phú, Phường Hồng Hà, TP.Yên Bái, Yên Bái</t>
  </si>
  <si>
    <t>VM+ YBI 12 Lê Hồng Phong</t>
  </si>
  <si>
    <t>Số 12 Đường Lê Hồng Phong, Phường Nguyễn Thái Học, Thành phố Yên Bái, Yên Bái</t>
  </si>
  <si>
    <t>VM+ YBI 30 Điện Biên, Yên Ninh</t>
  </si>
  <si>
    <t>Số 30 Điện Biên, phường Yên Ninh, thành phố Yên Bái, Yên Bái</t>
  </si>
  <si>
    <t>VM+ YBI 1132 Đinh Tiên Hoàng</t>
  </si>
  <si>
    <t>Số 1132 Đinh Tiên Hoàng, Thị trấn Yên Bình, Huyện Yên Bình, Tỉnh Yên Bái</t>
  </si>
  <si>
    <t>VM+ YBI 150A Đường Hoàng Hoa Thám</t>
  </si>
  <si>
    <t>Số 150A Đường Hoa Hoàng Thám, Phường Nguyễn Thái Học, Thành phố Yên Bái, Tỉnh Yên Bái</t>
  </si>
  <si>
    <t>VM+ YBI 352 Đường Đại Đồng-Yên Bình</t>
  </si>
  <si>
    <t>Số 352 Đường Đại Đồng, Thị trấn Yên Bình, Huyện Yên Bình, Tỉnh Yên Bái</t>
  </si>
  <si>
    <t>VM+ VPC 98 Nguyễn Trãi</t>
  </si>
  <si>
    <t>98 Nguyễn Trãi, Phường Hùng Vương, TP Phúc Yên, Vĩnh Phúc</t>
  </si>
  <si>
    <t>VM+ QTI 35 Hùng Vương</t>
  </si>
  <si>
    <t>35 Hùng Vương, Phường 1, TP Đông Hà, Tỉnh Quảng Trị</t>
  </si>
  <si>
    <t>VM+ QTI 218 Lê Duẩn</t>
  </si>
  <si>
    <t>218 Lê Duẩn, Phường Đông Lễ, TP Đông Hà, Tỉnh Quảng Trị</t>
  </si>
  <si>
    <t>VM+ QTI 04 Hàm Nghi</t>
  </si>
  <si>
    <t>04 Hàm Nghi, Phường 1, TP Đông Hà, Tỉnh Quảng Trị</t>
  </si>
  <si>
    <t>VM+ TTH 223 Nguyễn Tất Thành</t>
  </si>
  <si>
    <t>223 Nguyễn Tất Thành, Thủy Dương, Hương Thủy, Tỉnh Thừa Thiên Huế</t>
  </si>
  <si>
    <t>VM+ QNH 507 - 509 Lý Thường Kiệt</t>
  </si>
  <si>
    <t>Số 507 - 509 Lý Thường Kiệt, phường Cửa Ông, Thành phố Cẩm Phả, Quảng Ninh</t>
  </si>
  <si>
    <t>VM+ QNH 1060-1062 Trần Phú</t>
  </si>
  <si>
    <t>Số 1060-1062 Đường Trần Phú, Thành phố Cẩm Phả, Quảng Ninh</t>
  </si>
  <si>
    <t>VM+ QNH 557 Trần Quốc Tảng</t>
  </si>
  <si>
    <t>557 Trần Quốc Tảng, Phường Cẩm Phú, Thành phố Cẩm Phả, Quảng Ninh</t>
  </si>
  <si>
    <t>VM+ TTH CT1 Chung cư Aranya</t>
  </si>
  <si>
    <t>Tầng 1 tòa nhà CT1 thuộc Dự án nhà ở xã hội -  Chung cư Aranya tại Lô CHC1, Khu A, Khu đô thị An Vân Dương, tỉnh Thừa Thiên Huế.</t>
  </si>
  <si>
    <t>VM+ NAN 99 Hermann Gmeiner</t>
  </si>
  <si>
    <t xml:space="preserve"> 99 Hermann Gmeiner, Phường Hưng Phúc, TP Vinh, Tỉnh Nghệ An</t>
  </si>
  <si>
    <t>VM+ NAN 153 Nguyễn Du</t>
  </si>
  <si>
    <t>153 Nguyễn Du, Phường Trung Đô, TP Vinh, Tỉnh Nghệ An</t>
  </si>
  <si>
    <t>VM+ NAN 37 Nguyễn Thái Học</t>
  </si>
  <si>
    <t>37 Nguyễn Thái Học, Phường Lê Lợi, TP Vinh, Tỉnh Nghệ An</t>
  </si>
  <si>
    <t>VM+ NAN 176 Nguyễn Văn Cừ</t>
  </si>
  <si>
    <t>176 Nguyễn Văn Cừ, Phường Hưng Phúc, TP Vinh, Tỉnh Nghệ An</t>
  </si>
  <si>
    <t>VM+ NAN 12 đường Golden City 4</t>
  </si>
  <si>
    <t>12 đường Golden City 4, Phường Quán Bàu, TP Vinh, Tỉnh Nghệ An</t>
  </si>
  <si>
    <t>VM+ HNI Số 2 ngõ 239 Trâu Quỳ_An Đào</t>
  </si>
  <si>
    <t>Số 2 ngõ 239 đường Trâu Quỳ, TDP An Đào, thị trấn Trâu Quỳ, huyện Gia Lâm, Hà Nội</t>
  </si>
  <si>
    <t>VM+ HNI 161 Khu phố, Thị trấn Liên Quan</t>
  </si>
  <si>
    <t>161 Khu Phố, Thị trấn Liên Quan, huyện Thạch Thất, Hà Nội</t>
  </si>
  <si>
    <t>VM+ HNI Khu 10 Thôn Thường Lệ</t>
  </si>
  <si>
    <t>Khu 10 Thôn Thường Lệ, Xã Đại Thịnh, Huyện Mê Linh, TP Hà Nội</t>
  </si>
  <si>
    <t>VM+ VPC 37 Chùa Hà</t>
  </si>
  <si>
    <t>37 Chùa Hà, Xã Định Trung, TP Vĩnh Yên, Vĩnh Phúc</t>
  </si>
  <si>
    <t>VM+ HNI Thôn Đìa-Nam Hồng</t>
  </si>
  <si>
    <t>Thôn Đìa, Xã Nam Hồng, Huyện Đông Anh, Hà Nội</t>
  </si>
  <si>
    <t>VM+ HNI Số 56 Thôn Sơn Du</t>
  </si>
  <si>
    <t>Số 56 Thôn Sơn Du, Xã Nguyên Khê, Huyện Đông Anh, Hà Nội</t>
  </si>
  <si>
    <t>VM+ VPC Khu 3 Thôn Đoài, Đường DT 305</t>
  </si>
  <si>
    <t>Khu 3 Thôn Đoài, Đường DT 305, Thị trấn Yên Lạc, Huyện Yên Lạc, Tỉnh Vĩnh Phúc</t>
  </si>
  <si>
    <t>VM+ HNI Số 38 KTĐC Ngô Thì Nhậm</t>
  </si>
  <si>
    <t>Số 38 Khu Tái Định Cư Ngô Thì Nhậm, Đường Phan Đình Giót, Phường La Khê, Quận Hà Đông, Thành phố Hà Nội</t>
  </si>
  <si>
    <t>VM+ HNI Số 16 Hòa Sơn</t>
  </si>
  <si>
    <t>Số 16 Hòa Sơn, Thị trấn Chúc Sơn, Huyện Chương Mỹ, Thành phố Hà Nội</t>
  </si>
  <si>
    <t>VM+ LSN 130 Lê Đại Hành</t>
  </si>
  <si>
    <t>Số 130, Lê Đại Hành, Tổ 10, Phường Đông Kinh, Thành phố Lạng Sơn, Tỉnh Lạng Sơn</t>
  </si>
  <si>
    <t>VM+ LSN 375 Trần Đăng Ninh</t>
  </si>
  <si>
    <t>Số 375 Trần Đăng Ninh, Khối 5, Phường Tam Thanh, Thành phố Lạng Sơn, Tỉnh Lạng Sơn</t>
  </si>
  <si>
    <t>VM+ LSN 509 Bà Triệu</t>
  </si>
  <si>
    <t>Số 509, Đường Bà Triệu, Khối 9, Phường Đông Kinh, Thành phố Lạng Sơn, Tỉnh Lạng Sơn</t>
  </si>
  <si>
    <t>VM+ LSN Số 11 Ngô Quyền-Vĩnh Trại</t>
  </si>
  <si>
    <t>Số 11, Đường Ngô Quyền, Khối 11, Phường Vĩnh Trại, Thành phố Lạng Sơn, Tỉnh Lạng Sơn</t>
  </si>
  <si>
    <t>VM+ NDH 241 Giải Phóng</t>
  </si>
  <si>
    <t>241 Giải Phóng, Phường Trường Thi, TP Nam Định, Tỉnh Nam Định</t>
  </si>
  <si>
    <t>VM+ NDH 111 Hàng Thao</t>
  </si>
  <si>
    <t>111 Hàng Thao, Phường Ngô Quyền, TP Nam Định, Tỉnh Nam Định</t>
  </si>
  <si>
    <t>VM+ HNM 228 Biên Hòa</t>
  </si>
  <si>
    <t>228 Biên Hòa, Phường Minh Khai, TP Phủ Lý, Tỉnh Hà Nam</t>
  </si>
  <si>
    <t>VM+ NDH 182 Song Hào</t>
  </si>
  <si>
    <t>182 Song Hào, Phường Văn Miếu, TP Nam Định, Tỉnh Nam Định</t>
  </si>
  <si>
    <t>VM+ HNM 203 Đinh Tiên Hoàng</t>
  </si>
  <si>
    <t>203 Đinh Tiên Hoàng, Phường Trần Hưng Đạo, TP Phủ Lý, Hà Nam</t>
  </si>
  <si>
    <t>VM+ HNM 414 Lý Thường Kiệt</t>
  </si>
  <si>
    <t>414 Lý Thường Kiệt, Phường Lê Hồng Phong, TP Phủ Lý, Hà Nam</t>
  </si>
  <si>
    <t>VM+ HNI Thôn Thọ Giáo, Tân Minh</t>
  </si>
  <si>
    <t>Thôn Thọ Giáo, Xã Tân Minh, Huyện Thường Tín, Thành phố Hà Nội</t>
  </si>
  <si>
    <t>VM+ QNH Tổ 10 Khu 2 Phường Hà Tu</t>
  </si>
  <si>
    <t>Tổ 10, Khu 2, Phường Hà Tu, Thành phố Hạ Long, Quảng Ninh</t>
  </si>
  <si>
    <t>VM+ HTH 67 Hải Thượng Lãn Ông</t>
  </si>
  <si>
    <t>HÀ TĨNH</t>
  </si>
  <si>
    <t>67 Hải Thượng Lãn Ông, Phường Trần Phú, TP Hà Tĩnh, Hà Tĩnh</t>
  </si>
  <si>
    <t>VM+ HTH 147 Lý Tự Trọng</t>
  </si>
  <si>
    <t>147 Lý Tự Trọng, Phường Bắc Hà, TP Hà Tĩnh, Hà Tĩnh</t>
  </si>
  <si>
    <t>VM+ HTH 201 Nguyễn Biểu</t>
  </si>
  <si>
    <t>201 Nguyễn Biểu, Phường Nam Hà, TP Hà Tĩnh, Tỉnh Hà Tĩnh</t>
  </si>
  <si>
    <t>VM+ HTH 357 Trần Phú</t>
  </si>
  <si>
    <t>357 Trần Phú, Phường Thạch Linh, TP Hà Tĩnh, Tỉnh Hà Tĩnh</t>
  </si>
  <si>
    <t xml:space="preserve">VM+ HTH 64 Nguyễn Huy Tự </t>
  </si>
  <si>
    <t>64 Nguyễn Huy Tự, Phường Bắc Hà, TP Hà Tĩnh, Tỉnh Hà Tĩnh</t>
  </si>
  <si>
    <t>VM+ HTH 132 Lê Duẩn</t>
  </si>
  <si>
    <t>132 Lê Duẩn, Phường Trần Phú, TP Hà Tĩnh, Tỉnh Hà Tĩnh</t>
  </si>
  <si>
    <t>VM+ HTH 01 Trần Phú</t>
  </si>
  <si>
    <t>01 Trần Phú, Phường Nam Hồng, Thị xã Hồng Lĩnh, Tỉnh Hà Tĩnh</t>
  </si>
  <si>
    <t>VM+ HNI Thôn Quất Động</t>
  </si>
  <si>
    <t>Thôn Quất Động, Xã Quất Động, Huyện Thường Tín, Thành phố Hà Nội</t>
  </si>
  <si>
    <t>VM+ HYN Thôn Đạo Khê, Yên Mỹ</t>
  </si>
  <si>
    <t>Thôn Đạo Khê, Xã Trung Hưng, Huyện Yên Mỹ, Tỉnh Hưng Yên</t>
  </si>
  <si>
    <t>VM+ HYN 62B-64 Điện Biên</t>
  </si>
  <si>
    <t>62B-64 Điện Biên, Phường Lê Lợi, TP Hưng Yên, Tỉnh Hưng Yên</t>
  </si>
  <si>
    <t>VM+ LCI 02-04 Võ Nguyên Giáp</t>
  </si>
  <si>
    <t>LÀO CAI</t>
  </si>
  <si>
    <t>Số 02-04 Đường Võ Nguyên Giáp, Phường Bắc Cường, Thành phố Lào Cai, Tỉnh Lào Cai</t>
  </si>
  <si>
    <t>VM+ LCI Số 489 Ngô Quyền</t>
  </si>
  <si>
    <t>Số 489 Ngô Quyền, Phường Kim Tân, Thành phố Lào Cai, Tỉnh Lào Cai</t>
  </si>
  <si>
    <t>VM+ LCI 085-086 Nhạc Sơn</t>
  </si>
  <si>
    <t>Số 085, 086 Nhạc Sơn, Phường Duyên Hải, Thành phố Lào Cai, Tỉnh Lào Cai</t>
  </si>
  <si>
    <t>VM+ LCI 287 Hồng Hà</t>
  </si>
  <si>
    <t>287 Hồng Hà, Phường Cốc Lếu, Thành phố Lào Cai, Tỉnh Lào Cai</t>
  </si>
  <si>
    <t>VM+ LCI 011 Đường Thanh Niên</t>
  </si>
  <si>
    <t>011 Đường Thanh Niên, Phường Duyên Hải, Thành phố Lào Cai, Tỉnh Lào Cai</t>
  </si>
  <si>
    <t>VM+ LCI Số 003 Soi Tiền</t>
  </si>
  <si>
    <t>Số 003 Soi Tiền, Phường Cốc Lếu, Thành phố Lào Cai, Tỉnh Lào Cai</t>
  </si>
  <si>
    <t>VM+ NAN 7 Nguyễn Quốc Trị</t>
  </si>
  <si>
    <t>7 Nguyễn Quốc Trị, Phường Hưng Bình, TP Vinh, Tỉnh Nghệ An</t>
  </si>
  <si>
    <t>VM+ NAN 45 Nguyễn Sinh Sắc</t>
  </si>
  <si>
    <t>45 Nguyễn Sinh Sắc, Phường Cửa Nam, TP Vinh, Tỉnh Nghệ An</t>
  </si>
  <si>
    <t>VM+ NAN 75 Trường Chinh</t>
  </si>
  <si>
    <t>75 Trường Chinh, Phường Lê Lợi, TP Vinh, Nghệ An</t>
  </si>
  <si>
    <t>VM+ NAN 46 Hải Thượng Lãn Ông</t>
  </si>
  <si>
    <t>46 Hải Thượng Lãn Ông, Phường Hà Huy Tập, TP Vinh, Tỉnh Nghệ An</t>
  </si>
  <si>
    <t>VM+ NAN 24 Trần Hưng Đạo</t>
  </si>
  <si>
    <t>24 Trần Hưng Đạo, Phường Cửa Nam, TP Vinh, Tỉnh Nghệ An</t>
  </si>
  <si>
    <t>VM+ HNI Kiot 03 CT4 KĐTM Thạch Bàn</t>
  </si>
  <si>
    <t>Kiot 03 - Tầng 01, chung cư CT4, KĐTM Thạch Bàn, Phường Thạch Bàn, Quận Long Biên, Hà Nội</t>
  </si>
  <si>
    <t>VM+ HNI 183 Nguyễn Ngọc Vũ</t>
  </si>
  <si>
    <t xml:space="preserve">Số 183 Đường Nguyễn Ngọc Vũ, Tổ 6, phường Trung Hòa, Quận Cầu Giấy, Thành phố Hà Nội </t>
  </si>
  <si>
    <t>VM+ HPG 188 phố 3.2 TT Vĩnh Bảo</t>
  </si>
  <si>
    <t>188 phố 3.2 TT Vĩnh Bảo, Huyện Vĩnh Bảo, Thành Phố Hải Phòng</t>
  </si>
  <si>
    <t>VM+ HPG Khu 5,TT Tiên Lãng</t>
  </si>
  <si>
    <t>Khu 5, Thị trấn Tiên Lãng, Huyện Tiên Lãng, Hải Phòng</t>
  </si>
  <si>
    <t>VM+ HPG Thôn Đình X.Trung Hà</t>
  </si>
  <si>
    <t>Thôn Đình, Xã Trung Hà, Huyện Thủy Nguyên, Thành Phố Hải Phòng</t>
  </si>
  <si>
    <t>VM+ TTH 58 Chu Văn An</t>
  </si>
  <si>
    <t>58 Chu Văn An, Phú Hội, TP Huế, Thừa Thiên Huế</t>
  </si>
  <si>
    <t>VM+ QBH 93 Tố Hữu</t>
  </si>
  <si>
    <t>QUẢNG BÌNH</t>
  </si>
  <si>
    <t>93 Tố Hữu, Phường Nam Lý, TP Đồng Hới, Tỉnh Quảng Bình</t>
  </si>
  <si>
    <t xml:space="preserve">VM+ QBH 31 Hoàng Diệu </t>
  </si>
  <si>
    <t>31 Hoàng Diệu, Phường Nam Lý, TP Đồng Hới, Quảng Bình</t>
  </si>
  <si>
    <t>VM+ QBH 10 Lê Quý Đôn</t>
  </si>
  <si>
    <t>10 Lê Quý Đôn, Phường Đồng Mỹ, TP Đồng Hới, Quảng Bình</t>
  </si>
  <si>
    <t>VM+ QBH 35 Trương Pháp</t>
  </si>
  <si>
    <t>35 Trương Pháp, Phường Hải Thành, TP Đồng Hới, Tỉnh Quảng Bình</t>
  </si>
  <si>
    <t>VM+ HTH 261B Hải Thượng Lãn Ông</t>
  </si>
  <si>
    <t>261B Hải Thượng Lãn Ông, Phường Tân Giang, TP Hà Tĩnh, Tỉnh Hà Tĩnh</t>
  </si>
  <si>
    <t>VM+ QBH 55 Lê Thành Đồng</t>
  </si>
  <si>
    <t>55 Lê Thành Đồng, Phường Hải Thành, TP Đồng Hới, Tỉnh Quảng Bình</t>
  </si>
  <si>
    <t>VM+ QBH 183 Lý Thái Tổ</t>
  </si>
  <si>
    <t>183 Lý Thái Tổ, Phường Đồng Sơn, TP Đồng Hới, Quảng Bình</t>
  </si>
  <si>
    <t>VM+ QBH 55 Trường Chinh</t>
  </si>
  <si>
    <t>55 Trường Chinh, Phường Bắc Lý, TP Đồng Hới, Tỉnh Quảng Bình</t>
  </si>
  <si>
    <t>VM+ HTH 191 Nguyễn Du</t>
  </si>
  <si>
    <t>191 Nguyễn Du, Phường Nguyễn Du, TP Hà Tĩnh, Tỉnh Hà Tĩnh</t>
  </si>
  <si>
    <t>VM+ HTH 520 Nguyễn Công Trứ</t>
  </si>
  <si>
    <t>520 Nguyễn Công Trứ, Phường Thạch Quý, TP Hà Tĩnh, Tỉnh Hà Tĩnh</t>
  </si>
  <si>
    <t>VM+ HNI 28 Hòe Thị</t>
  </si>
  <si>
    <t>28 Hòe Thị, Phường Phương Canh, Quận Nam Từ Liêm, Hà Nội</t>
  </si>
  <si>
    <t>VM+ HNI BT25-C37 Bộ Công An</t>
  </si>
  <si>
    <t>BT25, Lô TT2, Khu nhà ở C37 BCA, Khu đô thị mới Phùng Khoang, Phường Trung Văn, Quận Nam Từ Liêm, TP Hà Nội</t>
  </si>
  <si>
    <t>VM+ HNI 67+69 Đường Ngô Đình Mẫn</t>
  </si>
  <si>
    <t>Số 67+69 Đường Ngô Đình Mẫn, Phường La Khê, Quận Hà Đông, Thành phố Hà Nội</t>
  </si>
  <si>
    <t>VM+ TTH 102 Điện Biên Phủ</t>
  </si>
  <si>
    <t>102 Điện Biên Phủ, Trường An, TP Huế, Thừa Thiên Huế</t>
  </si>
  <si>
    <t>VM+ HPG 194 Phan Đăng Lưu</t>
  </si>
  <si>
    <t>194 Phan Đăng Lưu, Tổ 3, Phường Trần Thành Ngọ, Quận Kiến An, Thành phố Hải Phòng</t>
  </si>
  <si>
    <t>VM+ HPG 850 Trần Nhân Tông</t>
  </si>
  <si>
    <t>850 Trần Nhân Tông, Tổ dân phố Cận Sơn, Phường Văn Đẩu, Quận Kiến An, Thành phố Hải Phòng</t>
  </si>
  <si>
    <t>VM+ HPG 251-253 Đào Nhuận</t>
  </si>
  <si>
    <t>251-253 Đào Nhuận, Phường Kênh Dương, Quận Lê Chân, Hải Phòng</t>
  </si>
  <si>
    <t>VM+ NDH 156 Trần Thái Tông</t>
  </si>
  <si>
    <t>156 Trần Thái Tông, Phường Thống Nhất, TP Nam Định, Tỉnh Nam Định</t>
  </si>
  <si>
    <t>VM+ NDH 42-44 Hàn Thuyên</t>
  </si>
  <si>
    <t>42-44 Hàn Thuyên, Phường Vị Hoàng, TP Nam Định, Tỉnh Nam Định</t>
  </si>
  <si>
    <t>VM+ NDH 40 Đông A</t>
  </si>
  <si>
    <t>40 Đông A, Phường Lộc Vượng, TP Nam Định, Tỉnh Nam Định</t>
  </si>
  <si>
    <t>VM+ NDH 71 Bắc Ninh</t>
  </si>
  <si>
    <t>71 Bắc Ninh, phường Nguyễn Du, TP Nam Định, tỉnh Nam Định.</t>
  </si>
  <si>
    <t>VM+ HPG Thôn Phương Mỹ-Mỹ Đồng</t>
  </si>
  <si>
    <t>Thôn Phương Mỹ, Xã Mỹ Đồng, Huyện Thủy Nguyên, Thành phố Hải Phòng</t>
  </si>
  <si>
    <t>VM+ HPG Xóm Trại, X. Thủy Đường</t>
  </si>
  <si>
    <t>Xóm Trại, Xã Thủy Đường, Huyện Thủy Nguyên, Hải Phòng</t>
  </si>
  <si>
    <t>VM+ HNI 168 Thôn Mới</t>
  </si>
  <si>
    <t>Số 168 Thôn Mới, Xã Cao Dương, Huyện Thanh Oai, Thành phố Hà Nội</t>
  </si>
  <si>
    <t>VM+ HNI Thôn Chằm-Bình Minh</t>
  </si>
  <si>
    <t>Thôn Chằm, Xã Bình Minh, Huyện Thanh Oai, Thành phố Hà Nội</t>
  </si>
  <si>
    <t>VM+ HNI 55 Cầu Cốc</t>
  </si>
  <si>
    <t>55 Cầu Cốc, Phường Tây Mỗ, Nam Từ Liêm, Hà Nội</t>
  </si>
  <si>
    <t>VM+ THA 410 Bà Triệu</t>
  </si>
  <si>
    <t>410 Bà Triệu, Phường Đông Thọ, TP Thanh Hóa, Tỉnh Thanh Hóa</t>
  </si>
  <si>
    <t>VM+ THA 31A-31B Tống Duy Tân</t>
  </si>
  <si>
    <t>31A-31B Tống Duy Tân, Phường Lam Sơn, TP Thanh Hóa, Tỉnh Thanh Hóa</t>
  </si>
  <si>
    <t>VM+ LSN 9A Bà Triệu</t>
  </si>
  <si>
    <t>Số 9A Bà Triệu, phường Hoàng Văn Thụ, tp Lạng Sơn, tỉnh Lạng Sơn</t>
  </si>
  <si>
    <t>VM+ BNH Xóm Giữa-Khu Dương Ổ</t>
  </si>
  <si>
    <t>Xóm Giữa, Khu Dương Ổ, Phường Phong Khê, Thành Phố Bắc Ninh</t>
  </si>
  <si>
    <t>VM+ BNH Thôn An Ninh-Yên Phụ</t>
  </si>
  <si>
    <t>Thôn An Ninh, Xã Yên Phụ, Huyện Yên Phong, Tỉnh Bắc Ninh</t>
  </si>
  <si>
    <t>VM+ BGG 243 Đường Giáp Hải</t>
  </si>
  <si>
    <t>243 Đường Giáp Hải, Phường Dĩnh Kế, Thành phố Bắc Giang, Tỉnh Bắc Giang</t>
  </si>
  <si>
    <t>VM+ LSN Số 26 Đường Mỹ Sơn</t>
  </si>
  <si>
    <t>Số 26, Đường Mỹ Sơn, Khối 8, Phường Vĩnh Trại, Thành phố Lạng Sơn, Tỉnh Lạng Sơn</t>
  </si>
  <si>
    <t>VM+ BNH Số 74 Đường Nguyễn Đăng Đạo</t>
  </si>
  <si>
    <t>Số 74, Đường Nguyễn Đăng Đạo, Thị Trấn Lim, Huyện Tiên Du, Tỉnh Bắc Ninh</t>
  </si>
  <si>
    <t>VM+ BNH 679 Xuân Ổ A</t>
  </si>
  <si>
    <t>Số 679 Xuân Ổ A, Phường Võ Cường, Thành phố Bắc Ninh, Tỉnh Bắc Ninh</t>
  </si>
  <si>
    <t>VM+ BNH 69 Trần Phú-Đông Ngàn</t>
  </si>
  <si>
    <t>Số 69 Trần Phú, Phường Đông Ngàn, Thị xã Từ Sơn, Tỉnh Bắc Ninh</t>
  </si>
  <si>
    <t>VM+ BNH 628 Phố Ba Huyện</t>
  </si>
  <si>
    <t>Số 628 Phố Ba Huyện, Phường Khắc Niệm, Thành phố Bắc Ninh, Bắc Ninh</t>
  </si>
  <si>
    <t>VM+ BNH Thôn Do Nha-Phương Liễu</t>
  </si>
  <si>
    <t>Thôn Do Nha, Xã Phương Liễu, Huyện Quế Võ, Tỉnh Bắc Ninh</t>
  </si>
  <si>
    <t>VM+ TNN 151C Đường Z115</t>
  </si>
  <si>
    <t>151C Đường Z115, Phường Tân Thịnh, TP Thái Nguyên, Tỉnh Thái Nguyên</t>
  </si>
  <si>
    <t>VM+ YBI 592 Đường Điện Biên-Minh Tân</t>
  </si>
  <si>
    <t>Số 592 Đường Điện Biên, Phường Minh Tân, Thành phố Yên Bái, Yên Bái</t>
  </si>
  <si>
    <t>VM+ TNN 188 Thống Nhất</t>
  </si>
  <si>
    <t>188 Thống Nhất, Phường Đồng Quang, TP Thái Nguyên, Thái Nguyên</t>
  </si>
  <si>
    <t>VM+ YBI Số 2 Quang Trung-Đồng Tâm</t>
  </si>
  <si>
    <t>Số 2 Quang Trung, Phường Đồng Tâm, Thành phố Yên Bái, Tỉnh Yên Bái</t>
  </si>
  <si>
    <t>VM+ LCI 737 Lê Thanh</t>
  </si>
  <si>
    <t>737 Lê Thanh, Phường Bắc Cường, Thành phố Lào Cai, Lào Cai</t>
  </si>
  <si>
    <t>VM+ LCI 096 Hưng Hóa</t>
  </si>
  <si>
    <t>096 Hưng Hóa, Phường Duyên Hải, Thành phố Lào Cai, Lào Cai</t>
  </si>
  <si>
    <t>VM+ YBI 102 Đại Lộ Nguyễn Thái Học</t>
  </si>
  <si>
    <t>Số 102 Đại lộ Nguyễn Thái Học, phường Nguyễn Thái Học, TP. Yên Bái, Yên Bái</t>
  </si>
  <si>
    <t>VM+ LCI 060 Nguyễn Huệ</t>
  </si>
  <si>
    <t>060 Đường Nguyễn Huệ, Phường Lào Cai, Thành phố Lào Cai, Tỉnh Lào Cai</t>
  </si>
  <si>
    <t>VM+ TNN 25-27 Hoàng Ngân</t>
  </si>
  <si>
    <t>25 - 27 Hoàng Ngân, phường Phan Đình Phùng, Thành phố Thái Nguyên, Tỉnh Thái Nguyên. </t>
  </si>
  <si>
    <t>VM+ HNI B12 Chợ Phú Cường</t>
  </si>
  <si>
    <t>B12 Chợ Phú Cường, Xã Phú Cường, Huyện Sóc Sơn, Hà Nội</t>
  </si>
  <si>
    <t>VM+ HNI Kiot 2 Tòa B, Dự án X2 Cầu Diễn</t>
  </si>
  <si>
    <t>Kiot dịch vụ số 2, Tầng 1, Tòa nhà B, Dự án X2, Phường Cầu Diễn, Nam Từ Liêm, Hà Nội</t>
  </si>
  <si>
    <t>VM+ HGG Số 288 Trần Phú</t>
  </si>
  <si>
    <t>HÀ GIANG</t>
  </si>
  <si>
    <t>Số 288 Trần Phú, Tổ 5, Phường Trần Phú, Thành phố Hà Giang, Tỉnh Hà Giang</t>
  </si>
  <si>
    <t>VM+ HGG Số 65 Nguyễn Văn Linh</t>
  </si>
  <si>
    <t>Số 65 Nguyễn Văn Linh, Tổ 1, Phường Quang Trung, Thành phố Hà Giang, Tỉnh Hà Giang</t>
  </si>
  <si>
    <t>VM+ HGG 469 Nguyễn Trãi</t>
  </si>
  <si>
    <t>Số 469, Nguyễn Trãi, Tổ 9, Phường Nguyễn Trãi, Thành phố Hà Giang, Tỉnh Hà Giang</t>
  </si>
  <si>
    <t>VM+ HGG 461 Lý Thường Kiệt</t>
  </si>
  <si>
    <t>Số 461 đường Lý Thường Kiệt, Tổ 6, Phường Ngọc Hà, Thành phố Hà Giang, Tỉnh Hà Giang</t>
  </si>
  <si>
    <t>VM+ HGG 89 Nguyễn Thái Học</t>
  </si>
  <si>
    <t>Số 89, Đường Nguyễn Thái Học, Tổ 16, Phường Minh Khai,Thành phố Hà Giang, Tỉnh Hà Giang</t>
  </si>
  <si>
    <t>VM+ HGG 35 An Cư</t>
  </si>
  <si>
    <t>Số 35 An Cư, Tổ 6, Phường Trần Phú, Thành phố Hà Giang, Tỉnh Hà Giang</t>
  </si>
  <si>
    <t>VM+ QTI 25 Trần Hưng Đạo</t>
  </si>
  <si>
    <t>25 Trần Hưng Đạo, Phường 1, Thành phố Đông Hà , Tỉnh Quảng Trị</t>
  </si>
  <si>
    <t>VM+ QTI 29 Lê Duẩn</t>
  </si>
  <si>
    <t>29 Lê Duẩn, Phường 2, Thành phố Đông Hà , Tỉnh Quảng Trị</t>
  </si>
  <si>
    <t>VM+ QTI 51 Lê Lợi</t>
  </si>
  <si>
    <t>51 Lê Lợi, Phường 5,Thành phố Đông Hà , Tỉnh Quảng Trị</t>
  </si>
  <si>
    <t>VM+ HYN Thôn Hoàng Nha, Văn Lâm</t>
  </si>
  <si>
    <t>Thôn Hoàng Nha, Xã Minh Hải, Huyện Văn Lâm, Tỉnh Hưng Yên</t>
  </si>
  <si>
    <t>VM+ VPC Khu 3 Thôn Đoài, Đường DT 303</t>
  </si>
  <si>
    <t>Khu 3 Thôn Đoài, Đường DT 303, Thị trấn Yên Lạc, Huyện Yên Lạc, Tỉnh Vĩnh Phúc</t>
  </si>
  <si>
    <t>VM+ TTH 224 Đinh Tiên Hoàng</t>
  </si>
  <si>
    <t xml:space="preserve">224 Đinh Tiên Hoàng, phường Thuận Lộc, thành phố Huế , Thừa Thiên Huế </t>
  </si>
  <si>
    <t>VM+ TTH 43 Nguyễn Công Trứ</t>
  </si>
  <si>
    <t xml:space="preserve">43 Nguyễn Công Trứ, Phú Hội, Thành phố Huế, Thừa Thiên Huế </t>
  </si>
  <si>
    <t>VM+ HNI T1 Tòa Trung Yên Smile</t>
  </si>
  <si>
    <t>Tầng 1, Tòa Trung Yên Smile, Khu A, Lô 19.NO và 20.BT KĐTM Bắc Đại Kim, Số 1 Nguyễn Cảnh Dị, Phường Định Công, Quận Hoàng Mai, Thành phố Hà Nội</t>
  </si>
  <si>
    <t>VM+ HGG 50 Trần Phú</t>
  </si>
  <si>
    <t>Số 50 Trần Phú, Tổ 5, Phường Minh Khai, Thành phố Hà Giang, Tỉnh Hà Giang</t>
  </si>
  <si>
    <t>VM+ HNI Số 83 Lại Đà, Đông Hội</t>
  </si>
  <si>
    <t>Số 83, Ngõ 384, Đường Đông Hội, Xã Đông Hội, Huyện Đông Anh, Hà Nội</t>
  </si>
  <si>
    <t>VM+ QNH Tổ 8 Khu 3B Cẩm Trung</t>
  </si>
  <si>
    <t>Tổ 8, Khu 3B, Phường Cẩm Trung, Thành phố Cẩm Phả, Tỉnh Quảng Ninh</t>
  </si>
  <si>
    <t>VM+ QNH Tổ 70 khu 7-Phường Hà Khẩu</t>
  </si>
  <si>
    <t>Tổ 70 khu 7, phường Hà Khẩu, Thành phố Hạ Long, Quảng Ninh</t>
  </si>
  <si>
    <t>VM+ HNI 186+188 Tư Đình</t>
  </si>
  <si>
    <t>186 và 188 Tư Đình, Phường Long Biên, Quận Long Biên, Hà Nội</t>
  </si>
  <si>
    <t>VM+ HNI Ô DVTM-07 CT3 KĐT Gelexia</t>
  </si>
  <si>
    <t>Ô DVTM-07, Tầng 1+2 tòa nhà CT3 Khu đô thị Gelexia Riverside, Ngõ 885 Tam Trinh, Phường Yên Sở, Quận Hoàng Mai, Thành phố Hà Nội</t>
  </si>
  <si>
    <t>VM+ HNI Thôn Bình An, Sóc Sơn</t>
  </si>
  <si>
    <t xml:space="preserve"> Thôn Bình An, Xã Trung Giã, Huyện Sóc Sơn,TP Hà Nội</t>
  </si>
  <si>
    <t>VM+ TTH Lô C4-3, KQH Xuân Phú</t>
  </si>
  <si>
    <t>Lô C4-3, KQH Xuân Phú , Phường Xuân Phú , TP Huế, Thừa Thiên Huế</t>
  </si>
  <si>
    <t>VM+ HPG 60H Kiều Sơn</t>
  </si>
  <si>
    <t>60H Kiều Sơn, phường Đằng Lâm, quận Hải An, TP Hải Phòng</t>
  </si>
  <si>
    <t>VM+ HPG 57 Khu Cầu Đen TT Núi Đối</t>
  </si>
  <si>
    <t>57 Khu Cầu Đen, Thị trấn Núi Đối, Huyện Kiến Thụy, Thành phố Hải Phòng</t>
  </si>
  <si>
    <t>VM+ HPG Số 46 Bãi Sậy-Trại Chuối</t>
  </si>
  <si>
    <t>Số 46, Phố Bãi Sậy, Phường Trại Chuối, Quận Hồng Bàng, Thành phố Hải Phòng</t>
  </si>
  <si>
    <t>VM+ HPG 67 Hoàng Quốc Việt</t>
  </si>
  <si>
    <t>67 Hoàng Quốc Việt, Phường Ngọc Sơn, Quận Kiến An, Thành phố Hải Phòng</t>
  </si>
  <si>
    <t>VM+ HPG Thôn Đại Lộc 5</t>
  </si>
  <si>
    <t>Thôn Đại Lộc 5, Xã Đại Hợp, Huyện Kiến Thụy, Thành phố Hải Phòng</t>
  </si>
  <si>
    <t>VM+ NDH 138 Hưng Yên</t>
  </si>
  <si>
    <t>138 Tổ 31 Đường Hưng Yên, Phường Quang Trung, TP Nam Định, Tỉnh Nam Định</t>
  </si>
  <si>
    <t>VM+ HTH 36 Phan Đình Giót</t>
  </si>
  <si>
    <t>36 Phan Đình Giót, Phường Nam Hà, TP Hà Tĩnh, Hà Tĩnh</t>
  </si>
  <si>
    <t>VM+ HTH Chợ Thạch Hà</t>
  </si>
  <si>
    <t xml:space="preserve">Kiot A01, A02, A03, B01, B02 Dự án chợ Thạch Hà, thị trấn Thạch Hà, huyện Thạch Hà, tỉnh Hà Tĩnh. </t>
  </si>
  <si>
    <t>VM+ HNI LK11-Lô 6 Phùng Khoang</t>
  </si>
  <si>
    <t xml:space="preserve"> LK11-Lô 6, Dự án nhà ở Phùng Khoang, Phường Trung Văn, Quận Nam Từ Liêm, Hà Nội</t>
  </si>
  <si>
    <t>VM+ HNI Thôn 9 Xã Phùng Xá</t>
  </si>
  <si>
    <t>Thôn 9, Xã Phùng Xá, Huyện Thạch Thất, Hà Nội</t>
  </si>
  <si>
    <t>VM+ BNH Thôn Đại Thượng</t>
  </si>
  <si>
    <t>Thôn Đại Thượng, Xã Đại Đồng, Huyện Tiên Du, Tỉnh Bắc Ninh</t>
  </si>
  <si>
    <t>VM+ LSN Số 37-39 Lê Hồng Phong</t>
  </si>
  <si>
    <t>VM+ Số 37-39 Lê Hồng Phong, Khối 8, Phường Tam Thanh, Thành phố Lạng Sơn, Tỉnh Lạng Sơn</t>
  </si>
  <si>
    <t>VM+ HNI 134 Hoàng Tăng Bí</t>
  </si>
  <si>
    <t>134 Hoàng Tăng Bí, TDP Tân Nhuệ, Thụy Phương, Quận Bắc Từ Liêm, Hà Nội</t>
  </si>
  <si>
    <t>VM+ QNH Khu 1 TT Cái Rồng</t>
  </si>
  <si>
    <t>Khu 1, Thị trấn Cái Rồng, Huyện Vân Đồn, Tỉnh Quảng Ninh</t>
  </si>
  <si>
    <t>VM+ NBH 28 Hoàng Hoa Thám</t>
  </si>
  <si>
    <t>28 Hoàng Hoa Thám, Phường Thanh Bình, TP Ninh Bình, Tỉnh Ninh Bình</t>
  </si>
  <si>
    <t>VM+ TTH 47 Hồ Đắc Di</t>
  </si>
  <si>
    <t>47 Hồ Đắc Di, An Cựu, Thành Phố Huế, Thừa Thiên Huế </t>
  </si>
  <si>
    <t>VM+ HPG 129-131 Chợ Hàng</t>
  </si>
  <si>
    <t>129 - 131 Chợ Hàng, phường Dư Hàng Kênh, quận Lê Chân, Hải Phòng</t>
  </si>
  <si>
    <t>VM+ HPG Thôn 4 Xã Kiến Quốc</t>
  </si>
  <si>
    <t>Thôn 4, Xã Kiến Quốc, Huyện Kiến Thụy, Thành phố Hải Phòng</t>
  </si>
  <si>
    <t>VM+ HNI 248 Chợ Chiều Chuông</t>
  </si>
  <si>
    <t>248 Chợ Chiều Chuông, Xã Phương Trung, Huyện Thanh Oai, Thành phố Hà Nội</t>
  </si>
  <si>
    <t>VM+ HNI 120 QL21 Thôn Tảo Dương</t>
  </si>
  <si>
    <t>Số 120 QL21, Thôn Tảo Dương, Xã Hồng Dương, Huyện Thanh Oai, Thành phố Hà Nội</t>
  </si>
  <si>
    <t>VM+ HNI Thôn Thái Hòa, Thạch Thất</t>
  </si>
  <si>
    <t>Thôn Thái Hòa, Xã Bình Phú, Huyện Thạch Thất, TP Hà Nội</t>
  </si>
  <si>
    <t>VM+ HNI 42 Nghĩa Lộ-Yên Nghĩa</t>
  </si>
  <si>
    <t>Số 42 Đường Nghĩa Lộ, Phường Yên Nghĩa, Quận Hà Đông, Thành phố Hà Nội</t>
  </si>
  <si>
    <t>VM+ HNI B4-23 Cự Lộc</t>
  </si>
  <si>
    <t>Căn B4 Số 23 Phố Cự Lộc, P.Thượng Đình, Q.Thanh Xuân, TP Hà Nội</t>
  </si>
  <si>
    <t>VM+ HYN Thôn Trương Xá</t>
  </si>
  <si>
    <t>Thôn Trương Xá, Xã Toàn Thắng, Huyện Kim Động, Tỉnh Hưng Yên</t>
  </si>
  <si>
    <t>VM+ HYN Thôn Hồng Cầu</t>
  </si>
  <si>
    <t>Thôn Hồng Cầu, xã Lạc Hồng, huyện Văn Lâm, tỉnh Hưng Yên</t>
  </si>
  <si>
    <t>VM+ TNN 105 Tổ 1 Phường Chùa Hang</t>
  </si>
  <si>
    <t>Số 105 tổ 1 Phường Chùa Hang, TP Thái Nguyên, Tỉnh Thái Nguyên</t>
  </si>
  <si>
    <t>VM+ HPG Thôn 3 Xã Tú Sơn</t>
  </si>
  <si>
    <t>Thôn 3 Xã Tú Sơn, Huyện Kiến Thụy, Thành phố Hải Phòng</t>
  </si>
  <si>
    <t>VM+ HPG 623 Ngô Gia Tự</t>
  </si>
  <si>
    <t>623 Ngô Gia Tự, Phường Đằng Lâm, Quận Hải An, Thành phố Hải Phòng</t>
  </si>
  <si>
    <t>VM+ HPG 817 Mạc Đăng Doanh</t>
  </si>
  <si>
    <t>Số 817 Đường Mạc Đăng Doanh, Phường Đa Phúc, Quận Dương Kinh, Thành phố Hải Phòng</t>
  </si>
  <si>
    <t>VM+ HPG 84 Nguyễn Văn Hới</t>
  </si>
  <si>
    <t>Số 84 Nguyễn Văn Hới, Phường Cát Bi, Quận Hải An, Thành phố Hải Phòng</t>
  </si>
  <si>
    <t>VM+ HPG Thôn Bái Ngoài-Hoa Động</t>
  </si>
  <si>
    <t>Thôn Bái Ngoài, Xã Hoa Động, Huyện Thủy Nguyên, Thành phố Hải Phòng</t>
  </si>
  <si>
    <t>VM+ QNH Thôn Đông Sơn-Đông Xá</t>
  </si>
  <si>
    <t>Thôn Đông Sơn, Xã Đông Xá, Huyện Vân Đồn, Tỉnh Quảng Ninh</t>
  </si>
  <si>
    <t>VM+ HPG Thôn Giữa, X. Quảng Thanh</t>
  </si>
  <si>
    <t>Thôn Giữa, Xã Quảng Thanh, Huyện Thủy Nguyên, Hải Phòng</t>
  </si>
  <si>
    <t>VM+ QNH Tổ 1 khu 1 Giếng Đáy</t>
  </si>
  <si>
    <t>Tổ 1 khu 1 phường Giếng Đáy, Thành phố Hạ Long, Tỉnh Quảng Ninh</t>
  </si>
  <si>
    <t>VM+ QNH Tổ 1 khu 5 P Mông Dương</t>
  </si>
  <si>
    <t>Tổ 1 Khu 5, Phường Mông Dương, Thành phố Cẩm Phả, Tỉnh Quảng Ninh</t>
  </si>
  <si>
    <t>VM+ QNH Dự án quỹ đất đường sắt</t>
  </si>
  <si>
    <t>Dự án quỹ đất dọc bên tuyến đường sắt, Tổ 3 Khu 2, Phường Cẩm Sơn, Thành phố Cẩm Phả, Tỉnh Quảng Ninh</t>
  </si>
  <si>
    <t>VM+ HNI 95 Ba Thá</t>
  </si>
  <si>
    <t>95 Ba Thá, Xã Viên An, Huyện Ứng Hòa, Thành phố Hà Nội</t>
  </si>
  <si>
    <t>VM+ HNI 85 Lê Lợi, TT Vân Đình</t>
  </si>
  <si>
    <t>85 Lê Lợi, Thị Trấn Vân Đình, Huyện Ứng Hòa, Thành phố Hà Nội</t>
  </si>
  <si>
    <t>VM+ HBH 469 Hoàng Văn Thụ</t>
  </si>
  <si>
    <t>HÒA BÌNH</t>
  </si>
  <si>
    <t>469 Hoàng Văn Thụ, Phường Hữu Nghị, Thành phố Hòa Bình, Tỉnh Hòa Bình</t>
  </si>
  <si>
    <t>VM+ HBH 490 Trần Hưng Đạo</t>
  </si>
  <si>
    <t>Số 490 Trần Hưng Đạo, Xã Sủ Ngòi, Thành phố Hòa Bình, Tỉnh Hòa Bình</t>
  </si>
  <si>
    <t>VM+ HNI 4+5 Block 1 Khu nhà ở Hi Brand</t>
  </si>
  <si>
    <t>Nhà số 4+5, Block 1, Ô H-TT1, Khu nhà ở Hi Brand, Khu đô thị mới Văn Phú, Phường Phú La, Quận Hà Đông, Thành phố Hà Nội</t>
  </si>
  <si>
    <t>VM+ NAN 47 Nguyễn Duy Trinh</t>
  </si>
  <si>
    <t>47 Nguyễn Duy Trinh, Phường Hưng Dũng, TP. Vinh, Nghệ An  </t>
  </si>
  <si>
    <t>VM+ NAN 84 Phạm Kinh Vỹ</t>
  </si>
  <si>
    <t>84 Phạm Kinh Vỹ, Phường Bến Thủy, TP Vinh, Nghệ An</t>
  </si>
  <si>
    <t>VM+ HTH 149 Vũ Quang</t>
  </si>
  <si>
    <t>149 Vũ Quang, Phường Thạch Linh, TP Hà Tĩnh, Hà Tĩnh</t>
  </si>
  <si>
    <t>VM+ HTH 82 Vũ Quang</t>
  </si>
  <si>
    <t>82 Vũ Quang, Phường Trần Phú, TP Hà Tĩnh, Hà Tĩnh</t>
  </si>
  <si>
    <t>VM+ NAN 88 Lê Viết Thuật</t>
  </si>
  <si>
    <t>88 Lê Viết Thuật, Xã Hưng Lộc, TP Vinh, Nghệ An</t>
  </si>
  <si>
    <t>VM+ NAN LK1-04 Trường Thịnh Phát II</t>
  </si>
  <si>
    <t xml:space="preserve">LK1 - 04 – Khu nhà ở Trường Thịnh Phát II– P.Hà Huy Tập, TP. Vinh, Nghệ An </t>
  </si>
  <si>
    <t>VM+ NAN 22A Nguyễn Văn Trỗi</t>
  </si>
  <si>
    <t xml:space="preserve"> 22A Nguyễn Văn Trỗi, Phường Bến Thủy, TP Vinh, Nghệ An</t>
  </si>
  <si>
    <t>VM+ HYN S3-02 Tòa Sky 3(A4) Ecopark</t>
  </si>
  <si>
    <t>Căn S3-01, tầng 1 tháp Sky 3(A4), Khu căn hộ Vịnh Thủy(Khu chung cư cao tầng Aqua Bay CT29,30 và CT32,33) Khu  đô thị Thương mại và Du lịch Văn Giang ( Ecopark) xã Xuân Quan, huyện Văn Giang, tỉnh Hưng Yên</t>
  </si>
  <si>
    <t>VM+ HNI Tòa B1 CC Ruby CT3 Phúc Lợi</t>
  </si>
  <si>
    <t>Lô góc tầng 1, Tòa B1, Chung cư Ruby CT3 Phúc Lợi, Quận Long Biên, Thành phố Hà Nội</t>
  </si>
  <si>
    <t>VM+ HNI 71 Ngõ 180 Tây Mỗ</t>
  </si>
  <si>
    <t xml:space="preserve"> 71 Ngõ 180 Tây Mỗ, Quận Nam Từ Liêm, Hà Nội</t>
  </si>
  <si>
    <t>VM+ SLA 15 Lê Lợi</t>
  </si>
  <si>
    <t>SƠN LA</t>
  </si>
  <si>
    <t>Số 15 Đường Lê Lợi, Phường Quyết Thắng, Thành phố Sơn La, Tỉnh Sơn La</t>
  </si>
  <si>
    <t>VM+ SLA 274 Trường Chinh</t>
  </si>
  <si>
    <t>Số 274 Đường Trường Chinh, Phường Quyết Thắng, Thành phố Sơn La, Tỉnh Sơn La</t>
  </si>
  <si>
    <t>VM+ HNI 17 Ngõ 75 Hồ Tùng Mậu</t>
  </si>
  <si>
    <t>17 Ngõ 75 Hồ Tùng Mậu, Phường Mai Dịch, Quận Cầu Giấy, TP Hà Nội</t>
  </si>
  <si>
    <t>VM+ SLA 319 Lò Văn Giá</t>
  </si>
  <si>
    <t>Số 319 Lò Văn Giá, Phường Chiềng Lề, Thành phố Sơn La, Tỉnh Sơn La</t>
  </si>
  <si>
    <t>VM+ SLA 67 Trường Chinh</t>
  </si>
  <si>
    <t>Số 67 đường Trường Chinh, Phường Quyết Thắng, Thành phố Sơn La, Tỉnh Sơn La</t>
  </si>
  <si>
    <t xml:space="preserve">VM+ HNI 75 Tam Trinh </t>
  </si>
  <si>
    <t>75 Tam Trinh, phường Mai Động, quận Hoàng Mai, Hà Nội (Đ/c cũ: Tầng 1, tháp B, tòa nhà Helios tower số 75 Tam Trinh, phường Mai Động, quận Hoàng Mai, thành phố Hà Nội)</t>
  </si>
  <si>
    <t>VM+ HNI Thôn Yên Ngưu-Tam Hiệp</t>
  </si>
  <si>
    <t>Thôn Yên Ngưu, Xã Tam Hiệp, Huyện Thanh Trì, Thành phố Hà Nội</t>
  </si>
  <si>
    <t>VM+ HNI Số 110 ngõ 553 Đường Giải Phóng</t>
  </si>
  <si>
    <t>Số 110 ngõ 553 Đường Giải Phóng, Phường Giáp Bát, Quận Hoàng Mai, Thành phố Hà Nội</t>
  </si>
  <si>
    <t>VM+ HNI Thôn Bái Đô</t>
  </si>
  <si>
    <t>Thôn Bái Đô, Xã Tri Thủy, Huyện Phú Xuyên, Thành phố Hà Nội</t>
  </si>
  <si>
    <t>VM+ HNI 48 Bích Câu</t>
  </si>
  <si>
    <t>48 Bích Câu, Phường Quốc Tử Giám, Quận Đống Đa, Tp.Hà Nội</t>
  </si>
  <si>
    <t>VM+ HNI Ngã tư Cổ Đông</t>
  </si>
  <si>
    <t>Ngã tư Cổ Đông, Xóm 10 ,Thôn Đoàn Kết, Xã Cổ Đông, Sơn Tây, Hà Nội. </t>
  </si>
  <si>
    <t>VM+ HNI 68 Trịnh Đình Cửu</t>
  </si>
  <si>
    <t>68 Trịnh Đình Cửu, Phường Định Công, Quận Hoàng Mai, TP Hà Nội</t>
  </si>
  <si>
    <t>VM+ HNI 12 ngõ 4D Đặng Văn Ngữ</t>
  </si>
  <si>
    <t>Số 12 ngõ 4D Đặng Văn Ngữ, phường Trung Tự, quận Đống Đa, TP Hà Nội</t>
  </si>
  <si>
    <t>VM+ HNI 33-35 Ngõ Quan Thổ 1</t>
  </si>
  <si>
    <t>33-35 Ngõ Quan Thổ 1, Phường Tôn Đức Thức, Quận Đống Đa, TP Hà Nội.</t>
  </si>
  <si>
    <t>VM+ BGG 2A Võ Nguyên Giáp</t>
  </si>
  <si>
    <t>Số nhà 2A, Đường Võ Nguyên Giáp, Xã Tân Mỹ, Thành phố Bắc Giang, Tỉnh Bắc Giang</t>
  </si>
  <si>
    <t>VM+ LCI 114 Hàm Nghi</t>
  </si>
  <si>
    <t>114 Hàm Nghi, Phường Kim Tân, Thành phố Lào Cai, Tỉnh Lào Cai</t>
  </si>
  <si>
    <t>VM+ LCI 030 Quy Hóa</t>
  </si>
  <si>
    <t>030 Quy Hóa, Phường Kim Tân, Thành phố Lào Cai, Tỉnh Lào Cai</t>
  </si>
  <si>
    <t>VM+ LCI 050 Phan Đình Phùng</t>
  </si>
  <si>
    <t>050 Phan Đình Phùng, Phường Phố Mới, Thành phố Lào Cai, Tỉnh Lào Cai</t>
  </si>
  <si>
    <t>VM+ HNI Số 1 Tập thể  TCT Dược</t>
  </si>
  <si>
    <t>Số 1, TT Tổng Công ty Dược Việt Nam, tổ 1, phường Quan Hoa, quận Cầu Giấy, Hà Nội</t>
  </si>
  <si>
    <t>VM+ HNI 8 Trương Công Giai</t>
  </si>
  <si>
    <t>Số 8 Trương Công Giai, tổ 21, phường Dịch Vọng, quận Cầu Giấy, Hà Nội. </t>
  </si>
  <si>
    <t>VM+ HNI Ngã Ba Yên Tàng</t>
  </si>
  <si>
    <t>Ngã Ba Yên Tàng, Thôn Yên Tàng, Xã Bắc Phú, Huyện Sóc Sơn, TP Hà Nội</t>
  </si>
  <si>
    <t>VM+ HNI Đội 4 Thôn 1 Xã Thạch Đà</t>
  </si>
  <si>
    <t>Đội 4 Thôn 1 Xã Thạch Đà, Huyện Mê Linh, TP Hà Nội</t>
  </si>
  <si>
    <t>VM+ HNI Khu 14 Thôn Yên Nhân</t>
  </si>
  <si>
    <t>Khu 14 Thôn Yên Nhân, Xã Tiền Phong, Huyện Mê Linh, TP Hà Nội</t>
  </si>
  <si>
    <t>VM+ HNI Khu 5 Thôn Do Hạ</t>
  </si>
  <si>
    <t>Khu 5 Thôn Do Hạ, Xã Tiền Phong, Huyện Mê Linh, TP Hà Nội</t>
  </si>
  <si>
    <t>VM+ HNI Thôn Bến Trung X Bắc Hồng</t>
  </si>
  <si>
    <t>Thôn Bến Trung, Xã Bắc Hồng, Huyện Đông Anh, Thành phố Hà Nội</t>
  </si>
  <si>
    <t>VM+ HNI Thôn Lã Côi</t>
  </si>
  <si>
    <t>Thôn Lã Côi, Xã Yên Viên, Huyện Gia Lâm, Thành phố Hà Nội</t>
  </si>
  <si>
    <t>VM+ HNI QL35 Thôn Phú Nhi</t>
  </si>
  <si>
    <t>QL35 Thôn Phú Nhi, xã Thanh Lâm, huyện Mê Linh, thành  phố Hà Nội</t>
  </si>
  <si>
    <t>VM+ HNI 32 Sáp Mai</t>
  </si>
  <si>
    <t>32 Sáp Mai, Xã Võng La, Huyện Đông Anh, Thành phố Hà Nội</t>
  </si>
  <si>
    <t>VM+ HBH 253 Phùng Hưng</t>
  </si>
  <si>
    <t>253 Phùng Hưng, Phường Hữu Nghị, Thành phố Hòa Bình, Tỉnh Hòa Bình</t>
  </si>
  <si>
    <t>VM+ NDH 219 Trường Chinh</t>
  </si>
  <si>
    <t>219 Trường Chinh, Phường Quang Trung, TP Nam Định, Tỉnh Nam Định</t>
  </si>
  <si>
    <t>VM+ QNH Khu 8 TT Cái Rồng</t>
  </si>
  <si>
    <t>Khu 8, Thị Trấn Cái Rồng, Huyện Vân Đồn, Tỉnh Quảng Ninh</t>
  </si>
  <si>
    <t>VM+ QNH Tổ 52 khu 5 P Cửa Ông</t>
  </si>
  <si>
    <t>Tổ 52 khu 5, Phường Cửa Ông, Thành phố Cẩm Phả, Quảng Ninh</t>
  </si>
  <si>
    <t>VM+ QNH 125 Lý Thường Kiệt</t>
  </si>
  <si>
    <t>125 Lý Thường Kiệt, Phường Cửa Ông, Thành phố Cẩm Phả, Tỉnh Quảng Ninh</t>
  </si>
  <si>
    <t>VM+ HNI Xóm Dền, Hoài Đức</t>
  </si>
  <si>
    <t>Xóm Dền, Xã Di Trạch, Huyện Hoài Đức, TP Hà Nội</t>
  </si>
  <si>
    <t>VM+ HNI Thôn 5 Cộng Hòa</t>
  </si>
  <si>
    <t>Thôn 5 Xã Cộng Hòa, Huyện Quốc Oai, Tp Hà Nội</t>
  </si>
  <si>
    <t>VM+ HNI 114 Ngõ Văn Chương 2</t>
  </si>
  <si>
    <t>114 Ngõ Văn Chương 2, Phường Văn Chương, Quận Đống Đa, Hà Nội</t>
  </si>
  <si>
    <t>VM+ HNI Kiot TM02 Số 50 ngõ 28 Xuân La</t>
  </si>
  <si>
    <t>Kiot TM02 - Tầng 1 của Dự án Khu nhà ở gia đình cán bộ quân đội Dự án 4-678, số 50 ngõ 28 đường Xuân La, Phường Xuân La, Quận Tây Hồ, Hà Nội</t>
  </si>
  <si>
    <t>VM+ HNI Tầng 1 Tòa C2 Xuân Đỉnh</t>
  </si>
  <si>
    <t>Tầng 1, tòa nhà C2 thuộc Dự án Khu nhà ở Xuân Đỉnh, phường Xuân Đỉnh, Quận Bắc Từ Liêm, Hà Nội</t>
  </si>
  <si>
    <t>VM+ HNI QL3 Phố Lộc Hà</t>
  </si>
  <si>
    <t>QL3 Phố Lộc Hà, Xã Mai Lâm, Huyện Đông Anh, Hà Nội</t>
  </si>
  <si>
    <t>VM+ HPG 196 Tổ 3 TT An Dương</t>
  </si>
  <si>
    <t>196 Tổ 3, Thị trấn An Dương, Huyện An Dương, Thành phố Hải Phòng</t>
  </si>
  <si>
    <t>VM+ HPG 55 Đoàn Kết</t>
  </si>
  <si>
    <t>55 Đoàn Kết, Phường Đằng Hải, Quận Hải An, Thành phố Hải Phòng</t>
  </si>
  <si>
    <t>VM+ HPG 309 Trường Sơn</t>
  </si>
  <si>
    <t>309 Trường Sơn, Huyện An Lão, Thành phố Hải Phòng</t>
  </si>
  <si>
    <t>VM+ HPG 29B Trung Hành</t>
  </si>
  <si>
    <t>Số 29B Trung Hành, Phường Đằng Lâm, Quận Hải An, Thành phố Hải Phòng</t>
  </si>
  <si>
    <t>VM+ QNH Tổ 7, Khu Minh Tiến A</t>
  </si>
  <si>
    <t>Tổ 7, Khu Minh Tiến A, Phường Cẩm Bình, Thành phố Cẩm Phả, Tỉnh Quảng Ninh</t>
  </si>
  <si>
    <t>VM+ HPG Xóm 9 Xã Cao Nhân</t>
  </si>
  <si>
    <t>Xóm 9, Xã Cao Nhân, Huyện Thủy Nguyên, Thành phố Hải Phòng</t>
  </si>
  <si>
    <t>VM+ SLA 514D Trần Đăng Ninh</t>
  </si>
  <si>
    <t>Số 514D đường Trần Đăng Ninh, Phường Quyết Tâm, Thành phố Sơn La, Tỉnh Sơn La</t>
  </si>
  <si>
    <t>VM+ HNI 18 ngách 1 ngõ 119 Hồ Đắc Di</t>
  </si>
  <si>
    <t>Số 18 ngách 1 ngõ 119 Hồ Đắc Di, phường Nam Đồng, quận Đống Đa, Hà Nội</t>
  </si>
  <si>
    <t>VM+ NBH 73 Ngô Thì Nhậm</t>
  </si>
  <si>
    <t>73 Ngô Thì Nhậm, Phường Trung Sơn, TP Tam Điệp, Ninh Bình</t>
  </si>
  <si>
    <t>VM+ NBH 927-929 Trần Hưng Đạo</t>
  </si>
  <si>
    <t>927-929 Trần Hưng Đạo, Phường Vân Giang, TP Ninh Bình, Tỉnh Ninh Bình</t>
  </si>
  <si>
    <t>VM+ THA Lô 01-05 MBQH 1087 Ngọc Trạo</t>
  </si>
  <si>
    <t>Lô 01-05 MBQH số 1087 Phường Ngọc Trạo, TP Thanh Hóa, Thanh Hóa</t>
  </si>
  <si>
    <t>VM+ BNH Thôn Dương Húc</t>
  </si>
  <si>
    <t>Thôn Dương Húc, Xã Đại Đồng, Huyện Tiên Du, Tỉnh Bắc Ninh</t>
  </si>
  <si>
    <t>VM+ HNI Thôn Tằng My</t>
  </si>
  <si>
    <t>Thôn Tằng My, Xã Nam Hồng, Huyện Đông Anh, Thành phố Hà Nội</t>
  </si>
  <si>
    <t>VM+ HNI Thôn Vài Xã Hợp Thanh</t>
  </si>
  <si>
    <t>Thôn Vài, Xã Hợp Thanh, Huyện Mỹ Đức, Thành phố Hà Nội</t>
  </si>
  <si>
    <t>VM+ NAN 25 Nguyễn Trung Ngạn</t>
  </si>
  <si>
    <t>25 Nguyễn Trung Ngạn, Khối 3, Phường Trường Thi, TP Vinh, Tỉnh Nghệ An</t>
  </si>
  <si>
    <t>VM+ NAN 80 Lê Hồng Phong</t>
  </si>
  <si>
    <t>80 Lê Hồng Phong, Phường Hưng Bình, TP Vinh, Nghệ An</t>
  </si>
  <si>
    <t>VM+ HNI BT1.SH-A(07) KĐTM Đặng Xá</t>
  </si>
  <si>
    <t>BT1.SH-A(07), Khu đô thị mới Đặng Xá, Xã Đặng Xá, Huyện Gia Lâm, Thành phố Hà Nội</t>
  </si>
  <si>
    <t>VM+ HNI Tổ dân phố số 17</t>
  </si>
  <si>
    <t>Tổ dân phố số 17, Phường Thanh Trì, Quận Hoàng Mai, Thành phố Hà Nội</t>
  </si>
  <si>
    <t>VM+ HNI Xóm Cầu Thôn Hòa Mỹ</t>
  </si>
  <si>
    <t>Xóm Cầu, Thôn Hòa Mỹ, Xã Hồng Minh, Huyện Phú Xuyên, Thành phố Hà Nội</t>
  </si>
  <si>
    <t>VM+ HNI 105 Thành Công</t>
  </si>
  <si>
    <t>105 Thành Công, Phường Thành Công, Quận Ba Đình, Hà Nội</t>
  </si>
  <si>
    <t>VM+ HNI Khu đấu giá Tổ 1 TT Sóc Sơn</t>
  </si>
  <si>
    <t>Khu đấu giá Tổ 1 Thị trấn Sóc Sơn, Huyện Sóc Sơn, TP Hà Nội</t>
  </si>
  <si>
    <t>VM+ HNI Khu Ao ông Sáu</t>
  </si>
  <si>
    <t>Khu Ao ông Sáu, Xã Trung Mầu, Huyện Gia Lâm, Thành phố Hà Nội</t>
  </si>
  <si>
    <t>VM+ HNI Chợ Cầu Xây, Sóc Sơn</t>
  </si>
  <si>
    <t>Chợ Cầu Xây, thôn Thanh Vân, xã Tân Dân, huyện Sóc Sơn , thành  phố Hà Nội</t>
  </si>
  <si>
    <t>VM+ HPG 273 Tô Hiệu</t>
  </si>
  <si>
    <t>273 Tô Hiệu, Phường Hồ Nam, Quận Lê Chân, Thành phố Hải Phòng</t>
  </si>
  <si>
    <t>VM+ HPG 102-104 Tô Vũ/ 193 Văn Cao</t>
  </si>
  <si>
    <t>Số 102-104 Tô Vũ/ 193 Văn Cao, Phường Đằng Lâm, Quận Hải An, Thành phố Hải Phòng</t>
  </si>
  <si>
    <t>VM+ HPG Số 4 Đình Đoài</t>
  </si>
  <si>
    <t>Số 4 Đình Đoài, TDP Đình Công, Phường Vạn Sơn, Quận Đồ Sơn, Thành phố Hải Phòng</t>
  </si>
  <si>
    <t>VM+ HNM Thôn 1 Xã Phù Vân</t>
  </si>
  <si>
    <t>Thôn 1, Xã Phù Vân, TP. Phủ Lý, Tỉnh Hà Nam</t>
  </si>
  <si>
    <t>VM+ HBH 444 Cù Chính Lan</t>
  </si>
  <si>
    <t>444 Cù Chính Lan, Phường Đồng Tiến, Thành phố Hòa Bình, Tỉnh Hòa Bình</t>
  </si>
  <si>
    <t>VM+ HNI 155 Xóm Đậu</t>
  </si>
  <si>
    <t>Số 155 Xóm Đậu, Thôn Vỹ, Xã Cao Viên, Huyện Thanh Oai, Thành phố Hà Nội</t>
  </si>
  <si>
    <t>VM+ HBH 665 Cù Chính Lan</t>
  </si>
  <si>
    <t>665 Cù Chính Lan, Phường Phương Lâm, Thành phố Hòa Bình, Tỉnh Hòa Bình</t>
  </si>
  <si>
    <t>VM+ HNI CT1B Hateco Apolo</t>
  </si>
  <si>
    <t>Tầng 1, tòa nhà CT1B Hateco Apolo, phường Phương Canh, Quận Nam Từ Liêm, Hà Nội</t>
  </si>
  <si>
    <t>VM+ HNI CT1A Hateco Apolo</t>
  </si>
  <si>
    <t>Tầng 1, tòa nhà CT1A Hateco Apolo, phường Phương Canh, Quận Nam Từ Liêm, Hà Nội</t>
  </si>
  <si>
    <t>VM+ HNI 158 Tiểu khu Phú Thịnh</t>
  </si>
  <si>
    <t>Số 158 Tiểu khu Phú Thịnh, Thị trấn Phú Minh, Huyện Phú Xuyên, Thành phố Hà Nội</t>
  </si>
  <si>
    <t>VM+ Khu Phố, TT Liên Quan</t>
  </si>
  <si>
    <t>Khu phố, thị trấn Liên Quan, huyện Thạch Thất, Hà Nội</t>
  </si>
  <si>
    <t>VM+ HNI Thôn Đồng Lư, Quốc Oai</t>
  </si>
  <si>
    <t>Thôn Đồng Lư, xã Đồng Quang,  huyện Quốc Oai, TP Hà Nội</t>
  </si>
  <si>
    <t>VM+ HNI Kiot 03A+03B+04 CT6 KĐTM Tứ Hiệp</t>
  </si>
  <si>
    <t>Kiot 03A+03B+04, Tầng 1 Tòa nhà chung cư CT6, Ô đất N04 Khu Đô thị mới Tứ Hiệp, Xã Tứ Hiệp, Huyện Thanh Trì, Thành phố Hà Nội</t>
  </si>
  <si>
    <t>VM+ HNI Xóm 6 Thôn 3 Xã Thạch Thán</t>
  </si>
  <si>
    <t xml:space="preserve"> Xóm 6,Thôn 3 Xã Thạch Thán, Huyện Quốc Oai, TP Hà Nội</t>
  </si>
  <si>
    <t>VM+ HNI 273 Vũ Tông Phan</t>
  </si>
  <si>
    <t>273 Vũ Tông Phan, Phường Khương Trung, Quận Thanh Xuân, Hà Nội</t>
  </si>
  <si>
    <t>VM+ HNI 106 Dốc Chợ Thành Công</t>
  </si>
  <si>
    <t>106 Dốc Chợ Thành Công, Phường Thành Công, Quận Ba Đình, Hà Nội</t>
  </si>
  <si>
    <t>VM+ HYN Nhà A CC Phúc Hưng II</t>
  </si>
  <si>
    <t>Tầng 1, nhà A, chung cư Phúc Hưng II, phường Bần Yên Nhân, Thị xã Mỹ Hào, tỉnh Hưng Yên</t>
  </si>
  <si>
    <t>VM+ TNN TNG Village Thái Nguyên</t>
  </si>
  <si>
    <t>Vị trí Shophouse 05 và shophouse 06, Tầng 1, dự án Nhà ở thương mại TNG Village, Phường Phan Đình Phùng, thành phố Thái Nguyên, tỉnh Thái Nguyên</t>
  </si>
  <si>
    <t>VM+ HGG 178 Đường Nguyễn Trãi</t>
  </si>
  <si>
    <t>178 Đường Nguyễn Trãi, Tổ 15, Phường Nguyễn Trãi, Thành phố Hà Giang, Tỉnh Hà Giang</t>
  </si>
  <si>
    <t>VM+ HGG 43-45 Đường 20-8</t>
  </si>
  <si>
    <t>Số 43-45 Đường 20-8, Tổ 7, Phường Nguyễn Trãi, Thành phố Hà Giang, Tỉnh Hà Giang</t>
  </si>
  <si>
    <t>VM+ HNI KDC Bắc Thăng Long</t>
  </si>
  <si>
    <t>Khu dân cư Bắc Thăng Long, Xã Hải Bối, Huyện Đông Anh, Thành phố Hà Nội</t>
  </si>
  <si>
    <t>VM+ HNI 53 Hậu Dưỡng</t>
  </si>
  <si>
    <t>53 Hậu Dưỡng, Xã Kim Chung, Huyện Đông Anh, Thành phố Hà Nội</t>
  </si>
  <si>
    <t>VM+ HDG 90 Bình Lộc</t>
  </si>
  <si>
    <t>Số 90 Bình Lộc, Khu 10, Phường Tân Bình, Thành phố Hải Dương, Tỉnh Hải Dương</t>
  </si>
  <si>
    <t>VM+ HDG 16 Nguyễn Thị Định</t>
  </si>
  <si>
    <t>Số 16 Nguyễn Thị Định, Khu 11, Phường Hải Tân, Thành phố Hải Dương, Tỉnh Hải Dương</t>
  </si>
  <si>
    <t>VM+ HDG Số 1 Đồng Niên</t>
  </si>
  <si>
    <t>Số 1, Đồng Niên, Phường Việt Hòa, Thành phố Hải Dương, Tỉnh Hải Dương</t>
  </si>
  <si>
    <t>VM+ HDG Số 70 Nguyễn Cừ</t>
  </si>
  <si>
    <t>Số 70 Nguyễn Cừ, Phường Tứ Minh, Thành phố Hải Dương, Tỉnh Hải Dương</t>
  </si>
  <si>
    <t>VM+ HDG Số 111 Chi Lăng</t>
  </si>
  <si>
    <t>Số 111 Chi Lăng, Phường Nguyễn Trãi, Thành phố Hải Dương, Tỉnh Hải Dương</t>
  </si>
  <si>
    <t>VM+ NDH 53 Hoàng Văn Thụ</t>
  </si>
  <si>
    <t>Số 53 Tổ 5, Đường Hoàng Văn Thụ, Phường Phan Đình Phùng, TP Nam Định, Tỉnh Nam Định</t>
  </si>
  <si>
    <t>VM+ TBH 106 Bùi Sỹ Tiêm</t>
  </si>
  <si>
    <t xml:space="preserve">Số 106 Bùi Sỹ Tiêm, Tổ 15 Phường Tiền Phong, Thành Phố Thái Bình, Tỉnh Thái Bình </t>
  </si>
  <si>
    <t>VM+ NDH 274 Trần Huy Liệu</t>
  </si>
  <si>
    <t xml:space="preserve"> 274 Trần Huy Liệu, Phường Mỹ Xá, TP Nam Định, Tỉnh Nam Định</t>
  </si>
  <si>
    <t>VM+ TBH 16-18 Bùi Thị Xuân</t>
  </si>
  <si>
    <t>16-18 Bùi Thị Xuân, KĐT Petro, Phường Quang Trung, TP Thái Bình, Thái Bình</t>
  </si>
  <si>
    <t>VM+ HPG BH 03-11 KĐT Xi Măng HP</t>
  </si>
  <si>
    <t>Số BH 03-11 KĐT Xi Măng Hải Phòng ( KĐT Vinhomes Imperia Hải Phòng), Phường Thượng Lý, Quận Hồng Bàng, Thành phố Hải Phòng</t>
  </si>
  <si>
    <t>VM+ HPG Thôn Phố X.Quảng Thanh</t>
  </si>
  <si>
    <t>Thôn Phố, Xã Quảng Thanh, Huyện Thủy Nguyên, Thành phố Hải Phòng</t>
  </si>
  <si>
    <t>VM+ HBH Tổ 8 Phường Hữu Nghị</t>
  </si>
  <si>
    <t>Tổ 8,  Phường Hữu Nghị, Thành phố Hòa Bình, Tỉnh Hòa Bình</t>
  </si>
  <si>
    <t>VM+ HBH Tổ 09 Phường Tân Thịnh</t>
  </si>
  <si>
    <t>Tổ 09 Phường Tân Thịnh, Thành phố Hòa Bình, Tỉnh Hòa Bình</t>
  </si>
  <si>
    <t>VM+ HNI 94 Phố Kim Bài</t>
  </si>
  <si>
    <t>Số 94 Phố Kim Bài, Thị trấn Kim Bài, Huyện Thanh Oai, Thành phố Hà Nội</t>
  </si>
  <si>
    <t>VM+ HNI 124 Thanh Ấm</t>
  </si>
  <si>
    <t>124 Thanh Ấm, Thị trấn Vân Đình, Huyện Ứng Hòa, Thành phố Hà Nội</t>
  </si>
  <si>
    <t>VM+ HTH 87 Phan Đình Giót</t>
  </si>
  <si>
    <t>87 Phan Đình Giót, Phường Nam Hà, TP Hà Tĩnh, Tỉnh Hà Tĩnh</t>
  </si>
  <si>
    <t>VM+ HNI Tổ 10 P.Thạch Bàn</t>
  </si>
  <si>
    <t>Tổ 10, Phường Thạch Bàn, Quận Long Biên, Thành phố Hà Nội</t>
  </si>
  <si>
    <t>VM+ HNI Thôn Thuận Tiến</t>
  </si>
  <si>
    <t>Thôn Thuận Tiến, Xã Dương Xá, Huyện Gia Lâm, Thành phố Hà Nội</t>
  </si>
  <si>
    <t>VM+ HNI Số 79 ngõ 94 Thượng Thanh</t>
  </si>
  <si>
    <t>Số 79 ngõ 94 Thượng Thanh, Tổ 14 Phường Thượng Thanh, Quận Long Biên, Thành phố Hà Nội</t>
  </si>
  <si>
    <t>VM+ HNI Thôn 4 Xã Cát Quế</t>
  </si>
  <si>
    <t>Thôn 4 Xã Cát Quế, Huyện Hoài Đức, Hà Nội</t>
  </si>
  <si>
    <t>VM+ HNI Số 9 Nam Dư P Lĩnh Nam</t>
  </si>
  <si>
    <t>Số 9 Nam Dư, Phường Lĩnh Nam, Quận Hoàng Mai, Thành phố Hà Nội</t>
  </si>
  <si>
    <t>VM+ HNI 254 Phố Huyện, TT Quốc Oai</t>
  </si>
  <si>
    <t>254 Phố Huyện, TT Quốc Oai, Huyện Quốc Oai, Tp Hà Nội</t>
  </si>
  <si>
    <t>VM+ HNI Thôn 3 Xã Phượng Cách</t>
  </si>
  <si>
    <t>Thôn 3 Xã Phượng Cách, Huyện Quốc Oai, TP Hà Nội</t>
  </si>
  <si>
    <t>VM+ HNI Thôn An Duyên</t>
  </si>
  <si>
    <t>Thôn An Duyên, Xã Tô Hiệu, Huyện Thường Tín, Thành phố Hà Nội</t>
  </si>
  <si>
    <t>VM+ HNI Đội 7 Thôn Đỗ Xá</t>
  </si>
  <si>
    <t>Đội 7, Thôn Đỗ Xá, Xã Vạn Điểm, Huyện Thường Tín, Thành phố Hà Nội</t>
  </si>
  <si>
    <t>VM+ HNI Cụm 5 Xã Phụng Thượng</t>
  </si>
  <si>
    <t>Cụm 5, xã Phụng Thượng, huyện Phúc Thọ, Hà Nội.</t>
  </si>
  <si>
    <t>VM+ HNI Cụm 6 Xã Sen Chiểu</t>
  </si>
  <si>
    <t>Cụm 6 Xã Sen Chiểu, Huyện Phúc Thọ, Hà Nội</t>
  </si>
  <si>
    <t>VM+ THA 495 Nguyễn Trãi</t>
  </si>
  <si>
    <t>495 Nguyễn Trãi, Phường Phú Sơn, TP Thanh Hóa, Tỉnh Thanh Hóa</t>
  </si>
  <si>
    <t>VM+ HNI 17A ngõ 9 Nguyễn Tri Phương</t>
  </si>
  <si>
    <t>17A, Ngõ 9 Nguyễn Tri Phương , phường Điện Biên, quận Ba Đình, TP Hà Nội</t>
  </si>
  <si>
    <t>VM+ HNI 33 Võng Thị</t>
  </si>
  <si>
    <t>33 Võng Thị, Phường Bưởi, Quận Tây Hồ, TP Hà Nội</t>
  </si>
  <si>
    <t>VM+ BGG 134 Thánh Thiên</t>
  </si>
  <si>
    <t>Số nhà 134, Đường Thánh Thiên, Phường Lê Lợi, Thành phố Bắc Giang, Tỉnh Bắc Giang</t>
  </si>
  <si>
    <t>VM+ BGG 61 Mỹ Độ</t>
  </si>
  <si>
    <t>61 Mỹ Độ, Phường Mỹ Độ, Thành phố Bắc Giang, Tỉnh Bắc Giang</t>
  </si>
  <si>
    <t>VM+ HNI CT1 Vimeco Nguyễn Chánh</t>
  </si>
  <si>
    <t xml:space="preserve">Tầng 1 Tòa nhà CT1 Vimeco, phường Trung Hòa, quận Cầu Giấy, Hà Nội </t>
  </si>
  <si>
    <t>VM+ HNI 25 Phúc Tân</t>
  </si>
  <si>
    <t>Số 25 phố Phúc Tân, phường Phúc Tân, quận Hoàn Kiếm, thành phố Hà Nội.</t>
  </si>
  <si>
    <t>VM+ HNI Thôn Cổ Dương-Tiên Dương</t>
  </si>
  <si>
    <t>Thôn Cổ Dương, Xã Tiên Dương, Huyện Đông Anh, Thành phố Hà Nội</t>
  </si>
  <si>
    <t>VM+ HNI Ngã tư Chợ Ngọc Chi</t>
  </si>
  <si>
    <t xml:space="preserve">Thôn Ngọc Chi ( Ngã tư Chợ Ngọc Chi), Xã Vĩnh Ngọc, Huyện Đông Anh, Thành phố Hà Nội </t>
  </si>
  <si>
    <t>VM+ HNI Đội 2 Thôn Xuân Bách</t>
  </si>
  <si>
    <t>Đội 2, thôn Xuân Bách, xã Quang Tiến, huyện Sóc Sơn, thành phố Hà Nội</t>
  </si>
  <si>
    <t>VM+ HNI 202 Đường 422 Tân Lập</t>
  </si>
  <si>
    <t>202 Đường 422, Tân Lập, Đan Phượng, Hà Nội</t>
  </si>
  <si>
    <t>VM+ HNI 174 – 176 Hạ Hội</t>
  </si>
  <si>
    <t>174 – 176 Hạ Hội, Xã Tân Lập, huyện Đan Phượng, Thành Phố Hà Nội</t>
  </si>
  <si>
    <t>VM+ HNI UDIC Riverside 1</t>
  </si>
  <si>
    <t>Tầng 1, Tòa nhà UDIC Riverside 1, Ngõ 122 Vĩnh Tuy, Phường Vĩnh Tuy, Quận Hai Bà Trưng, Thành phố Hà Nội</t>
  </si>
  <si>
    <t>VM+ HNI Thôn Thiết Úng</t>
  </si>
  <si>
    <t>Thôn Thiết Úng, Xã Vân Hà, Huyện Đông Anh, Thành phố Hà Nội</t>
  </si>
  <si>
    <t>VM+ QNH Tổ 6 Khu 7 P Mông Dương</t>
  </si>
  <si>
    <t>Tổ 6 Khu 7, Phường Mông Dương, Thành phố Cẩm Phả, Tỉnh Quảng Ninh</t>
  </si>
  <si>
    <t>VM+ QNH Số 463 Tổ 66 Khu Diêm Thủy</t>
  </si>
  <si>
    <t>Số 463, Tổ 66, Khu Diêm Thủy, Phường Cẩm Đông, Thành phố Cẩm Phả, Tỉnh Quảng Ninh</t>
  </si>
  <si>
    <t>VM+ QNH 15 Lý Bôn</t>
  </si>
  <si>
    <t>15 Lý Bôn, Phường Cẩm Đông, Thành phố Cẩm Phả, Tỉnh Quảng Ninh</t>
  </si>
  <si>
    <t>VM+ HNI Lô 03C Tòa L KĐTM HH2 Dương Nội</t>
  </si>
  <si>
    <t>Lô 03C, tầng 1 Tòa L, thuộc Dự án tòa K, L khu đô thị mới HH2 Dương Nội, Phường Dương Nội, Quận Hà Đông, Thành phố Hà Nội</t>
  </si>
  <si>
    <t>VM+ SLA 186 Lê Đức Thọ</t>
  </si>
  <si>
    <t>Số 186 đường Lê Đức Thọ, Phường Quyết Thắng, Thành phố Sơn La, Tỉnh Sơn La</t>
  </si>
  <si>
    <t>VM+ SLA 437A Trần Đăng Ninh</t>
  </si>
  <si>
    <t>Số 437A Trần Đăng Ninh, Phường Quyết Tâm, Thành phố Sơn La, Tỉnh Sơn La</t>
  </si>
  <si>
    <t>VM+ SLA 223 Chu Văn Thịnh</t>
  </si>
  <si>
    <t>Số 223 Đường Chu Văn Thịnh, Phường Tô Hiệu, Thành phố Sơn La, Tỉnh Sơn La</t>
  </si>
  <si>
    <t>VM+ SLA 17 Đường Lò Văn Giá</t>
  </si>
  <si>
    <t>Số 17 Đường Lò Văn Giá, Phường Chiềng Lề, Thành phố Sơn La, Tỉnh Sơn La</t>
  </si>
  <si>
    <t>VM+ SLA 381 Chu Văn Thịnh</t>
  </si>
  <si>
    <t>Số 381 Chu Văn Thịnh, Phường Chiềng Lề, Thành phố Sơn La, Tỉnh Sơn La</t>
  </si>
  <si>
    <t>VM+ HNI T1 KCH Tecco Skyville Tower</t>
  </si>
  <si>
    <t>Tầng 1 Khu căn hộ Tecco Skyville Tower, Ô đất HH, Khu đấu giá quyền sử dụng đất, Xã Tứ Hiệp, Huyện Thanh Trì, Thành phố Hà Nội</t>
  </si>
  <si>
    <t>VM+ BGG 223 Hoàng Văn Thụ</t>
  </si>
  <si>
    <t>223 Hoàng Văn Thụ, Phường Xương Giang, Thành phố Bắc Giang, Tỉnh Bắc Giang</t>
  </si>
  <si>
    <t>VM+ HNI SH01-C2 Vinhomes D’Capitale</t>
  </si>
  <si>
    <t>Diện tích thương mại số 01, Tháp G (tên thương mại: Tòa C2) thuộc Nhà Chung Cư tại địa chỉ: Lô đất ký hiệu HH, Khu đô thị Đông Nam đường Trần Duy Hưng, phường Trung Hòa, quận Cầu Giấy, thành phố Hà Nội</t>
  </si>
  <si>
    <t>VM+ HNI Việt Đức, 164 Khuất Duy Tiến</t>
  </si>
  <si>
    <t>Tầng 1, Khu A, tòa Viet Duc Complex, ngõ 164 Khuất Duy Tiến, phường Nhân Chính, quận Thanh Xuân, Hà Nội</t>
  </si>
  <si>
    <t>VM+ HNI Golden West</t>
  </si>
  <si>
    <t>Tầng 1, Tòa nhà Golden West, Số 2 Lê Văn Thiêm, Phường Nhân Chính, Quận Thanh Xuân, TP Hà Nội</t>
  </si>
  <si>
    <t>VM+ HNI Lô A1.2 Imperia Garden</t>
  </si>
  <si>
    <t>Lô A1.2, tầng 1 tòa nhà A, tổ hợp văn phòng, nhà ở cao cấp kết hợp dịch vụ thương mại HBI, Số 203 Nguyễn Huy Tưởng, Phương Thanh Xuân Trung, quận Thanh Xuân, Thành Phố Hà Nội</t>
  </si>
  <si>
    <t>VM+ HNI 32 Phan Đình Giót</t>
  </si>
  <si>
    <t>32 Phan Đình Giót, Phường Phương Liệt, Quận Thanh Xuân, TP Hà Nội</t>
  </si>
  <si>
    <t>VM+ HNI T1 Ô I-HH Dự án Green Pearl</t>
  </si>
  <si>
    <t>Tầng 1, Ô I-HH, Dự án Green Pearl, 378 Minh Khai, Phường Vĩnh Tuy, Quận Hai Bà Trưng, Thành phố Hà Nội</t>
  </si>
  <si>
    <t>VM+ HNI SH4-B4 Nam Trung Yên</t>
  </si>
  <si>
    <t>B (SH4), Ô đất B4, Khu đô thị mới Nam Trung Yên, phường Yên Hòa, quận Cầu Giấy, Thành phố Hà Nội </t>
  </si>
  <si>
    <t>VM+ HNI CT1B Nghĩa Đô</t>
  </si>
  <si>
    <t>Tầng 1, tòa nhà CT1B thuộc Dự án đầu tư Khu đô thị mới Nghĩa Đô, phường Cổ Nhuế 1, quận Bắc Từ Liêm, Hà Nội</t>
  </si>
  <si>
    <t>VM+ QNH 07,08 Khu Sân Vườn Cái Dăm</t>
  </si>
  <si>
    <t>Số 07,08 Khu Sân Vườn Cái Dăm, Phường Bãi Cháy, Thành phố Hạ Lomg, Tỉnh Quảng Ninh</t>
  </si>
  <si>
    <t>VM+ HNI B12A Tòa B Imperia Sky Garden</t>
  </si>
  <si>
    <t>B12A, tầng 1, Tòa B, Tổ hợp công trình hỗn hợp thương mại dịch vụ, văn phòng, nhà ở, nhà trẻ, trường học, 423 Minh Khai, Phường Vĩnh Tuy, Quận Hai Bà Trưng, Thành phố Hà Nội</t>
  </si>
  <si>
    <t>VM+ HTH 35 Đồng Quế</t>
  </si>
  <si>
    <t>35 Đồng Quế, Phường Nam Hà, TP. Hà Tĩnh, Tỉnh Hà Tĩnh.</t>
  </si>
  <si>
    <t>VM+ TTH 162 Bùi Thị Xuân</t>
  </si>
  <si>
    <t>162 Bùi Thị Xuân, Phường Phường Đúc, TP Huế, Thừa Thiên Huế</t>
  </si>
  <si>
    <t xml:space="preserve">VM+ HCM 331C Trần Hưng Đạo </t>
  </si>
  <si>
    <t>HCM</t>
  </si>
  <si>
    <t>331C Trần Hưng Đạo - phường Cô Giang - quận 1 - thành phố Hồ Chí Minh - Việt Nam.</t>
  </si>
  <si>
    <t>VM+ HCM 24-24B Tôn Đản</t>
  </si>
  <si>
    <t>24-24B Tôn Đản - phường 13 - quận 4 - thành phố Hồ Chí Minh - Việt Nam.</t>
  </si>
  <si>
    <t>VM+ HCM 323-325 Bùi Hữu Nghĩa</t>
  </si>
  <si>
    <t>323 Bùi Hữu Nghĩa - phường 1 - quận Bình Thạnh - thành phố Hồ Chí Minh - Việt Nam.</t>
  </si>
  <si>
    <t>VM+ HCM 87 Thạch Lam</t>
  </si>
  <si>
    <t>87 Thạch Lam - phường Hiệp Tân - quận Tân Phú - thành phố Hồ Chí Minh - Việt Nam.</t>
  </si>
  <si>
    <t>VM+ HCM 68 Huỳnh Đình Hai</t>
  </si>
  <si>
    <t>68 Huỳnh Đình Hai - phường 14 - quận Bình Thạnh - thành phố Hồ Chí Minh - Việt Nam.</t>
  </si>
  <si>
    <t>VM+ HCM 95C Nguyễn Văn Thủ</t>
  </si>
  <si>
    <t>95C Nguyễn Văn Thủ - phường Đa Kao - quận 1 - thành phố Hồ Chí Minh - Việt Nam.</t>
  </si>
  <si>
    <t>VM+ HCM Hà Đô</t>
  </si>
  <si>
    <t>G6-CT3 Tầng 1 - Chung Cư Hà Đô - Số 2 Nguyễn Văn Công - phường 3 - quận Gò Vấp - thành phố Hồ Chí Minh - Việt Nam.</t>
  </si>
  <si>
    <t>VM+ HCM 110 Ngô Tất Tố - HCM</t>
  </si>
  <si>
    <t>110 Ngô Tất Tố - phường 22 - quận Bình Thạnh - thành phố Hồ Chí Minh - Việt Nam.</t>
  </si>
  <si>
    <t>VM+ HCM 176 Bùi Viện</t>
  </si>
  <si>
    <t>176 Bùi Viện - phường Phạm Ngũ Lão - quận 1 - thành phố Hồ Chí Minh - Việt Nam.</t>
  </si>
  <si>
    <t>VM+ HCM A16 Cư xá Thủy lợi</t>
  </si>
  <si>
    <t>A 16 Lô A - Cư xá Thủy lợi 301 - đường D1 - phường 25 - quận Bình Thạnh - thành phố Hồ Chí Minh - Việt Nam.</t>
  </si>
  <si>
    <t>VM+ HCM 403 Hai Bà Trưng</t>
  </si>
  <si>
    <t>403 Hai Bà Trưng - phường 8 - quận 3 - thành phố Hồ Chí Minh - Việt Nam.</t>
  </si>
  <si>
    <t>VM+ HCM 6 Kỳ Đồng- HCM</t>
  </si>
  <si>
    <t>6 Kỳ Đồng - phường 9 - quận 3 - thành phố Hồ Chí Minh - Việt Nam.</t>
  </si>
  <si>
    <t>VM+ HCM 458 Lý Thái Tổ</t>
  </si>
  <si>
    <t>458 Lý Thái Tổ - phường 10 -quận 10 - thành phố Hồ Chí Minh - Việt Nam.</t>
  </si>
  <si>
    <t>VM+ HCM 457-459 Âu Cơ</t>
  </si>
  <si>
    <t>457-459 Âu Cơ - phường Phú Trung - quận Tân Phú - thành phố Hồ Chí Minh - Việt Nam.</t>
  </si>
  <si>
    <t>VM+ HCM 91 Điện Biên Phủ</t>
  </si>
  <si>
    <t>91 Điện Biên Phủ - phường Đa Kao - quận 1 - thành phố Hồ Chí Minh - Việt Nam.</t>
  </si>
  <si>
    <t>VM+ HCM 243 Dương Bá Trạc</t>
  </si>
  <si>
    <t>243-245 Dương Bá Trạc - phường 1 - quận 8 - thành phố Hồ Chí Minh - Việt Nam.</t>
  </si>
  <si>
    <t>VM+ HCM 45A2 Ng Thượng Hiền</t>
  </si>
  <si>
    <t>45A2 Nguyễn Thượng Hiền - phường 5 - quận Bình Thạnh - thành phố Hồ Chí Minh - Việt Nam.</t>
  </si>
  <si>
    <t xml:space="preserve">VM+ HCM 749 Phan Văn Trị </t>
  </si>
  <si>
    <t>749 Phan Văn Trị - phường 7 - quận Gò Vấp - thành phố Hồ Chí Minh - Việt Nam.</t>
  </si>
  <si>
    <t>VM+ HCM 70 Lê Lợi</t>
  </si>
  <si>
    <t>70 Lê Lợi - phường 4 - quận Gò Vấp - thành phố Hồ Chí Minh - Việt Nam.</t>
  </si>
  <si>
    <t>VM+ HCM 377 Tân Hương</t>
  </si>
  <si>
    <t>377 Tân Hương - phường Tân Quý - quận Tân Phú - thành phố Hồ Chí Minh - Việt Nam.</t>
  </si>
  <si>
    <t>VM+ HCM 336A Lê Hồng Phong</t>
  </si>
  <si>
    <t>336A Lê Hồng Phong - phường 1 - quận 10 - thành phố Hồ Chí Minh - Việt Nam.</t>
  </si>
  <si>
    <t>VM+ HCM 001 Tôn Thất Thuyết</t>
  </si>
  <si>
    <t>Số 01 - Tôn Thất Thuyết - phường 1 - quận 4 - thành phố Hồ Chí Minh - Việt Nam.</t>
  </si>
  <si>
    <t>VM+ HCM 54 Huỳnh Mẫn Đạt</t>
  </si>
  <si>
    <t>54 Huỳnh Mẫn Đạt - phường 9 - quận Bình Thạnh - thành phố Hồ Chí Minh - Việt Nam.</t>
  </si>
  <si>
    <t>VM+ HCM 98 Ng Đình Chiểu</t>
  </si>
  <si>
    <t>98 Nguyễn Đình Chiểu - phường Đa Kao - quận 1 - thành phố Hồ Chí Minh - Việt Nam.</t>
  </si>
  <si>
    <t>VM+ HCM 88 Đường D2</t>
  </si>
  <si>
    <t>88 Đường D2 - phường 25 - quận Bình Thạnh - thành phố Hồ Chí Minh - Việt Nam.</t>
  </si>
  <si>
    <t>VM+ HCM 17-19-21 Lý Tự Trọng</t>
  </si>
  <si>
    <t>Số 17-19-21 Lý Tự Trọng - phường Bến Nghé - quận 1 - thành phố Hồ Chí Minh - Việt Nam.</t>
  </si>
  <si>
    <t>VM+ HCM 76 Đinh Bộ Lĩnh</t>
  </si>
  <si>
    <t>76 Đinh Bộ Lĩnh - phường 26 - quận Bình Thạnh - thành phố Hồ Chí Minh - Việt Nam.</t>
  </si>
  <si>
    <t>VM+ HCM Ng Hữu Hào</t>
  </si>
  <si>
    <t>T32 CXVH - Nguyễn Hữu Hào - phường 6 - quận 4 - thành phố Hồ Chí Minh - Việt Nam</t>
  </si>
  <si>
    <t>VM+ HCM Central Park 720A</t>
  </si>
  <si>
    <t>Khu phức hợp Central Park 720 Điện Biên Phủ - phường 22 - quận Bình Thạnh - thành phố Hồ Chí Minh - Việt Nam.</t>
  </si>
  <si>
    <t>VM+ HCM 225 Hai Bà Trưng</t>
  </si>
  <si>
    <t>225Bis Hai Bà Trưng - phường 6 - quận 3 - thành phố Hồ Chí Minh - Việt Nam.</t>
  </si>
  <si>
    <t>VM+ HCM 683A Âu Cơ</t>
  </si>
  <si>
    <t>B005-1 - 683 Âu Cơ - phường Tân Thành - quận Tân Phú - thành phố Hồ Chí Minh - Việt Nam.</t>
  </si>
  <si>
    <t>VM+ HCM 26 Lê Quang Định</t>
  </si>
  <si>
    <t>26 Lê Quang Định - phường 14 - quận Bình Thạnh - thành phố Hồ Chí Minh - Việt Nam.</t>
  </si>
  <si>
    <t>VM+ HCM 174 Ng Thái Sơn</t>
  </si>
  <si>
    <t>174 Nguyễn Thái Sơn - phường 4 - quận Gò Vấp - thành phố Hồ Chí Minh - Việt Nam.</t>
  </si>
  <si>
    <t>VM+ HCM 87 Nơ Trang Long</t>
  </si>
  <si>
    <t>87 Nơ Trang Long - phường 13 - quận Bình Thạnh - thành phố Hồ Chí Minh - Việt Nam.</t>
  </si>
  <si>
    <t>VM+ HCM 148 Tân Sơn Nhì</t>
  </si>
  <si>
    <t>148 Tân Sơn Nhì - phường Tân Sơn Nhất - quận Tân Phú - thành phố Hồ Chí Minh - Việt Nam.</t>
  </si>
  <si>
    <t>VM+ HCM 95 Hòa Hưng</t>
  </si>
  <si>
    <t>95 Hòa Hưng - phường 12 - quận 10 - thành phố Hồ Chí Minh - Việt Nam.</t>
  </si>
  <si>
    <t>VM+ HCM 51 Ng Trãi</t>
  </si>
  <si>
    <t>51 Nguyễn Trãi - phường Bến Thành - quận 1 - thành phố Hồ Chí Minh - Việt Nam.</t>
  </si>
  <si>
    <t>VM+ HCM 337 Bùi Đình Túy</t>
  </si>
  <si>
    <t>337 Bùi Đình Túy - phường 24 - quận Bình Thạnh - thành phố Hồ Chí Minh - Việt Nam.</t>
  </si>
  <si>
    <t>VM+ HCM 55 Trần Quốc Toản</t>
  </si>
  <si>
    <t>55 Trần Quốc Toản - phường 8 - quận 3 - thành phố Hồ Chí Minh - Việt Nam.</t>
  </si>
  <si>
    <t>VM+ HCM 190A Phan Văn Trị</t>
  </si>
  <si>
    <t>190A Phan Văn Trị - phường 12 - quận Bình Thạnh - thành phố Hồ Chí Minh - Việt Nam.</t>
  </si>
  <si>
    <t>VM+ HCM 4 Ng Ngọc Lộc</t>
  </si>
  <si>
    <t>4 Nguyễn Ngọc Lộc - phường 14 - quận 10 - thành phố Hồ Chí Minh - Việt Nam.</t>
  </si>
  <si>
    <t>VM+ HCM 143 Quang Trung</t>
  </si>
  <si>
    <t>143 Quang Trung  - phường 10 - quận Gò Vấp - thành phố Hồ Chí Minh - Việt Nam.</t>
  </si>
  <si>
    <t>VM+ HCM 150/10 Ng Trãi</t>
  </si>
  <si>
    <t>150/10 Nguyễn Trãi - phường Bến Thành - quận 1 - thành phố Hồ Chí Minh - Việt Nam.</t>
  </si>
  <si>
    <t>VM+ HCM 942 Tỉnh Lộ 10</t>
  </si>
  <si>
    <t>942 Tỉnh Lộ 10 - phường Tân Tạo - quận Bình Tân - thành phố Hồ Chí Minh - Việt Nam.</t>
  </si>
  <si>
    <t>VM+ HCM Q Trung - CO Khang Gia</t>
  </si>
  <si>
    <t>Căn hộ số S17 - tầng trệt cao ốc khang gia 01 - đường Quang Trung - phường 14 - quận Gò Vấp - thành phố Hồ Chí Minh - Việt Nam.</t>
  </si>
  <si>
    <t>VM+ HCM Ehome 3 Tây Sài Gòn</t>
  </si>
  <si>
    <t>A7-003 và A7-004 - Tầng Trệt - Khu căn Hộ Ehome 3 Tây Sài Gòn - đường Hồ Học Lãm - phường An Lạc - quận Bình Tân - thành phố Hồ Chí Minh - Việt Nam</t>
  </si>
  <si>
    <t>VM+ HCM 662 Điện Biên Phủ</t>
  </si>
  <si>
    <t>662 Điện Biên Phủ - phường 11 - quận 10 - thành phố Hồ Chí Minh - Việt Nam.</t>
  </si>
  <si>
    <t>VM+ HCM 45 Cô Giang</t>
  </si>
  <si>
    <t>Số 45 - đường Cô Giang - phường Cầu Ông Lãnh - quận 1 - thành phố Hồ Chí Minh - Việt Nam.</t>
  </si>
  <si>
    <t>VM+ HCM 178 Quốc Lộ 13</t>
  </si>
  <si>
    <t>Số 178 Quốc lộ 13 - phường 26 - quận Bình Thạnh - thành phố Hồ Chí Minh - Việt Nam.</t>
  </si>
  <si>
    <t>VM+ HCM Chung Cư Thái Sơn</t>
  </si>
  <si>
    <t>Chung cư Thái Sơn - Khu G - Số A6/7 - Quốc Lộ 1A - Khu Phố 3 - phường Tân Tạo A - quận Bình Tân - thành phố Hồ Chí Minh - Việt Nam.</t>
  </si>
  <si>
    <t>VM+ HCM Chung Cư Lê Thành</t>
  </si>
  <si>
    <t>Số A1-04 - Chung cư Lê Thành - đường Số 2 - khu phố 3 - phường An Lạc - quận Bình Tân - thành phố Hồ Chí Minh - Việt Nam.</t>
  </si>
  <si>
    <t>VM+ HCM 57-59 Đỗ Quang Đẩu</t>
  </si>
  <si>
    <t>Chung cư 57-59 - đường Đỗ Quang Đẩu - phường Phạm Ngũ Lão - quận 1 - thành phố Hồ Chí Minh - Việt Nam.</t>
  </si>
  <si>
    <t>VM+ HCM Trần Quang Khải</t>
  </si>
  <si>
    <t>68/5A Trần Quang Khải - phường Tân Định - quận 1 - thành phố Hồ Chí Minh - Việt Nam.</t>
  </si>
  <si>
    <t>VM+ HCM Chung Cư Ruby Tân Phú</t>
  </si>
  <si>
    <t>Căn hộ số S-07, Lô A Chung Cư Ruby (A2) Đường Bờ Bao - phường Sơn Kỳ - quận Tân Phú - thành phố Hồ Chí Minh - Việt Nam.</t>
  </si>
  <si>
    <t>VM+ HCM 171 Gò Dầu</t>
  </si>
  <si>
    <t>171 Gò Dầu - phường Tân Quý -  quận Tân Phú - thành phố Hồ Chí Minh - Việt Nam.</t>
  </si>
  <si>
    <t>VM+ HCM 102 Ung Văn Khiêm</t>
  </si>
  <si>
    <t>102 Ung Văn Khiêm - phường 25 - quận Bình Thạnh - thành phố Hồ Chí Minh - Việt Nam.</t>
  </si>
  <si>
    <t>VM+ HCM 172 Đinh Tiên Hoàng</t>
  </si>
  <si>
    <t>172 Đinh Tiên Hoàng - phường Đa Kao - quận 1 - thành phố Hồ Chí Minh - Việt Nam.</t>
  </si>
  <si>
    <t>VM+ HCM 436/28 CMT 8</t>
  </si>
  <si>
    <t>436/28 Cách Mạng Tháng 8 - phường 11 - quận 3 - thành phố Hồ Chí Minh - Việt Nam.</t>
  </si>
  <si>
    <t>VM+ HCM 259 Ng Thượng Hiền</t>
  </si>
  <si>
    <t>259 - Nguyễn Thượng Hiền - phường 6 - quận Bình Thạnh - thành phố Hồ Chí Minh - Việt Nam.</t>
  </si>
  <si>
    <t>VM+ HCM 33 Bùi Quang Là</t>
  </si>
  <si>
    <t>33 Bùi Quang Là - phường 12 - quận Gò Vấp - thành phố Hồ Chí Minh - Việt Nam.</t>
  </si>
  <si>
    <t>VM+ HCM 277A Âu Dương Lân</t>
  </si>
  <si>
    <t>277A Âu Dương Lân - phường 2 - quận 8 - thành phố Hồ Chí Minh - Việt Nam.</t>
  </si>
  <si>
    <t>VM+ HCM 218 Phan Văn Hân</t>
  </si>
  <si>
    <t>218 Phan Văn Hân - phường 17 - quận Bình Thạnh - thành phố Hồ Chí Minh - Việt Nam.</t>
  </si>
  <si>
    <t xml:space="preserve">VM+ HCM 01 Đường số 40 </t>
  </si>
  <si>
    <t>01 đường số 40 - KP8 - phường Tân Tạo - quận Bình Tân - thành phố Hồ Chí Minh - Việt Nam.</t>
  </si>
  <si>
    <t>VM+ HCM 43 Thoại Ngọc Hầu</t>
  </si>
  <si>
    <t>43 Thoại Ngọc Hầu - phường Hòa Thạnh - quận Tân Phú - thành phố Hồ Chí Minh - Việt Nam.</t>
  </si>
  <si>
    <t>VM+ HCM 422-424 Thống Nhất</t>
  </si>
  <si>
    <t>422-424 Thống Nhất - phường 16 - quận Gò Vấp - thành phố Hồ Chí Minh - Việt Nam.</t>
  </si>
  <si>
    <t>VM+ HCM 86 Trần Quang Diệu</t>
  </si>
  <si>
    <t>86 Trần Quang Diệu - phường 14 - quận 3 - thành phố Hồ Chí Minh - Việt Nam.</t>
  </si>
  <si>
    <t>VM+ HCM 156 Lê Lai</t>
  </si>
  <si>
    <t>156 Lê Lai  - phường Bến Thành - quận 1 - thành phố Hồ Chí Minh - Việt Nam.</t>
  </si>
  <si>
    <t>VM+ HCM 439 CMT 8</t>
  </si>
  <si>
    <t>439 Cách Mạng Tháng 8 - phường 13 - quận 10 - thành phố Hồ Chí Minh - Việt Nam.</t>
  </si>
  <si>
    <t>VM+ HCM 82 Tô Hiến Thành</t>
  </si>
  <si>
    <t>82 Tô Hiến Thành - phường 15 - quận 10 - thành phố Hồ Chí Minh - Việt Nam.</t>
  </si>
  <si>
    <t>VM+ HCM 10 Đường D5</t>
  </si>
  <si>
    <t>Số  10 Đường D5 - phường 25 - quận Bình Thạnh -  thành phố Hồ Chí Minh - Việt Nam.</t>
  </si>
  <si>
    <t>VM+ HCM 148EF Lý Chính Thắng</t>
  </si>
  <si>
    <t>148EF Lý Chính Thắng - phường 7 - quận 3 - thành phố Hồ Chí Minh - Việt Nam.</t>
  </si>
  <si>
    <t>VM+ HCM 1648 Võ Văn Kiệt</t>
  </si>
  <si>
    <t>Căn hộ C00.10 Chung cư Carina - 1648 Võ Văn Kiệt - phường 16 - quận 8 - thành phố Hồ Chí Minh - Việt Nam</t>
  </si>
  <si>
    <t>VM+ HCM 65  Dạ Nam</t>
  </si>
  <si>
    <t>65 Đường Dạ Nam - phường 2 - quận 8 - thành phố Hồ Chí Minh - Việt Nam.</t>
  </si>
  <si>
    <t>VM+ CTO 61 Đường CMT 8</t>
  </si>
  <si>
    <t>CẦN THƠ</t>
  </si>
  <si>
    <t>61 Đường Cách Mạng Tháng Tám - phường An Hòa - quận Ninh Kiều - thành phố Cần Thơ - Việt Nam</t>
  </si>
  <si>
    <t>VM+ HCM 528A XVNT</t>
  </si>
  <si>
    <t>528A Xô Viết Nghệ Tĩnh - phường 25 - quận Bình Thạnh - thành phố Hồ Chí Minh - Việt Nam.</t>
  </si>
  <si>
    <t>VM+ HCM 134 Xóm Chiếu</t>
  </si>
  <si>
    <t>134 Xóm Chiếu - phường 14 - quận 4 - thành phố Hồ Chí Minh - Việt Nam.</t>
  </si>
  <si>
    <t>VM+ CTO 101A Đường Quang Trung</t>
  </si>
  <si>
    <t>101A Đường Quang Trung - phường Xuân Khánh - quận Ninh Kiều - thành phố Cần Thơ - Việt Nam</t>
  </si>
  <si>
    <t xml:space="preserve">VM+ CTO 107 Trần Bình Trọng   </t>
  </si>
  <si>
    <t>107 Trần Bình Trọng - phường An Phú - quận Ninh Kiều - thành phố Cần Thơ - Việt Nam</t>
  </si>
  <si>
    <t xml:space="preserve">VM+ CTO 45 Xô Viết Nghệ Tĩnh  </t>
  </si>
  <si>
    <t>45 Xô Viết Nghệ Tĩnh - phường An Cư - quận Ninh Kiều - thành phố Cần Thơ - Việt Nam</t>
  </si>
  <si>
    <t xml:space="preserve">VM+ DNI 1435 Phạm Văn Thuận </t>
  </si>
  <si>
    <t>ĐỒNG NAI</t>
  </si>
  <si>
    <t>1435 Phạm Văn Thuận - phường Thống Nhất - thành phố Biên Hòa - tỉnh Đồng Nai - Việt Nam</t>
  </si>
  <si>
    <t xml:space="preserve">VM+ DNI R94 Đường Võ Thị Sáu  </t>
  </si>
  <si>
    <t>R94 Đường Võ Thị Sáu - Khu phố 7 - phường Thống Nhất - thành phố Biên Hòa - tỉnh Đồng Nai - Việt Nam</t>
  </si>
  <si>
    <t>VM+ HCM Ng Cảnh Chân</t>
  </si>
  <si>
    <t>TK26/13-14 Nguyễn Cảnh Chân - phường Cầu Kho - quận 1 - thành phố Hồ Chí Minh - Việt Nam.</t>
  </si>
  <si>
    <t>VM+ HCM 17 Đường D1</t>
  </si>
  <si>
    <t>17 Đường D1 - phường 25 - quận Bình Thạnh - thành phố Hồ Chí Minh - Việt Nam.</t>
  </si>
  <si>
    <t>VM+ HCM 79 Đào Duy Từ</t>
  </si>
  <si>
    <t>79 Đào Duy Từ - phường 5 - quận 10 - thành phố Hồ Chí Minh - Việt Nam.</t>
  </si>
  <si>
    <t>VM+ HCM 124 Trần Thị Nghĩ</t>
  </si>
  <si>
    <t>124 Trần Thị Nghỉ - phường 7 - quận Gò Vấp - thành phố Hồ Chí Minh - Việt Nam.</t>
  </si>
  <si>
    <t>VM+ HCM SA1-07 Green Park</t>
  </si>
  <si>
    <t>Căn hộ A0.09 Chung cư Green Hills - Đường số 3 - Khu dân cư đô thị Vĩnh Lộc - phường Bình Hưng Hòa B - quận Bình Tân - thành phố Hồ Chí Minh - Việt Nam.</t>
  </si>
  <si>
    <t>VM+ DNI 5 Lê Quý Đôn</t>
  </si>
  <si>
    <t>5 Lê Quý Đôn - Khu phố 3 - phường Tân Hiệp - thành phố Biên Hòa - tỉnh Đồng Nai - Việt Nam</t>
  </si>
  <si>
    <t>VM+ DNI 493 Phạm Văn Thuận</t>
  </si>
  <si>
    <t>493+495 Phạm Văn Thuận - khu phố 3 - phường Tam Hiệp - thành phố Biên Hòa - tỉnh Đồng Nai - Việt Nam</t>
  </si>
  <si>
    <t>VM+ HCM 56 Bến Văn Đồn</t>
  </si>
  <si>
    <t>Gian hàng I-0.11 Khu TM - Tòa nhà icon 56 -  Số 56 Bến Vân Đồn - phường 12 - quận 4 - thành phố Hồ Chí Minh - Việt Nam.</t>
  </si>
  <si>
    <t>VM+ HCM 33 Lý Văn Phức</t>
  </si>
  <si>
    <t>33 Lý Văn Phức - phường Tân Định - quận 1 - thành phố Hồ Chí Minh - Việt Nam.</t>
  </si>
  <si>
    <t>VM+ CTO Mini Cần Thơ</t>
  </si>
  <si>
    <t>315 Lộ 91B - phường An Khánh - quận Ninh Kiều - thành phố Cần Thơ - Việt Nam</t>
  </si>
  <si>
    <t>VM+ HCM Cao Ốc Him Lam</t>
  </si>
  <si>
    <t>Số 0.01 Tầng Trệt - Lô E3 - Chung Cư Him Lam - Nam Khánh - đường Tạ Quang Bửu - phường 5 - quận 8 - thành phố Hồ Chí Minh - Việt Nam.</t>
  </si>
  <si>
    <t>VM+ KHA Hai Bà Trưng</t>
  </si>
  <si>
    <t>NHA TRANG</t>
  </si>
  <si>
    <t>3 Hai Bà Trưng -  phường Xương Huân  - thành phố Nha Trang - tỉnh Khánh Hòa - Việt Nam</t>
  </si>
  <si>
    <t>VM+ KHA 87 Đường A1</t>
  </si>
  <si>
    <t>Lô 87 Đường A1 - Khu đô thị Vĩnh Điềm Trung - xã Vĩnh Hiệp - thành phố Nha Trang - tỉnh Khánh Hòa - Việt Nam</t>
  </si>
  <si>
    <t>VM+ KHA 139 Hoàng Văn Thụ - NT</t>
  </si>
  <si>
    <t>139 Hoàng Văn Thụ -  phường Vạn Thắng - thành phố Nha Trang - tỉnh Khánh Hòa - Việt Nam</t>
  </si>
  <si>
    <t>VM+ DNI 42 Vũ Hồng Phô</t>
  </si>
  <si>
    <t>42 +9 Vũ Hồng Phô - Khu phố 2 - phường Bình Đa - thành phố Biên Hòa - tỉnh Đồng Nai - Việt Nam</t>
  </si>
  <si>
    <t>VM+ DNI 86 Võ Thị Sáu</t>
  </si>
  <si>
    <t>86 Võ Thị Sáu - phường Quyết Thắng - thành phố Biên Hòa - tỉnh Đồng Nai - Việt Nam</t>
  </si>
  <si>
    <t>VM+ CTO 29 Võ Trường Toản</t>
  </si>
  <si>
    <t xml:space="preserve">29 Võ Trường Toản - phường An Hòa - quận Ninh Kiều - thành phố Cần Thơ - Việt Nam
</t>
  </si>
  <si>
    <t>VM+ CTO 183 Bùi Hữu Nghĩa</t>
  </si>
  <si>
    <t xml:space="preserve">183 Đường Bùi Hữu Nghĩa - Khu vực 3 - phường Bình Thủy - quận Bình Thủy - thành phố Cần Thơ - Việt Nam
</t>
  </si>
  <si>
    <t>VM+ HCM 107-109 Độc Lập</t>
  </si>
  <si>
    <t>Số 107-109 Độc Lập - phường Tân Thành - quận Tân Phú - thành phố Hồ Chí Minh - Việt Nam.</t>
  </si>
  <si>
    <t>VM+ KHA 8B Dã Tượng</t>
  </si>
  <si>
    <t>8B Dã Tượng -  phường Phước Long - thành phố Nha Trang - tỉnh Khánh Hòa - Việt Nam</t>
  </si>
  <si>
    <t>VM+ HCM Sơn Kỳ 1</t>
  </si>
  <si>
    <t>Số A005 đường CN13-DC8-DC13 - phường Sơn Kỳ - quận Tân Phú - thành phố Hồ Chí Minh - Việt Nam.</t>
  </si>
  <si>
    <t>VM+ HCM 362 Hòa Hảo</t>
  </si>
  <si>
    <t>Số 362 Hòa Hảo - phường 5 - quận 10 - thành phố Hồ Chí Minh - Việt Nam.</t>
  </si>
  <si>
    <t>VM+ HCM Chung cư Thái An</t>
  </si>
  <si>
    <t>Lô Thương Mại Mua Bán - tầng trệt thuộc Nhà chung cư (tên thương mại Thái An) - 21/5D Phan Huy Ích - phường 14 - quận Gò Vấp - thành phố Hồ Chí Minh - Việt Nam.</t>
  </si>
  <si>
    <t>VM+ HCM Vinhomes Central Park</t>
  </si>
  <si>
    <t>C2-SH.07 - tầng Trệt - Tòa Central 2 (C2) thuộc Khu B5.3 - Dự án Vinhomes Central Park (Khu Phức Hợp Tân Cảng Sài Gòn) - 722 Đường Điện Biên Phủ - phường 22 - quận Bình Thạnh - thành phố Hồ Chí Minh - Việt Nam</t>
  </si>
  <si>
    <t>VM+ HCM 107A Vườn Chuối</t>
  </si>
  <si>
    <t>107A Vườn Chuối - phường 4 - quận 3 - thành phố Hồ Chí Minh - Việt Nam</t>
  </si>
  <si>
    <t>VM+ HCM 269P Trịnh Đình Trọng</t>
  </si>
  <si>
    <t xml:space="preserve">269P Trịnh Đình Trọng - phường Hòa Thạnh - quận Tân Phú - thành phố Hồ Chí Minh - Việt Nam
</t>
  </si>
  <si>
    <t>VM+ HCM 1438B Phạm Thế Hiển</t>
  </si>
  <si>
    <t>1438B Phạm Thế Hiển - phường 5 - quận 8 - thành phố Hồ Chí Minh - Việt Nam</t>
  </si>
  <si>
    <t>VM+ DNI 113 CMT8</t>
  </si>
  <si>
    <t>Số 113 - đường CMT8 - KP 1 - phường Hòa Bình - thành phố Biên Hòa - tỉnh Đồng Nai - Việt Nam</t>
  </si>
  <si>
    <t>VM+ DNI 93/76B Tân Phong</t>
  </si>
  <si>
    <t>93/76B - KP 8 - phường Tân Phong - thành phố Biên Hòa - tỉnh Đồng Nai - Việt Nam</t>
  </si>
  <si>
    <t>VM+ DNI 468 Huỳnh Văn Nghệ</t>
  </si>
  <si>
    <t>468 đường Huỳnh Văn Nghệ - Khu Phố 3 - phường Bửu Long - thành phố Biên Hòa - tỉnh Đồng Nai - Việt Nam</t>
  </si>
  <si>
    <t>VM+ HCM D3-10 Ng Thị Tú</t>
  </si>
  <si>
    <t>D3/10 Nguyễn Thị Tú - Ấp 4 - xã Vĩnh Lộc B - huyện Bình Chánh - thành phố Hồ Chí Minh - Việt Nam</t>
  </si>
  <si>
    <t>VM+ CTO 566 Đường 30/4</t>
  </si>
  <si>
    <t>566 đường 30/4 - phường Hưng Lợi - quận Ninh Kiều - thành phố Cần Thơ - Việt Nam</t>
  </si>
  <si>
    <t>VM+ CTO 404/12 Nguyễn Văn Linh</t>
  </si>
  <si>
    <t>404/12 KV3 - Nguyễn Văn Linh - phường An Khánh - quận Ninh Kiều - thành phố Cần Thơ - Việt Nam</t>
  </si>
  <si>
    <t>VM+ HCM 31 Trương Phước Phan</t>
  </si>
  <si>
    <t xml:space="preserve">A.004 Tầng 1 - Chung cư Hoàng Kim Thế Gia - 31 Trương Phước Phan - phường Bình Trị Đông - quận Bình Tân - thành phố Hồ Chí Minh </t>
  </si>
  <si>
    <t>VM+ CTO 119-121 Đề Thám</t>
  </si>
  <si>
    <t>119-121 Đề Thám - phường An Cư - quận Ninh Kiều - thành phố Cần Thơ - Việt Nam</t>
  </si>
  <si>
    <t>VM+ CTO 1B Trần Quang Khải</t>
  </si>
  <si>
    <t>1B Trần Quang Khải - phường Cái Khế - quận Ninh Kiều - thành phố Cần Thơ - Việt Nam</t>
  </si>
  <si>
    <t>VM+ HCM 70 Đường số 8</t>
  </si>
  <si>
    <t>70 Đường số 8 - Khu Dân Cư Trung Sơn - ấp 4B - xã Bình Hưng - huyện Bình Chánh - thành phố Hồ Chí Minh - Việt Nam</t>
  </si>
  <si>
    <t>VM+ HCM 142 Nguyễn Văn Khạ</t>
  </si>
  <si>
    <t>142B Nguyễn Văn Khạ - tổ 5 - khu phố 7 - thị trấn Củ Chi - huyện Củ Chi - thành phố Hồ Chí Minh - Việt Nam</t>
  </si>
  <si>
    <t>VM+ HCM 22A&amp;B Hoàng Ngọc Phách</t>
  </si>
  <si>
    <t>22A - 22 B Hoàng Ngọc Phách - phường Phú Thọ Hòa - quận Tân Phú - thành phố Hồ Chí Minh - Việt Nam</t>
  </si>
  <si>
    <t>VM+ HCM 710 Phan Văn Trị</t>
  </si>
  <si>
    <t>710 Phan Văn Trị - phường 10 - quận Gò Vấp - thành phố Hồ Chí Minh - Việt Nam</t>
  </si>
  <si>
    <t>VM+ HCM 9 Nguyễn Khoái</t>
  </si>
  <si>
    <t>0.10 - 0.11 Tầng Trệt - Cao Ốc Thương mại dịch vụ kết hợp căn hộ ở (Galaxy 9) - Số 9 - Nguyễn Khoái - phường 1 - quận 4 - thành phố Hồ Chí Minh - Việt Nam</t>
  </si>
  <si>
    <t>VM+ KHA 53 Vân Đồn</t>
  </si>
  <si>
    <t>số 53 Vân Đồn -  phường Phước Hòa - thành phố Nha Trang - tỉnh Khánh Hòa - Việt Nam</t>
  </si>
  <si>
    <t>VM+ HCM Vinhomes Central Park ( Tòa P2 )</t>
  </si>
  <si>
    <t>P2-SH.05B - tầng trệt - Tòa P 2 - thuộc khu  B5.1-5 - Vinhomes Central Park - 722 Điện Biên Phủ - phường 22 - quận Bình Thạnh - thành phố Hồ Chí Minh - Việt Nam</t>
  </si>
  <si>
    <t>VM+ KHA 48 Đặng tất</t>
  </si>
  <si>
    <t>48 Đặng Tất -  phường Vĩnh Hải - thành phố Nha Trang - tỉnh Khánh Hòa - Việt Nam</t>
  </si>
  <si>
    <t>VM+ CTO 142 Trần Việt Châu</t>
  </si>
  <si>
    <t>142 Trần Việt Châu - phường An Hòa - quận Ninh Kiều - thành phố Cần Thơ - Việt Nam</t>
  </si>
  <si>
    <t>VM+ HCM 649/115 C Điện Biên Phủ</t>
  </si>
  <si>
    <t>(Mở rông DTKD)</t>
  </si>
  <si>
    <t>VM+ DNI 367 Bùi Văn Hòa</t>
  </si>
  <si>
    <t>Số 367 đường Bùi Văn Hòa - Khu phố 6 - phường Long Bình - thành phố Biên Hòa - tỉnh Đồng Nai - Việt Nam</t>
  </si>
  <si>
    <t>VM+ HCM 220/16 Xô Viết Nghệ Tĩnh</t>
  </si>
  <si>
    <t>Số 220/16 Xô Viết Nghệ Tĩnh - phường 21 - quận Bình Thạnh - thành phố Hồ Chí Minh - Việt Nam</t>
  </si>
  <si>
    <t>VM+ HCM 145 Vĩnh Viễn</t>
  </si>
  <si>
    <t>145 Vĩnh Viễn - phường 4 - quận 10 - thành phố Hồ Chí Minh - Việt Nam</t>
  </si>
  <si>
    <t>VM+ HCM 668 Lê Đức Thọ</t>
  </si>
  <si>
    <t>Số 668 Lê ĐứcThọ - phường 15 - quận Gò Vấp - thành phố Hồ Chí Minh - Việt Nam</t>
  </si>
  <si>
    <t>VM+ HCM 32-34 Cao Lỗ</t>
  </si>
  <si>
    <t>Số 32 - 34 Cao Lỗ - phường 4 - quận 8 - thành phố Hồ Chí Minh - Việt Nam</t>
  </si>
  <si>
    <t>VM+ CTO 84/6 Lê Hồng Phong</t>
  </si>
  <si>
    <t>84/6 Lê Hồng Phong -  phường Trà Nóc - quận Bình Thủy - thành phố Cần Thơ - Việt Nam</t>
  </si>
  <si>
    <t>VM+ HCM 1054L - 1054M Quốc Lộ 1</t>
  </si>
  <si>
    <t>số 1054L -1054M - Quốc Lộ 1 - phường Tân Tạo A - quận Bình Tân - thành phố Hồ Chí Minh - Việt Nam</t>
  </si>
  <si>
    <t>VM+ HCM 101 Lê Đức Thọ</t>
  </si>
  <si>
    <t>Số 101 Lê Đức Thọ - phường 7 - quận Gò Vấp - thành phố Hồ Chí Minh - Việt Nam</t>
  </si>
  <si>
    <t>VM+ DNI 042 Tổ 2</t>
  </si>
  <si>
    <t>số 042 - Tổ 2 - Khu phố 3 - phường Long Bình tân - thành phố Biên Hòa - tỉnh Đồng Nai - Việt Nam</t>
  </si>
  <si>
    <t>VM+ HCM 490 Nguyễn Oanh</t>
  </si>
  <si>
    <t>số 490 đường Nguyễn Oanh - phường 6 - quận Gò Vấp - thành phố Hồ Chí Minh -Việt Nam</t>
  </si>
  <si>
    <t>VM+ HCM Vinhomes Central Park P4</t>
  </si>
  <si>
    <t>P4-SH.09 -  tầng trệt - Tòa P 4 - thuộc khu  B5.1-3 - Vinhomes Central Park - 722 Điện Biên Phủ - phường 22 - quận Bình Thạnh - thành phố Hồ Chí Minh - Việt Nam</t>
  </si>
  <si>
    <t>VM+ HCM IDICO Luỹ Bán Bích</t>
  </si>
  <si>
    <t>Tầng 1 - Khối B - Khu căn hộ cao tầng -số 262/13-262/15 Lũy Bán Bích - phường Hòa Thạnh - quận Tân Phú - thành phố Hồ Chí Minh - Việt Nam</t>
  </si>
  <si>
    <t>VM+ CTO 9 Trần Chiên</t>
  </si>
  <si>
    <t>Thửa đất số 198 - tờ bản đồ số 9 - Khu vực Thạnh Mỹ - phường Lê Bình - quận Cái Răng - Thành phố Cần Thơ - Việt Nam</t>
  </si>
  <si>
    <t>VM+ HCM 60 đường số 715</t>
  </si>
  <si>
    <t>Số 60 đường số 715 Tạ Quang Bửu - phường 4 - quận 8 - thành phố Hồ Chí Minh - Việt Nam</t>
  </si>
  <si>
    <t>VM+ HCM 192/72/74/76 Nguyễn Oanh</t>
  </si>
  <si>
    <t>Sô 192/72 - 192/74 - 192/76 đường Nguyễn Oanh - phường 17 - quận Gò Vấp - thành phố Hồ Chí Minh - Việt Nam</t>
  </si>
  <si>
    <t>VM+ HCM D17/2 ấp 4 Võ Văn Vân</t>
  </si>
  <si>
    <t>D17/2 ấp 4 - đường Võ Văn Vân - xã Vĩnh Lộc B - huyện Bình Chánh - thành phố Hồ Chí Minh - Việt Nam</t>
  </si>
  <si>
    <t>VM+ HCM 202 Phạm Văn Chiêu</t>
  </si>
  <si>
    <t>Số 202 Phạm Văn Chiêu - phường 9 - quận Gò Vấp - thành phố Hồ Chí Minh - Việt Nam</t>
  </si>
  <si>
    <t>VM+ CTO 211/1 Đường 3/2</t>
  </si>
  <si>
    <t>211/1 Đường 3/2 - phường Hưng Lợi - quận Ninh Kiều  - thành phố Cần Thơ - Việt Nam</t>
  </si>
  <si>
    <t>VM+ KHA 28 Trần Qúy Cáp</t>
  </si>
  <si>
    <t>Số 28 Trần Quý Cáp -  phường Vạn Thắng - thành phố Nha Trang - tỉnh Khánh Hòa - Việt Nam</t>
  </si>
  <si>
    <t>VM+ HCM Số 1 Văn Cao</t>
  </si>
  <si>
    <t>Số 1  Đường Văn Cao - phường Phú Thạnh - quận Tân Phú  - thành phố Hồ Chí Minh - Việt Nam</t>
  </si>
  <si>
    <t>VM+ HCM 1206 Lê Đức Thọ</t>
  </si>
  <si>
    <t>Số 1206 Lê Đức Thọ - phường 13 - quận Gò Vấp - thành phố Hồ Chí Minh - Việt Nam</t>
  </si>
  <si>
    <t>VM+ HCM 314 Lê Văn Thọ</t>
  </si>
  <si>
    <t>314 Lê Văn Thọ - phường 11 - quận Gò Vấp  - thành phố Hồ Chí Minh - Việt Nam</t>
  </si>
  <si>
    <t>VM+ KHA 124B Chung cư CT1</t>
  </si>
  <si>
    <t>Số 124.B Tầng Trệt -  Chung Cư CT1 - khu Đô Thị VCN Phước Hải -  phường Phước Hải - thành phố Nha Trang - tỉnh Khánh Hòa - Việt Nam</t>
  </si>
  <si>
    <t>VM+ HCM Vinhomes Central Park P7</t>
  </si>
  <si>
    <t>P7-SH.01 -  tầng trệt - Tòa  P7 - thuộc khu  B5.2 - Vinhomes Central Park - 720a Điện Biên Phủ - phường 22 - quận Bình Thạnh - thành phố Hồ Chí Minh - Việt Nam</t>
  </si>
  <si>
    <t>VM+ HCM 56 Đường S9</t>
  </si>
  <si>
    <t>Số 56 Đường S9 - phường Tây Thạnh - quận Tân Phú - thành phố Hồ Chí Minh - Việt Nam</t>
  </si>
  <si>
    <t>VM+ HCM 173 Liên khu 4-5</t>
  </si>
  <si>
    <t>Số 173 đường Liên khu 4-5 -phường Bình Hưng Hòa B - quận Bình Tân - thành phố Hồ Chí Minh - Việt Nam</t>
  </si>
  <si>
    <t>VM+ HCM 744-746-748 Hương lộ 2</t>
  </si>
  <si>
    <t>Số 744-746-748 đường Hương Lộ 2 - Khu phố 6 - phường Bình Trị Đông A - quận Bình Tân - thành phố Hồ Chí Minh - Việt Nam</t>
  </si>
  <si>
    <t>VM+ HCM 192 A Nguyễn Súy</t>
  </si>
  <si>
    <t>192A đường Nguyễn súy -phường Tân Qúy - quận Tân Phú - thành phố Hồ Chí Minh - Việt Nam</t>
  </si>
  <si>
    <t>VM+ HCM B5/119 Ấp 2</t>
  </si>
  <si>
    <t>Số B5/119k - Ấp 2 - xã Phong Phú - huyện Bình Chánh - thành phố Hồ Chí Minh - Việt Nam</t>
  </si>
  <si>
    <t>VM+ HCM 793 Nguyễn Kiệm</t>
  </si>
  <si>
    <t>Số 793 đường Nguyễn Kiệm - phường 3 - quận Gò Vập - thành phố Hồ Chí Minh - Việt Nam</t>
  </si>
  <si>
    <t>VM+ HCM Vinhomes Central Park L4</t>
  </si>
  <si>
    <t>L4-SH.06A - -  tầng trệt - Tòa nhà Landmark 4 - Lô B1 - Vinhomes Central Park - 720a Điện Biên Phủ - phường 22 - quận Bình Thạnh - thành phố Hồ Chí Minh - Việt Nam</t>
  </si>
  <si>
    <t>VM+ HCM Vinhomes Central Park L6</t>
  </si>
  <si>
    <t>L6-SH.01A -  tầng trệt - Tòa The Landmark 6 - Lô B1 - Vinhomes Central Park - 720a Điện Biên Phủ - phường 22 - quận Bình Thạnh - thành phố Hồ Chí Minh - Việt Nam</t>
  </si>
  <si>
    <t>VM+ HCM 318/1 Phạm Hùng</t>
  </si>
  <si>
    <t>Số 318/1 đường Phạm Hùng - phường 5  - quận 8 - thành phố Hồ Chí Minh - Việt Nam</t>
  </si>
  <si>
    <t>VM+ HCM 78 Trương Phước Phan</t>
  </si>
  <si>
    <t>Số 78 đường Trương Phước Phan - Khu Phố 17 - phường Bình Trị Đông - quận Bình Tân - thành phố Hồ Chí Minh - Việt Nam</t>
  </si>
  <si>
    <t>VM+ HCM 273 Tân Hòa Đông</t>
  </si>
  <si>
    <t>Số 273 Đường Tân Hòa Đông - Khu Phố 14  - phường Bình Trị Đông - quận Bình Tân - thành phố Hồ Chí Minh - Việt Nam</t>
  </si>
  <si>
    <t>VM+ KHA 721 Đường 2 Tháng 4</t>
  </si>
  <si>
    <t>721  Đường 2 Tháng 4 -  phường Vĩnh Thọ - thành phố Nha Trang - tỉnh Khánh Hòa - Việt Nam</t>
  </si>
  <si>
    <t>VM+ HCM Lô 13B Khu dân cư Conic</t>
  </si>
  <si>
    <t>Số 0.02 Khối G - Tầng 1 - Chung cư G&amp;H - Lô BS - BT - Khu dân cư 13B - Ấp 5 - xã Phong Phú - huyện Bình Chánh - thành phố Hồ Chí Minh - Việt Nam</t>
  </si>
  <si>
    <t>VM+ HCM 55 Hòa Bình</t>
  </si>
  <si>
    <t>Số 55 Hòa Bình - phường Tân Thới Hòa - quận Tân Phú - thành phố Hồ Chí Minh - Việt Nam</t>
  </si>
  <si>
    <t>VM+ CTO 108A/3 Đường 3/2</t>
  </si>
  <si>
    <t>Khu Vực I - Quốc Lộ 1 - (108A/3 - Đường 3 tháng 2 cũ) phường An Bình - quận Ninh Kiều - thành phố Cần Thơ - Việt Nam</t>
  </si>
  <si>
    <t>VM+ HCM 135/37/60-62 Nguyễn Hữu Cảnh</t>
  </si>
  <si>
    <t>135/37/60-62 Nguyễn Hữu Cảnh  - phường 22 - quận Bình Thạnh - thành phố Hồ Chí Minh - Việt Nam</t>
  </si>
  <si>
    <t>VM+ HCM 53 Vườn lài</t>
  </si>
  <si>
    <t>53 Vườn lài - phường Phú Thọ Hòa - quận Tân Phú - thành phố Hồ Chí Minh - Việt Nam</t>
  </si>
  <si>
    <t>VM+ HCM 1132 Quốc lộ 50</t>
  </si>
  <si>
    <t>1132 Quốc lộ 50 - Ấp 3 - xã Bình Hưng - huyện Bình Chánh - thành phố Hồ Chí Minh - Việt Nam</t>
  </si>
  <si>
    <t>VM+ HCM 393 Kinh Dương Vương</t>
  </si>
  <si>
    <t>Số 393 đường Kinh Dương Vương - KP 6 - phường An Lạc  - quận Bình Tân - thành phố Hồ Chí Minh - Việt Nam</t>
  </si>
  <si>
    <t>VM+ HCM C12/13B Liên Ấp 3</t>
  </si>
  <si>
    <t>C12/13 Liên Ấp 123 - ấp 3 -  xã Vĩnh Lộc B - huyện Bình Chánh  - thành phố Hồ Chí Minh - Việt Nam</t>
  </si>
  <si>
    <t>VM+ HCM 10B-10C Nguyễn Hữu Tiến</t>
  </si>
  <si>
    <t>10 -10B Nguyễn Hữu Tiến - phường Tây Thạnh  -quận Tân Phú - thành phố Hồ Chí Minh - Việt Nam</t>
  </si>
  <si>
    <t>VM+ CTO 53/64 Nguyễn Việt Dũng</t>
  </si>
  <si>
    <t>53/64 Đường Nguyễn Việt Dũng - phường An Thới  - quận Bình Thủy - thành phố Cần Thơ - Việt Nam</t>
  </si>
  <si>
    <t>VM+ KHA 174 Điện Biên Phủ</t>
  </si>
  <si>
    <t>174 Điện Biên Phủ -  phường Vĩnh Hòa - thành phố Nha Trang - tỉnh Khánh Hòa - Việt Nam</t>
  </si>
  <si>
    <t>VM+ HCM 602/52 Điện Biên Phủ</t>
  </si>
  <si>
    <t>602/52 Điện Biên Phủ  - phường 22 - quận Bình Thạnh - thành phố Hồ Chí Minh - Việt Nam</t>
  </si>
  <si>
    <t>VM+ HCM E1/6D Thới Hòa</t>
  </si>
  <si>
    <t>E1 /6D Thới Hòa Ấp 5 - xã Vĩnh Lộc A - huyện Bình Chánh - thành phố Hồ Chí Minh - Việt Nam</t>
  </si>
  <si>
    <t>VM+ HCM 311 Thống Nhất</t>
  </si>
  <si>
    <t>311 Thống Nhất - phường 11 -  quận Gò Vấp - thành phố Hồ Chí Minh - Việt Nam</t>
  </si>
  <si>
    <t>VM+ HCM Lô G9 Tháp AB</t>
  </si>
  <si>
    <t>Tầng 1 - Lô A + Lô B - chung cư Thành Thái - 7/28 đường Thành Thái - phường 14 - quận 10 - thành phố Hồ Chí Minh - Việt Nam</t>
  </si>
  <si>
    <t>VM+ HCM 2D – 2E Lương Thế Vinh</t>
  </si>
  <si>
    <t>2D – 2E Lương Thế Vinh - phường Tân Thới Hòa - quận Tân Phú - thành phố Hồ Chí Minh - Việt Nam</t>
  </si>
  <si>
    <t>VM+ KHA 184 Dã Tượng</t>
  </si>
  <si>
    <t>184 Dã Tượng -  phường Vĩnh Nguyên - thành phố Nha Trang - tỉnh Khánh Hòa - Việt Nam</t>
  </si>
  <si>
    <t>VM+ CTO 134 A Đường 3 tháng 2</t>
  </si>
  <si>
    <t>134 A Đường 3 tháng 2 - phường Hưng Lợi - quận Ninh kiều - thành phố Cần Thơ - Việt Nam</t>
  </si>
  <si>
    <t>VM+ HCM F12/2G Ấp 6</t>
  </si>
  <si>
    <t>F12/2G - ấp 6 xã Vĩnh Lộc A - huyện Bình Chánh - thành phố Hồ Chí Minh - Việt Nam</t>
  </si>
  <si>
    <t>VM+ HCM 419 Ba Đình</t>
  </si>
  <si>
    <t>419 Ba Đình - phường 9 - quận 8  - thành phố Hồ Chí Minh - Việt Nam</t>
  </si>
  <si>
    <t>VM+ HCM CC Melody</t>
  </si>
  <si>
    <t>Tầng trệt (cửa hàng) - Khối A - Số 16 Âu Cơ - phường Tân Sơn Nhì - quận Tân Phú - thành phố Hồ Chí Minh - Việt Nam</t>
  </si>
  <si>
    <t>VM+ HCM E8/2H Ấp 5</t>
  </si>
  <si>
    <t>E8/2H - Ấp 5 xã Vĩnh Lộc A - huyện Bình Chánh - thành phố Hồ Chí Minh - Việt Nam</t>
  </si>
  <si>
    <t>VM+ HCM 62 Tân Thành</t>
  </si>
  <si>
    <t>62 Tân Thành - Phường Tân Thành - quận Tân Phú - thành phố Hồ Chí Minh - Việt Nam</t>
  </si>
  <si>
    <t>VM+ HCM 1298 Lê Đức Thọ</t>
  </si>
  <si>
    <t>1374 Lê Đức Thọ - phường 13 - quận Gò Vấp - thành phố Hồ Chí Minh - Việt Nam</t>
  </si>
  <si>
    <t>VM+ HCM 187 Phan Huy Ích</t>
  </si>
  <si>
    <t>Số 187 Phan Huy Ích - phường 14 - quận Gò Vấp - thành phố Hồ Chí Minh - Việt Nam</t>
  </si>
  <si>
    <t>VM+ HCM 50-52 Võ Công Tồn</t>
  </si>
  <si>
    <t>50-52 Võ Công Tồn - phường Tân Quý - quận Tân Phú - thành phố Hồ Chí Minh - Việt Nam</t>
  </si>
  <si>
    <t>VM+ HCM 15 Đường CN6</t>
  </si>
  <si>
    <t>15 Đường CN6 - phường Sơn Kỳ - quận Tân Phú - thành phố Hồ Chí Minh - Việt Nam</t>
  </si>
  <si>
    <t>VM+ HCM 1980 Xóm Chiếu</t>
  </si>
  <si>
    <t>198O Xóm Chiếu - phường 14 - quận 4 - thành phố Hồ Chí Minh - Việt Nam</t>
  </si>
  <si>
    <t>VM+ HCM 860/80/22 Xô Viết Nghệ Tĩnh</t>
  </si>
  <si>
    <t>860/80/22 Xô Viết Nghệ Tĩnh - phường 25 - quận Bình Thạnh - thành phố Hồ Chí Minh - Việt Nam</t>
  </si>
  <si>
    <t>VM+ KHA 66 Mai Xuân Thưởng</t>
  </si>
  <si>
    <t>66 Mai Xuân Thưởng -  phường Vĩnh Hòa - thành phố Nha Trang - tỉnh Khánh Hòa - Việt Nam</t>
  </si>
  <si>
    <t>VM+ KHA 8B Củ Chi</t>
  </si>
  <si>
    <t>8B Củ Chi -  phường Vĩnh Hải - thành phố Nha Trang - tỉnh Khánh Hòa - Việt Nam</t>
  </si>
  <si>
    <t>VM+ HCM 64-66 Huỳnh Thiên Lộc</t>
  </si>
  <si>
    <t>64 - 66 Huỳnh Thiện Lộc - phường Hòa Thạnh - quận Tân Phú - thành phố Hồ Chí Minh - Việt Nam</t>
  </si>
  <si>
    <t>VM+ HCM 326 Lê Đức Thọ</t>
  </si>
  <si>
    <t>326 Lê Đức Thọ - phường 6 - quận gò vấp - thành phố Hồ Chí Minh - Việt Nam</t>
  </si>
  <si>
    <t>VM+ HCM Golden River A3. SH10</t>
  </si>
  <si>
    <t>Tầng 1 - khối nhà HH6-3 - Dự án Khu Trung Tâm Phức Hợp Sài Gòn – Ba Son - Số 02 Tôn Đức Thắng - phường Bến Nghé - quận 1 - thành phố Hồ Chí Minh - Việt Nam</t>
  </si>
  <si>
    <t>VM+ DNI Khu dân cư An Bình</t>
  </si>
  <si>
    <t>20A12 - 21A12 Khu dân cư An Bình -  phường An Bình - thành phố Biên Hòa - tỉnh Đồng Nai - Việt Nam</t>
  </si>
  <si>
    <t>VM+ HCM C3/5 Ấp 3</t>
  </si>
  <si>
    <t>C3/5 Ấp 3 - xã vĩnh Lộc A - huyện Bình Chánh - thành phố Hồ Chí Minh - Việt Nam</t>
  </si>
  <si>
    <t>VM+ HCM 25 Lô A Trường Sơn</t>
  </si>
  <si>
    <t>25 Trường Sơn - phường 15 - quận 10 - thành phố Hồ Chí Minh - Việt Nam</t>
  </si>
  <si>
    <t>VM+ BDG 52/7 Bình Đường 2</t>
  </si>
  <si>
    <t>BÌNH DƯƠNG</t>
  </si>
  <si>
    <t>52/7 Bình Đường 2 - phường An Bình  - thị xã Dĩ An  - tỉnh Bình Dương - Việt Nam</t>
  </si>
  <si>
    <t>VM+ BDG 38/12 Khu phố Đông B</t>
  </si>
  <si>
    <t>38/12 Khu phố Đông B - phường Đông Hòa - thị xã Dĩ An - tỉnh Bình Dương - Việt Nam</t>
  </si>
  <si>
    <t>VM+ HCM 6 Trần Thị Nghỉ</t>
  </si>
  <si>
    <t>Số 6 Trần Thị Nghĩ - phường 7  - quận gò vấp - thành phố Hồ Chí Minh - Việt Nam</t>
  </si>
  <si>
    <t>VM+ HCM 1189-1191 Phạm Văn Bạch</t>
  </si>
  <si>
    <t>1189 - 1191 Phạm Văn Bạch - phường 12 - quận Gò Vấp - thành phố Hồ Chí Minh - Việt Nam</t>
  </si>
  <si>
    <t>VM+ HCM 23 24N Nguyễn Thị Tần</t>
  </si>
  <si>
    <t>23N - 24N Nguyễn Thị Tần - phường 2 - quận 8 - thành phố Hồ Chí Minh - Việt Nam</t>
  </si>
  <si>
    <t>VM+ HCM 165-167  An Dương Vương</t>
  </si>
  <si>
    <t>165 -167 An Dương Vương - KP 4 -  phường An Lạc - quận Bình Tân - thành phố Hồ Chí Minh - Việt Nam</t>
  </si>
  <si>
    <t>VM+ HCM 20 Sơn Kỳ</t>
  </si>
  <si>
    <t>20 đường Sơn Kỳ - phường Sơn Kỳ - quận Tân Phú - thành phố Hồ Chí Minh - Việt Nam</t>
  </si>
  <si>
    <t>VM+ CTO 38 Võ Văn Kiệt</t>
  </si>
  <si>
    <t>38 Võ Văn Kiệt - phường An Hòa - quận Ninh Kiều - thành phố Cần Thơ - Việt Nam</t>
  </si>
  <si>
    <t>VM+ HCM 105A Hồ Văn Long</t>
  </si>
  <si>
    <t>105A Hồ Văn Long - KP 3 - phường Tân Tạo - quận Bình Tân - thành phố Hồ Chí Minh - Việt Nam</t>
  </si>
  <si>
    <t>VM+ HCM 152 Lê Lợi</t>
  </si>
  <si>
    <t>152 Lê lợi - phường 4 - quận Gò Vấp - thành phố Hồ Chí Minh - Việt Nam</t>
  </si>
  <si>
    <t>VM+ KHA 513 Đường 2/4</t>
  </si>
  <si>
    <t>513 đường 2/4 -  phường Vĩnh Phước - thành phố Nha Trang - tỉnh Khánh Hòa - Việt Nam</t>
  </si>
  <si>
    <t>VM+ CTO 1B Đinh Tiên Hoàng</t>
  </si>
  <si>
    <t>Số 1B Đinh Tiên Hoàng - phường Thới Bình - quận Ninh kiều - thành phố Cần Thơ - Việt Nam</t>
  </si>
  <si>
    <t>VM+ HCM 53-55 Bùi Tư Toàn</t>
  </si>
  <si>
    <t>53-55 Bùi Tư Toàn - KP 5 - phường An Lạc - quận Binh Tân - thành phố Hồ Chí Minh - Việt Nam</t>
  </si>
  <si>
    <t>VM+ HCM 41 Đường 59</t>
  </si>
  <si>
    <t>41  Đường 59 - Phương 14 - quận gò Vấp - thành phố Hồ Chí Minh - Việt Nam</t>
  </si>
  <si>
    <t>VM+ DNI 27 Lý Văn Sâm</t>
  </si>
  <si>
    <t>27 Lý Văn Sâm -  Khu Phố 6 - phường Tam Hiệp - thành phố Biên Hòa - tỉnh Đồng Nai - Việt Nam</t>
  </si>
  <si>
    <t>VM+ CTO 216 Đường 3/2</t>
  </si>
  <si>
    <t>216 Đường 3.2 - phường Hưng Lợi - quận Ninh Kiều - thành phố Cần Thơ - Việt Nam</t>
  </si>
  <si>
    <t>VM+ DNI 27 Đường 643</t>
  </si>
  <si>
    <t>27 Đường 643 - KP 2 - phường Long Bình - thành phố Biên Hòa - tỉnh Đồng Nai - Việt Nam</t>
  </si>
  <si>
    <t>VM+ DNI 4/4 Tổ 6, KP10</t>
  </si>
  <si>
    <t>4/4 Tổ 6 - KP 10 - phường Tân Biên - thành phố Biên Hòa - tỉnh Đồng Nai - Việt Nam</t>
  </si>
  <si>
    <t>VM+ HCM 68 Hồ Văn Long</t>
  </si>
  <si>
    <t>68 Hồ Văn Long - KP1 - phường Bình Hưng Hoà B - quận Bình Tân - thành phố Hồ Chí Minh - Việt Nam</t>
  </si>
  <si>
    <t>VM+ HCM 28 Đường 14</t>
  </si>
  <si>
    <t>28 đường 14 -KP 15 - phường Bình Hưng Hòa A -quận Bình Tân - thành phố Hồ Chí Minh - Việt Nam</t>
  </si>
  <si>
    <t>VM+ DNI 277 Bùi Trọng Nghĩa</t>
  </si>
  <si>
    <t>277 Bùi Trọng Nghĩa -  phường Trảng Dài - thành phố Biên Hòa - tỉnh Đồng Nai - Việt Nam</t>
  </si>
  <si>
    <t>VM+ DNI 18/30A Tổ 24</t>
  </si>
  <si>
    <t>18/30A Tổ 24 - Khu Phố 5 - phường Trảng Dài -  thành phố Biên Hòa - tỉnh Đồng Nai - Việt Nam</t>
  </si>
  <si>
    <t>VM+ HCM 1/54 Thanh Đa</t>
  </si>
  <si>
    <t>1/54 Thanh Đa - phường 27 - quận Bình Thạnh - thành phố Hồ Chí Minh - Việt Nam</t>
  </si>
  <si>
    <t>VM+ DNI 18 Ấp Ông Hường</t>
  </si>
  <si>
    <t>18 Ấp Ông Hường - xã Thiện Tân -huyện Vĩnh Cữu - tỉnh Đồng Nai - Việt Nam</t>
  </si>
  <si>
    <t>VM+ HCM 14/6 Hoàng Dư Khương</t>
  </si>
  <si>
    <t>14/6 Hoàng Dư Khương - phường 12 - quận 10 - thành phố Hồ Chí Minh - Việt Nam</t>
  </si>
  <si>
    <t>VM+ HCM 23 I Khuông Việt</t>
  </si>
  <si>
    <t>23I Khuông Việt - phường Phú Trung - quận Tân Phú - thành phố Hồ Chí Minh - Việt Nam</t>
  </si>
  <si>
    <t>VM+ HCM 104 Thống Nhất</t>
  </si>
  <si>
    <t>104 Thống Nhất - phường 10 - quận Gò Vấp - thành phố Hồ Chí Minh - Việt Nam</t>
  </si>
  <si>
    <t>VM+ DNI 101 Bùi Văn Hoà</t>
  </si>
  <si>
    <t>101 Bùi Văn Hòa - Khu Phố 5 - phường Long Bình - thành phố Biên Hòa - tỉnh Đồng Nai - Việt Nam</t>
  </si>
  <si>
    <t>VM+ HCM Số 13 Đường 78</t>
  </si>
  <si>
    <t>13 Đường  số 78 - Âp Đình - xã Tân Phú Trung - huyện Củ Chi  - thành phố Hồ Chí Minh - Việt Nam</t>
  </si>
  <si>
    <t>VM+ HCM 148 Kênh Tân Hóa</t>
  </si>
  <si>
    <t>148 Kênh Tân Hóa - phường Phú Trung - quận Tân Phú - thành phố Hồ Chí Minh -Việt Nam</t>
  </si>
  <si>
    <t>VM+ DNI 2/11 Khu Phố 4</t>
  </si>
  <si>
    <t>2/11  Khu Phố 4 - phường Trảng Dài - thành phố Biên Hòa - tỉnh Đồng Nai - Việt Nam</t>
  </si>
  <si>
    <t>VM+ BDG 416 Nguyễn Thị Minh Khai</t>
  </si>
  <si>
    <t>416 Nguyễn Thị Minh Khai - KP Đông Chiêu - phường Tân Đông Hiệp - thị xã Dĩ An - tỉnh Bình Dương - Việt Nam</t>
  </si>
  <si>
    <t>VM+ HCM 210 Ấp Chiến Lược</t>
  </si>
  <si>
    <t>210 Ấp Chiến Lược - phường Bình Hưng Hòa A - quận Bình Tân - thành phố Hồ Chí Minh - Việt Nam</t>
  </si>
  <si>
    <t>VM+ HCM 54-56 Đường Số 1</t>
  </si>
  <si>
    <t>54 - 56 đường số 1  - Khu Phố 3 - phường An Lạc - quận Bình Tân - thành phố Hồ Chí Minh - Việt Nam</t>
  </si>
  <si>
    <t>VM+ HCM 47-49-51 Trần Văn Ơn</t>
  </si>
  <si>
    <t>47-49-51 Trần Văn Ơn - phường Tân Sơn Nhì - quận Tân Phú - thành phố Hồ Chí Minh - Việt Nam</t>
  </si>
  <si>
    <t>VM+ HCM 79 Liên khu 5-6</t>
  </si>
  <si>
    <t>79 liên khu 5-6 KP 5 - phường Bình Hưng Hòa B - quận Bình Tân  - thành phố Hồ Chí Minh - Việt Nam</t>
  </si>
  <si>
    <t>VM+ HCM 135 B Đường Số 20</t>
  </si>
  <si>
    <t>135B đường số 20 - phường 5 - quận Gò Vấp - thành phố Hồ Chí Minh - Việt Nam</t>
  </si>
  <si>
    <t>VM+ CTO 29-31 Đường A3</t>
  </si>
  <si>
    <t>29-31  đường A3 - KDC Hưng Phú - phường Hưng Phú - quận Cái Răng - thành phố Cần Thơ - Việt Nam</t>
  </si>
  <si>
    <t>VM+ HCM 176 Đường 44 Trương Đình Hội</t>
  </si>
  <si>
    <t>176 Đường 44 Trương Đình Hội - phường 16 - quận 8 - thành phố Hồ Chí Minh - Việt Nam</t>
  </si>
  <si>
    <t>VM+ DNI 58 Tổ 35D</t>
  </si>
  <si>
    <t>58 Tổ 35D - KP 11 - phường Tân  Phong - thành phố Biên Hòa - tỉnh Đồng Nai - Việt Nam</t>
  </si>
  <si>
    <t>VM+ DNI 179 Khu Phố 30</t>
  </si>
  <si>
    <t>179 Khu phố 30 - phường Trảng Dài - thành phố Biên Hòa - tỉnh Đồng Nai - Việt Nam</t>
  </si>
  <si>
    <t>VM+ HCM 298 Phan Văn Trị</t>
  </si>
  <si>
    <t>298 Phan Văn Trị - phường 11 - quận Bình Thạnh - thành phố Hồ Chí Minh - Việt Nam</t>
  </si>
  <si>
    <t>VM+ KHA 80 Nguyễn Đình Chiểu</t>
  </si>
  <si>
    <t>80 Nguyễn Đình Chiểu -  phường Vĩnh Phước - thành phố Nha Trang - tỉnh Khánh Hòa - Việt Nam</t>
  </si>
  <si>
    <t>VM+ HCM 472 Phạm Văn Bạch</t>
  </si>
  <si>
    <t>472 Phạm Văn Bạch - phường 12 - quận Gò Vấp - thành phố Hồ Chí Minh - Việt Nam</t>
  </si>
  <si>
    <t>VM+ HCM 117 Dương Quảng Hàm</t>
  </si>
  <si>
    <t>117 Dương Quảng Hàm - phường 5 - quận Gò Vấp - thành phố Hồ Chí Minh - Việt Nam</t>
  </si>
  <si>
    <t>VM+ HCM A01-11 Dream Home Residence</t>
  </si>
  <si>
    <t>A01-11 (Block A - tầng 01 - vị trí số 11) - Dream Home Residence - số 148/21 đường 59 - phường 14 - quận Gò Vấp - thành phố Hồ Chí Minh - Việt Nam</t>
  </si>
  <si>
    <t>VM+ CTO 21-22 Võ Nguyên Giáp, Diệu Hiền</t>
  </si>
  <si>
    <t>Thửa đất 1926-1927 - Tờ bản đồ số 1 - KDC Diệu Hiền - đường Võ Nguyên Giáp - phường Phú Thứ - quận Cái Răng - thành phố Cần Thơ - Việt Nam</t>
  </si>
  <si>
    <t>VM+ HCM 268 Bùi Minh Trực</t>
  </si>
  <si>
    <t>268 Bùi Minh Trực - phường 6 - quận 8 - thành phố Hồ Chí Minh - Việt Nam</t>
  </si>
  <si>
    <t>VM+ KHA Lô 232 Khu A - Đông Nam</t>
  </si>
  <si>
    <t>Lô 232 Khu A - Đông Nam - Đường Phạm Ngọc Thạch - Tổ 3 -  phường vĩnh Hải - thành phố Nha Trang - tỉnh Khánh Hòa - Việt Nam</t>
  </si>
  <si>
    <t>VM+ BDG 86 Ngô Thì Nhậm</t>
  </si>
  <si>
    <t>86 Ngô Thì Nhậm - KP Nhị Đồng 2 - phường Dĩ An - thị xã Dĩ An - tỉnh Bình Dương - Việt Nam</t>
  </si>
  <si>
    <t>VM+ HCM 418 Nguyễn Văn Công</t>
  </si>
  <si>
    <t>418 Nguyễn Văn Công - phường 3 - quận Gò Vấp -  thành phố Hồ Chí Minh - Việt Nam</t>
  </si>
  <si>
    <t>VM+ HCM 404 A-B-C Nguyễn Oanh</t>
  </si>
  <si>
    <t>404A-B-C Nguyễn Oanh - phường 6 - quận Gò Vấp - thành phố Hồ Chí Minh - Việt Nam</t>
  </si>
  <si>
    <t>VM+ DNI 44/1 Tổ 1, Khu phố 5A</t>
  </si>
  <si>
    <t>44/1 Tổ 1 - KP 5A - phường Trảng Dài - thành phố Biên Hòa - tỉnh Đồng Nai - Việt Nam</t>
  </si>
  <si>
    <t>VM+ HCM 137 Lương Thế Vinh</t>
  </si>
  <si>
    <t>137 Lương Thế Vinh - phường Tân Thới Hòa -quận Tân Phú - thành phố Hồ Chí Minh - Việt Nam</t>
  </si>
  <si>
    <t>VM+ BDG 549 A Đường ĐT 743A</t>
  </si>
  <si>
    <t>549A đường ĐT743A - Khu Phố Đông Tân - phường Dĩ An - thị xã Dĩ An - tỉnh Bình Dương - Việt Nam</t>
  </si>
  <si>
    <t>VM+ DNI 249 Hà Huy Giáp</t>
  </si>
  <si>
    <t>249 Hà Huy Giáp - Khu Phố 4 - phường Quyết Thắng - thành phố Biên Hòa - tỉnh Đồng Nai - Việt Nam</t>
  </si>
  <si>
    <t>VM+ HCM 73 Gò Xoài</t>
  </si>
  <si>
    <t>73 Gò Xoài - khu phố 10 - phường Bình Hưng Hòa A - quận Bình Tân - thành phố Hồ Chí Minh - Việt Nam</t>
  </si>
  <si>
    <t>VM+ BDG 39 Trần Hưng Đạo</t>
  </si>
  <si>
    <t>39 Trần Hưng Đạo - Khu Phố Tây B - phường Đông Hòa - thị xã Dĩ An - tỉnh Bình Dương - Việt Nam</t>
  </si>
  <si>
    <t>VM+ DNI 460A Xã Thạnh Phú</t>
  </si>
  <si>
    <t>460A Tổ 12 - Ấp 1 - xã Thạnh Phú - huyện Vĩnh Cửu - tỉnh Đồng Nai - Việt Nam</t>
  </si>
  <si>
    <t>VM+ BDG 27 Nguyễn Du</t>
  </si>
  <si>
    <t>27 Nguyễn Du - KP Thắng Lợi 1 - phường Dĩ An - thị xã Dĩ An - tỉnh Bình Dương - Việt Nam</t>
  </si>
  <si>
    <t>VM+ BDG 207A Ấp Bình Đường</t>
  </si>
  <si>
    <t>207A Ấp Bình Đường 3 - xã An Bình - thị xã Dĩ An - tỉnh Bình Dương - Việt Nam</t>
  </si>
  <si>
    <t>VM+ CTO Số 2 Trần Hoàng Na</t>
  </si>
  <si>
    <t>2 Trần Hoàng Na - phường Hưng Thạnh - quận Cái Răng - thành phố Cần Thơ - Việt Nam</t>
  </si>
  <si>
    <t>VM+ DNI A2 Trần Quốc Toản</t>
  </si>
  <si>
    <t>A2 Trần Quốc Toản - Kp3 - phường Bình Đa - thành phố Biên Hòa - tỉnh Đồng Nai - Việt Nam</t>
  </si>
  <si>
    <t>VM+ HCM 63/13 Gò Dầu</t>
  </si>
  <si>
    <t>63/13 Gò Dầu - phường Tân Quý -quận Tân Phú - thành phố Hồ Chí Minh - Việt Nam</t>
  </si>
  <si>
    <t>VM+ HCM 965/44 Quang Trung</t>
  </si>
  <si>
    <t>965/44 Quang Trung - phường 14 -quận Gò Vấp - thành phố Hồ Chí Minh - Việt Nam</t>
  </si>
  <si>
    <t>VM+ HCM 68-70 Đường CN1</t>
  </si>
  <si>
    <t>68-70 đường CN1 - phường Sơn Kỳ - quận Tân Phú - thành phố Hồ Chí Minh - Việt Nam</t>
  </si>
  <si>
    <t>VM+ DNI 89 Hoàng Bá Bích</t>
  </si>
  <si>
    <t>89 Hoàng Bá Bích - Tổ 4 - Khu Phố 5 - phường Long Bình - thành phố Biên Hòa - tỉnh Đồng Nai - Việt Nam</t>
  </si>
  <si>
    <t>VM+ HCM 121 Nguyễn Văn Đậu</t>
  </si>
  <si>
    <t>121 Nguyễn Văn Đậu - phường 5 - quận Bình Thạnh - thành phố Hồ Chí Minh - Việt Nam</t>
  </si>
  <si>
    <t>VM+ HCM 102/45 Lê Văn Thọ</t>
  </si>
  <si>
    <t>102/45 Lê Văn Thọ - phường 11 - quận Gò Vấp - thành phố Hồ Chí Minh - Việt Nam</t>
  </si>
  <si>
    <t>VM+ DNI 36-38 A13 Nguyễn Văn Tiên</t>
  </si>
  <si>
    <t>36-38/A13 Nguyễn Văn Tiên - KP 11 - phường Tân Phong - thành phố Biên Hòa - tỉnh Đồng Nai - Việt Nam</t>
  </si>
  <si>
    <t>VM+ KHA 8 Nguyễn Xiển</t>
  </si>
  <si>
    <t>Số 8 Nguyễn Xiển - Tổ 23 Tây Bắc -  phường Vĩnh Hải - thành phố Nha Trang - tỉnh Khánh Hòa - Việt Nam</t>
  </si>
  <si>
    <t>VM+ HCM 130-130A Lê Vĩnh Hòa</t>
  </si>
  <si>
    <t>130 - 130A Lê Vĩnh Hòa - phường Phú Thọ Hòa - quận Tân Phú - thành phố Hồ Chí Minh - Việt Nam</t>
  </si>
  <si>
    <t>VM+ HCM 319 Chiến Lược</t>
  </si>
  <si>
    <t>319 Chiến Lược - phường Bình Trị Đông A - quận Bình Tân - thành phố Hồ Chí Minh - Việt Nam</t>
  </si>
  <si>
    <t>VM+ BDG 15 Đại Lộ Độc Lập</t>
  </si>
  <si>
    <t>15 Đại lộ Độc Lập - Khu Phố Nhị Đồng 1 - phường Dĩ An - thị xã Dĩ An - tỉnh Bình Dương - Việt Nam</t>
  </si>
  <si>
    <t>VM+ BDG  31 Nguyễn Trãi</t>
  </si>
  <si>
    <t>31 Nguyễn Trãi - Khu Phố Đông Tân - phường Dĩ An - thị xã Dĩ An - tỉnh Bình Dương - Việt Nam</t>
  </si>
  <si>
    <t>VM+ HCM 1E Thanh Đa</t>
  </si>
  <si>
    <t>1E Thanh Đa - phường 27 - quận Bình Thạnh - thành phố Hồ Chí Minh - Việt Nam</t>
  </si>
  <si>
    <t>VM+ BDG 571 Nguyễn Tri Phương</t>
  </si>
  <si>
    <t>571 Nguyễn Tri Phương - KP Bình Đường 4 - phường An Bình - thị xã Dĩ An - tỉnh Bình Dương - Việt Nam</t>
  </si>
  <si>
    <t>VM+ HCM 193 Chiến Lược</t>
  </si>
  <si>
    <t>193 Chiến Lược - KP 16 - phường Bình Trị Đông - quận Bình Tân - thành phố Hồ Chí Minh - Việt Nam.</t>
  </si>
  <si>
    <t>VM+ DNI 53 Hoàng Bá Bích</t>
  </si>
  <si>
    <t>53 Đường 88 Hoàng Bá Bích - phường Long Bình - thành phố Biên Hòa - tỉnh Đồng Nai - Việt Nam</t>
  </si>
  <si>
    <t>VM+ BDG 323A Bình Thung</t>
  </si>
  <si>
    <t>323A Bình Thung - phường Bình An - thị xã Dĩ An - tỉnh Bình Dương - Việt Nam</t>
  </si>
  <si>
    <t>VM+ HCM Rivergate Residence</t>
  </si>
  <si>
    <t>1.05 -Tầng 1 - RiverGate Residence - 151 - 155 Bến Vân Đồn -phường 6 - quận 4 - thành phố Hồ Chí Minh - Việt Nam</t>
  </si>
  <si>
    <t>VM+ HCM 232 Tôn Thất Thuyết</t>
  </si>
  <si>
    <t>232 Tôn Thất Thuyết - phường 3 - quận 4 - thành phố Hồ Chí Minh - Việt Nam</t>
  </si>
  <si>
    <t>VM+ HCM 16-17 Lô A Cảng Sông Phú Định</t>
  </si>
  <si>
    <t>23 Đường số 1 - KTĐC Đường sông Phú Định - phường 16 - quận 8 - thành phố Hồ Chí Minh - Việt Nam</t>
  </si>
  <si>
    <t>VM+ DNI 245 Nguyễn Phúc Chu</t>
  </si>
  <si>
    <t>245 Nguyễn Phúc Chu - phường Trảng Dài - thành phố Biên Hòa - tỉnh Đồng Nai - Việt Nam</t>
  </si>
  <si>
    <t>VM+ HCM 96-96A Đường Số 1</t>
  </si>
  <si>
    <t>96 - 96A Đường số 1 - phường 16 - quận Gò Vấp - thành phố Hồ Chí Minh - Việt Nam</t>
  </si>
  <si>
    <t>VM+ HCM 226/17 Nguyễn Văn Lượng</t>
  </si>
  <si>
    <t>226/17 Nguyễn Văn Lượng - phường 17 - quận Gò Vấp - thành phố Hồ Chí Minh - Việt Nam</t>
  </si>
  <si>
    <t>VM+ HCM 179 Trần Thanh Mại</t>
  </si>
  <si>
    <t>179 Trần Thanh Mại - phường Tân Tạo A - quận Bình Tân - thành phố Hồ Chí Minh - Việt Nam</t>
  </si>
  <si>
    <t>VM+ HCM 39 Đường Số 1</t>
  </si>
  <si>
    <t>39 Đường số 1 - phường Bình Trị Đông B - quận Bình Tân - thành phố Hồ Chí Minh - Việt Nam</t>
  </si>
  <si>
    <t>VM+ HCM  22A-24 Nguyễn Súy</t>
  </si>
  <si>
    <t>22A-24 Nguyễn Súy - phường Tân Quý - quận Tân Phú - thành phố Hồ Chí Minh - Việt Nam</t>
  </si>
  <si>
    <t>VM+ HCM 116 Đường số 10</t>
  </si>
  <si>
    <t>116 đường số 10 - Ấp 5 - xã Phong Phú - huyện Bình Chánh - thành phố Hồ Chí Minh - Việt Nam</t>
  </si>
  <si>
    <t>VM+ HCM 1D đường 5F</t>
  </si>
  <si>
    <t>1D đường 5F - KP 20 - phường Bình Hưng Hòa A - quận Bình Tân - thành phố Hồ Chí Minh - Việt Nam</t>
  </si>
  <si>
    <t>VM+ BDG 267/9B KP Chiêu Liêu</t>
  </si>
  <si>
    <t>215/16B khu phố Chiêu Liêu - phường Tân Đông Hiệp - thị xã Dĩ An - tỉnh Bình Dương - Việt Nam</t>
  </si>
  <si>
    <t>VM+ BDG 104 Đường An Bình</t>
  </si>
  <si>
    <t>104 An Bình - KP Bình Đường 3 -  phường An Bình - thị xã Dĩ An - tỉnh Bình Dương - Việt Nam</t>
  </si>
  <si>
    <t>VM+ BDG Thửa 1283, KP Bình Đường 1</t>
  </si>
  <si>
    <t>Thửa đất số 1283 - tờ bản đồ số 07 - KP Bình Đường 1 - phường An Bình - thị xã Dĩ An - tỉnh Bình Dương - Việt Nam</t>
  </si>
  <si>
    <t>VM+ HCM 15 Hồ Bá Kiện</t>
  </si>
  <si>
    <t>15 Hồ Bá Kiện - phường 15 -quận 10 -thành phố Hồ Chí Minh - Việt Nam</t>
  </si>
  <si>
    <t>VM+ BDG 215 Hai Bà Trưng</t>
  </si>
  <si>
    <t>215 Hai Bà Trưng - phường Tân Đông Hiệp - thị xã Dĩ An - tỉnh Bình Dương - Việt Nam</t>
  </si>
  <si>
    <t>VM+ BDG 90 Đường D1</t>
  </si>
  <si>
    <t>90 Đường D1 - KP Đông An - phường Tân Đông Hiệp - thị xã Dĩ An - tỉnh Bình Dương - Việt Nam</t>
  </si>
  <si>
    <t>VM+ HCM 413/39 Lê Văn Quới (thửa 566, Bình Trị Đông A)</t>
  </si>
  <si>
    <t>413/39 Lê Văn Quới - KP 5 - phường Bình Trị Đông A - quận Bình Tân - thành phố Hồ Chí Minh - Việt Nam</t>
  </si>
  <si>
    <t>VM+ HCM 82 đường số 9</t>
  </si>
  <si>
    <t>82 đường số 9 - KP3 - phường Bình Hưng Hòa - quận Bình Tân - thành phố Hồ Chí Minh - Việt Nam</t>
  </si>
  <si>
    <t>VM+ HCM 17B đường số 11</t>
  </si>
  <si>
    <t>17B đường số 11 - phường 11 - quận Gò Vấp - thành phố Hồ Chí Minh - Việt Nam</t>
  </si>
  <si>
    <t>VM+ DNI E378 Hoàng Bá Bích</t>
  </si>
  <si>
    <t>E378 Hoàng Bá Bích - Tổ 14 - KP 5A - phường  Long Bình - thành phố Biên Hòa - tỉnh Đồng Nai - Việt Nam</t>
  </si>
  <si>
    <t>VM+ HCM 135 Bình Long</t>
  </si>
  <si>
    <t>135 Bình Long - KP27 - phường Bình Hưng Hoà A - quận Bình Tân - thành phố Hồ Chí Minh - Việt Nam</t>
  </si>
  <si>
    <t>VM+ HCM 102 Khu phố 2</t>
  </si>
  <si>
    <t>102 Khu phố 2 - đường số 29 -  phường Bình Trị Đông quận Bình Tân - thành phố Hồ Chí Minh - Việt Nam</t>
  </si>
  <si>
    <t>VM+ HCM 148 Nguyễn Duy Cung</t>
  </si>
  <si>
    <t xml:space="preserve"> 148 Nguyễn Duy Cung - phường 12 - quận Gò Vấp - thành phố Hồ Chí Minh - Việt Nam</t>
  </si>
  <si>
    <t>VM+ HCM 209/48 Tôn Thất Thuyết</t>
  </si>
  <si>
    <t>209/48 Tôn Thất Thuyết - phường 3 -  quận 4 - thành phố Hồ Chí Minh - Việt Nam</t>
  </si>
  <si>
    <t>VM+ BDG 378A Trần Hưng Đạo</t>
  </si>
  <si>
    <t>378A Trần Hưng Đạo - KP Bình Minh 1 - phường Dĩ An - thị xã Dĩ An - tỉnh Bình Dương - Việt Nam</t>
  </si>
  <si>
    <t>VM+ HCM 208 đường số 8</t>
  </si>
  <si>
    <t>208 đường số 8 - phường 11 - quận Gò Vấp - thành phố Hồ Chí Minh - Việt Nam</t>
  </si>
  <si>
    <t>VM+ BDG 25 Đường số 14</t>
  </si>
  <si>
    <t>25 Đường số 14 - KP Nhị Đồng 1 - phường Dĩ An - thị xã Dĩ An - tỉnh Bình Dương - Việt Nam</t>
  </si>
  <si>
    <t>VM+ BDG C3-3A_C3-05 KDC Him Lam</t>
  </si>
  <si>
    <t>C3-3A -05 KDC Him Lam - Phú Đông - phường An Bình - thị xã Dĩ An - tỉnh Bình Dương - Việt Nam</t>
  </si>
  <si>
    <t>VM+ CTO Thửa 12 Yên Hoà</t>
  </si>
  <si>
    <t>167/4 Khu Vực Yên Hòa - phường Lê Bình - quận Cái Răng - thành phố Cần Thơ - Việt Nam</t>
  </si>
  <si>
    <t>VM+ HCM 9B Bắc Hải</t>
  </si>
  <si>
    <t>9B Bắc Hải - phường 15 - quận 10 - thành phố Hồ Chí Minh - Việt Nam</t>
  </si>
  <si>
    <t>VM+ HCM 66/10A Bình Thành</t>
  </si>
  <si>
    <t>66/10A Bình Thành - KP4 - phường Bình Hưng Hòa B - quận Bình Tân - thành phố Hồ Chí Minh - Việt Nam</t>
  </si>
  <si>
    <t>VM+ HCM 173-175 đường số 11</t>
  </si>
  <si>
    <t>173-175 Đường số 11 - phường Bình Hưng Hòa - quận Bình Tân - thành phố Hồ Chí Minh - Việt Nam</t>
  </si>
  <si>
    <t>VM+ HCM 486 Lê Đức Thọ</t>
  </si>
  <si>
    <t>486 Lê Đức Thọ - phường 17 - quận Gò Vấp - thành phố Hồ Chí Minh - Việt Nam</t>
  </si>
  <si>
    <t>VM+ HCM 549/63-65 Lê Văn Thọ</t>
  </si>
  <si>
    <t>549/63-65 Lê Văn Thọ - phường 14 - quận Gò Vấp - thành phố Hồ Chí Minh - Việt Nam</t>
  </si>
  <si>
    <t>VM+ HCM 2672A Đường Phạm Thế Hiển</t>
  </si>
  <si>
    <t>2672A Phạm Thế Hiển - phường 7 - quận 8 - thành phố Hồ Chí Minh - Việt Nam</t>
  </si>
  <si>
    <t>VM+ BDG 230 Liên Huyện</t>
  </si>
  <si>
    <t>230 Liên huyện - Khu Phố Tân Hiệp - phường Tân Bình - thị xã Dĩ An - tỉnh Bình Dương - Việt Nam</t>
  </si>
  <si>
    <t>VM+ KHA BT01-18- KĐT Phước Long</t>
  </si>
  <si>
    <t>BT01-18 - Khu Đô Thị Phước Long -  phường Phước Long - thành phố Nha Trang - tỉnh Khánh Hòa - Việt Nam</t>
  </si>
  <si>
    <t>VM+ KHA 69 Trường Sa</t>
  </si>
  <si>
    <t>69 Trường Sa -  phường Phước Long - thành phố Nha Trang - tỉnh Khánh Hòa - Việt Nam</t>
  </si>
  <si>
    <t>VM+ HCM 258/27 Bông Sao</t>
  </si>
  <si>
    <t>258/27 Bông Sao -phường 5 - quận 8 - thành phố Hồ Chí Minh - Việt Nam</t>
  </si>
  <si>
    <t>VM+ DNI 78 Lê Đại Hành</t>
  </si>
  <si>
    <t>78 Lê Đại Hành - KP 12 - phường Hố Nai - thành phố Biên Hòa - tỉnh Đồng Nai - Việt Nam</t>
  </si>
  <si>
    <t>VM+ BDG 453 Lý Thường Kiệt</t>
  </si>
  <si>
    <t>453 Lý Thường Kiệt - Khu Phố Thống Nhất 1 - phường Dĩ An - thị xã Dĩ An - tỉnh Bình Dương - Việt Nam</t>
  </si>
  <si>
    <t>VM+ HCM 11 Đường Số 15</t>
  </si>
  <si>
    <t>11 Đường 15 - phường Bình Hưng Hòa - quận Bình Tân - thành phố Hồ Chí Minh - Việt Nam</t>
  </si>
  <si>
    <t>VM+ HCM Lô BC1, tầng trệt, khu BC</t>
  </si>
  <si>
    <t>Lô BC1 - Tầng Trệt - Khu B-C - Chung cư D1 - KDC phú lợi 1 - Phạm Thế Hiển - phường 7 - quận 8 - thành phố Hồ Chí Minh - Việt Nam</t>
  </si>
  <si>
    <t>VM+ HCM 238 Đường số 9</t>
  </si>
  <si>
    <t>238 đường số 9 - phường 9 - quận Gò Vấp  - thành phố Hồ Chí Minh - Việt Nam</t>
  </si>
  <si>
    <t>VM+ HCM 282 Nguyễn Văn Khối</t>
  </si>
  <si>
    <t>282 Nguyễn Văn Khối - phường 9 - quận Gò Vấp  - thành phố Hồ Chí Minh - Việt Nam</t>
  </si>
  <si>
    <t>VM+ HCM 169 Nguyễn Phúc Nguyên</t>
  </si>
  <si>
    <t>169 Nguyễn Phúc Nguyên - phường 10 - quận 3 - thành phố Hồ Chí Minh - Việt Nam</t>
  </si>
  <si>
    <t>VM+ BDG 12-14-14A Tân Lập</t>
  </si>
  <si>
    <t>12 -14 - 14A Tân Lập - phường Đông Hòa - thị xã Dĩ An - tỉnh Bình Dương - Việt Nam</t>
  </si>
  <si>
    <t>VM+ HCM 17/41 Thanh Đa</t>
  </si>
  <si>
    <t>17/41 Thanh Đa - phường 27 - quận Bình Thạnh - thành phố Hồ Chí Minh - Việt Nam</t>
  </si>
  <si>
    <t>VM+ HCM 827 Ba Đình</t>
  </si>
  <si>
    <t>827 Ba đình - phường 10 - quận 8 - thành phố Hồ Chí Minh - Việt Nam</t>
  </si>
  <si>
    <t>VM+ HCM 29A Nguyễn Văn Vịnh</t>
  </si>
  <si>
    <t>29A Nguyễn Văn Vịnh - phường Hiệp Tân - quận tân phú - thành phố Hồ Chí Minh - Việt Nam</t>
  </si>
  <si>
    <t>VM+ CTO 390Z Nguyễn Văn Cừ</t>
  </si>
  <si>
    <t>390Z Nguyễn Văn Cừ - phường An Khánh - quận Ninh Kiều - thành phố Cần Thơ - Việt Nam</t>
  </si>
  <si>
    <t>VM+ DNI G15 Phạm Thị Nghĩa</t>
  </si>
  <si>
    <t>G15 Phạm Thị Nghĩa - KP 5 - phường Tân Hiệp - thành phố Biên Hòa - tỉnh Đồng Nai - Việt Nam</t>
  </si>
  <si>
    <t>VM+ DNI 389 Đường N6</t>
  </si>
  <si>
    <t>389 đường N6 - Khu Phố 3 - phường Long Bình Tân - thành phố Biên Hòa - tỉnh Đồng Nai - Việt Nam</t>
  </si>
  <si>
    <t>VM+ BDG 489 Nguyễn Tri Phương</t>
  </si>
  <si>
    <t>489 Nguyễn Tri Phương - phường An Bình - thị xã Dĩ An - tỉnh Bình Dương - Việt Nam</t>
  </si>
  <si>
    <t>VM+ BDG 14A ĐT 743</t>
  </si>
  <si>
    <t>14A ĐT 743 - KP Tân An - phường Tân Đông Hiệp - thị xã Dĩ An - tỉnh Bình Dương - Việt Nam</t>
  </si>
  <si>
    <t>VM+ CTO 160 Trần Quang Diệu</t>
  </si>
  <si>
    <t>160 Trần Quang Diệu - phường An Thới - quận Bình Thủy - thành phố Cần Thơ - Việt Nam</t>
  </si>
  <si>
    <t>VM+ HCM 111A Liên Khu 10-11</t>
  </si>
  <si>
    <t>111A Liên Khu 10-11 - khu phố 11 - phường Bình Trị Đông - quận Bình Tân - thành phố Hồ Chí Minh - Việt Nam</t>
  </si>
  <si>
    <t>VM+ HCM 197-199 đường số 12</t>
  </si>
  <si>
    <t>197-199 đường số 12 - phường Bình Hưng Hòa - quận Bình Tân - thành phố Hồ Chí Minh - Việt Nam</t>
  </si>
  <si>
    <t>VM+ HCM Trệt Block B 04 Phan Chu Trinh</t>
  </si>
  <si>
    <t>Tầng trệt - block B - số 4 Phan Chu Trinh - phường 12 - quận Bình thạnh - thành phố Hồ Chí Minh - Việt Nam</t>
  </si>
  <si>
    <t>VM+ HCM A-0.04 Ehome 3 Tây Sài Gòn</t>
  </si>
  <si>
    <t>A-0.04 - Block A0 - Tầng Trệt - KCH Ehome 3 Tây Sài Gòn - đường Hồ Học Lãm - phường An Lạc - quận Bình Tân - thành phố Hồ Chí Minh</t>
  </si>
  <si>
    <t>VM+ KHA 4A Nguyễn Chích</t>
  </si>
  <si>
    <t>4A Nguyễn Chích -  phường Vĩnh Hòa - thành phố Nha Trang - tỉnh Khánh Hòa - Việt Nam</t>
  </si>
  <si>
    <t>VM+ HCM 2 Lê Lợi</t>
  </si>
  <si>
    <t>2 Lê Lợi - phường 4 - quận Gò Vấp - thành phố Hồ Chí Minh - Việt Nam</t>
  </si>
  <si>
    <t>VM+ HCM TM02-CH3, Cityland PH</t>
  </si>
  <si>
    <t>0.08 Tầng 1 - chung cư CH3 - KDC city Land - đường số 8 - phường 10 - quận Gò Vấp - thành phố Hồ Chí Minh - Việt Nam</t>
  </si>
  <si>
    <t>VM+ HCM 590/32 Phan Văn Trị</t>
  </si>
  <si>
    <t>590/32 Phan Văn Trị - phường 7 - quận Gò Vấp  - thành phố Hồ Chí Minh - Việt Nam</t>
  </si>
  <si>
    <t>VM+ HCM 314 Phú Thọ Hòa</t>
  </si>
  <si>
    <t>314 Phú Thọ Hòa - phường Phú Thọ Hòa -quận Tân Phú - thành phố Hồ Chí Minh - Việt Nam</t>
  </si>
  <si>
    <t>VM+ HCM 119-119A Lý Thánh Tông</t>
  </si>
  <si>
    <t>119-119a Lý Thánh Tông - phường Tân Thới Hòa - quận Tân Phú - thành phố Hồ Chí Minh - Việt Nam</t>
  </si>
  <si>
    <t>VM+ HCM 04 Hoàng Thiều Hoa</t>
  </si>
  <si>
    <t>04 Hoàng Thiều Hoa - phường Hiệp Tân - quận Tân Phú - thành phố Hồ Chí Minh - Việt Nam</t>
  </si>
  <si>
    <t>VM+ HCM 121 Lê Niệm</t>
  </si>
  <si>
    <t>121 Lê Niệm - phường Phú Thạnh - quận Tân Phú - thành phố Hồ Chí Minh - Việt Nam</t>
  </si>
  <si>
    <t>VM+ HCM 306 Phan Anh</t>
  </si>
  <si>
    <t>306 Phan Anh - phường Hiệp Tân - quận Tân Phú - thành phố Hồ Chí Minh - Việt Nam</t>
  </si>
  <si>
    <t>VM+ HCM Thửa 508</t>
  </si>
  <si>
    <t>186 đường số 1 - phường 16 - quận Gò Vấp - thành phố Hồ Chí Minh - Việt Nam</t>
  </si>
  <si>
    <t>VM+ HCM 108A đường số 5</t>
  </si>
  <si>
    <t>108A đường số 5 - phường 17 - quận Gò Vấp - thành phố Hồ Chí Minh - Việt Nam</t>
  </si>
  <si>
    <t>VM+ HCM 0.03 Lô B, CC 27 Nguyễn Văn Dung</t>
  </si>
  <si>
    <t>Tầng 1 - Lô B - 27 Nguyễn Văn Dung - phường 6 - quận Gò Vấp - thành phố Hồ Chí Minh - Việt Nam</t>
  </si>
  <si>
    <t>VM+ HCM 618 Lê Quang Định</t>
  </si>
  <si>
    <t>618 Lê Quang Định - phường 1 - quận Gò Vấp - thành phố Hồ Chí Minh - Việt Nam</t>
  </si>
  <si>
    <t>VM+ HCM Lô 2.0.03 The Tresor</t>
  </si>
  <si>
    <t>TS2.0.03  - Tầng 1 - Khối Tháp TS2 - the Tresor - 39-39B Bến Vân Đồn - phường 12 - quận 4 - thành phố Hồ Chí Minh - Việt Nam</t>
  </si>
  <si>
    <t>VM+ HCM 755 Lê Đức Thọ</t>
  </si>
  <si>
    <t>755 Lê Đức Thọ - phường 16 - quận Gò Vấp - thành phố Hồ Chí Minh - Việt Nam</t>
  </si>
  <si>
    <t>VM+ HCM Thửa 712 Đường 57 Gò Vấp</t>
  </si>
  <si>
    <t>81/26 Đường số 59 - phường 14  - quận Gò Vấp - thành phố Hồ Chí Minh - Việt Nam</t>
  </si>
  <si>
    <t>VM+ HCM 37 Hồ Hảo Hớn</t>
  </si>
  <si>
    <t>37 Hồ Hảo Hớn - phường Cô Giang - quận 1 - thành phố Hồ Chí Minh - Việt Nam</t>
  </si>
  <si>
    <t>VM+ HCM CC Lô 3-4 Cụm I, KDC Trung Sơn</t>
  </si>
  <si>
    <t>Tầng 1 (trệt) - Chung cư Lô 3-4 - Cụm I - KDC Trung Sơn - Khu chức năng 6A- ĐTM Nam - xã Bình  Hưng - huyện Bình Chánh - thành phố Hồ Chí Minh - Việt Nam</t>
  </si>
  <si>
    <t>VM+ DNI Nền 1-2 Khu A lô 1992</t>
  </si>
  <si>
    <t>Số 8 Đồng Khởi - Tổ 32 - KP 3 - phường Trảng Dài - thành phố Biên Hòa - tỉnh Đồng Nai - Việt Nam</t>
  </si>
  <si>
    <t>VM+ DNI Thửa 860, Tổ 9, Khu Phố 4</t>
  </si>
  <si>
    <t>52/26 - Tổ 9 - KP 4 - phường Trảng Dài - thành phố Biên Hòa - tỉnh Đồng Nai - Việt Nam</t>
  </si>
  <si>
    <t>VM+ DNI 89 Tổ 9, Tân Hiệp</t>
  </si>
  <si>
    <t>89 Tổ 9 - KP1 - phường Tân Hiệp - thành phố Biên Hòa - tỉnh Đồng Nai - Việt Nam</t>
  </si>
  <si>
    <t>VM+ DNI 38 Đặng Văn Trơn</t>
  </si>
  <si>
    <t>38 Đặng Văn Trơn - Nhị Hòa - xã Hiệp Hoà - thành phố Biên Hòa - tỉnh Đồng Nai - Việt Nam</t>
  </si>
  <si>
    <t>VM+ DNI 33A Tổ 5, KP2</t>
  </si>
  <si>
    <t>33A Tổ 5 -KP 2 - phường Long Bình Tân - thành phố Biên Hòa - tỉnh Đồng Nai - Việt Nam</t>
  </si>
  <si>
    <t>VM+ DNI 19/5 Cách Mạng Tháng 8</t>
  </si>
  <si>
    <t>19/5 Cách Mạng Tháng 8 - phường Quang Vinh - thành phố Biên Hòa - tỉnh Đồng Nai - Việt Nam</t>
  </si>
  <si>
    <t>VM+ DNI 157-159 Phan Đình Phùng</t>
  </si>
  <si>
    <t>157-159 Phan Đình Phùng - phường Quang Vinh - thành phố Biên Hòa - tỉnh Đồng Nai - Việt Nam</t>
  </si>
  <si>
    <t>VM+ DNI 3.9 Nguyễn Văn Tỏ</t>
  </si>
  <si>
    <t>3/9 Nguyễn Văn Tỏ - phường Long Bình Tân - thành phố Biên Hòa - tỉnh Đồng Nai - Việt Nam</t>
  </si>
  <si>
    <t>VM+ BDG 695 Nguyễn Thị Minh Khai</t>
  </si>
  <si>
    <t>695 Nguyễn Thị Minh Khai - KP Tân Phú 1 - phường Tân Bình - thị xã Dĩ An - tỉnh Bình Dương - Việt Nam</t>
  </si>
  <si>
    <t>VM+ BDG 524C/12 Khu C</t>
  </si>
  <si>
    <t>524C/12 Khu C - Đường Lê Hồng Phong khu phố Tân Phú 1 - phường Tân Bình - thị xã Dĩ An - tỉnh Bình Dương - Việt Nam</t>
  </si>
  <si>
    <t>VM+ BDG 06 Đoàn Thị Kìa</t>
  </si>
  <si>
    <t>06 Đoàn Thị Kìa - phường Tân Đông Hiệp - thị xã Dĩ An - tỉnh Bình Dương - Việt Nam</t>
  </si>
  <si>
    <t>VM+ BDG Thửa 4128, KP Nội Hoá 2</t>
  </si>
  <si>
    <t>Thừa đất số 4128 - Tờ bản đồ số 18 - KP Nội Hoá 2 - phường Bình An - thị xã Dĩ An - tỉnh Bình Dương - Việt Nam</t>
  </si>
  <si>
    <t>VM+ BDG 2 đường số 29</t>
  </si>
  <si>
    <t>2 đường số 29 - KNO Tân Đông Hiệp - KP Chiêu Liêu - phườngTân Đông Hiệp - thị xã Dĩ An - tỉnh Bình Dương - Việt Nam</t>
  </si>
  <si>
    <t>VM+ BDG Thửa 3069</t>
  </si>
  <si>
    <t>Thửa 3069 - KP Chiêu Liêu ( 342/2A NTMK) - phường Tân Đông Hiệp - thị xã Dĩ An - tỉnh Bình Dương - Việt Nam</t>
  </si>
  <si>
    <t>VM+ DNI 20-21 Hoàng Tam Kỳ</t>
  </si>
  <si>
    <t>20-21 Hoàng Tam Kỳ - phường Long Bình - thành phố Biên Hòa - tỉnh Đồng Nai - Việt Nam</t>
  </si>
  <si>
    <t>VM+ DNI E 156- 157 Hoàng Bá Bích</t>
  </si>
  <si>
    <t>E 156- 157 Hoàng Bá Bích - Tổ 3 - KP5 - phường Long Bình - thành phố Biên Hòa - tỉnh Đồng Nai - Việt Nam</t>
  </si>
  <si>
    <t>VM+ CTO 370 Khu vực Yên Trung</t>
  </si>
  <si>
    <t>370 Khu Vực Yên Trung, Phường Lê Bình, Quận Cái Răng, TP Cần Thơ</t>
  </si>
  <si>
    <t>VM+ BDG 56 Nguyễn Tri Phương</t>
  </si>
  <si>
    <t>56 Nguyễn Tri Phương - phường Dĩ An - thị xã Dĩ An - tỉnh Bình Dương - Việt Nam</t>
  </si>
  <si>
    <t>VM+ HCM CC Trương Đình Hội</t>
  </si>
  <si>
    <t>0.01 Tầng trệt - chung cư Trương Đình Hội - 45 Trương Đình Hội - phường 16 - quận 8 - thành phố Hồ Chí Minh - Việt Nam</t>
  </si>
  <si>
    <t>VM+ DNI 340 Bùi Trọng Nghĩa</t>
  </si>
  <si>
    <t>340 Bùi Trọng Nghĩa - KP3 - phường Trảng Dài - thành phố Biên Hoà - tỉnh Đồng Nai - Việt Nam</t>
  </si>
  <si>
    <t>VM+ BDG 116-118 đường số 9</t>
  </si>
  <si>
    <t>116-118 đường số 9 - Khu Phố Nhị Đồng 2 - TTHC phường Dĩ An - thị xã Dĩ An - tỉnh Bình Dương - Việt Nam</t>
  </si>
  <si>
    <t>VM+ HCM 162 Vườn Lài</t>
  </si>
  <si>
    <t>162 Vườn Lài - phường Tân Thành - quận Tân Phú - thành phố Hồ Chí Minh - Việt Nam</t>
  </si>
  <si>
    <t>VM+ HCM 87 Trần Quang Diệu</t>
  </si>
  <si>
    <t>87 Trần Quang Diệu - phường 13 - quận 3 - thành phố Hồ Chí Minh - Việt Nam</t>
  </si>
  <si>
    <t>VM+ DNI 98 Ngô Quyền</t>
  </si>
  <si>
    <t>98 Ngô Quyền - Ấp 2 - xã An Hoà - thành phố Biên Hòa - tỉnh Đồng Nai - Việt Nam</t>
  </si>
  <si>
    <t>VM+ HCM 344 Đất Mới</t>
  </si>
  <si>
    <t>344 Đất Mới - phường Bình Trị Đông - quận Bình Tân - thành phố Hồ Chí Minh - Việt Nam</t>
  </si>
  <si>
    <t>VM+ HCM 289 Gò Dầu</t>
  </si>
  <si>
    <t>289 Gò Dầu - phường Tân Quý - quận Tân Phú - thành phố Hồ Chí Minh - Việt Nam</t>
  </si>
  <si>
    <t>VM+ CTO 163H-163H/7 Nguyễn Văn Cừ</t>
  </si>
  <si>
    <t>163H-163H/7 Nguyễn Văn Cừ nối dài - phường An Khánh - quận Ninh Kiều - thành phố Cần Thơ - Việt Nam</t>
  </si>
  <si>
    <t>VM+ DNI 71D Nguyễn Thông</t>
  </si>
  <si>
    <t>71D Nguyễn Thông - KP 3 - phường An Bình - thành phố Biên Hòa - tỉnh Đồng Nai - Việt Nam</t>
  </si>
  <si>
    <t>VM+ CTO 45/9 Lê Hồng Phong</t>
  </si>
  <si>
    <t>45/9 Lê Hồng Phong - phường Bình Thuỷ - quận Bình Thuỷ - thành phố Cần Thơ - Việt Nam</t>
  </si>
  <si>
    <t>VM+ HCM 294C Nguyễn Văn Đậu</t>
  </si>
  <si>
    <t>294C Nguyễn Văn Đậu - phường 11 - quận Bình Thạnh - thành phố Hồ Chí Minh - Việt Nam</t>
  </si>
  <si>
    <t>VM+ DNI 869 Hoàng Tam Kỳ</t>
  </si>
  <si>
    <t>869 Hoàng Tam Kỳ - tổ 34 - KP 5A - phường Long Bình - thành phố Biên Hòa - tỉnh Đồng Nai - Việt Nam</t>
  </si>
  <si>
    <t>VM+ HCM 21A Bùi Thị Xuân</t>
  </si>
  <si>
    <t>21A Bùi Thị Xuân, Q1, TPHCM</t>
  </si>
  <si>
    <t>VM+ HCM 67 Hồ Xuân Hương</t>
  </si>
  <si>
    <t>67 Hồ Xuân Hương, Q.3, TPHCM</t>
  </si>
  <si>
    <t>VM+ HCM Trệt CC 36 Trịnh Đình Thảo</t>
  </si>
  <si>
    <t>Khu TM Tầng trệt, tháp A, KCH 36 Trịnh Đình Thảo, P.Hòa Thạnh, Q.Tân Phú, TP Hồ Chí Minh</t>
  </si>
  <si>
    <t>VM+ HCM CC 7B Nơ Trang Long</t>
  </si>
  <si>
    <t>7B Nơ Trang Long, P7, Q. Bình Thạnh</t>
  </si>
  <si>
    <t>VM+ HCM CC Melody 2</t>
  </si>
  <si>
    <t>16 Âu Cơ, P.Tân Sơn Nhì, Q.Tân Phú, TP HCM (CC Melody )</t>
  </si>
  <si>
    <t>VM+ HCM CC Topaz Garden - Block A</t>
  </si>
  <si>
    <t>Tầng 1 Block A, Dự Án CC Việt Phát, Số 4 Trịnh Đình Thảo, P.Hoà Thạnh, Q.Tân Phú, TP HCM (CC Topaz Garden)</t>
  </si>
  <si>
    <t>VM+ HCM CC Riva Park</t>
  </si>
  <si>
    <t>504 Nguyễn Tất Thành, P.18, Q.4, TP Hồ Chí Minh (CC Riva Park)</t>
  </si>
  <si>
    <t>VM+ HCM CC Central Garden - S0329</t>
  </si>
  <si>
    <t>S0329, Tầng 3, Cao ốc Central Garden, 328 Võ Văn Kiệt, P.Cô Giang, Q.1, TP.HCM</t>
  </si>
  <si>
    <t>VM+ HCM CC Happy City</t>
  </si>
  <si>
    <t>492 Đường Nguyễn Văn Linh (Tòa Nhà Hạnh Phúc - Lô 11B), Xã Bình Hưng, H. Bình Chánh, TPHCM</t>
  </si>
  <si>
    <t>VM+ HCM 94 đường số 4</t>
  </si>
  <si>
    <t>94 đường số 4, kp 3, p Bình Hưng Hòa A, q.Bình Tân, TP HCM</t>
  </si>
  <si>
    <t>VM+ HCM CC Topaz City</t>
  </si>
  <si>
    <t>195 Cao Lỗ, Phường 8, Quận 8, TP HCM - Topaz City</t>
  </si>
  <si>
    <t>VM+ HCM CC Cantavil</t>
  </si>
  <si>
    <t>600A Điện Biên Phủ, P22, Q. Bình Thạnh, TP HCM - Cantavil</t>
  </si>
  <si>
    <t>VM+ HCM CC An Gia Star</t>
  </si>
  <si>
    <t>Tầng Trệt, Chung Cư An Gia Star, 900A QL 1A, P.Bình Trị Đông A, Q.Bình Tân, TP HCM</t>
  </si>
  <si>
    <t>VM+ HCM CC Morning Star</t>
  </si>
  <si>
    <t>Số 57 Quốc Lộ 13, P. 26, Q.Bình Thạnh, TP HCM ( CC Morning Star )</t>
  </si>
  <si>
    <t xml:space="preserve">VM+ HCM CC The Manor </t>
  </si>
  <si>
    <t>91 Nguyễn Hữu Cảnh, P22, Q Bình Thạnh, TP HCM ( CC The Manor )</t>
  </si>
  <si>
    <t>VM+ HCM CC The Manor 2</t>
  </si>
  <si>
    <t>G10 &amp; G11 Tầng Trệt, The Manor Officetel, Số 91 Nguyễn Hữu Cảnh, Phường 22, Q.Bình Thạnh, TP HCM ( The Manor 2 )</t>
  </si>
  <si>
    <t xml:space="preserve">VM+ DNI A32 đường D5 </t>
  </si>
  <si>
    <t>A32 đường D5, P. Thống Nhất, TP Biên Hoà, Đồng Nai Việt Nam</t>
  </si>
  <si>
    <t>VM+ HCM 49D đường số 8</t>
  </si>
  <si>
    <t>49D đường số 8, KP16, P.Bình Hưng Hoà, Bình Tân, TPHCM</t>
  </si>
  <si>
    <t>VM+ HCM 496/12 Dương Quảng Hàm</t>
  </si>
  <si>
    <t>496/12 Dương Quảng Hàm, P.6, Q.Gò Vấp, TPHCM</t>
  </si>
  <si>
    <t>VM+ CTO 90A2-92A2 KDC Hưng Phú 1</t>
  </si>
  <si>
    <t>90A2-92A2 KDC Hưng Phú 1, P.Hưng Phú, Q. Cái Răng, TP Cần Thơ</t>
  </si>
  <si>
    <t>VM+ DNI H2/4 Tổ 34 Đường KDC Tân Phong</t>
  </si>
  <si>
    <t>H2/4 Tổ 34 Đường KDC Tân Phong, KP7, Phường Tân Phong, TP Biên Hòa, Đồng Nai ( Thửa 361-362 )</t>
  </si>
  <si>
    <t>VM+ BDG CC Him Lam Lô 1</t>
  </si>
  <si>
    <t>Tầng trệt lô 1 Khu TM KCH Him Lam Phú Đông, P.An Bình, TX Dĩ An, BD</t>
  </si>
  <si>
    <t>VM+ HCM 42-42A Lương Minh Nguyệt</t>
  </si>
  <si>
    <t>42-42A Lương Minh Nguyệt, Tân Thới Hòa, Tân Phú, TPHCM</t>
  </si>
  <si>
    <t>VM+ HCM 65-65A-B-C Nguyễn Đỗ Cung</t>
  </si>
  <si>
    <t>65-65A-65B-65C Nguyễn Đỗ Cung , Phường Tây Thạnh, Quận Tân Phú, TP HCM</t>
  </si>
  <si>
    <t>VM+ KHA 21 Nguyễn Đức Cảnh</t>
  </si>
  <si>
    <t>21 Nguyễn Đức Cảnh, P. Phước Long, TP Nha Trang, Khánh Hoà</t>
  </si>
  <si>
    <t>VM+ HCM 219 Tây Thạnh</t>
  </si>
  <si>
    <t xml:space="preserve">219 Tây Thạnh, phường Tây Thạnh, quận Tân Phú, TP HCM </t>
  </si>
  <si>
    <t>VM+ HCM CC Giai Việt, A0106-A0107</t>
  </si>
  <si>
    <t>Căn Hộ A0106 - A0107, Tầng Trệt CC Quốc Cường Gia Lai, 340 Tạ Quang Bửu, P.05, Q. 8, TP HCM ( Giai Việt  - Zakka )</t>
  </si>
  <si>
    <t>VM+ DNI Lô 17-18 KDC Bình Dương</t>
  </si>
  <si>
    <t>Lô 17-18 KDC Bình Dương, Châu Văn Lồng, phường Long Bình Tân, Thành phố Biên Hoà, tỉnh Đồng Nai</t>
  </si>
  <si>
    <t>VM+ HCM 71 Đề Thám</t>
  </si>
  <si>
    <t>71 Đề Thám, P. Cô Giang, Q.1, TPHCM</t>
  </si>
  <si>
    <t>VM+ KHA 37 Bắc Sơn</t>
  </si>
  <si>
    <t>37 Bắc Sơn, P. Vĩnh Hải, TP Nha Trang, tỉnh Khánh Hoà</t>
  </si>
  <si>
    <t>VM+ CTO 83-85 Nguyễn Hiền</t>
  </si>
  <si>
    <t>83-85 Nguyễn Hiền, P. An Khánh, Q. Ninh Kiều, TP Cần Thơ</t>
  </si>
  <si>
    <t>VM+ HCM CC City Garden</t>
  </si>
  <si>
    <t>59 Ngô Tất Tố, P21, Q. Bình Thạnh, TP HCM</t>
  </si>
  <si>
    <t>VM+ CTO 18 đường A1</t>
  </si>
  <si>
    <t>18 đường A1 KDC Hưng Phú 1, KV9, Phường Hưng Phú, Q. Cái Răng, TP Cần Thơ</t>
  </si>
  <si>
    <t>VM+ KHA 34 Hoàng Diệu</t>
  </si>
  <si>
    <t>34 Hoàng Diệu, P. Vĩnh Nguyên, TP Nha Trang, Tỉnh Khánh Hoà</t>
  </si>
  <si>
    <t>VM+ KHA Lô 112, A1, Vĩnh Điềm Trung</t>
  </si>
  <si>
    <t>Lô 112, Đường A1, KĐT Vĩnh Điềm Trung, Xã Vĩnh Hiệp, Nha Trang, Tỉnh Khánh Hòa</t>
  </si>
  <si>
    <t>VM+ HCM 328A-330A Nguyễn Xí</t>
  </si>
  <si>
    <t>328A-330A Nguyễn Xí, Phường 13, Quận Bình Thạnh, TP HCM</t>
  </si>
  <si>
    <t>VM+ DNI 155 Trương Định</t>
  </si>
  <si>
    <t>155 Trương Định, Khu phố 2, Phường Tân Mai, Biên Hòa, Đồng Nai</t>
  </si>
  <si>
    <t>VM+ DNI 120/6/81 Nguyễn Ái Quốc</t>
  </si>
  <si>
    <t>120/6/81  Nguyễn Ái Quốc, KP6, P. Tân Tiến, TP Biên Hoà, T.Đồng Nai</t>
  </si>
  <si>
    <t>VM+ DNI H1/1 Nguyễn Ái Quốc</t>
  </si>
  <si>
    <t>H1/1 Nguyễn Ái Quốc, P. Trung Dũng, TP Biên Hoà, tỉnh Đồng Nai</t>
  </si>
  <si>
    <t>VM+ DNI 152 Đinh Quang Ân</t>
  </si>
  <si>
    <t>152 Đinh Quang Ân, Xã Phước Tân, Thành phố Biên Hoà, Tỉnh Đồng Nai</t>
  </si>
  <si>
    <t>VM+ CTO 155 Lý Tự Trọng</t>
  </si>
  <si>
    <t>155 Lý Tự Trọng, phường An Phú, quận Ninh Kiều, TP Cần Thơ</t>
  </si>
  <si>
    <t>VM+ DNI C12B Xa Lộ Hà Nội</t>
  </si>
  <si>
    <t>C12B Xa Lộ Hà Nội, PTân Hiệp, TP. Biên Hoà, Tỉnh Đồng Nai</t>
  </si>
  <si>
    <t>VM+DNI 77/2 Đồng Khởi</t>
  </si>
  <si>
    <t>77/2 Đồng Khởi, khu phố 3, phường Tam Hòa, thành phố Biên Hòa</t>
  </si>
  <si>
    <t xml:space="preserve">VM+ CTO 44-46 Bùi Quang Trinh </t>
  </si>
  <si>
    <t>44-46 Bùi Quang Trinh, khu dân cư 586, phường Phú Thứ, quận Cái Răng, Cần Thơ</t>
  </si>
  <si>
    <t>VM+ HCM 99 đường số 8B, khu phố 21</t>
  </si>
  <si>
    <t>99 đường số 8B, khu phố 21, Phường Bình Hưng Hòa A, Q. Bình Tân, TPHCM</t>
  </si>
  <si>
    <t>VM+ BDG 300 Nguyễn Đức Thiệu</t>
  </si>
  <si>
    <t>300 Nguyễn Đức Thiệu, khu phố Thống Nhất 2, Phường Dĩ An, Dĩ An, Bình Dương</t>
  </si>
  <si>
    <t>VM+ CTO 184 Trần Hưng Đạo</t>
  </si>
  <si>
    <t>184 Trần Hưng Đạo, P. An Nghiệp, Q.Ninh Kiều, TP Cần Thơ</t>
  </si>
  <si>
    <t>VM+ HCM 145A Lê Đình Cẩn</t>
  </si>
  <si>
    <t>145A Lê Đình Cẩn, khu phố 6, phường Tân Tạo, Bình Tân, TPHCM</t>
  </si>
  <si>
    <t>VM+ CTO 86A Mậu Thân</t>
  </si>
  <si>
    <t xml:space="preserve">86 A Mậu Thân, P.An Hòa, Q. Ninh Kiều, Tp CầnThơ </t>
  </si>
  <si>
    <t>VM+ TGG 303 Ấp Bắc</t>
  </si>
  <si>
    <t>TIỀN GIANG</t>
  </si>
  <si>
    <t>303 Ấp Bắc, Phường 5, Thành Phố Mỹ Tho, Tiền Giang</t>
  </si>
  <si>
    <t>VM+ TGG 98 Lê Thị Hồng Gấm</t>
  </si>
  <si>
    <t>98 Lê Thị Hồng Gấm, Phường 4, TP. Mỹ Tho, Tỉnh Tiền Giang</t>
  </si>
  <si>
    <t>VM+ TGG 915B Trần Hưng Đạo</t>
  </si>
  <si>
    <t>915B Trần Hưng Đạo, Phường 5, TP. Mỹ Tho, Tỉnh Tiền Giang</t>
  </si>
  <si>
    <t>VM+ TGG 120 Ấp Bắc, Khu phố 3</t>
  </si>
  <si>
    <t>120 Ấp Bắc, Khu phố 3, Phường 10, TP. Mỹ Tho Tỉnh Tiền Giang</t>
  </si>
  <si>
    <t>VM+ TGG 203 Lý Thường Kiệt</t>
  </si>
  <si>
    <t>203 Lý Thường Kiệt, Phường 5, TP. Mỹ Tho, Tỉnh Tiền Giang</t>
  </si>
  <si>
    <t>VM+ DNI 81 Nguyễn Hoàng</t>
  </si>
  <si>
    <t>81 Nguyễn Hoàng, ấp Long Đức 1, xã Tam PHước, TP Biên Hoà, Tỉnh Đồng Nai</t>
  </si>
  <si>
    <t>VM+ DNI số 2 Quốc lộ 51</t>
  </si>
  <si>
    <t>02 quốc lộ 51, tổ 6, ấp Tân Mai, xã Phước Tân, TP Biên Hoà, DNI</t>
  </si>
  <si>
    <t>VM+ DNI G1, Khu 94, Ấp Long Đức 1</t>
  </si>
  <si>
    <t>G1, Khu 94, ấp Long Đức 1, P.Tam Phước, TP.Biên Hoà,T. Đồng Nai</t>
  </si>
  <si>
    <t>VM+ CTO 1056 Quốc Lộ 91</t>
  </si>
  <si>
    <t>1056 Quốc Lộ 91, Phường Châu Văn Liêm, Quận Ô Môn, TP. Cần Thơ</t>
  </si>
  <si>
    <t>VM+ BTN 180 Võ Thị Sáu</t>
  </si>
  <si>
    <t>BÌNH THUẬN</t>
  </si>
  <si>
    <t>180 Võ Thị Sáu, Phường Hưng Long, Tp Phan Thiết, Tỉnh Bình Thuận</t>
  </si>
  <si>
    <t>VM+ BTN 67 Lê Quang Đạo</t>
  </si>
  <si>
    <t>67 Lê Quang Đạo, P. Phú Thủy, Tp Phan Thiết, Tỉnh Bình Thuận</t>
  </si>
  <si>
    <t>VM+ BTN 29B Nguyễn Đình Chiểu</t>
  </si>
  <si>
    <t>29B Nguyễn Đình Chiểu, P. Hàm Tiến, Tp Phan Thiết, Tỉnh Bình Thuận</t>
  </si>
  <si>
    <t>VM+ BTN 9-11 Võ Văn Tần</t>
  </si>
  <si>
    <t>9-11 Võ Văn Tần, Phường Phú Tài, Tp Phan Thiết, Bình Thuận</t>
  </si>
  <si>
    <t>VM+ BTN 77 Nguyễn Đình Chiểu</t>
  </si>
  <si>
    <t>77 Nguyễn Đình Chiểu, Hàm Tiến, Phan Thiết, Bình Thuận</t>
  </si>
  <si>
    <t>VM+ BTN 13 Nguyễn Văn Cừ</t>
  </si>
  <si>
    <t>13 Nguyễn Văn Cừ, Phường Đức Nghĩa, Phan Thiết, Bình Thuận</t>
  </si>
  <si>
    <t>VM+ HCM 608 Lê Văn Quới</t>
  </si>
  <si>
    <t>608 Lê Văn Quới, khu phố 10, phường Bình Hưng Hòa A, quận Bình Tân, TPHCM</t>
  </si>
  <si>
    <t>VM+ BTN 7 Lê Thị Hồng Gấm</t>
  </si>
  <si>
    <t>7 Lê Thị Hồng Gấm, P. Phú Trinh, Tp. Phan Thiết, Tỉnh Bình Thuận</t>
  </si>
  <si>
    <t>VM+ BTN 44-46 Phạm Ngọc Thạch</t>
  </si>
  <si>
    <t>44-46 Phạm Ngọc Thạch, P. Phú Trinh, Tp Phan Thiết, Bình Thuận</t>
  </si>
  <si>
    <t>VM+ DLK 152 Phạm Văn Đồng</t>
  </si>
  <si>
    <t>DAKLAK</t>
  </si>
  <si>
    <t>152 Phạm Văn Đồng, Phường Tân Hòa, thành phố Buôn Ma Thuột, tỉnh Đăk Lăk</t>
  </si>
  <si>
    <t>VM+ DLK 44 Nguyễn Đình Chiểu</t>
  </si>
  <si>
    <t>Số nhà 44 Nguyễn Đình Chiểu, Phường Tân Lợi, TP Buôn Ma Thuột, Tỉnh Đăk Lăk</t>
  </si>
  <si>
    <t>VM+ DLK 185-187 Điện Biên Phủ</t>
  </si>
  <si>
    <t>185-187 Điện Biên Phủ, Phường Thành Công, Thành phố Buôn Ma Thuột, Tỉnh Đăk Lăk  (TBD 1, thửa 250 và TBD 1, thửa 392)</t>
  </si>
  <si>
    <t>VM+ DLK 47 Nguyễn Viết Xuân</t>
  </si>
  <si>
    <t>47 Nguyễn Viết Xuân, Phường Tân Thành, TP Buôn Ma Thuột, Tỉnh Đăk Lăk ( TBD 5, thửa 178 )</t>
  </si>
  <si>
    <t xml:space="preserve">VM+ HCM 492-494 đường số 7 </t>
  </si>
  <si>
    <t>492-494 đường số 7, P. Tân Tạo, Q. Bình Tân, Tp HCM</t>
  </si>
  <si>
    <t>VM+ DTP 163 Tôn Đức Thắng</t>
  </si>
  <si>
    <t>ĐỒNG THÁP</t>
  </si>
  <si>
    <t>163 Tôn Đức Thắng, tổ 34, khóm 3, phường 1, TP Cao Lãnh, tỉnh Đồng Tháp</t>
  </si>
  <si>
    <t>VM+ DTP 74 Phạm Hữu Lầu</t>
  </si>
  <si>
    <t>74 Phạm Hữu Lầu, khóm 2, phường 4, TP Cao Lãnh, tỉnh Đồng Tháp</t>
  </si>
  <si>
    <t>VM+ DTP 669-671 Phạm Hữu Lầu</t>
  </si>
  <si>
    <t>669-671 tổ 11, khóm 2, đường Phạm Hữu Lầu,  phường 6, TP Cao Lãnh, tỉnh Đồng Tháp</t>
  </si>
  <si>
    <t>VM+ DTP 1124-1126 Phạm Hữu Lầu</t>
  </si>
  <si>
    <t>1124 - 1126  Phạm Hữu Lầu, tổ 56, khóm 6, phường 6, TP Cao Lãnh, Đồng Tháp</t>
  </si>
  <si>
    <t>VM+ DLK 257-259 Lê Thánh Tông</t>
  </si>
  <si>
    <t>257-259 Lê Thánh Tông, Phường Tân Lợi, TP Buôn Ma Thuột, Tỉnh Đăk Lăk  (TBD 71, thửa 70 &amp; 349)</t>
  </si>
  <si>
    <t>VM+ DLK 569 Lê Duẩn</t>
  </si>
  <si>
    <t>569 Lê Duẩn, Phường Ea Tam, TP Buôn Ma Thuột, Tỉnh Đăk Lăk (TBD 44, thửa 31 ,Ea Tam)</t>
  </si>
  <si>
    <t>VM+ HCM Grand Riverside</t>
  </si>
  <si>
    <t>Lô G1.03 và G1.04, Chung cư Grand Riverside, 278-283 Bến Vân Đồn, Phường 2, Quận 4, TPHCM</t>
  </si>
  <si>
    <t>VM+ TGG 152 Lý Thường Kiệt</t>
  </si>
  <si>
    <t>152 Lý Thường Kiệt, Phường 6, TP. Mỹ Tho, Tỉnh Tiền Giang</t>
  </si>
  <si>
    <t>VM+TGG 336 Đinh Bộ Lĩnh</t>
  </si>
  <si>
    <t>176/1-336-334 Đinh Bộ Lĩnh, Phường 2, TP. Mỹ Tho, Tỉnh Tiền Giang ( 7/18 Đinh Bộ Lĩnh )</t>
  </si>
  <si>
    <t>VM+TGG 200 Nam Kì Khởi Nghĩa</t>
  </si>
  <si>
    <t>200 Nam Kì Khởi Nghĩa, Phường 1, TP. Mỹ Tho, Tỉnh Tiền Giang</t>
  </si>
  <si>
    <t>VM+ LAN 468 Nguyễn Đình Chiểu</t>
  </si>
  <si>
    <t>LONG AN</t>
  </si>
  <si>
    <t>468 Nguyễn Đình Chiểu, P. 3, Tp Tân An, Tỉnh Long An</t>
  </si>
  <si>
    <t>VM+ LAN 69 Hùng Vương</t>
  </si>
  <si>
    <t>69 Hùng Vương, P. 2, Tp Tân An, Tỉnh Long An</t>
  </si>
  <si>
    <t>VM+ LAN 31 Nguyễn Đình Chiểu</t>
  </si>
  <si>
    <t>31 Nguyễn Đình Chiểu, P. 1, Tp Tân An, Tỉnh Long An</t>
  </si>
  <si>
    <t>VM+ LAN 30 Quốc lộ 1</t>
  </si>
  <si>
    <t>30 Quốc lộ 1, P. 5, Tân An, Long An</t>
  </si>
  <si>
    <t>VM+ LAN 39 Nguyễn Thông</t>
  </si>
  <si>
    <t>39 Nguyễn Thông, Phường 3, Thành phố Tân An, Long An</t>
  </si>
  <si>
    <t>VM+ CTO 51 Đường 26/3</t>
  </si>
  <si>
    <t>51  Đường 26/3, Phường Châu Văn Liêm, Quận Ô Môn, TP. Cần Thơ</t>
  </si>
  <si>
    <t>VM+ CTO 28 Đường 3/2</t>
  </si>
  <si>
    <t>28 Đường 3/2, Phường Châu Văn Liêm, Quận Ô Môn, TP. Cần Thơ</t>
  </si>
  <si>
    <t>VM+ HCM 372A Nơ Trang Long</t>
  </si>
  <si>
    <t>372A Nơ Trang Long, phường 13, quận Bình Thạnh, TPHCM</t>
  </si>
  <si>
    <t>VM+ DNI 81 Hồ Văn Leo</t>
  </si>
  <si>
    <t>81 Hồ Văn Leo, KP 1, P.Tam Hoà, TP.Biên Hoà, T. Đồng Nai</t>
  </si>
  <si>
    <t>VM+ DNI 27 Tổ 1, Khu phố 4</t>
  </si>
  <si>
    <t>27 Tổ 1, Khu phố 4, Phường Quang Vinh, Biên Hòa, Đồng Nai</t>
  </si>
  <si>
    <t>VM+ BTN 54 Nguyễn Thái Học</t>
  </si>
  <si>
    <t>54 Nguyễn Thái Học, P. Đức Thắng, Tp Phan Thiết, Bình Thuận</t>
  </si>
  <si>
    <t>VM+HCM 218 đường số 5</t>
  </si>
  <si>
    <t>218 đường số 5, phường Bình Hưng Hòa, quận Bình Tân, Thành phố Hồ Chí Minh</t>
  </si>
  <si>
    <t>VM+ DLK 24-26 Y Jut</t>
  </si>
  <si>
    <t>24-26 Y Jut, Phường Tân Tiến, Thành phố Buôn Ma Thuột, tỉnh Đak Lak</t>
  </si>
  <si>
    <t>VM+ DLK 09 Tỉnh Lộ 5</t>
  </si>
  <si>
    <t>09 Tỉnh Lộ 5, Xã Cư Ê Bur, TP Buôn Ma Thuột, Tỉnh Đăk Lăk ( TBD 27, thửa 620 )</t>
  </si>
  <si>
    <t>VM+ HCM Moonlight Parkview</t>
  </si>
  <si>
    <t>0.06 Tầng trệt (Tầng 1), Block A-B, Cao ốc An Lạc, đường số 7, phường An Lạc A, Bình Tân, TPHCM</t>
  </si>
  <si>
    <t>VM+ TGG 476/20 Nguyễn Thị Thập</t>
  </si>
  <si>
    <t>476/20 Nguyễn Thị Thập, Phường 6, TP. Mỹ Tho, Tỉnh Tiền Giang ( Thửa 111, TBĐ 13 - 60 ĐS 4 )</t>
  </si>
  <si>
    <t>VM+TGG 8/6D Nguyễn An Ninh</t>
  </si>
  <si>
    <t>8/6D Nguyễn An Ninh, Phường 3, TP. Mỹ Tho, Tỉnh Tiền Giang  Thửa 587, TBĐ số 11  )</t>
  </si>
  <si>
    <t>VM+ HCM 950-950A Tạ Quang Bửu</t>
  </si>
  <si>
    <t xml:space="preserve">950-950A Tạ Quang Bửu, P5, Q8, TPHCM </t>
  </si>
  <si>
    <t>VM+ 37 Đồng Nai</t>
  </si>
  <si>
    <t>37 Đồng Nai, Phường 15, Quận 10, Thành Phố Hồ Chí Minh</t>
  </si>
  <si>
    <t>VM+ CTO 140B/1 Nguyễn Văn Cừ</t>
  </si>
  <si>
    <t>140B/1 Nguyễn Văn Cừ, P. An Hòa, Q. Ninh Kiều, Tỉnh Cần Thơ</t>
  </si>
  <si>
    <t>VM+ HCM 0.01 Chung Cư CH1, Cityland</t>
  </si>
  <si>
    <t>0.01, Chung cư CH1, Đường số 10, Khu dân cư CityLand, Phường 10, Gò Vấp, TPHCM</t>
  </si>
  <si>
    <t>VM+ CTO 35 Nguyễn Chí Thanh</t>
  </si>
  <si>
    <t>35 Nguyễn Chí Thanh, Phường Trà Nóc, Quận Bình Thủy, Tp Cần Thơ</t>
  </si>
  <si>
    <t>VM+ DLK 277 Phan Bội Châu</t>
  </si>
  <si>
    <t>277 Phan Bội Châu, Phường Tân Tiến, TP Buôn Ma Thuột, Tỉnh Đăk Lăk ( 275 -277 )</t>
  </si>
  <si>
    <t>VM+ DLK 211 Mai Hắc Đế</t>
  </si>
  <si>
    <t>211 Mai Hắc Đế, Phường Tân Thành, TP Buôn Ma Thuột, Tỉnh Đăk Lăk</t>
  </si>
  <si>
    <t>VM+ DLK 113 Ama Khê</t>
  </si>
  <si>
    <t>113 Ama Khê, Phường Tân Lập, thành phố Buôn Ma Thuột, tỉnh Đắk Lắk</t>
  </si>
  <si>
    <t>VM+ DLK 87 – 89 Hùng Vương</t>
  </si>
  <si>
    <t>87 – 89 Hùng Vương, Phường Tự An, Thành phố Buôn Ma Thuột, Tỉnh Đắk Lắk (thửa 268 và thửa 185)</t>
  </si>
  <si>
    <t>VM+ HCM 339DE Nguyễn Cảnh Chân</t>
  </si>
  <si>
    <t>339DE Nguyễn Cảnh Chân, Phường Cầu Kho, Quận 1, TPHCM</t>
  </si>
  <si>
    <t>VM+ VLG 87 Lê Thái Tổ</t>
  </si>
  <si>
    <t>VĨNH LONG</t>
  </si>
  <si>
    <t>87 Lê Thái Tổ, Khóm 3, Phường 2, Thành Phố Vĩnh Long, Tỉnh Vĩnh Long</t>
  </si>
  <si>
    <t>VM+ VLG 60/7 Mậu Thân</t>
  </si>
  <si>
    <t>60/7 Mậu Thân , khóm 3, phường 3, thành phố Vĩnh Long, Tỉnh Vĩnh Long</t>
  </si>
  <si>
    <t>VM+VLG 33/15D Phạm Thái Bường</t>
  </si>
  <si>
    <t>33/15D Phạm Thái Bường,phường 4, Vĩnh Long</t>
  </si>
  <si>
    <t>VM+VLG 68 đường 2 tháng 9</t>
  </si>
  <si>
    <t>68  Đường 2 Tháng 9 Phường 1 , Thành Phố Vĩnh Long, Tỉnh Vĩnh Long</t>
  </si>
  <si>
    <t>VM+ VLG 01 Mậu Thân</t>
  </si>
  <si>
    <t>VM+ Số 1, Mậu Thân,Khóm 1 ,Phường 3,TP Vĩnh Long, Tỉnh Vĩnh Long</t>
  </si>
  <si>
    <t>VM+ GLI 115 Cách Mạng Tháng 8</t>
  </si>
  <si>
    <t>GIA LAI</t>
  </si>
  <si>
    <t>115 Cách Mạng Tháng 8, P Hoa Lư, TP Pleiku, Tỉnh Gia Lai</t>
  </si>
  <si>
    <t>VM+ GLI 306 CMT8</t>
  </si>
  <si>
    <t>306 Cách Mạng Tháng Tám, P. Hoa Lư, TP Pleiku, Tỉnh Gia Lai</t>
  </si>
  <si>
    <t>VM+ GLI Lô A5 86-87 Đường Tôn Thất Tùng</t>
  </si>
  <si>
    <t>Lô A5 86-87 Đường Tôn Thất Tùng, P. Phù Đổng, TP Pleiku, Tỉnh Gia Lai</t>
  </si>
  <si>
    <t>VM+ GLI 32 Lê Duẩn</t>
  </si>
  <si>
    <t>32 Lê Duẩn, P. Trà Bá, TP Pleiku, Tỉnh Gia Lai</t>
  </si>
  <si>
    <t>VM+ GLI 105-107 Thống Nhất</t>
  </si>
  <si>
    <t>105 - 107 Thống Nhất, P. Ia Kring, TP Pleiku, Tỉnh Gia Lai</t>
  </si>
  <si>
    <t>VM+ GLI 339 Trường Chinh</t>
  </si>
  <si>
    <t>339 Trường Chinh,  P. Trà Bá, TP Pleiku, Tỉnh Gia Lai</t>
  </si>
  <si>
    <t>VM+ GLI 27-29 Nguyễn Văn Trỗi</t>
  </si>
  <si>
    <t>27-29 Nguyễn Văn Trỗi, Phường Hội Thương, TP Pleiku, Tỉnh Gia Lai</t>
  </si>
  <si>
    <t>VM+ BTN 9 Nguyễn Tương</t>
  </si>
  <si>
    <t>9 Nguyễn Tương, P. Phú Thủy, Tp Phan Thiết, Tỉnh Bình Thuận</t>
  </si>
  <si>
    <t>VM+ DLK 165A Y Moan Êñuôl</t>
  </si>
  <si>
    <t>165A Y Moan Êñuôl, Phường Tân Lợi, Thành phố Buôn Ma Thuột, tỉnh Đăk Lăk (TBD 29, thửa 412)</t>
  </si>
  <si>
    <t>VM+ HCM 124 Bông Sao</t>
  </si>
  <si>
    <t>124 Bông Sao, Phường 5, Quận 8, TPHCM</t>
  </si>
  <si>
    <t>VM+HCM RS6-SH.15 Chung cư Richstar</t>
  </si>
  <si>
    <t>Lô RS6.SH.15 Tầng 1 Tháp RS6, Khu Thương mại Dịch vụ và căn hộ - Khu 2, 239-241 Hòa Bình, Phường Hiệp Tân, Quận Tân Phú, TP. Hồ Chí Minh</t>
  </si>
  <si>
    <t>VM+HCM RS4-SH.03 Chung cư Richstar</t>
  </si>
  <si>
    <t>RS4-SH.03 tại dự án khu thương mại dịch vụ căn hộ địa chỉ 278 đường Hòa Bình, phường Hiệp Tân, quận Tân Phú, Tp HCM (Dự án Richstar Residence)</t>
  </si>
  <si>
    <t>VM+ LAN 10-11-12 Trương Định</t>
  </si>
  <si>
    <t>10-11-12 Trương Định, P 1, Tp Tân An, Tỉnh Long An</t>
  </si>
  <si>
    <t xml:space="preserve">VM+ CTO13-15 Xuân Thủy </t>
  </si>
  <si>
    <t>13-15 Xuân Thủy, KDC Cái Sơn- Hàng Bàng, P. An Bình, Q. Ninh Kiều, TP. Cần Thơ.</t>
  </si>
  <si>
    <t>VM+ DNI 266/5 Phan Trung</t>
  </si>
  <si>
    <t>266/5 Phan Trung - Khu Phố 2 - phường Tân Mai - thành phố Biên Hòa - tỉnh Đồng Nai - Việt Nam</t>
  </si>
  <si>
    <t>VM+ HCM 163/25/1 Tô Hiến Thành</t>
  </si>
  <si>
    <t>163/25/1 Tô Hiến Thành, Phường 13, Quận 10, TPHCM</t>
  </si>
  <si>
    <t>VM+HCM TM05 CC OSIMI</t>
  </si>
  <si>
    <t>TM05- Dự án KDC Sông Đà 434/16 đường 26 tháng 3, phường 15, quận Gò Vấp , TPHCM - CC OSIMI</t>
  </si>
  <si>
    <t>VM+ TGG 37/6 Lê Thị Hồng Gấm</t>
  </si>
  <si>
    <t>Số 37/6 Lê Thị Hồng Gấm, Phường 6, TP Mỹ Tho, Tỉnh Tiền Giang</t>
  </si>
  <si>
    <t>VM+ DNI 48 Nguyễn Ái Quốc</t>
  </si>
  <si>
    <t>48 Nguyễn Ái Quốc, P.Tam Hiệp,TP.Biên Hòa, Đồng Nai</t>
  </si>
  <si>
    <t>VM+ DNI 27 Phùng Hưng</t>
  </si>
  <si>
    <t>27 Phùng Hưng, Tổ 4, Ấp Long Đức 3, Phường Tam Phước, TP Biên Hòa, Tỉnh Đồng Nai</t>
  </si>
  <si>
    <t>VM+ DLK 93 - 95 Nguyễn Công Trứ</t>
  </si>
  <si>
    <t>93-95 Nguyễn Công Trứ, Phường Tự An, TP Buôn Ma Thuột, Tỉnh Đăk Lăk</t>
  </si>
  <si>
    <t xml:space="preserve">VM+ GLI 06 Trần Quốc Toản </t>
  </si>
  <si>
    <t xml:space="preserve">06 Trần Quốc Toản, P. Yên Đỗ, TP Pleiku, Tỉnh Gia Lai </t>
  </si>
  <si>
    <t>VM+ HCM 16 đường số 5A</t>
  </si>
  <si>
    <t>Số 16 đường số 5A, KDC Trung Sơn, ấp 4B, xã Bình Hưng, huyện Bình Chánh, Đô thị mới Nam TPHCM</t>
  </si>
  <si>
    <t>VM+ KHA 128A Bạch Đằng</t>
  </si>
  <si>
    <t>128A Bạch Đằng , Nha Trang, Khánh Hòa</t>
  </si>
  <si>
    <t>VM+ KHA 45 Phước Long</t>
  </si>
  <si>
    <t>45 Phước Long, phường Phước Long, thành phố Nha Trang, tỉnh Khánh Hoà</t>
  </si>
  <si>
    <t>VM+ HCM 606/144-606/146 Ba Tháng Hai</t>
  </si>
  <si>
    <t>VM+ HCM 606/144-606/146 Ba Tháng Hai, Phường 14, Quận 10, TPHCM</t>
  </si>
  <si>
    <t>VM+ HCM CC Tân Hương, T1, 118 TH</t>
  </si>
  <si>
    <t>Tầng 1 Khu TMDV Cao Ốc Tân Hương Tower, 118 Tân Hương, P.Tân Quý, Q.Tân Phú, TPHCM</t>
  </si>
  <si>
    <t>VM+ BTN 213 Nguyễn Hội</t>
  </si>
  <si>
    <t>213 Nguyễn Hội, Phường Phú Tài, TP Phan Thiết, Tỉnh Bình Thuận</t>
  </si>
  <si>
    <t>VM+ BTN 17 Ung Chiếm</t>
  </si>
  <si>
    <t>17 Ung Chiếm, Phường Phú Hài, TP Phan Thiết, Bình Thuận (Thửa 21, TBĐ 05 )</t>
  </si>
  <si>
    <t>VM+ GLI 47D Nguyễn Trãi</t>
  </si>
  <si>
    <t>VM+ GLI 47D Nguyễn Trãi, Phường Yên Đỗ, Thành phố Pleiku, Tỉnh Gia Lai</t>
  </si>
  <si>
    <t>VM+ GLI TĐ 199&amp;200, TBĐ 7, Lạc Long Quân</t>
  </si>
  <si>
    <t>TĐ 199&amp;200, TBĐ 7, Lạc Long Quân, Phường Thắng Lợi, TP Pleiku, Tỉnh Gia Lai</t>
  </si>
  <si>
    <t>VM+ HCM 09 Phạm Vấn</t>
  </si>
  <si>
    <t>09 Phạm Vấn, phường Phú Thọ Hòa, quận Tân Phú, Tp HCM</t>
  </si>
  <si>
    <t>VM+ TGG thửa 401</t>
  </si>
  <si>
    <t>Thửa 401 tờ bản đồ 14, khu phố 1, phường 3, Tp Mỹ Tho, tỉnh Tiền Giang</t>
  </si>
  <si>
    <t>VM+ DNI 34 Bùi Trọng Nghĩa</t>
  </si>
  <si>
    <t>34 Bùi Trọng Nghĩa, P.Trảng Dài, TP Biên Hoà, T.Đồng Nai</t>
  </si>
  <si>
    <t>VM+ ĐNI 175-177 đường N16</t>
  </si>
  <si>
    <t>175-177 đường N16, KDC đường Võ Thị Sáu, KP7, phường Thống Nhất, thành phố Biên Hòa, tỉnh Đồng Nai</t>
  </si>
  <si>
    <t>VM+ CTO 151/19 Trần Hoàng Na</t>
  </si>
  <si>
    <t>151/19 Trần Hoàng Na, phường Hưng Lợi quận Ninh Kiều, thành phố Cần Thơ</t>
  </si>
  <si>
    <t>VM+ CTO 261 Nguyễn Văn Cừ</t>
  </si>
  <si>
    <t>VM+ CTO 261 Nguyễn Văn Cừ, Phường An Hòa, Quận Ninh Kiều, Cần Thơ</t>
  </si>
  <si>
    <t>VM+ CTO 303 Nguyễn Văn Linh</t>
  </si>
  <si>
    <t>VM+ CTO 303 Nguyễn Văn Linh, KV 4, P An Khánh, Ninh Kiều, Cần Thơ</t>
  </si>
  <si>
    <t>VM+HCM 01.04 Chung cư Pegasuite</t>
  </si>
  <si>
    <t>01.04 tầng 1, chung cư Phương Việt, 1002 Tạ quang Bửu, P6, quận 8, tp HCM
( Lô thương mại dịch vụ Pegasuite-01 )</t>
  </si>
  <si>
    <t>VM+ BTN 118 Từ Văn Tư</t>
  </si>
  <si>
    <t>118 Từ Văn Tư, P. Phú Trinh, Tp Phan Thiết, Bình Thuận</t>
  </si>
  <si>
    <t>VM+ BTN TĐ 175&amp;197, TBĐ 8&amp;7, Ngư Ông</t>
  </si>
  <si>
    <t>VM+ Thửa 175, TBĐ số 8 và thửa 197, TBĐ số 7, Khu phố 3, Phường Đức Thắng, TP Phan Thiết, Tỉnh Bình Thuận (28 Ngư Ông)</t>
  </si>
  <si>
    <t>VM+ HCM 483 Lê Văn Quới, KP6</t>
  </si>
  <si>
    <t>VM+ HCM 483 Lê Văn Quới, KP6, Phường Bình Trị Đông A, Quận Bình Tân, TPHCM</t>
  </si>
  <si>
    <t>VM+ DNI 6 Nguyễn Bảo Đức</t>
  </si>
  <si>
    <t>6, Nguyễn Bảo Đức, KP6, P.Tam Hiệp,TP.Biên Hòa, Đồng Nai</t>
  </si>
  <si>
    <t>VM+ ĐNI 8F2-9F2 đường N4</t>
  </si>
  <si>
    <t>8F2-9F2 đường N4, phường Bửu Long, thành phố Biên Hòa, Đồng Nai.</t>
  </si>
  <si>
    <t>VM+ BDG 10/9 Võ Thị Sáu, KP Tây A</t>
  </si>
  <si>
    <t>VM+ BDG 10/9 Võ Thị Sáu, KP Tây A, Phường Đông Hòa, Dĩ An, Bình Dương</t>
  </si>
  <si>
    <t>VM+ CTO 158 đường 30/4</t>
  </si>
  <si>
    <t>158 đường 30/4, Phường An Phú, Quận Ninh Kiều, Cần Thơ</t>
  </si>
  <si>
    <t>VM+ CTO Thửa 1717, TBĐ 7 Vũ Đình Liệu</t>
  </si>
  <si>
    <t>Thửa đất 1717, TBĐ số 7, Đường Vũ Đình Liệu, KDC Lô Số 8B, KDT Nam Cần Thơ, P.Hưng Thạnh, Q.Cái Răng, TP.Cần Thơ</t>
  </si>
  <si>
    <t>VM+ CTO 16, Tỉnh lộ 22</t>
  </si>
  <si>
    <t>VM+ CTO 16, Tỉnh lộ 22, KP5, P.Châu Văn Liêm, Ô Môn, Cần Thơ</t>
  </si>
  <si>
    <t>VM+ HCM 79A Huỳnh Tịnh Của</t>
  </si>
  <si>
    <t>79A Huỳnh Tịnh Của, Phường 8, Quận 3, TPHCM</t>
  </si>
  <si>
    <t>VM+ NTN 117 Cây Đa</t>
  </si>
  <si>
    <t>NINH THUẬN</t>
  </si>
  <si>
    <t>117 Cây Đa, KP Khánh Chữ 2, TT Khánh Hải. Huyện Ninh Hải, Tỉnh Ninh Thuận</t>
  </si>
  <si>
    <t>VM+ NTN 143 Hải Thượng Lãn Ông</t>
  </si>
  <si>
    <t>143 Hải Thượng Lãn Ông, Phường Đông Hải, TP Phan Rang-Tháp Chàm, Tỉnh Ninh Thuận</t>
  </si>
  <si>
    <t>VM+ NTN 10 Nguyễn Du</t>
  </si>
  <si>
    <t>10 Nguyễn Du, Phường Bảo An, TP Phan Rang-Tháp Chàm, Tỉnh Ninh Thuận</t>
  </si>
  <si>
    <t>VM+ NTN 42C Đường 21 Tháng 8</t>
  </si>
  <si>
    <t>42C Đường 21 Tháng 8, Phường Phủ Hà, TP Phan Rang-Tháp Chàm, Tỉnh Ninh Thuận</t>
  </si>
  <si>
    <t xml:space="preserve">VM+ DLK 70 Y Wang </t>
  </si>
  <si>
    <t>70 Y Wang, Phường Ea Tam, TP Buôn Ma Thuột, Tỉnh Đăk Lăk</t>
  </si>
  <si>
    <t>VM+ 02 đường số 3 Cư xá Đô Thành</t>
  </si>
  <si>
    <t>02 đường số 3 Cư xá Đô Thành, phường 4, quận 3, tp HCM</t>
  </si>
  <si>
    <t>VM+DNI, 31 Lô B5, P. Tân Phong</t>
  </si>
  <si>
    <t>31 Lô B5, P Tân Phong, Biên Hòa , Đồng Nai</t>
  </si>
  <si>
    <t>VM+VLG 27A Lê Văn Tám</t>
  </si>
  <si>
    <t>27A Lê Văn Tám, phường 1, thành phố Vĩnh Long ( thửa 123, tờ BĐ 09 )</t>
  </si>
  <si>
    <t>VM+ HCM 97 Nguyên Hồng</t>
  </si>
  <si>
    <t>97 Nguyên Hồng, phường 1, Gò Vấp, TPHCM</t>
  </si>
  <si>
    <t>VM+ CTO 399 Nguyễn Đệ</t>
  </si>
  <si>
    <t>399 Nguyễn Đệ, P.An Hòa, Q.Ninh Kiều, TP.Cần Thơ</t>
  </si>
  <si>
    <t>VM+ KTM 01A Bà Triệu</t>
  </si>
  <si>
    <t>KON TUM</t>
  </si>
  <si>
    <t xml:space="preserve">01A Bà Triệu, phường Thắng Lợi, thành phố Kon Tum, tỉnh Kon Tum </t>
  </si>
  <si>
    <t>VM+ KTM 323 Lê Hồng Phong</t>
  </si>
  <si>
    <t>323 Lê Hồng Phong, phường Quyết Thắng, thành phố Kon Tum, tỉnh Kon Tum</t>
  </si>
  <si>
    <t>VM+ KTM 348 Đào Duy Từ</t>
  </si>
  <si>
    <t>348 Đào Duy Từ, phường Thắng Lợi, thành phố Kon Tum, tỉnh Kon Tum (6, TBĐ 86, Đào Duy Từ)</t>
  </si>
  <si>
    <t>VM+ KTM 364-366 Bà Triệu</t>
  </si>
  <si>
    <t>364-366 Bà Triệu, phường Quang Trung, thành phố Kon Tum, tỉnh Kon Tum</t>
  </si>
  <si>
    <t>VM+ LDG 09 Bùi Thị Xuân</t>
  </si>
  <si>
    <t>LÂM ĐỒNG</t>
  </si>
  <si>
    <t>09 Bùi Thị Xuân, Phường 2, TP Đà Lạt, Lâm Đồng (89 Bùi Thị Xuân)</t>
  </si>
  <si>
    <t>VM+ LDG 105 Ngô Quyền</t>
  </si>
  <si>
    <t xml:space="preserve">105 Ngô Quyền, Phường 6, Thành phố Đà Lạt, Tỉnh Lâm Đồng </t>
  </si>
  <si>
    <t>VM+ LDG 85 Mê Linh</t>
  </si>
  <si>
    <t>85 Mê Linh, Phường 9, TP Đà Lạt, Tỉnh Lâm Đồng</t>
  </si>
  <si>
    <t>VM+ HCM 55 Trương Phước Phan</t>
  </si>
  <si>
    <t xml:space="preserve">55 Trương Phước Phan, Khu phố 18, Phường Bình Trị Đông, Quận Bình Tân, TPHCM </t>
  </si>
  <si>
    <t xml:space="preserve">VM+HCM 196 Mã Lò </t>
  </si>
  <si>
    <t>196 Mã Lò, KP 6, phường Bình Trị Đông A, quận Bình Tân, TP HCM</t>
  </si>
  <si>
    <t>VM+ GLI 172 Đinh Tiên Hoàng</t>
  </si>
  <si>
    <t>172 Đinh Tiên Hoàng, Phường Yên Đỗ, TP Pleiku, Gia Lai</t>
  </si>
  <si>
    <t>VM+ LDG 83 Phan Đình Phùng</t>
  </si>
  <si>
    <t>83 Phan Đình Phùng, Phường 1, TP Đà Lạt, Tỉnh Lâm Đồng</t>
  </si>
  <si>
    <t xml:space="preserve">VM+ LDG 223/4 Vòng Lâm Viên </t>
  </si>
  <si>
    <t>223/4 Vòng Lâm Viên, Phường 8, TP Đà Lạt, Tỉnh Lâm Đồng (223/4 Mai Anh Đào)</t>
  </si>
  <si>
    <t>VM+ KTM 127-129 Lê Hồng Phong</t>
  </si>
  <si>
    <t>127-129 Lê Hồng Phong, phường Quyết Thắng, thành phố Kon Tum, tỉnh Kon Tum</t>
  </si>
  <si>
    <t>VM+ KTM 160-162-164 Đoàn Thị Điểm</t>
  </si>
  <si>
    <t>160-162-164 Đoàn Thị Điểm, phường Quyết Thắng, thành phố Kon Tum, tỉnh Kon Tum</t>
  </si>
  <si>
    <t>VM+ KTM 440 Trần Phú</t>
  </si>
  <si>
    <t>440 Trần Phú, phường Quang Trung, thành phố Kon Tum, tỉnh Kon Tum
(TĐ 48, TBĐ 65, Trần Phú, phường Quang Trung )</t>
  </si>
  <si>
    <t xml:space="preserve">VM+ BTN 92 Hoàng Văn Thụ </t>
  </si>
  <si>
    <t>92 Hoàng Văn Thụ, Phường Lạc Đạo, TP Phan Thiết, Tỉnh Bình Thuận</t>
  </si>
  <si>
    <t>VM+ HUG 174-191 TBĐ 12 Nguyễn Công Trứ</t>
  </si>
  <si>
    <t>HẬU GIANG</t>
  </si>
  <si>
    <t>Thửa 174 và 191, TBĐ 12 Khu vực 3, Phường 1, TP Vị Thanh, Tỉnh Hậu Giang (Số cũ: 124 Nguyễn Công Trứ, Khu vực 3, Phường 1, TP Vị Thanh, Tỉnh Hậu Giang</t>
  </si>
  <si>
    <t>VM+ HUG 98 Nguyễn Thái Học</t>
  </si>
  <si>
    <t>98 Nguyễn Thái Học, Phường 1, TP Vị Thanh, Tỉnh Hậu Giang</t>
  </si>
  <si>
    <t>VM+ HUG 35-37 đường 30/04</t>
  </si>
  <si>
    <t>35-37 đường 30/04, Khu vực 1, Phường 1, TP Vị Thanh, Tỉnh Hậu Giang</t>
  </si>
  <si>
    <t>VM+ HUG 37 Lê Hồng Phong</t>
  </si>
  <si>
    <t>37 Lê Hồng Phong, KV4, Phường 4, TP Vị Thanh, Tỉnh Hậu Giang</t>
  </si>
  <si>
    <t>VM+ DLK 168-170 Hà Huy Tập</t>
  </si>
  <si>
    <t>168-170 Hà Huy Tập, Phường Tân Lợi, TP Buôn Ma Thuột, Tỉnh Đăk Lăk</t>
  </si>
  <si>
    <t>VM+ HUG 17 đường 3/2</t>
  </si>
  <si>
    <t>17 đường 3/2, Khu vực 3, Phường 5, TP Vị Thanh, Tỉnh Hậu Giang</t>
  </si>
  <si>
    <t>VM+ NTN 134 Ngô Gia Tự</t>
  </si>
  <si>
    <t>134 Ngô Gia Tự, Phường Thanh Sơn, TP Phan Rang-Tháp Chàm, Tỉnh Ninh Thuận</t>
  </si>
  <si>
    <t>VM+ NTN 284 Đường 21 Tháng 8</t>
  </si>
  <si>
    <t>284 Đường 21 Tháng 8, Phường Phước Mỹ, thị xã Phan Rang-Tháp Chàm, Tỉnh Ninh Thuận</t>
  </si>
  <si>
    <t>VM+ HCM 109-111 Kênh Nước Đen</t>
  </si>
  <si>
    <t>109-111 Kênh Nước Đen, Phường Tân Thành, Quận Tân Phú, TPHCM</t>
  </si>
  <si>
    <t>VM+HCM 532 Phạm Văn Chiêu</t>
  </si>
  <si>
    <t>532 Phạm Văn Chiêu, phường 16, Q.Gò Vấp , HCM</t>
  </si>
  <si>
    <t>VM+HCM A – 01 đường D4 Valora Mizuki</t>
  </si>
  <si>
    <t>A – 01 (LK 9-01) đường D4, Khu nhà ở Nguyên Sơn tại xã Bình Hưng, Huyện Bình Chánh, TP HCM (Dự án Valora Mizuki)</t>
  </si>
  <si>
    <t>VM+ HCM 7-9 Nguyễn Hiền</t>
  </si>
  <si>
    <t>7-9 Nguyễn Hiền, phường 4, quận 3, TP HCM</t>
  </si>
  <si>
    <t>VM+ BDG 24/1 -24/3 Lê Trọng Tấn</t>
  </si>
  <si>
    <t>24/1 – 24/3 Lê Trọng Tấn , thị xã Dĩ An , Bình Dương</t>
  </si>
  <si>
    <t>VM+ CTO 365/14 Nguyễn Văn Cừ</t>
  </si>
  <si>
    <t>365/14 Nguyễn Văn Cừ, Q.Ninh Kiều, TP.Cần Thơ</t>
  </si>
  <si>
    <t>VM+ NTN 95 Trường Chinh</t>
  </si>
  <si>
    <t>95 Trường Chinh, Xã Văn Hải, TP Phan Rang-Tháp Chàm, Tỉnh Ninh Thuận ( TD 67, TBD 17-a  )</t>
  </si>
  <si>
    <t>VM+ NTN 160-162 Thống Nhất</t>
  </si>
  <si>
    <t>160-162 Thống Nhất, Phường Phủ Hà, TP Phan Rang-Tháp Chàm, Tỉnh Ninh Thuận</t>
  </si>
  <si>
    <t xml:space="preserve">VM+ LAN 218/2 Ấp Xóm Cống  </t>
  </si>
  <si>
    <t>218/2 Ấp Xóm Cống, Thị trấn Bến Lức, Huyện Bến Lức, Tỉnh Long An (53 Phan Văn Mãng)</t>
  </si>
  <si>
    <t>VM+ DNI 64 Trần Thị Hoa</t>
  </si>
  <si>
    <t>64 Trần Thị Hoa, Phường An Bình, TP Biên Hòa, Đồng Nai ( 116)</t>
  </si>
  <si>
    <t xml:space="preserve">VM+ BTN 22-24 Nguyễn Hội </t>
  </si>
  <si>
    <t>22-24 Nguyễn Hội, Phường Phú Trinh, TP Phan Thiết, Tỉnh Bình Thuận</t>
  </si>
  <si>
    <t>VM+ KTM 62C Nguyễn Huệ</t>
  </si>
  <si>
    <t>62C đường Nguyễn Huệ, Phường Thắng Lợi, Thị xã Kon Tum, Tỉnh Kon Tum (498 Nguyễn Huệ Phường Thống Nhất, Thành phố Kon Tum, Tỉnh Kon Tum)</t>
  </si>
  <si>
    <t>VM+ BTN 41-41B Trương Văn Ly</t>
  </si>
  <si>
    <t>41-41B Trương Văn Ly, phường Đức Long, thành phố Phan Thiết, tỉnh Bình Thuận</t>
  </si>
  <si>
    <t>VM+ CTO 100- 102 Nguyễn Tri Phương</t>
  </si>
  <si>
    <t>100- 102 Nguyễn Tri Phương, Ninh Kiều, Cần Thơ</t>
  </si>
  <si>
    <t>VM+ BTN 126 Trần Hưng Đạo</t>
  </si>
  <si>
    <t>126 Trần Hưng Đạo, Phường Phú Thủy, Thành phố Phan Thiết, Tỉnh Bình Thuận</t>
  </si>
  <si>
    <t>VM+ HCM 309 Nguyễn Thị Rành</t>
  </si>
  <si>
    <t>309 Nguyễn Thị Rành, Ấp Xóm Mới, Trung Lập Hạ, Củ Chi, TPHCM</t>
  </si>
  <si>
    <t>VM+HCM 702 Lũy Bán Bích</t>
  </si>
  <si>
    <t>702 Lũy Bán Bích, phường Tân Thành, quận Tân Phú, TP HCM</t>
  </si>
  <si>
    <t>VM+ HCM Lô D(CT4), Khu nhà ở Quân đội</t>
  </si>
  <si>
    <t>Kiôt tại Tầng 1, Nhà chung cư Lô D (CT4), Khu nhà ở Quân đội, 468 Phan Văn Trị, Phường 7, Gò Vấp, TPHCM</t>
  </si>
  <si>
    <t>VM+TGG 42/4 Nguyễn Huỳnh Đức</t>
  </si>
  <si>
    <t>42/4 Nguyễn Huỳnh Đức, phường 8, Mỹ Tho, Tiền Giang</t>
  </si>
  <si>
    <t>VM+ DNI 170 Hoàng Minh Chánh</t>
  </si>
  <si>
    <t>170 Đường Hoàng Minh Chánh, ấp An Hòa, xã Hóa An, thành phố BIên Hòa
(128/26 Ấp An Hòa)</t>
  </si>
  <si>
    <t>VM+ BDG 23/1 Khu phố Tân Thắng</t>
  </si>
  <si>
    <t>23/1 Khu phố Tân Thắng, Phường Tân Bình, Dĩ An, Bình Dương</t>
  </si>
  <si>
    <t>VM+ NTN 111 Lê Lợi</t>
  </si>
  <si>
    <t>111 Lê Lợi. Phường Kinh Dinh, TP Phan Rang-Tháp Chàm, Tỉnh Ninh Thuận</t>
  </si>
  <si>
    <t>VM+ BTN 272 Thủ Khoa Huân</t>
  </si>
  <si>
    <t>272 Thủ Khoa Huân, phường Phú Thủy, thành phố Phan Thiết, tỉnh Bình Thuận</t>
  </si>
  <si>
    <t>VM+ HCM 50-52 đường 50A</t>
  </si>
  <si>
    <t>50-52 đường 50A, phường Tân Tạo, Bình Tân, TP.HCM</t>
  </si>
  <si>
    <t>VM+ HCM 107 đường số 1</t>
  </si>
  <si>
    <t>107 đường số 1, cư xá Chu Văn An, Phường 26, Quận Bình Thạnh, TPHCM</t>
  </si>
  <si>
    <t>VM+ DLK 544-546 Nguyễn Văn Cừ</t>
  </si>
  <si>
    <t>544-546 Nguyễn Văn Cừ, Phường Tân Lập, TP Buôn Ma Thuột, Tỉnh Đăk Lăk</t>
  </si>
  <si>
    <t>VM+ KTM TĐ 67&amp;68, TBĐ 43, Duy Tân</t>
  </si>
  <si>
    <t>TĐ 67&amp;68, TBĐ 43, Duy Tân, Phường Duy Tân, TP Kon Tum, Tỉnh Kon Tum</t>
  </si>
  <si>
    <t>VM+HCM A1-03-08 CC City Gate Towers</t>
  </si>
  <si>
    <t>Căn A1-03-08 Tầng 3, block A1  thuộc Cao ốc City Gate Towers Phường 16, Quận 8, HCM</t>
  </si>
  <si>
    <t>VM+ NTN 9B Nguyễn Văn Cừ</t>
  </si>
  <si>
    <t>9B Nguyễn Văn Cừ, Phường Đài Sơn, TP Phan Rang-Tháp Chàm, Tỉnh Ninh Thuận</t>
  </si>
  <si>
    <t>VM+ VLG 86 Nguyễn Huệ</t>
  </si>
  <si>
    <t>86 Nguyễn Huệ, Phường 2, TP. Vĩnh Long, Tỉnh Vĩnh Long</t>
  </si>
  <si>
    <t>VM+ LAN 320 Quốc lộ 62</t>
  </si>
  <si>
    <t>320 Quốc lộ 62, Phường 6, Thành phố Tân An, Tỉnh Long An</t>
  </si>
  <si>
    <t>VM+ DNI 26/90 KP13</t>
  </si>
  <si>
    <t>26/90 KP13, Phường Hố Nai, TP Biên Hòa, Tỉnh Đồng Nai</t>
  </si>
  <si>
    <t>VM+ DNI 202/15/4 -202/17 Huỳnh Văn Nghệ</t>
  </si>
  <si>
    <t>202/15/4 -202/17 Huỳnh Văn Nghệ, phường Bửu Long, TP Biên Hòa, Đồng Nai</t>
  </si>
  <si>
    <t>VM+ HCM 97 Hoàng Diệu 2</t>
  </si>
  <si>
    <t>97 Hoàng Diệu 2 - phường Linh Trung - quận Thủ Đức - thành phố Hồ Chí Minh - Việt Nam.</t>
  </si>
  <si>
    <t>VM+ HCM 1369 Quốc lộ 43</t>
  </si>
  <si>
    <t>1369 Tỉnh lộ 43 - phường Bình Chiểu - quận Thủ Đức - thành phố Hồ Chí Minh - Việt Nam.</t>
  </si>
  <si>
    <t>VM+ HCM CC SUNVIEW</t>
  </si>
  <si>
    <t>A2-12A - Chung cư Sunview - Gò Dưa - phường Hiệp Bình Phước - quận Thủ Đức - thành phố Hồ Chí Minh - Việt Nam.</t>
  </si>
  <si>
    <t>VM+ HCM 162 Linh Đông</t>
  </si>
  <si>
    <t>162 Linh Đông - Khu Phố 4 - phường Linh Đông - quận Thủ Đức - thành phố Hồ Chí Minh - Việt Nam.</t>
  </si>
  <si>
    <t>VM+ HCM 587 KHA VẠN CÂN</t>
  </si>
  <si>
    <t>587 Kha Vạn Cân - phường Linh Đông - quận Thủ Đức - thành phố Hồ Chí Minh - Việt Nam.</t>
  </si>
  <si>
    <t>VM+ HCM 59 Tô Ngọc Vân</t>
  </si>
  <si>
    <t>59 Tô Ngọc Vân - Khu phố 4 - phường Linh Tây - quận Thủ Đức - thành phố Hồ Chí Minh - Việt Nam.</t>
  </si>
  <si>
    <t>VM+ HCM 465A Kha Vạn Cân</t>
  </si>
  <si>
    <t>Số 465A đường Kha Vạn Cân - KP 8 - phường Linh Đông - quận Thủ Đức - thành phố Hồ Chí Minh - Việt Nam.</t>
  </si>
  <si>
    <t>VM+ HCM Hiệp Bình Phước</t>
  </si>
  <si>
    <t>0.03 thuộc Tầng 1 - Khối B chung cư đường Gò Dưa - KP4 - phường Hiệp Bình Phước - quận Thủ Đức - thành phố Hồ Chí Minh - Việt Nam.</t>
  </si>
  <si>
    <t>VM+ HCM 89 Hiệp Bình</t>
  </si>
  <si>
    <t>Số 89 đường Hiệp Bình - khu phố 6 - phường Hiệp Bình Phước - quận Thủ Đức - thành phố Hồ Chí Minh - Việt Nam</t>
  </si>
  <si>
    <t>VM+ HCM 65 Linh Đông</t>
  </si>
  <si>
    <t>Tầng Trệt - Chung cư Linh Đông - 65 Linh Đông - phường Linh Đông - quận Thủ Đức - thành phố Hồ Chí Minh - Việt Nam</t>
  </si>
  <si>
    <t>VM+ HCM 1247/1 Tỉnh Lộ 43</t>
  </si>
  <si>
    <t>1247/1 Tỉnh lộ 43 - khu phố 2 - phường Bình Chiểu - quận Thủ Đức - thành phố Hồ Chí Minh - Việt Nam</t>
  </si>
  <si>
    <t>VM+ HCM 27A Lê văn Chí</t>
  </si>
  <si>
    <t>Số 27A Lê Văn Chí - phường Linh Trung - quận Thủ Đức - thành phố Hồ Chí Minh - Việt Nam</t>
  </si>
  <si>
    <t>VM+ HCM 54A Đường số 7</t>
  </si>
  <si>
    <t>Số 54A đường số 7 - Khu phố 3 - phường Linh Trung - quận Thủ Đức - thành phố Hồ Chí Minh - Việt Nam</t>
  </si>
  <si>
    <t>VM+ HCM Chung Cư Linh Tây</t>
  </si>
  <si>
    <t>TM 1.07 - tầng 1 - khối đế - Khu chung cư kết hợp thương mại (Lô H) - Khu nhà ở phường Linh Tây - quận Thủ Đức - thành phố Hồ Chí Minh - Việt Nam</t>
  </si>
  <si>
    <t>VM+ HCM Chung cư Linh Trung</t>
  </si>
  <si>
    <t>Số 0.01 thuộc tầng trệt (tầng 1) chung cư kết hợp thương mại dịch vụ (chung cư Linh Trung) - đường số 16 - Khu phố 1 - phường Linh Trung -quận Thủ Đức - thành phố Hồ Chí Minh - Việt Nam</t>
  </si>
  <si>
    <t>VM+ HCM 130 E và 130 G Đường Gò Dưa</t>
  </si>
  <si>
    <t>130E  - 130G Đường gò Dưa - KP 3 - phường Tam Bình - quận Thủ Đức  - thành phố Hồ Chí Minh - Việt Nam</t>
  </si>
  <si>
    <t>VM+ HCM 39A1Bình Chiểu</t>
  </si>
  <si>
    <t>39A1 Bình Chiểu Khu Phố 3 - phường Bình Chiểu - quận Thủ Đức  - thành phố Hồ Chí Minh - Việt Nam</t>
  </si>
  <si>
    <t>VM+ HCM 901 Tỉnh Lộ 43</t>
  </si>
  <si>
    <t>901 Tỉnh Lộ 43 - Khu Phố  2 - phường Bình Chiểu - quận Thủ Đức - thành phố Hồ Chí Minh - Việt Nam</t>
  </si>
  <si>
    <t>VM+ HCM 651-653 Tỉnh lộ 43</t>
  </si>
  <si>
    <t>651 A- 653 Tỉnh Lộ 43 - Khu Phố 4  - phường Tam Bình - quận Thủ Đức - thành phố Hồ Chí Minh - Việt Nam</t>
  </si>
  <si>
    <t>VM+ HCM 97 Tam Hà</t>
  </si>
  <si>
    <t>97 Tam Hà - KP4 - phường Tam Phú - quận Thủ Đức - thành phố Hồ Chí Minh - Việt Nam</t>
  </si>
  <si>
    <t>VM+ HCM 60 Đường số 9</t>
  </si>
  <si>
    <t>60 Đường số 9 - khu phố 1 - phường Linh Tây - quận Thủ Đức - thành phố Hồ Chí Minh - Việt Nam</t>
  </si>
  <si>
    <t>VM+ HCM 744 Tỉnh lộ 43</t>
  </si>
  <si>
    <t>744 Tỉnh Lộ 43 - Khu Phố 3 - phường Bình Chiểu  - quận Thủ Đức - thành phố Hồ Chí Minh - Việt Nam</t>
  </si>
  <si>
    <t>VM+ HCM 493 Tỉnh Lộ 43</t>
  </si>
  <si>
    <t>493 Tỉnh Lộ 43 - KP 1 - phường Tam Phú  - quận Thủ Đức - thành phố Hồ Chí Minh - Việt Nam</t>
  </si>
  <si>
    <t>VM+ HCM 1266 Kha Vạn Cân</t>
  </si>
  <si>
    <t>1266 Kha Vạn Cân - KP2 - phường Linh Trung - quận Thủ Đức - thành phố Hồ Chí Minh - Việt Nam</t>
  </si>
  <si>
    <t>VM+ HCM 30 Đường số 35</t>
  </si>
  <si>
    <t>30 Đường số 35 -KP 2 - phường Linh Đông - quận Thủ Đức - thành phố Hồ Chí Minh - Việt Nam</t>
  </si>
  <si>
    <t>VM+ HCM 85A Quốc Lộ 13</t>
  </si>
  <si>
    <t>85A Quốc Lộ 13 cũ -  KP 3 -  phường Hiệp Bình Phước - quận Thủ Đức - thành phố Hồ Chí Minh - Việt Nam</t>
  </si>
  <si>
    <t>VM+ HCM 60 Lê Văn Chí (2)</t>
  </si>
  <si>
    <t xml:space="preserve"> 60 Lê Văn Chí - phường Linh Trung - quận Thủ Đức - thành phố Hồ Chí Minh - Việt Nam</t>
  </si>
  <si>
    <t>VM+ HCM 38C/7-9 Đường Cây Keo</t>
  </si>
  <si>
    <t>38C/7- 38C/9 Cây Keo - phường Tam Phú - quận Thủ Đức - thành phố Hồ Chí Minh - Việt Nam</t>
  </si>
  <si>
    <t>VM+ HCM 47 Hoàng Diệu 2</t>
  </si>
  <si>
    <t>47 Hoàng Diệu 2 - KP 2 - phường Linh Trung - quận Thủ Đức - thành phố Hồ Chí Minh - Việt Nam</t>
  </si>
  <si>
    <t>VM+ HCM  520 Quốc Lộ 13</t>
  </si>
  <si>
    <t>520 Quốc Lộ 13 - KP 16 - phường Hiệp Bình Phước - quận Thủ Đức - thành phố Hồ Chí Minh - Việt Nam</t>
  </si>
  <si>
    <t>VM+ HCM 246B Lê Thị Hoa</t>
  </si>
  <si>
    <t>246B Lê Thị Hoa - KP 5 - phường Bình Chiểu - quận Thủ Đức - thành phố Hồ Chí Minh - Việt Nam</t>
  </si>
  <si>
    <t>VM+ HCM 19A Hiệp Bình</t>
  </si>
  <si>
    <t>19A Hiệp Bình - KP 7 - phường Hiệp Bình Chánh - quận Thủ Đức - thành phố Hồ Chí Minh - Việt Nam</t>
  </si>
  <si>
    <t>VM+ HCM 202A Quốc Lộ 13 cũ</t>
  </si>
  <si>
    <t>202a Quốc Lộ 13 cũ - phường Hiệp Bình Phước - quận Thủ Đức - thành phố Hồ Chí Minh - Việt Nam</t>
  </si>
  <si>
    <t>VM+ HCM 61/43 Đường số 48</t>
  </si>
  <si>
    <t>61/43 Đường số 48 - phường Hiệp Bình Chánh - quận Thủ Đức - thành phố Hồ Chí Minh - Việt Nam</t>
  </si>
  <si>
    <t>VM+ HCM 188 Hiệp Bình</t>
  </si>
  <si>
    <t>188 Hiệp Bình - phường Hiệp Bình Chánh - quận Thủ Đức - thành phố Hồ Chí Minh - Việt Nam</t>
  </si>
  <si>
    <t>VM+ HCM CC 4S Linh Đông 2 - Block B</t>
  </si>
  <si>
    <t>B2-B.05 và B2-B06 Block B CC 4S Linh Đông, Đường 30, P. Linh Đông, Q.Thủ Đức, TPHCM</t>
  </si>
  <si>
    <t>VM+ HCM CC 4S Linh Đông 1</t>
  </si>
  <si>
    <t>4S Linh Đông, P.Linh Đông, Q.Thủ Đức, TP.HCM</t>
  </si>
  <si>
    <t>VM+ HCM CC Joy Citypoint</t>
  </si>
  <si>
    <t>Tầng 1, vị trí L1-07B, Joy Citypoint, Lô 999, KCX Sài Gòn Linh Trung, KP4, P.Linh Trung, Q.TĐ,TP.HCM ( CC Joy Citypoint )</t>
  </si>
  <si>
    <t>VM+ HCM 113 – 113A Tam Châu</t>
  </si>
  <si>
    <t>113 – 113A Tam Châu, KP5, Phường Tam Phú, Quận Thủ Đức, TP. Hồ Chí Minh</t>
  </si>
  <si>
    <t>VM+ HCM 45 Gò Dưa</t>
  </si>
  <si>
    <t>45 Gò Dưa, KP4, P.Tam Bình, Q.Thủ Đức, TPHCM</t>
  </si>
  <si>
    <t>VM+ HCM 71 Đường số 9</t>
  </si>
  <si>
    <t>71 đường số 9, khu phố 4, phường Bình Chiểu, quận Thủ Đức, TP Hồ Chí Minh</t>
  </si>
  <si>
    <t>VM+ HCM 120A-122 Bình Chiểu</t>
  </si>
  <si>
    <t>120A-122 Bình Chiểu, tổ 3, P. Bình Chiểu, Q. Thủ Đức, TP HCM</t>
  </si>
  <si>
    <t>VM+ HCM 34 Chương Dương</t>
  </si>
  <si>
    <t>34 Chương Dương, P. Linh Chiểu, Q. Thủ Đức, TPHCM</t>
  </si>
  <si>
    <t>VM+ HCM 8A đường số 12</t>
  </si>
  <si>
    <t>8A đường số 12, KP2, P. Hiệp Bình Phước, Q.Thủ Đức, TPHCM</t>
  </si>
  <si>
    <t>VM+ HCM 81 đường số 2</t>
  </si>
  <si>
    <t>VM+ HCM 81 đường số 2, KP6, Phường Hiệp Bình Phước, Thủ Đức, TPHCM</t>
  </si>
  <si>
    <t>VM+ HCM 142 Phú Châu</t>
  </si>
  <si>
    <t>142 Phú Châu, KP1, Phường Tam Bình, Thủ Đức, TPHCM</t>
  </si>
  <si>
    <t>VM+ HCM 82 Tô Vĩnh Diện</t>
  </si>
  <si>
    <t>VM+HCM 82 Tô Vĩnh Diện, KP5, P.Linh Chiểu, Q.Thủ Đức</t>
  </si>
  <si>
    <t>VM+HCM 363-365A Tô Ngọc Vân</t>
  </si>
  <si>
    <t>363-365A Tô Ngọc Vân, KP2, phường Linh Đông, Thủ Đức</t>
  </si>
  <si>
    <t>VM+ BDG 3/352 Khu Phố Hoà Lân 1</t>
  </si>
  <si>
    <t>3/352 KP Hòa Lân 1 - phường Thuận Giao - thị xã Thuận An - tỉnh Bình Dương - Việt Nam</t>
  </si>
  <si>
    <t>VM+ BDG Kiot D1-D2 Chợ Hài Mỹ</t>
  </si>
  <si>
    <t>Kiosk D1 - D2 Chợ Hài Mỹ - Bình Phú - phường Bình Chuẩn - thị xã Thuận An - tỉnh Bình Dương - Việt Nam</t>
  </si>
  <si>
    <t>VM+ BDG 214/1 Thủ Khoa Huân</t>
  </si>
  <si>
    <t>214/1 Thủ Khoa Huân - KP Thạnh Hòa B -  phường An Thạnh - thị xã Thuận An - tỉnh Bình Dương - Việt Nam</t>
  </si>
  <si>
    <t>VM+ BDG 4/21 Thủ Khoa Huân</t>
  </si>
  <si>
    <t>4/21 Thủ Khoa Huân - KP Bình Phú - phường Bình Chuẩn - thị xã Thuận An - tỉnh Bình Dương - Việt Nam</t>
  </si>
  <si>
    <t xml:space="preserve">VM+ BDG T16/8 Tổ 30 Thủ Khoa Huân </t>
  </si>
  <si>
    <t>T16/8 Tổ 30 Thủ Khoa Huân - KP Bình Thuận 2 - phường Thuận Giao - thị xã Thuận An - tỉnh Bình Dương - Việt Nam</t>
  </si>
  <si>
    <t>VM+ BDG 190/2 Cách Mạng Tháng 8</t>
  </si>
  <si>
    <t>190/2 CMT8 - KP Thạnh Lợi - phường An Thạnh - thị xã Thuận An - tỉnh Bình Dương - Việt Nam</t>
  </si>
  <si>
    <t>VM+ BDG 52/23 KP Bình Quới A</t>
  </si>
  <si>
    <t>52/23 Khu phố Bình Quới A - phường Bình Chuẩn - thị xã Thuận An - tỉnh Bình Dương - Việt Nam</t>
  </si>
  <si>
    <t>VM+ BDG 7, DT746, KP Khánh Hội</t>
  </si>
  <si>
    <t>7 đường DT746 - KP Khánh Hội - phường Tân Phước Khánh - thị xã Tân Uyên - tỉnh Bình Dương - Việt Nam</t>
  </si>
  <si>
    <t>VM+ BDG Ô 16E-D-C</t>
  </si>
  <si>
    <t>Ô 16E-D-C, khu TM-DV-TĐC-MP 1, xã Thới Hoà, H.Bến Cát, Bình Dương</t>
  </si>
  <si>
    <t>VM+ BDG thửa 1647 Khu Mỹ Phước</t>
  </si>
  <si>
    <t>Thửa 1647 khu TM-DV-TĐC Mỹ Phước, P.Thới Hòa, TX Bến Cát, T.Bình Dương</t>
  </si>
  <si>
    <t>VM+ BDG thửa 2359</t>
  </si>
  <si>
    <t>Thửa 2359 tờ bản đồ số 7 xã Thới Hòa, H.Bến Cát, T.Bình Dương</t>
  </si>
  <si>
    <t>VM+ BDG 68 đường DB8</t>
  </si>
  <si>
    <t>68 đường DB8, tổ 14, khu phố 3, P. Mỹ Phước, TX Bến Cát, T. Bình Dương</t>
  </si>
  <si>
    <t>VM+ BDG C2-01 Đường TC3-KP3</t>
  </si>
  <si>
    <t>C2-01 đường TC3, khu phố 3, Phường Mỹ Phước, Thị xã Bến Cát, Bình Dương</t>
  </si>
  <si>
    <t>VM+ BDG Thửa 4454, TBĐ số 7,  D14</t>
  </si>
  <si>
    <t>Nhà tại thửa đất 4454, TBĐ số 7, Đường D14, Phường Thới Hòa, Bến Cát, Bình Dương</t>
  </si>
  <si>
    <t>VM+BDG 612/3C kp Thanh Bình</t>
  </si>
  <si>
    <t>612/3C KP Thanh Bình, phường An Thạnh, thị xã Thuận An, tỉnh Bình Dương</t>
  </si>
  <si>
    <t>VM+ BDG Tổ 6, Đường ĐT 746</t>
  </si>
  <si>
    <t>Tổ 6, Đường ĐT 746, KP Bình Hòa 2, P.Tân Phước Khánh,TX Tân Uyên, Bình Dương</t>
  </si>
  <si>
    <t>VM+ HCM 553 Ng Thị Thập</t>
  </si>
  <si>
    <t>553 Nguyễn Thị Thập - phường Tân Phong - quận 7 - thành phố Hồ Chí Minh - Việt Nam.</t>
  </si>
  <si>
    <t>VM+ HCM 282 Ng Lương Bằng</t>
  </si>
  <si>
    <t>282 Nguyễn Lương Bằng - phường Tân Phú - quận 7  - thành phố Hồ Chí Minh - Việt Nam.</t>
  </si>
  <si>
    <t>VM+ HCM 202 Lâm Văn Bền</t>
  </si>
  <si>
    <t>202 Lâm Văn Bền - phường Tân Quy - quận 7 - thành phố Hồ Chí Minh - Việt Nam.</t>
  </si>
  <si>
    <t>VM+ HCM 1112 Huỳnh Tấn Phát</t>
  </si>
  <si>
    <t>1112 đường Huỳnh Tấn Phát  - Khu phố 4 - phường Tân Phú - quận 7 - thành phố Hồ Chí Minh - Việt Nam.</t>
  </si>
  <si>
    <t>VM+ HCM A01-08 Hoàng Anh Thanh Bình</t>
  </si>
  <si>
    <t>A01-08 - tầng 1 - Block A - khu căn hộ Hoàng Anh Thanh Bình - đường số 17 - phường Tân Hưng - quận 7 - thành phố Hồ Chí Minh - Việt Nam.</t>
  </si>
  <si>
    <t>VM+ HCM The Era Town</t>
  </si>
  <si>
    <t>EB4-01-02A tầng trệt - Block B4 - Khu tái định cư Phú Mỹ - đường 15B - phường Phú Mỹ - quận 7 - thành phố Hồ Chí Minh - Việt Nam</t>
  </si>
  <si>
    <t>VM+ HCM CC Green Valle</t>
  </si>
  <si>
    <t>B0.02 - Lô MD2-2 - Tầng GF-2F (Tầng 1) - Green Valley - phường Tân Phú - quận 7 - thành phố Hồ Chí Minh - Việt Nam</t>
  </si>
  <si>
    <t>VM+ HCM 89 Hoàng Quốc Việt</t>
  </si>
  <si>
    <t>B3 &amp;B4&amp;B5 tầng 1 - Block 1B Khu Phức hợp La Casa - số 89 Hoàng Quốc Việt - phường Phú Thuận - quận 7 - thành phố Hồ Chí Minh - Việt Nam</t>
  </si>
  <si>
    <t>VM+ HCM M-One Nam Sài Gòn</t>
  </si>
  <si>
    <t>khu I - khối đế - tầng 1 (siêu thị nhỏ) - 35/12 Bế Văn Cấm - phường Tân Kiểng - quận 7 - thành phố Hồ Chí Minh - Việt Nam</t>
  </si>
  <si>
    <t>VM+ HCM 125 đường số 17</t>
  </si>
  <si>
    <t>Số 125 - 127 đường số 17 - phường Tân Qúy - quận 7 - thành phố Hồ Chí Minh - Việt Nam</t>
  </si>
  <si>
    <t>VM+ HCM 47 Đường nội khu</t>
  </si>
  <si>
    <t>Tầng Trệt (cửa hàng) - Lô CN 1-3 - Khu A - căn hộ cao tầng CN 1-3 - số 47 đường nội khu - khu phố the Grand view – CN 1 – 3 - phường Tân Phong - quận 7 - thành phố Hồ Chí Minh - Việt Nam - Việt Nam</t>
  </si>
  <si>
    <t>VM+ HCM 1-3 N1, KDC P.Phú Thuận (Lacasa)</t>
  </si>
  <si>
    <t>Lô 2.22 và Lô 2.23 Khu Dân Cư Lacasa - phường Phú Thuận - quận 7 - thành phố Hồ Chí Minh - Việt Nam</t>
  </si>
  <si>
    <t>VM+ HCM 876 Huỳnh Tấn Phát</t>
  </si>
  <si>
    <t>876 Huỳnh Tấn Phát - phường Tân Phú - quận 7 - thành phố Hồ Chí Minh - Việt Nam</t>
  </si>
  <si>
    <t>VM+ HCM BS6-BS7 khu nhà ở Him Lam</t>
  </si>
  <si>
    <t>BS6 - BS7 - Trệt Lửng - Block B - Lô A1 - Chung cư Florita - đường D1 - phường Tân Hưng - quận 7 - thành phố Hồ Chí Minh - Việt Nam</t>
  </si>
  <si>
    <t>VM+ HCM 96 Lâm Văn Bền</t>
  </si>
  <si>
    <t>96 Lâm Văn Bền - phường Tân Kiểng - quận 7 - thành phố Hồ Chí Minh - Việt Nam</t>
  </si>
  <si>
    <t>VM+ HCM 002 Tầng trệt CC Sunrise</t>
  </si>
  <si>
    <t>0.02 - tầng trệt Block V4 - Sunrise City - South Towers - 23 Nguyễn Hữu Thọ - phường Tân Hưng - quận 7 - thành phố Hồ Chí Minh - Việt Nam</t>
  </si>
  <si>
    <t>VM+ HCM 76 Tân Mỹ</t>
  </si>
  <si>
    <t>76 Tân Mỹ - phường Tân Thuận Tây - quận 7 - thành phố Hồ Chí Minh - Việt Nam</t>
  </si>
  <si>
    <t>VM+ HCM 84 Gò Ô Môi</t>
  </si>
  <si>
    <t>84 Gò Ô Môi, KP2, Phường Phú Thuận, Q7, TP HCM</t>
  </si>
  <si>
    <t>VM+ HCM CC Jamona 2 - B2</t>
  </si>
  <si>
    <t>Lô B2, tháp M1, Tháp Bắc, Toà nhà Jamona City, Đường Đào Trí, P.Phú Thuận, Q.7, TP HCM</t>
  </si>
  <si>
    <t>VM+ HCM Thửa 526, P. Phú Thuận</t>
  </si>
  <si>
    <t>Thửa 526, P.Phú Thuận, Q7, TPHCM</t>
  </si>
  <si>
    <t>VM+ HCM 56 Bà Hom</t>
  </si>
  <si>
    <t>56 Bà Hom - phường 13 - quận 6 - thành phố Hồ Chí Minh - Việt Nam.</t>
  </si>
  <si>
    <t>VM+ HCM 404 Nguyễn Văn Luông</t>
  </si>
  <si>
    <t>404 Nguyễn Văn Luông - phường 12 - quận 6 - thành phố Hồ Chí Minh - Việt Nam</t>
  </si>
  <si>
    <t>VM+ HCM 41A Tân Hòa Đông</t>
  </si>
  <si>
    <t>41A Tân Hòa Đông - phường 14 - quận 6 - thành phố Hồ Chí Minh - Việt Nam</t>
  </si>
  <si>
    <t>VM+ HCM 336/55 Nguyễn Văn Luông</t>
  </si>
  <si>
    <t>336/55 Nguyễn Văn Luông - phường 12 - quận 6 - thành phố Hồ Chí Minh - Việt Nam</t>
  </si>
  <si>
    <t>VM+ HCM 36/27 Kinh Dương Vương</t>
  </si>
  <si>
    <t>36/27 Kinh Dương Vương - phường 13 - quận 6 - thành phố Hồ Chí Minh - Việt Nam</t>
  </si>
  <si>
    <t>VM+ HCM 100/29-31 Bà Hom</t>
  </si>
  <si>
    <t>110/29-31 Bà Hom - phường 13 - quận 6 - thành phố Hồ Chí Minh - Việt Nam</t>
  </si>
  <si>
    <t>VM+ HCM 1.26-1.27 CC Viva Riverside</t>
  </si>
  <si>
    <t>1.26-1.27, Blck B, CC Viva Riverside, 1472 Võ Văn Kiệt, P3, Q6, TPHCM</t>
  </si>
  <si>
    <t>VM+ HCM Hà Huy Giáp</t>
  </si>
  <si>
    <t>Số 92/4 - Khu phố 3 - đường Hà Huy Giáp - phường Thạnh Xuân - quận 12 - thành phố Hồ Chí Minh - Việt Nam.</t>
  </si>
  <si>
    <t>VM+ BDG 544A Nguyễn Trãi</t>
  </si>
  <si>
    <t>544A Khu phố Nguyễn Trãi - phường Lái Thiêu - thị xã Thuận An - tỉnh Bình Dương - Việt Nam</t>
  </si>
  <si>
    <t>VM+ BDG 72 Bis Nguyễn Văn Tiết</t>
  </si>
  <si>
    <t>Số 72 Bis khu phố Đông Tư - Nguyễn Văn Tiết - phường Lái Thiêu - thị xã Thuận An - tỉnh Bình Dương - Việt Nam</t>
  </si>
  <si>
    <t>VM+ HCM 9/3B Hà Huy Giáp</t>
  </si>
  <si>
    <t>9/3B Hà Huy Giáp - phường Thạnh Xuân - quận 12 - thành phố Hồ Chí Minh - Việt Nam</t>
  </si>
  <si>
    <t>VM+ HCM 25 Bùi Công Trừng</t>
  </si>
  <si>
    <t>Số 25 Bùi Công Trừng - phường Thạnh Xuân - quận 12 - thành phố Hồ Chí Minh - Việt Nam</t>
  </si>
  <si>
    <t>VM+ HCM 45 Đường TL 27</t>
  </si>
  <si>
    <t>45 Đường Thạnh Lộc 27 - Khu Phố 3B - phường Thạnh Lộc - quận 12 - thành phố Hồ Chí Minh - Việt Nam</t>
  </si>
  <si>
    <t>VM+ HCM 98/3 Hà Huy Giáp</t>
  </si>
  <si>
    <t>98/3 Hà Huy Giáp - phường Thạnh Lộc  - quận 12 - thành phố Hồ Chí Minh - Việt Nam</t>
  </si>
  <si>
    <t>VM+ HCM 241 Trần Thị Cờ</t>
  </si>
  <si>
    <t>241 Trần Thị Cờ - KP3 - phường Thới An - quận 12 - thành phố Hồ Chí Minh - Việt Nam</t>
  </si>
  <si>
    <t>VM+ BDG 62 Bis Cách Mạng Tháng Tám</t>
  </si>
  <si>
    <t>62Bis - Cách Mạng Tháng Tám - Khu Phố Đông Tư - phường Lái Thiêu - thị xã Thuận An - tỉnh Bình Dương - Việt Nam</t>
  </si>
  <si>
    <t>VM+ BDG 15B Nguyễn Văn Tiết</t>
  </si>
  <si>
    <t>15B Nguyễn Văn Tiết - KP Bình Hòa - phường Lái Thiêu - thị xã Thuận An - tỉnh Bình Dương - Việt Nam</t>
  </si>
  <si>
    <t>VM+ HCM 164/3 Tô Ngọc Vân</t>
  </si>
  <si>
    <t>164/3 Tô Ngọc Vân - KP5 - phườngThạnh Xuân - quận 12 - thành phố Hồ Chí Minh - Việt Nam</t>
  </si>
  <si>
    <t>VM+ BDG 147/4 Cách Mạng Tháng Tám</t>
  </si>
  <si>
    <t>147/4 Cách Mạng Tháng 8 - phường Lái Thiêu - thị xã Thuận An - tỉnh Bình Dương - Việt Nam</t>
  </si>
  <si>
    <t>VM+ HCM 53 TX 13</t>
  </si>
  <si>
    <t>53 đường TX13 - Khu phố 1 - phường Thạnh Xuân - quận 12 - thành phố Hồ Chí Minh - Việt Nam</t>
  </si>
  <si>
    <t>VM+ HCM 42/1 TL 16</t>
  </si>
  <si>
    <t>42/1 TL16, khu phố 3B, phường Thạnh Lộc, quận 12, TPHCM</t>
  </si>
  <si>
    <t>VM+ HCM 247/34 Hà Huy Giáp</t>
  </si>
  <si>
    <t>247/34 Hà Huy Giáp, KP3A, Phường Thạnh Lộc, Quận 12, TPHCM</t>
  </si>
  <si>
    <t>VM+ HCM 35A đường TX 21</t>
  </si>
  <si>
    <t>35A đường TX 21, khu phố 1, Phường Thạnh Xuân, Quận 12, TPHCM</t>
  </si>
  <si>
    <t>VM+ HCM 177C1-177E Ng V Luông</t>
  </si>
  <si>
    <t>177C1-177E Nguyễn Văn Luông - phường 11 - quận 6 - thành phố Hồ Chí Minh - Việt Nam.</t>
  </si>
  <si>
    <t>VM+ HCM 85 Phan Văn Khỏe</t>
  </si>
  <si>
    <t>Số 85-86 Phan Văn Khỏe - phường 2 - quận 6 - thành phố Hồ Chí Minh - Việt Nam.</t>
  </si>
  <si>
    <t>VM+ HCM 43 Lô V Cư xá Phú Lâm D</t>
  </si>
  <si>
    <t>Số 43 Lô V cư xá phú Lâm D - đường Lý Chiêu Hoàng - phường 10 -quận 6 - thành phố Hồ Chí Minh - Việt Nam</t>
  </si>
  <si>
    <t>VM+ HCM 56-58 Đường số 23</t>
  </si>
  <si>
    <t>56 -58 đường số 23 - phường 10 - quận 6 - thành phố Hồ Chí Minh - Việt Nam</t>
  </si>
  <si>
    <t>VM+ HCM 55-57 Trần Văn Kiểu</t>
  </si>
  <si>
    <t>55-57 Trần Văn Kiểu - phường 10 - quận 6 - thành phố Hồ Chí Minh - Việt Nam</t>
  </si>
  <si>
    <t>VM+ HCM 117-119 Trần Văn Kiểu</t>
  </si>
  <si>
    <t>117-119 Trần Văn Kiểu - phường 10 - quận 6 - thành phố Hồ Chí Minh - Việt Nam</t>
  </si>
  <si>
    <t>VM+ HCM CC Lucky Palace</t>
  </si>
  <si>
    <t>1.01, 1.02 Tầng Trệt, Dự Án Lucky Palace, Số 50 Phan Văn Khỏe, P.2, Q.6, TP HCM</t>
  </si>
  <si>
    <t>VM+ HCM A3 Chung cư Star Light</t>
  </si>
  <si>
    <t>Tổ hợp chung cư H098&amp;T106 tại 241/42 Nguyễn Văn Luông, phường 11, quận 6 Tp HCM</t>
  </si>
  <si>
    <t>VM+ BLU KS SGBL, 2-4-6 Hoàng Văn Thụ</t>
  </si>
  <si>
    <t>BẠC LIÊU</t>
  </si>
  <si>
    <t xml:space="preserve">Khách sạn Bạc Liêu, M14, 2-4-6 Hoàng Văn Thụ, Phường 3, TP Bạc Liêu, Tỉnh Bạc Liêu   </t>
  </si>
  <si>
    <t>VM+ BLU 131 Nguyễn Thị Minh Khai</t>
  </si>
  <si>
    <t>131 Nguyễn Thị Minh Khai, Phường 5, TP Bạc Liêu, Tỉnh Bạc Liêu.</t>
  </si>
  <si>
    <t>VM+ BLU 5/1 Võ Thị Sáu</t>
  </si>
  <si>
    <t xml:space="preserve">5/1 Võ Thị Sáu, K4F7, TX Bạc Liêu, tỉnh Bạc Liêu </t>
  </si>
  <si>
    <t>VM+ BLU 33 Bà Triệu</t>
  </si>
  <si>
    <t>33 Bà Triệu, Phường 3, Tp.Bạc Liêu, tỉnh Bạc Liêu</t>
  </si>
  <si>
    <t>VM+ CMU 418 Trần Văn Thời</t>
  </si>
  <si>
    <t>CÀ MAU</t>
  </si>
  <si>
    <t>418 Trần Văn Thời, Khóm 3, Phường 6, TP Cà Mau, Tỉnh Cà Mau.</t>
  </si>
  <si>
    <t>VM+ CMU 517 Nguyễn Tất Thành</t>
  </si>
  <si>
    <t>517 Nguyễn Tất Thành, Xã Lý Văn Lâm, TP Cà Mau, Tỉnh Cà Mau ( Số cũ 23 )</t>
  </si>
  <si>
    <t>VM+ CMU 128 hẻm Bê Tông, Nguyễn Trãi</t>
  </si>
  <si>
    <t>128 hẻm Bê Tông, Nguyễn Trãi, Phường 9, TP Cà Mau, Tỉnh Cà Mau ( TBĐ 87 Phan Ngọc Hiển )</t>
  </si>
  <si>
    <t>VM+ CMU 81 Hùng Vương</t>
  </si>
  <si>
    <t>81 đường Hùng Vương, khóm 4, phường 5, TP Cà Mau, tỉnh Cà Mau.</t>
  </si>
  <si>
    <t>VM+ CMU 168 Lý Thường Kiệt</t>
  </si>
  <si>
    <t>168 Lý Thường Kiệt, Phường 6, TP Cà Mau, Tỉnh Cà Mau</t>
  </si>
  <si>
    <t>VM+ BLU 153C/5 Tôn Đức Thắng</t>
  </si>
  <si>
    <t>153C/5 Tôn Đức Thắng, Khóm 5 Phường 7, TP Bạc Liêu, Tỉnh Bạc Liêu</t>
  </si>
  <si>
    <t>VM+ BLU 236 - 238 Bà Triệu</t>
  </si>
  <si>
    <t>236 - 238 Bà Triệu, Phường 3, TP Bạc Liêu, Tỉnh Bạc Liêu</t>
  </si>
  <si>
    <t>VM+ CMU 13 Đoàn Thị Điểm</t>
  </si>
  <si>
    <t>13 Đoàn Thị Điểm, Phường 7, TP Cà Mau, Tỉnh Cà Mau</t>
  </si>
  <si>
    <t>VM+ BLU 45/5 Trần Phú</t>
  </si>
  <si>
    <t>45/5 Trần Phú, Khóm 5, Phường 7, TP Bạc Liêu, Tỉnh Bạc Liêu</t>
  </si>
  <si>
    <t>VM+ BLU 56 đường Tỉnh lộ 38</t>
  </si>
  <si>
    <t>56 đường Tỉnh lộ 38, Khóm 7, Phường 5, TP Bạc Liêu, Tỉnh Bạc Liêu</t>
  </si>
  <si>
    <t>VM+ CMU 69 Phạm Hồng Thám</t>
  </si>
  <si>
    <t>69 Phạm Hồng Thám, Phường 4, TP Cà Mau, Tỉnh Cà Mau</t>
  </si>
  <si>
    <t>VM+ BLU 46-48 Quốc lộ 1A</t>
  </si>
  <si>
    <t>46-48 Quốc lộ 1A, Khóm 2, Phường Hộ Phòng, TX Giá Rai, Tỉnh Bạc Liêu</t>
  </si>
  <si>
    <t>VM+ CMU 127 Nguyễn Công Trứ</t>
  </si>
  <si>
    <t>127 Nguyễn Công Trứ, Phường 8, TP Cà Mau, Tỉnh Cà Mau</t>
  </si>
  <si>
    <t>VM+ HCM 58 Man Thiện</t>
  </si>
  <si>
    <t>58 - 60 Man Thiện - phường Tăng Nhơn Phú A - quận 9 - thành phố Hồ Chí Minh - Việt Nam.</t>
  </si>
  <si>
    <t>VM+ HCM 107-109 Man Thiện</t>
  </si>
  <si>
    <t>107-109 Man Thiện - khu phố 6 - phường Hiệp Phú - quận 9 - thành phố Hồ Chí Minh - Việt Nam</t>
  </si>
  <si>
    <t>VM+ HCM 57 Quang Trung</t>
  </si>
  <si>
    <t>57 Quang Trung - phường Hiệp Phú - quận 9 - thành phố Hồ Chí Minh - Việt Nam</t>
  </si>
  <si>
    <t>VM+ HCM  Flora Fuji</t>
  </si>
  <si>
    <t>Lô A-001 -Tầng 1 - Khu A chung cư Flora Fuji - khu phố 6 - phường Phước Long B - quận 9 - thành phố Hồ Chí Minh - Việt Nam</t>
  </si>
  <si>
    <t>VM+ HCM 4 đường D7</t>
  </si>
  <si>
    <t>Số  04 - A13  Đường D7 -  Khu phố 6 - phường Tăng nhơn Phú B - quận 9 - thành phố Hồ Chí Minh - Việt Nam</t>
  </si>
  <si>
    <t>VM+ HCM 89 Đình Phong Phú</t>
  </si>
  <si>
    <t>89 Đình Phong Phú - phường Tăng Nhơn Phú A - quận 9 - thành phố Hồ Chí Minh - Việt Nam</t>
  </si>
  <si>
    <t>VM+ HCM 206 Đình Phong Phú</t>
  </si>
  <si>
    <t>206 Đình Phong Phú -  KP3 - phường Tăng Nhơn Phú B - quận 9 - thành phố Hồ Chí Minh - Việt Nam</t>
  </si>
  <si>
    <t>VM+ HCM 77A Dương Đình Hội</t>
  </si>
  <si>
    <t>77A Dương Đình Hội - phường Phước Long B  - quận 9  - thành phố Hồ Chí Minh - Việt Nam</t>
  </si>
  <si>
    <t>VM+ HCM 355A  Đỗ Xuân Hợp</t>
  </si>
  <si>
    <t>355A Đỗ Xuân Hợp - KP5 - phường Phước Long B - quận 9 - thành phố Hồ Chí Minh - Việt Nam</t>
  </si>
  <si>
    <t>VM+ HCM 37 Đường 385 - Tăng Nhơn Phú A</t>
  </si>
  <si>
    <t>37 đường 385 - phường Tăng Nhơn Phú A - quận 9 - thành phố Hồ Chí Minh - Việt Nam</t>
  </si>
  <si>
    <t>VM+ HCM 54 đường 339</t>
  </si>
  <si>
    <t>54 Đường 339 - phường Phước Long B - quận 9 - thành phố Hồ Chí Minh - Việt Nam</t>
  </si>
  <si>
    <t>VM+ HCM CC The Eastern</t>
  </si>
  <si>
    <t>299, Đường Liên Phường P.Phú Hữu, Q.9, TP.HCM</t>
  </si>
  <si>
    <t>VM+ HCM 270 Man Thiện</t>
  </si>
  <si>
    <t>270 Man Thiện, khu phố 5, phường Tăng Nhơn Phú A, quận 9, TPHCM</t>
  </si>
  <si>
    <t>VM+ HCM 81B Lã Xuân Oai</t>
  </si>
  <si>
    <t>81B Lã Xuân Oai, phường Long Trường, quận 9, TPHCM</t>
  </si>
  <si>
    <t>VM+ HCM 85-87 đường số 6</t>
  </si>
  <si>
    <t>85-87 đường số 6, KDC phường Phú Hữu, Q.9, TPHCM</t>
  </si>
  <si>
    <t>VM+HCM 159 Tân Lập II</t>
  </si>
  <si>
    <t>159 Tân Lập II, Tổ 3,  KP 6, HIệp Phú, Quận 9, TP HCM</t>
  </si>
  <si>
    <t>VM+ HCM Jamila Khanh Điền</t>
  </si>
  <si>
    <t>A01 –TMDV01-02 cao ốc Jamila, 60 đường 697, KP2, phường Phú Hữu, quận 9, TP HCM</t>
  </si>
  <si>
    <t>VM+ HCM Thủ Thiêm Garden</t>
  </si>
  <si>
    <t>B1.01 tầng 1 Block tại dự án Khu Dân cứ Phước Long, phường Phước Long B, quận 9, thành phố Hồ Chí Minh (VM+ Chung cư 266 Liên phường)</t>
  </si>
  <si>
    <t>VM+HCM Flora Anh Đào</t>
  </si>
  <si>
    <t>HCM tầng 1 chung cư Flora Anh Đào, 619 Đỗ Xuân Hợp, phường Phước Long B, quận 9, TP HCM</t>
  </si>
  <si>
    <t>VM+HCM 120-122 đường số 2</t>
  </si>
  <si>
    <t>120-122 đường số 2, khu phố 1, P. Tăng Nhơn Phú B, quận 9, TP HCM</t>
  </si>
  <si>
    <t>VM+ BDG Khu phố Hòa Lân</t>
  </si>
  <si>
    <t>1/DC/79/84 - 86 tổ 2 - khu phố Hòa Lân 2 - phường Thuận Giao - thị xã Thuận An - tỉnh Bình Dương - Việt Nam</t>
  </si>
  <si>
    <t>VM+ BDG 103/1 Khu Phố 1A</t>
  </si>
  <si>
    <t>103/1 A đường Bùi Thị Xuân - phường An Phú - thị xã Thuận An - tỉnh Bình Dương - Việt Nam</t>
  </si>
  <si>
    <t>VM+ BDG 05/C7 Khu Phố 3</t>
  </si>
  <si>
    <t>05/C7 Khu phố 3 - phường An Phú - thị xã Thuận An - tỉnh Bình Dương - Việt Nam</t>
  </si>
  <si>
    <t>VM+ BDG 1/176 Đường 22 tháng 12</t>
  </si>
  <si>
    <t>1/176 đường 22 tháng 12 - KP Hòa Lân 2 - phường Thuận Giao - thị xã Thuận An - tỉnh Bình Dương - Việt Nam</t>
  </si>
  <si>
    <t>VM+ BDG 7B/1C KP Đồng An 2</t>
  </si>
  <si>
    <t>7B/1C Bình Hòa 24 - phường Bình Hòa - thị xã Thuận An - tỉnh Bình Dương - Việt Nam</t>
  </si>
  <si>
    <t>VM+ BDG 10G/4 Đường Nguyễn Du</t>
  </si>
  <si>
    <t>10G/4 Nguyễn Du - KP Bình Đáng - phường Bình Hòa - thị xã Thuận An - tỉnh Bình Dương - Việt Nam</t>
  </si>
  <si>
    <t>VM+ BDG 113B/1/11 Đường DT743</t>
  </si>
  <si>
    <t>113B/1/11 đường DT743 - khu phố Đồng An 3 - phường Bình Hòa - thị xã Thuận An - tỉnh Bình Dương - Việt Nam</t>
  </si>
  <si>
    <t>VM+ BDG Ô 119 DC 30 Đường D11</t>
  </si>
  <si>
    <t>Ô 119 DC30 - Đường D11 - KDC Viet sing - phường An Phú - thị xã Thuận An - tỉnh Bình Dương - Việt Nam</t>
  </si>
  <si>
    <t>VM+ BDG 1/615 KP Hòa Lân 2</t>
  </si>
  <si>
    <t>1/615 KP Hòa Lân 2 - phường Thuận Giao - thị xã Thuận An - tỉnh Bình Dương - Việt Nam</t>
  </si>
  <si>
    <t>VM+ BDG 40/5A11 đường N2</t>
  </si>
  <si>
    <t>40/5A11 đường N2 - kp Bình Đáng - phường Bình Hòa - thị xã Thuận An - tỉnh Bình Dương - Việt Nam</t>
  </si>
  <si>
    <t>VM+ BDG 19/102 Tổ 8 KP Hòa Lân 2</t>
  </si>
  <si>
    <t>19/102 - KP Hòa Lân 2 - phường Thuận Giao - thị xã Thuận An - tỉnh Bình Dương - Việt Nam</t>
  </si>
  <si>
    <t>VM+ BDG 06 Đường số 1, KDC Areco</t>
  </si>
  <si>
    <t>06 Đường số 1, KDC Areco, P.Bình Hoà, TX Thuận An, Bình Dương</t>
  </si>
  <si>
    <t>VM+ TNH Thửa 210, TBĐ 18 Âu Cơ</t>
  </si>
  <si>
    <t>TÂY NINH</t>
  </si>
  <si>
    <t>Thửa 210, TBĐ 18 Âu Cơ, Ấp Hiệp An, Xã Hiệp Tân, Huyện Hòa Thành, Tây Ninh (số cũ 109 Âu Cơ, Ấp Hiệp An, Xã Hiệp Tân, Huyện Hòa Thành, Tây Ninh)</t>
  </si>
  <si>
    <t>VM+ TNH 275 Hùng Vương</t>
  </si>
  <si>
    <t xml:space="preserve">275 Hùng Vương, Khu phố 4, thị trấn Hòa Thành, Huyện Hòa Thành, Tỉnh Tây Ninh. </t>
  </si>
  <si>
    <t>VM+ TNH 28 - 30 Phạm Hùng</t>
  </si>
  <si>
    <t>28 - 30 Phạm Hùng, Huyện Hòa Thành, Tỉnh Tây Ninh (Thửa 155-157, TBĐ 21)</t>
  </si>
  <si>
    <t>VM+ TNH 18A Tua Hai</t>
  </si>
  <si>
    <t>18A Tua Hai, Khu phố 02, Phường 02, TP Tây Ninh, Tỉnh Tây Ninh.</t>
  </si>
  <si>
    <t>VM+ TNH 621 Cách mạng tháng 8</t>
  </si>
  <si>
    <t>621 CMT8, KP 2, Phường 3, TP Tây Ninh, Tỉnh Tây Ninh</t>
  </si>
  <si>
    <t>VM+ TNH 363 Châu Văn Liêm</t>
  </si>
  <si>
    <t xml:space="preserve">363 đường Châu Văn Liêm, ấp Hiệp Long, xã Hiệp Tân, huyện Hòa Thành, tỉnh Tây Ninh.  </t>
  </si>
  <si>
    <t>VM+ TNH 414 Bời Lời</t>
  </si>
  <si>
    <t xml:space="preserve">414 Bời Lời, KP Ninh Trung, P Ninh Sơn, TP Tây Ninh, Tỉnh Tây Ninh </t>
  </si>
  <si>
    <t>VM+ TNH 333 đường 30/4</t>
  </si>
  <si>
    <t>333 đường 30/4, KP 1, Phường 1, TP Tây Ninh, Tỉnh Tây Ninh
(Thửa 81, TBĐ 79 đường 30/4)</t>
  </si>
  <si>
    <t>VM+ STG 80 Tôn Đức Thắng</t>
  </si>
  <si>
    <t>SÓC TRĂNG</t>
  </si>
  <si>
    <t>80 Tôn Đức Thắng, Phường 8, TP Sóc Trăng, tỉnh Sóc Trăng</t>
  </si>
  <si>
    <t>VM+ STG 09 Phạm Ngũ Lão</t>
  </si>
  <si>
    <t>09 Phạm Ngũ Lão, Phường 1, TP Sóc Trăng, tỉnh Sóc Trăng</t>
  </si>
  <si>
    <t>VM+ STG 41 Trương Công Định</t>
  </si>
  <si>
    <t>VM+ STG 41 Trương Công Định, Phường 2, TP Sóc Trăng, tỉnh Sóc Trăng</t>
  </si>
  <si>
    <t>VM+ STG 62 đường 30 tháng 4</t>
  </si>
  <si>
    <t>62 đường 30 tháng 4, Phường 3, TP Sóc Trăng, tỉnh Sóc Trăng</t>
  </si>
  <si>
    <t>VM+ STG 95 Hùng Vương</t>
  </si>
  <si>
    <t>95 Hùng Vương, K1, Phường 6, TP Sóc Trăng, tỉnh Sóc Trăng</t>
  </si>
  <si>
    <t>VM+ STG 82 Điện Biên Phủ</t>
  </si>
  <si>
    <t>82 Điện Biên Phủ, Khóm 3, Phường 6, TP Sóc Trăng, tỉnh Sóc Trăng</t>
  </si>
  <si>
    <t>VM+ STG 18 Yết Kiêu</t>
  </si>
  <si>
    <t>18 Yết Kiêu, Phường 6, TP Sóc Trăng, tỉnh Sóc Trăng</t>
  </si>
  <si>
    <t>VM+ TVH 314B Điện Biên Phủ</t>
  </si>
  <si>
    <t>TRÀ VINH</t>
  </si>
  <si>
    <t>314B Điện Biên Phủ, khóm 3, phường 6, TP Trà Vinh, tỉnh Trà Vinh ( 408 ĐBP)</t>
  </si>
  <si>
    <t>VM+ TVH 251 Phan Đình Phùng</t>
  </si>
  <si>
    <t>251 Phan Đình Phùng, khóm 1, P 6, TP Trà Vinh, tỉnh Trà Vinh ( 144 PĐP)</t>
  </si>
  <si>
    <t>VM+ TVH 28-29 Hùng Vương</t>
  </si>
  <si>
    <t>28-29 Hùng Vương, khóm 2, phường 5, TP Trà Vinh, tỉnh Trà Vinh</t>
  </si>
  <si>
    <t>VM+ TVH 142A Nguyễn Đáng</t>
  </si>
  <si>
    <t>142A Nguyễn Đáng, khóm 8, phường 6, TP Trà Vinh, tỉnh Trà Vinh</t>
  </si>
  <si>
    <t>VM+ TVH 491 Nguyễn Thị Minh Khai</t>
  </si>
  <si>
    <t>491 Nguyễn Thị Minh Khai, khóm 7, phường 7, TP Trà Vinh, tỉnh Trà Vinh</t>
  </si>
  <si>
    <t>VM+ TVH 214 Lê Lợi</t>
  </si>
  <si>
    <t>214 đường Lê Lợi, khóm 1, phường 1, TP Trà Vinh, tỉnh Trà Vinh ( 16 Lê Lợi )</t>
  </si>
  <si>
    <t>VM+ TVH 57 Đồng Khởi</t>
  </si>
  <si>
    <t>57 đường Đồng Khởi, khóm 9, phường 6, TP Trà Vinh, tỉnh Trà Vinh</t>
  </si>
  <si>
    <t>VM+ TVH 363 khóm 8</t>
  </si>
  <si>
    <t>363, khóm 8, phường 7, TP Trà Vinh, tỉnh Trà Vinh</t>
  </si>
  <si>
    <t>VM+ STG 177 Nguyễn Huệ</t>
  </si>
  <si>
    <t>177 Nguyễn Huệ, khóm 3, Phường 1, TX Sóc Trăng, tỉnh Sóc Trăng</t>
  </si>
  <si>
    <t>VM+ STG 491 Lê Hồng Phong</t>
  </si>
  <si>
    <t>491 Lê Hồng Phong, khóm 5, phường 3, TP Sóc Trăng, tỉnh Sóc Trăng</t>
  </si>
  <si>
    <t>VM+ STG 176 Lê Hồng Phong</t>
  </si>
  <si>
    <t>176 Lê Hồng Phong, khóm 4, P3, TP Sóc Trăng, tỉnh Sóc Trăng</t>
  </si>
  <si>
    <t>VM+ TVH 10 Phạm Hồng Thái</t>
  </si>
  <si>
    <t>10 Phạm Hồng Thái, khóm 3, phường 3, thành phố Trà Vinh, Tỉnh Trà Vinh</t>
  </si>
  <si>
    <t>VM+ TVH 120 Trần Quốc Tuấn</t>
  </si>
  <si>
    <t>120 Trần Quốc Tuấn, phường 2, Thành phố Trà Vinh, tỉnh Trà Vinh</t>
  </si>
  <si>
    <t>VM+ STG 78 Mạc Đỉnh Chi</t>
  </si>
  <si>
    <t>78 Mạc Đỉnh Chi, khóm 3, phường 9, TP Sóc Trăng, tỉnh Sóc Trăng</t>
  </si>
  <si>
    <t>VM+ BDG 37A /1Tổ 3</t>
  </si>
  <si>
    <t>37A/1 Tổ 3- Khu phố 1A - phường An Phú - thị xã Thuận An - tỉnh Bình Dương - Việt Nam</t>
  </si>
  <si>
    <t>VM+ BDG D7/28 KP Bình Thuận 2</t>
  </si>
  <si>
    <t>D7/28  - KP Bình Thuận 2 - phường Thuận Giao - thị xã Thuận An - tỉnh Bình Dương - Việt Nam</t>
  </si>
  <si>
    <t>VM+ BDG Ô 23-DC01 KDC Viet Sing</t>
  </si>
  <si>
    <t>Ô 23 - DC 01 - Khu phố 4 - phường An Phú - thị xã Thuận An - tỉnh Bình Dương - Việt Nam</t>
  </si>
  <si>
    <t>VM+ BDG 160/5 Ấp 4 Xã An Phú</t>
  </si>
  <si>
    <t>160/5 Ấp 4 - phường An Phú - thị xã Thuận An - tỉnh Bình Dương - Việt Nam</t>
  </si>
  <si>
    <t>VM+ BDG Ô 87-89 DC13 KDC Việt Sing</t>
  </si>
  <si>
    <t>Ô 87-89 - DC13 - KDC Vietsing - KP 4 - phường An Phú - thị xã Thuận An - tỉnh Bình Dương - Việt Nam</t>
  </si>
  <si>
    <t>VM+ BDG E5/15 Tổ 27 Bình Thuận 2</t>
  </si>
  <si>
    <t>E5/15 Tổ 27 - khu phố Bình Thuận 2 - phường Thuận Giao - thị xã Thuận An - tỉnh Bình Dương - Việt Nam</t>
  </si>
  <si>
    <t>VM+ BDG 35B/16 Khu phố Bình Đáng</t>
  </si>
  <si>
    <t>35B/16 KP Bình Đáng - phường Bình Hòa - thị xã Thuận An - tỉnh Bình Dương - Việt Nam</t>
  </si>
  <si>
    <t>VM+ BDG CC City Tower</t>
  </si>
  <si>
    <t>Đại Lộ Bình Dương, P.Hưng Định, TX Thuận An, Bình Dương ( CC City Tower )</t>
  </si>
  <si>
    <t>VM+ BDG 7/3 Khu phố 2</t>
  </si>
  <si>
    <t>VM+ BDG 7/3 Khu phố 2, Phường An Phú, Thuận An, Bình Dương</t>
  </si>
  <si>
    <t>VM+ BPC 36 Nguyễn Chánh</t>
  </si>
  <si>
    <t>BÌNH PHƯỚC</t>
  </si>
  <si>
    <t>36 Nguyễn Chánh, Phường Tân Phú, Đồng Xoài, Bình Phước</t>
  </si>
  <si>
    <t>VM+ BPC 09 Phạm Ngọc Thạch</t>
  </si>
  <si>
    <t>9 Phạm Ngọc Thạch, Tiến Thành, Đồng Xoài, Bình Phước</t>
  </si>
  <si>
    <t>VM+ BPC 137 Điểu Ông</t>
  </si>
  <si>
    <t>137 Điểu Ông, KP Tân Bình, P Tân Bình, Đồng Xoài, Bình Phước</t>
  </si>
  <si>
    <t>VM+ BDG Ô2 C1,KP3</t>
  </si>
  <si>
    <t>Ô 2, C1, KP3, P.An Phú, TX Thuận An , Bình Dương</t>
  </si>
  <si>
    <t>VM+ BPC Thửa 391 và 719</t>
  </si>
  <si>
    <t>Thửa 391 và 719, phường Tân Bình, Đồng Xoài, Bình Phước</t>
  </si>
  <si>
    <t>VM+ HCM 03 Đường số 4</t>
  </si>
  <si>
    <t>03 Đường số 4 - Khu phố 6 - phường Trường Thọ - quận Thủ Đức - thành phố Hồ Chí Minh - Việt Nam.</t>
  </si>
  <si>
    <t>VM+ HCM 52 Đường Số 8</t>
  </si>
  <si>
    <t>số 52 đường số 8 - Khu Phố 1 - phường Linh Xuân - quận Thủ Đức - thành phố Hồ Chí Minh - Việt Nam</t>
  </si>
  <si>
    <t>VM+ HCM 18 Đường số 2</t>
  </si>
  <si>
    <t>18 Đường số 2 khu nhà Hiệp Bình Chánh - KP5 - phường Hiệp Bình Chánh - quận Thủ Đức - thành phố Hồ Chí Minh - Việt Nam</t>
  </si>
  <si>
    <t>VM+ HCM 71 đường số 6</t>
  </si>
  <si>
    <t>71 đường số 6 -  KP1 - phường Linh Xuân - quận Thủ Đức - thành phố Hồ Chí Minh - Việt Nam</t>
  </si>
  <si>
    <t>VM+ HCM 48 đường số 26, KP5</t>
  </si>
  <si>
    <t>48 đường số 26, KP5, P. Hiệp Bình Chánh, Q. Thủ Đức, TPHCM</t>
  </si>
  <si>
    <t>VM+ HCM 23/2 đường số 9</t>
  </si>
  <si>
    <t>23/2 đường số 9, Khu phố 4, Phường Trường Thọ, Quận Thủ Đức, TPHCM</t>
  </si>
  <si>
    <t>VM+ HCM 104 đường số 2</t>
  </si>
  <si>
    <t>104 đường số 2, Phường Trường Thọ, Thủ Đức, TPHCM</t>
  </si>
  <si>
    <t>VM+ HCM 34 Đường số 12</t>
  </si>
  <si>
    <t>34 Đường số 12 - kP 5 - phường Trường Thọ - quận Thủ Đức - thành phố Hồ Chí Minh - Việt Nam</t>
  </si>
  <si>
    <t>VM+ HCM 24 Đoàn Kết</t>
  </si>
  <si>
    <t>Số 24 Đoàn Kết - Khu Phố 2 - phường Bình Thọ - quận Thủ Đức - thành phố Hồ Chí Minh - Việt Nam</t>
  </si>
  <si>
    <t>VM+ HCM CC 4S Riverside</t>
  </si>
  <si>
    <t>0.12 tầng 1, cc 4S Bình Triệu, đường 17, KP3, P.Hiệp Bình Chánh, Q.Thủ Đức ( CC 4S Riverside)</t>
  </si>
  <si>
    <t>VM+ Lavita Garden</t>
  </si>
  <si>
    <t>0.14 tầng 01 (trệt), Chung cư cao tầng phường Trường Thọ, 17 Đường số 3, Khu phố 6, Phường Trường Thọ, Quận Thủ Đức, TPHCM -CC Lavita</t>
  </si>
  <si>
    <t>VM+ HCM 52A Đường Số 18</t>
  </si>
  <si>
    <t>52A đường 18 - phường Hiệp Bình Chánh - quận Thủ Đức - thành phố Hồ Chí Minh - Việt Nam</t>
  </si>
  <si>
    <t>VM+ HCM 41 Hữu Nghị</t>
  </si>
  <si>
    <t>41 Hữu Nghị - Khu phố 3 - phường Bình Thọ - quận Thủ Đức - thành phố Hồ Chí Minh - Việt Nam.</t>
  </si>
  <si>
    <t>VM+ HCM 70 đường số 5</t>
  </si>
  <si>
    <t>70 Đường số 5 - KP 4 - phường Linh Xuân - quận Thú Đức - thành phố Hồ Chí Minh - Việt Nam</t>
  </si>
  <si>
    <t>VM+ HCM CC Opal RiverSide</t>
  </si>
  <si>
    <t>0.01 Khối A1 và 0.03 Khối A2 - Chung Cư Opal Riverside - khu phố 4 - phường Hiệp Bình Chánh -quận Thủ Đức - thành phố Hồ Chí Minh - Việt Nam</t>
  </si>
  <si>
    <t>VM+ HCM 39A - 41 Đường Số 3</t>
  </si>
  <si>
    <t>39A - 41 Đường Số 3 - phường Trường Thọ - quận Thủ Đức - thành phố Hồ Chí Minh - Việt Nam</t>
  </si>
  <si>
    <t>VM+ HCM 25 đường số 6</t>
  </si>
  <si>
    <t>25 đường số 6, Khu phố 2, Phường Hiệp Bình Chánh, Quận Thủ Đức, TP HCM.</t>
  </si>
  <si>
    <t>VM+ HCM 44F Đường Số 8</t>
  </si>
  <si>
    <t>44F Đường số 8 - phường Trường Thọ - quận Thủ Đức - thành phố Hồ Chí Minh - Việt Nam.</t>
  </si>
  <si>
    <t>VM+ HCM 113 Đường Số 8</t>
  </si>
  <si>
    <t>113 Đường Số 8 - Khu Phố 1 - phường Linh Xuân - quận Thủ Đức - thành phố Hồ Chí Minh - Việt Nam</t>
  </si>
  <si>
    <t>VM+ HCM 167 Đường số 11</t>
  </si>
  <si>
    <t>167 Đường số 11 - Khu Phố 4 - phường Linh Xuân - quận Thủ Đức - thành phố Hồ Chí Minh - Việt Nam</t>
  </si>
  <si>
    <t>VM+ HCM 35 Trần Tử Bình</t>
  </si>
  <si>
    <t>28 Trần Tử Bình - xã Tân Thông Hội - huyện Củ Chi - thành phố Hồ Chí Minh - Việt Nam</t>
  </si>
  <si>
    <t>VM+ HCM Chung cư Hoa Phượng (Zen Tower)</t>
  </si>
  <si>
    <t>1.02, 1.03, 2.03, 2.04 Tầng 1+2, Chung cư Hoa Phượng (Zen Tower), 34/1A Quốc lộ 1A, Phường Thới An, Quận 12, TPHCM</t>
  </si>
  <si>
    <t>VM+ HCM 0.01-02-03 số 41, Trung Mỹ Tây</t>
  </si>
  <si>
    <t>Tầng Trệt - 0.01 - 0.02 - 0.003 - Lô A - Khu nhà ở gia đình của Lực lượng vũ trang Quân Khu 7 - Số 41 - đường TMT2A - phường Trung Mỹ Tây - quận 12 - thành phố Hồ Chí Minh - Việt Nam</t>
  </si>
  <si>
    <t>VM+ HCM 109 Hà Đặc</t>
  </si>
  <si>
    <t>109 Hà Đặc, Khu phố 6, Phường Trung Mỹ Tây, Quận 12, TPHCM</t>
  </si>
  <si>
    <t>VM+ HCM 1.17-1.04 CC Hiệp Thành-Parkland</t>
  </si>
  <si>
    <t>1.17 và 1.04 Tầng 1+2, CC Hiệp Thành (Parkland), số 38 đường N5, KDC Hiệp Thành, Phường Hiệp Thành, Quận 12, TP HCM</t>
  </si>
  <si>
    <t>VM+ HCM 48 Liêu Bình Hương</t>
  </si>
  <si>
    <t>48 Liêu Bình Hương, ấp Tân Tiến, xã Tân Thông HỘi, H. Củ Chi TP HCM</t>
  </si>
  <si>
    <t>VM+ HCM 112/6 Tân Chánh Hiệp 36</t>
  </si>
  <si>
    <t>112/6 Tân Chánh Hiệp 36, Khu phố 6, Phường Tân Chánh Hiệp, Quận 12, TPHCM</t>
  </si>
  <si>
    <t>VM+ HCM 314 Tỉnh lộ 8</t>
  </si>
  <si>
    <t xml:space="preserve">314 KP.4 -đường Tỉnh Lộ 8 -thị trấn Củ Chi - huyện Củ Chi - thành phố Hồ Chí Minh - Việt Nam </t>
  </si>
  <si>
    <t>VM+ HCM Tân Chánh Hiệp</t>
  </si>
  <si>
    <t>Căn hộ 0.05 - Tòa nhà A1 - Chung cư số 48A đường Tân Chánh Hiệp 21 - Khu phố 1 - phường Tân Chánh Hiệp - quận 12 - thành phố Hồ Chí Minh - Việt Nam.</t>
  </si>
  <si>
    <t>VM+ HCM 274-276 Tô Ký</t>
  </si>
  <si>
    <t>274-276 Tô Ký, P.Tân Chánh Hiệp, Q.12, TP HCM</t>
  </si>
  <si>
    <t>VM+ HCM 425 Tô Ký</t>
  </si>
  <si>
    <t>425 Tô Ký, phường Trung Mỹ Tây, quận 12, TP Hồ Chí Minh</t>
  </si>
  <si>
    <t>VM+ HCM Võ Đình</t>
  </si>
  <si>
    <t>T6 - Chung Cư  Võ Đình - Số 8 - Đường TA14 - phường Thới An - quận 12 - thành phố Hồ Chí Minh - Việt Nam</t>
  </si>
  <si>
    <t>VM+ HCM 206-208 KP 2</t>
  </si>
  <si>
    <t>số 206-208 đường Đông Bắc - Khu Phố 7 -  phường Tân Chánh Hiệp - quận 12 - thành phố Hồ Chí Minh - Việt Nam</t>
  </si>
  <si>
    <t>VM+ HCM 1/45 Nguyễn Văn Qúa</t>
  </si>
  <si>
    <t>Khu dân cư mở rộng số 1/45 đường Nguyễn Văn Quá - phường Đông Hưng Thuận - quận 12 - thành phố Hồ Chí Minh - Việt Nam</t>
  </si>
  <si>
    <t>VM+ HCM CC QTSC Building 9</t>
  </si>
  <si>
    <t>Toà nhà QTSC Building 9, Đường số 3, CV Phần Mềm Quang Trung, P.Tân Chánh Hiệp, Q.12, TP HCM</t>
  </si>
  <si>
    <t>VM+ HCM 107 Đỗ Xuân Hợp</t>
  </si>
  <si>
    <t>107-109 Đỗ Xuân Hợp - phường Phước Long B - quận 9 - thành phố Hồ Chí Minh - Việt Nam.</t>
  </si>
  <si>
    <t>VM+ HCM 184 Tây Hòa</t>
  </si>
  <si>
    <t>184 Tây Hòa - KP4 - phường Phước Long A - quận 9 - thành phố Hồ Chí Minh - Việt Nam.</t>
  </si>
  <si>
    <t>VM+ HCM 530 Lê Văn Việt</t>
  </si>
  <si>
    <t>Số 530 - đường Lê Văn Việt - khu phố Mỹ Thành - phường Long Thạnh Mỹ - quận 9 - thành phố Hồ Chí Minh - Việt Nam.</t>
  </si>
  <si>
    <t>VM+ HCM Cao Ốc Xanh</t>
  </si>
  <si>
    <t>Số C01-01 - Tầng trệt - Block C - Chung cư Cao Ốc Xanh - đường Nam Hòa - phường Phước Long A - quận 9 - thành phố Hồ Chí Minh - Việt Nam.</t>
  </si>
  <si>
    <t>VM+ HCM 1323 Nguyễn Duy Trinh</t>
  </si>
  <si>
    <t>1323 Nguyễn Duy Trinh - KP.Phước Lai - phường Long Trường - quận 9 - thành phố Hồ Chí Minh - Việt Nam</t>
  </si>
  <si>
    <t>VM+ HCM 1180 Nguyễn Duy Trinh</t>
  </si>
  <si>
    <t>Số 1180 Nguyễn Duy Trinh - phường Long Trường - quận 9 - thành phố Hồ Chí Minh - Việt Nam</t>
  </si>
  <si>
    <t>VM+ HCM 909 Nguyễn Duy Trinh</t>
  </si>
  <si>
    <t>909 Nguyễn Duy Trinh - phường Phú Hữu - quận 9 - thành phố Hồ Chí Minh - Việt Nam</t>
  </si>
  <si>
    <t>VM+ HCM 34 Nam Cao</t>
  </si>
  <si>
    <t>34 Nam Cao - phường Tân Phú - quận 9 - thành phố Hồ Chí Minh - Việt Nam</t>
  </si>
  <si>
    <t>VM+ HCM 40A Đường 147</t>
  </si>
  <si>
    <t>40A đường 147 - phường Phước Long B - quận 9 - thành phố Hồ Chí Minh - Việt Nam</t>
  </si>
  <si>
    <t>VM+ HCM D1 Đường 672 Khu Phố 1</t>
  </si>
  <si>
    <t>D1 đường 672 - Khu phố 1 - phường Phước Long B - quận 9 - thành phố Hồ Chí Minh</t>
  </si>
  <si>
    <t>VM+ HCM 1443 Nguyễn Duy Trinh</t>
  </si>
  <si>
    <t>1443 Nguyễn Duy Trinh - phường Trường Thạnh - quận 9 - thành phố Hồ Chí Minh - Việt Nam</t>
  </si>
  <si>
    <t>VM+ HCM 50 Đường 297</t>
  </si>
  <si>
    <t>50 đường 297 - KP 4 -  phường Phước Long B - quận 9 - thành phố Hồ Chí Minh - Việt Nam</t>
  </si>
  <si>
    <t>VM+ HCM 217A Long Phước</t>
  </si>
  <si>
    <t>217A Long Phước -  phường Long Phước - quận 9 - thành phố Hồ Chí Minh - Việt Nam</t>
  </si>
  <si>
    <t>VM+ HCM Sân Golf Q9</t>
  </si>
  <si>
    <t>Hoàng Hữu Nam, P. Long Thạnh Mỹ, Q.9, TP HCM -  Sân Golf Q9</t>
  </si>
  <si>
    <t>VM+ HCM 98-100 Ngô Quyền</t>
  </si>
  <si>
    <t>98-100 Ngô Quyền, Phường Hiệp Phú, Quận 9, TP.HCM</t>
  </si>
  <si>
    <t>VM+ HCM 81 Cầu Xây</t>
  </si>
  <si>
    <t>VM+ HCM 81 Cầu Xây, Phường Tân Phú, Quận 9, TPHCM</t>
  </si>
  <si>
    <t>VM+ HCM 459 Lê Văn Việt</t>
  </si>
  <si>
    <t>VM+ HCM 459 Lê Văn Việt, Phường Tăng Nhơn Phú A, Quận 9, TPHCM</t>
  </si>
  <si>
    <t>VM+ HCM 120 Lò Lu</t>
  </si>
  <si>
    <t>120 Lò Lu, phường Trường Thạnh, quận 9, TP HCM</t>
  </si>
  <si>
    <t>VM+ HCM 1042 Nguyễn Duy Trinh</t>
  </si>
  <si>
    <t>1042 Nguyễn Duy Trinh, Phường Long Trường, Quận 9, TPHCM</t>
  </si>
  <si>
    <t>VM+ HCM 596/2 Tô Ký</t>
  </si>
  <si>
    <t>Số 596/2 Tô Ký - phường Tân Chánh Hiệp - quận 12 - thành phố Hồ Chí Minh - Việt Nam</t>
  </si>
  <si>
    <t>VM+ HCM 526 Nguyễn Ảnh Thủ</t>
  </si>
  <si>
    <t>Số 526 Nguyễn ảnh Thủ - phường Hiệp Thành - quận 12 - thành phố Hồ Chí Minh - Việt Nam</t>
  </si>
  <si>
    <t>VM+ HCM 17/4 Nguyễn Thị Kiểu</t>
  </si>
  <si>
    <t>Số 17/4 Nguyễn Thị Kiểu - KP 3 - phường Tân Thới Hiệp - quận 12 - thành phố Hồ Chí Minh - Việt Nam</t>
  </si>
  <si>
    <t>VM+ HCM 2I/3 Khu phố 3</t>
  </si>
  <si>
    <t>Số 2I/3 - Nguyễn Ảnh Thủ - Khu Phố 3 - phường Hiệp Thành - quận 12 - thành phố Hồ Chí Minh - Việt Nam</t>
  </si>
  <si>
    <t>VM+ HCM 911 A-B Nguyễn Ảnh Thủ</t>
  </si>
  <si>
    <t>911A-B Nguyễn Ảnh Thủ - phường Tân Chánh Hiệp -  quận 12 - thành phố Hồ Chí Minh - Việt Nam</t>
  </si>
  <si>
    <t>VM+ HCM 101 Bùi Văn Ngữ</t>
  </si>
  <si>
    <t>101 Bùi Văn Ngữ - phường Tân Chánh Hiệp - quận 12 - thành phố Hồ Chí Minh - Việt Nam</t>
  </si>
  <si>
    <t>VM+ HCM 40B Nguyễn Thị Tràng</t>
  </si>
  <si>
    <t>40B Nguyễn Thị Tràng - KP 2 - phường Hiệp Thành - quận 12 - thành phố Hồ Chí Minh - Việt Nam</t>
  </si>
  <si>
    <t>VM+ HCM 45/2A Nguyễn Ảnh Thủ</t>
  </si>
  <si>
    <t>45/2A Nguyễn Ảnh Thủ - phường Tân Chánh Hiệp - quận 12 - thành phố Hồ Chí Minh - Việt Nam</t>
  </si>
  <si>
    <t>VM+ HCM 20H9-21H9 Đường DD11</t>
  </si>
  <si>
    <t>20H9-21H9 đường DD11 (KDC An Sương), KP 4, P.Tân Hưng Thuận, Q.12, TP HCM</t>
  </si>
  <si>
    <t>VM+ HCM 650 Dương Thị Mười</t>
  </si>
  <si>
    <t>650 Dương Thị Mười, KP6, P.Hiệp Thành, Q.12, TP HCM</t>
  </si>
  <si>
    <t>VM+ HCM 506/61 Nguyễn Ảnh Thủ</t>
  </si>
  <si>
    <t>506/61 Nguyễn Ảnh Thủ, kp 4, p Hiệp Thành, q.12, Tp HCM</t>
  </si>
  <si>
    <t>VM+ HCM 40H/2 Nguyễn Ảnh Thủ</t>
  </si>
  <si>
    <t>40H/2 Nguyễn Ảnh Thủ, P. Hiệp Thành, Q.12, TPHCM</t>
  </si>
  <si>
    <t>VM+ HCM 45F1-46F1 đường DN5 KDC An Sương</t>
  </si>
  <si>
    <t>45F1-46F1, đường DN5 (khu dân cư An Sương), khu phố 4, phường Tân Hưng Thuận, Q12, TPHCM (Thửa 332-333, Đường DN5)</t>
  </si>
  <si>
    <t>VM+ HCM 785A-785B Nguyễn Ảnh Thủ</t>
  </si>
  <si>
    <t>785A-785B Nguyễn Ảnh Thủ, khu phố 10, phường Tân Chánh Hiệp, quận 12, TP HCM</t>
  </si>
  <si>
    <t>VM+ HCM 109/6B Tân Thới Hiệp 07</t>
  </si>
  <si>
    <t>109/6B Tân Thới Hiệp 07, Khu phố 4, phường Tân Thới Hiệp, Quận 12, TPHCM</t>
  </si>
  <si>
    <t>VM+ HCM 163 Nguyễn Thị Kiêu</t>
  </si>
  <si>
    <t>163 Nguyễn Thị Kiêu, Khu phố 2, Phường Thới An, Quận 12, TPHCM</t>
  </si>
  <si>
    <t>VM+ HCM 107/4A Hương Lộ 80B</t>
  </si>
  <si>
    <t>107/4A Hương Lộ 80B, Phường Hiệp Thành, Quận 12, TP Hồ Chí Minh</t>
  </si>
  <si>
    <t>VM+ AGG 54A Lý Thường Kiệt</t>
  </si>
  <si>
    <t>AN GIANG</t>
  </si>
  <si>
    <t>54A Lý Thường Kiệt, phường Mỹ Bình, thành phố Long Xuyên, tỉnh An Giang</t>
  </si>
  <si>
    <t>VM+ AGG 268/4 và 268/5 Hùng Vương</t>
  </si>
  <si>
    <t>268/4 và 268/5 Đường Hùng Vương, phường Mỹ Long, Thành phố Long Xuyên, Tỉnh An Giang</t>
  </si>
  <si>
    <t>VM+ AGG 4Bis Lê Minh Ngươn</t>
  </si>
  <si>
    <t>4Bis Lê Minh Ngươn, Phường Mỹ Long, Thành phố Long Xuyên, Tỉnh An Giang</t>
  </si>
  <si>
    <t>VM+ AGG 73/3 Thoại Ngọc Hầu</t>
  </si>
  <si>
    <t>73/3 Thoại Ngọc Hầu, Phường Mỹ Long, TP Long Xuyên, Tỉnh An Giang</t>
  </si>
  <si>
    <t>VM+ AGG 535A Võ Thị Sáu</t>
  </si>
  <si>
    <t>535A Võ Thị Sáu, Phường Mỹ Xuyên, TP Long Xuyên, Tỉnh An Giang</t>
  </si>
  <si>
    <t>VM+ AGG 674 Trần Hưng Đạo</t>
  </si>
  <si>
    <t>674 Trần Hưng Đạo, P Bình Đức, TP Long xuyên, Tỉnh An Giang.</t>
  </si>
  <si>
    <t>VM+ AGG TĐS 70 - 398, TBĐS 37 - 026 TQK</t>
  </si>
  <si>
    <t>Thửa đất số 70 và 398, tờ bản đồ số 37 và 026 tại địa chỉ Trần Quang Khải, Phường Mỹ Thới, TP Long Xuyên, Tỉnh An Giang</t>
  </si>
  <si>
    <t>VM+ AGG 157 -159-161-163 Lý Thái Tổ</t>
  </si>
  <si>
    <t xml:space="preserve">157 -159-161-163 Đường Lý Thái Tổ, Khóm 3, Phường Mỹ Long, thành phố Long Xuyên, Tỉnh An Giang </t>
  </si>
  <si>
    <t>VM+ AGG TĐS 01, TBĐS 048 Bình Khánh</t>
  </si>
  <si>
    <t>Thửa đất số 01, tờ bản đồ số 048, Bình Khánh, thành phố Long Xuyên, tỉnh An Giang</t>
  </si>
  <si>
    <t>VM+ AGG TĐS 47, TBĐ 001 Ung Văn Khiêm</t>
  </si>
  <si>
    <t>Thửa đất số 47, tờ bản đồ số 001 tại địa chỉ Ung Văn Khiêm, Phường Mỹ Phước, TP Long Xuyên, Tỉnh An Giang</t>
  </si>
  <si>
    <t>VM+ AGG 142 Hà Hoàng Hổ</t>
  </si>
  <si>
    <t xml:space="preserve">142 Hà Hoàng Hổ, P Mỹ Xuyên, Tp Long Xuyên, An Giang </t>
  </si>
  <si>
    <t>VM+ AGG 244-245 Hàm Nghi</t>
  </si>
  <si>
    <t>VM+ AGG  244-245 đường Hàm Nghi, Phường Bình Khánh, Thành phố Long Xuyên, Tỉnh An Giang</t>
  </si>
  <si>
    <t>VM+ AGG 493/26 Quản Cơ Thành</t>
  </si>
  <si>
    <t>493/26 Quản Cơ Thành, phường Bình Khánh, TP.Long Xuyên, An Giang ( TBĐ số 35 )</t>
  </si>
  <si>
    <t>VM+ AGG Thửa 75 và 74, TBĐ 017</t>
  </si>
  <si>
    <t>Thửa 75 và 74, tờ bản đồ số 017 tại Phường Mỹ Xuyên, TP Long Xuyên, Tỉnh An Giang</t>
  </si>
  <si>
    <t>VM+ AGG 77 Ung Văn Khiêm</t>
  </si>
  <si>
    <t>77 Ung Văn Khiêm, tổ 6, Khóm Đông Thành, Phường Đông Xuyên, Thành phố Long Xuyên, tỉnh An Giang ( 3-4-5 Ung Văn Khiêm)</t>
  </si>
  <si>
    <t>VM+ AGG 43 Bạch Đằng</t>
  </si>
  <si>
    <t>43 Bạch Đằng, P Mỹ Long, TP Long xuyên, Tỉnh An Giang.</t>
  </si>
  <si>
    <t>VM+ AGG 590/15A Hà Hoàng Hổ</t>
  </si>
  <si>
    <t>590/15A Hà Hoàng Hổ, Phường Đông Xuyên, TP Long Xuyên, Tỉnh An Giang</t>
  </si>
  <si>
    <t>VM+ AGG Thửa 173, TBĐ 6</t>
  </si>
  <si>
    <t>Thửa 173, TBĐ 6, Mỹ Phước, Long Xuyên, An Giang</t>
  </si>
  <si>
    <t>VM+ AGG CS11-14-15 Đường số 8-4B Diamond</t>
  </si>
  <si>
    <t>Căn hộ CS11-14 và CS11-15, Đường số 8 và Đường số 4B, Khu Đô thị mới Tây Sông Hậu (Diamond City), Phường Mỹ Phước, TP Long Xuyên, Tỉnh An Giang.</t>
  </si>
  <si>
    <t>VM+ AGG 141/5 Nguyễn Thái Học</t>
  </si>
  <si>
    <t>141/5 Nguyễn Thái Học, Phường Mỹ Bình, TP Long Xuyên, Tỉnh An Giang.</t>
  </si>
  <si>
    <t>VM+ HCM 640 Trường Chinh</t>
  </si>
  <si>
    <t>640 Trường Chinh - phường 15 - quận Tân Bình - thành phố Hồ Chí Minh - Việt Nam.</t>
  </si>
  <si>
    <t>VM+ HCM 797 Lạc Long Quân</t>
  </si>
  <si>
    <t>797 Lạc Long Quân - phường 10 - quận Tân Bình - thành phố Hồ Chí Minh - Việt Nam.</t>
  </si>
  <si>
    <t>VM+ HCM 200 Đồng Đen</t>
  </si>
  <si>
    <t>200 Đồng Đen - phường 14 - quận Tân Bình - thành phố Hồ Chí Minh - Việt Nam.</t>
  </si>
  <si>
    <t>VM+ HCM 66B Nguyễn Sỹ Sách</t>
  </si>
  <si>
    <t>66B Nguyễn Sỹ Sách - phường 15 - quận Tân Bình - thành phố Hồ Chí Minh - Việt Nam</t>
  </si>
  <si>
    <t>VM+ HCM 68 Huỳnh Văn Nghệ</t>
  </si>
  <si>
    <t>68 Huỳnh Văn Nghệ - phường 15 - quận Tân Bình - thành phố Hồ Chí Minh - Việt Nam</t>
  </si>
  <si>
    <t>VM+ HCM 58 Nguyễn Phúc Chu</t>
  </si>
  <si>
    <t>58 Nguyễn Phúc Chu - phường 15 - quận Tân Bình - thành phố Hồ Chí Minh - Việt Nam</t>
  </si>
  <si>
    <t>VM+ HCM 46 Hoàng Bật Đạt</t>
  </si>
  <si>
    <t>46 Hoàng Bật Đạt - phường 15 - quận Tân Bình - thành phố Hồ Chí Minh - Việt Nam</t>
  </si>
  <si>
    <t>VM+ HCM 34/31 &amp; 34/33 Trần Thái Tông</t>
  </si>
  <si>
    <t>34/31 - 34/33 Trần Thái Tông - phường 15 - quận Tân Bình - thành phố Hồ Chí Minh - Việt Nam</t>
  </si>
  <si>
    <t>VM+ HCM 958/39 Âu Cơ</t>
  </si>
  <si>
    <t>958/39 Âu Cơ - phường 14 - quận Tân Bình - thành phố Hồ Chí Minh - Việt Nam</t>
  </si>
  <si>
    <t>VM+ HCM Hope Garden</t>
  </si>
  <si>
    <t>Lô thương mại TA2, Tầng trệt và lửng, chung cư Hope Garden, 102 Phan Huy Ích, Phường 15, Tân Bình, TPHCM</t>
  </si>
  <si>
    <t>VM+ HCM Thuận Việt</t>
  </si>
  <si>
    <t>Tầng trệt - 011 Chung cư Thuận Việt - 319 Lý Thường Kiệt - phường 15 - quận 11 - thành phố Hồ Chí Minh - Việt Nam.</t>
  </si>
  <si>
    <t>VM+ HCM 1244A Ba Tháng Hai</t>
  </si>
  <si>
    <t>1244A đường 3/2 - phường 8 - quận 11 - thành phố Hồ Chí Minh - Việt Nam.</t>
  </si>
  <si>
    <t>VM+ HCM 239 Âu Cơ</t>
  </si>
  <si>
    <t>Số 239 đường Âu Cơ - phường 5 - quận 11 - thành phố Hồ Chí Minh - Việt Nam.</t>
  </si>
  <si>
    <t>VM+ HCM 184 Phó Cơ Điều</t>
  </si>
  <si>
    <t>Số 184 - đường Phó Cơ Điều - phường 6 - quận 11 - thành phố Hồ Chí Minh - Việt Nam.</t>
  </si>
  <si>
    <t>VM+ HCM 39 Tuệ Tĩnh</t>
  </si>
  <si>
    <t>39 - Tuệ Tĩnh - phường 13 - quận 11 - thành phố Hồ Chí Minh - Việt Nam</t>
  </si>
  <si>
    <t>VM+ HCM 150 Tôn Thất Hiệp</t>
  </si>
  <si>
    <t>150 Tôn Thất Hiệp - phường 13 - quận 11 - thành phố Hồ Chí Minh - Việt Nam.</t>
  </si>
  <si>
    <t>VM+ HCM 238 Thái Phiên</t>
  </si>
  <si>
    <t xml:space="preserve">238 Thái Phiên - phường 8 - quận 11 - thành phố Hồ Chí Minh - Việt Nam.
</t>
  </si>
  <si>
    <t>VM+ HCM 584 Nguyễn Chí Thanh</t>
  </si>
  <si>
    <t>Số 584 Nguyễn Chí Thanh - phường 7 - quận 11 - thành phố Hồ Chí Minh - Việt Nam.</t>
  </si>
  <si>
    <t>VM+ HCM 182A -184  Lạc Long Quân</t>
  </si>
  <si>
    <t>182A-184 Lạc Long Quân - phường 3 - quận 11 - thành phố Hồ Chí Minh - Việt Nam</t>
  </si>
  <si>
    <t>VM+ HCM 39A-41 Đường Đội Cung</t>
  </si>
  <si>
    <t>39A-41 Đội Cung - phường 11 - quận 11 - thành phố Hồ Chí Minh - Việt Nam</t>
  </si>
  <si>
    <t>VM+ HCM 94/54-56 Hoà Bình</t>
  </si>
  <si>
    <t>94/54 - 94/56 Hòa Bình - phường 5 - quận 11 - thành phố Hồ Chí Minh - Việt Nam</t>
  </si>
  <si>
    <t>VM+ HCM Lô B, CC 312 Lạc Long Quân</t>
  </si>
  <si>
    <t>Tầng Trệt - Lô B - Chung Cư 312 Lạc Long Quân - phường 5 - quận 11 - thành phố Hồ Chí Minh - Việt Nam</t>
  </si>
  <si>
    <t>VM+ HCM 373 Hàn Hải Nguyên</t>
  </si>
  <si>
    <t>373 Hàn Hải Nguyên - phường 2 - quận 11 - thành phố Hồ Chí Minh - Việt Nam</t>
  </si>
  <si>
    <t>VM+ HCM 79/1 Âu Cơ</t>
  </si>
  <si>
    <t>79/1 Âu Cơ, Phường 11, Quận 11, TPHCM</t>
  </si>
  <si>
    <t>VM+351/29 Lê Đại Hành</t>
  </si>
  <si>
    <t>351/29 Lê Đại Hành, phường 11, quận 11, Tp HCM</t>
  </si>
  <si>
    <t xml:space="preserve">VM+ HCM 149 Đội Cung </t>
  </si>
  <si>
    <t>149 Đội Cung, Phường 9, Quận 11, TP Hồ Chí Minh</t>
  </si>
  <si>
    <t>VM+ HCM 120E Xóm Đất</t>
  </si>
  <si>
    <t>120E Xóm Đất, Phường 8, Quận 11, TPHCM</t>
  </si>
  <si>
    <t>VM+ BTE 261K Đường Số 1</t>
  </si>
  <si>
    <t>BẾN TRE</t>
  </si>
  <si>
    <t>261K Đường số 1, Khu phố III, Phường Phú Tân, TP Bến Tre (TBD 19, TD 41 và 42)</t>
  </si>
  <si>
    <t>VM+ BTE 80 Nguyễn Huệ</t>
  </si>
  <si>
    <t>80 Nguyễn Huệ, Phường 1, TP Bến Tre</t>
  </si>
  <si>
    <t>VM+ BTE 32 Lê Lợi</t>
  </si>
  <si>
    <t>32 Lê Lợi, Phường 1, TP Bến Tre (TD 164, TBD 11 )</t>
  </si>
  <si>
    <t>VM+ BTE 90-92 Nguyễn Đình Chiểu</t>
  </si>
  <si>
    <t>90-92 Nguyễn Đình Chiểu, Phường 1, TP Bến Tre</t>
  </si>
  <si>
    <t>VM+ BTE 116A1 Trương Định</t>
  </si>
  <si>
    <t>116A1 Trương Định, khu phố Bình Khởi, Phường 6, Thành phố Bến Tre</t>
  </si>
  <si>
    <t>VM+ BTE 401B Nguyễn Đình Chiểu</t>
  </si>
  <si>
    <t>401B Nguyễn Đình Chiểu, Phường 8, TP Bến Tre (TD 57, TBD 20 )</t>
  </si>
  <si>
    <t>VM+ BTE 298F Khu phố 2</t>
  </si>
  <si>
    <t>298F Khu phố 2, Phường Phú Khương, TP Bến Tre</t>
  </si>
  <si>
    <t>VM+ BTE 63/2 Phan Đình Phùng</t>
  </si>
  <si>
    <t>63/2 Phan Đình Phùng, Phường 4, TP Bến Tre (TBD 4, TD 540 và 541)</t>
  </si>
  <si>
    <t>VM+ BTE 600B1 Nguyễn Thị Định</t>
  </si>
  <si>
    <t>600B1 Nguyễn Thị Định, Phường Phú Khương, TP Bến Tre (BTE TD 42, TBD 14, Phường Phú Khương)</t>
  </si>
  <si>
    <t>VM+ HCM 278 Trần Hưng Đạo</t>
  </si>
  <si>
    <t>278 Trần Hưng Đạo - phường 11 - quận 5 - thành phố Hồ Chí Minh - Việt Nam.</t>
  </si>
  <si>
    <t>VM+ HCM 022 Tản Đà</t>
  </si>
  <si>
    <t>022 -  Đường Tản Đà - phường 11 - quận 5 - thành phố Hồ Chí Minh - Việt Nam.</t>
  </si>
  <si>
    <t>VM+ HCM 771-773 Ng Trãi</t>
  </si>
  <si>
    <t>771-773 Nguyễn Trãi - phường 11 - quận 5 - thành phố Hồ Chí Minh - Việt Nam.</t>
  </si>
  <si>
    <t>VM+ HCM 38 Huỳnh Mẫn Đạt</t>
  </si>
  <si>
    <t>38 Huỳnh Mẫn Đạt - phường 2 - quận 5 - thành phố Hồ Chí Minh - Việt Nam.</t>
  </si>
  <si>
    <t>VM+ HCM 113 Bùi Hữu Nghĩa</t>
  </si>
  <si>
    <t>113 Bùi Hữu Nghĩa - phường 7 - quận 5 - thành phố Hồ Chí Minh - Việt Nam.</t>
  </si>
  <si>
    <t>VM+ HCM 67 Ngô Quyền</t>
  </si>
  <si>
    <t>67 Ngô Quyền - phường 11 - quận 5 -  thành phố Hồ Chí Minh - Việt Nam.</t>
  </si>
  <si>
    <t>VM+ HCM 116 Ngô Quyền</t>
  </si>
  <si>
    <t>116 Ngô Quyền - phường 8 - quận 5 - thành phố Hồ Chí Minh - Việt Nam.</t>
  </si>
  <si>
    <t>VM+ HCM 988 Nguyễn Trãi</t>
  </si>
  <si>
    <t>988 Nguyễn Trãi - phường 14 - quận 5 - thành phố Hồ Chí Minh - Việt Nam</t>
  </si>
  <si>
    <t>VM+ HCM 07 Nguyễn Duy Dương</t>
  </si>
  <si>
    <t xml:space="preserve">07 Nguyễn Duy Dương, Q5, TPHCM </t>
  </si>
  <si>
    <t>VM+ HCM 482 Trần Hưng Đạo</t>
  </si>
  <si>
    <t>482 Trần Hưng Đạo, Phường 14, Q.5 TPHCM</t>
  </si>
  <si>
    <t>VM+ HCM Hoàng Anh River View</t>
  </si>
  <si>
    <t>37 Nguyễn Văn Hưởng - phường Thảo Điền - quận 2 - thành phố Hồ Chí Minh - Việt Nam.</t>
  </si>
  <si>
    <t>VM+ HCM 202 Ng Duy Trinh</t>
  </si>
  <si>
    <t>Số 202 - ngõ 16 - Nguyễn Duy Trinh - phường Bình Trưng Tây - quận 2 - thành phố Hồ Chí Minh - Việt Nam.</t>
  </si>
  <si>
    <t>VM+ HCM 11 Ng Quý Đức</t>
  </si>
  <si>
    <t>Số 11 Nguyễn Quý Đức - phường An Phú  - quận 2 - thành phố Hồ Chí Minh - Việt Nam.</t>
  </si>
  <si>
    <t>VM+ HCM 003 Parc Spring</t>
  </si>
  <si>
    <t>003 Khối C - Chung cư C2 Parc Spring - Số 537 Nguyễn Duy Trinh - phường Bình Trưng Đông - quận 2 - thành phố Hồ Chí Minh - Việt Nam.</t>
  </si>
  <si>
    <t xml:space="preserve">VM+ HCM 18 Trương Gia Mô </t>
  </si>
  <si>
    <t>18 Trương Gia Mô - phường Thạnh Mỹ Lợi - quận 2 - thành phố Hồ Chí Minh - Việt Nam.</t>
  </si>
  <si>
    <t>VM+ HCM 316 Ng Thị Định</t>
  </si>
  <si>
    <t>316 Nguyễn Thị Định  - phường Thạnh Mỹ Lợi - quận 2 - thành phố Hồ Chí Minh - Việt Nam.</t>
  </si>
  <si>
    <t>VM+ HCM Lương Định Của</t>
  </si>
  <si>
    <t>0.1 Lô A - Đường Lương Định Của Ấp 2  - phường An Phú - quận 2 - thành phố Hồ Chí Minh - Việt Nam.</t>
  </si>
  <si>
    <t>VM+ HCM 41 Lê Văn Thịnh</t>
  </si>
  <si>
    <t>41 Lê Văn Thịnh - phường Cát Lái - quận 2 - thành phố Hồ Chí Minh - Việt Nam.</t>
  </si>
  <si>
    <t>VM+ HCM CC Thủ Thiêm Star</t>
  </si>
  <si>
    <t>Căn hộ 0.01 - tầng 1 -  Lô A - Chung cư Thủ Thiêm Star - đường 54 - KP3 - phường Bình Trưng Đông - quận 2 - thành phố Hồ Chí Minh - Việt Nam.</t>
  </si>
  <si>
    <t>VM+ HCM 42 Đường số 3</t>
  </si>
  <si>
    <t>Số 42 - Đường 3 - khu phố 4 - phường Bình An - quận 2 - thành phố Hồ Chí Minh - Việt Nam.</t>
  </si>
  <si>
    <t>VM+ HCM Cao ốc Lexington</t>
  </si>
  <si>
    <t>LA-01.08 - tầng 1 - Cao Ốc Lexington - Số 67 Mai Chí Thọ - phường An Phú - quận 2 - thành phố Hồ Chí Minh - Việt Nam.</t>
  </si>
  <si>
    <t>VM+ HCM Citibella</t>
  </si>
  <si>
    <t>Lô H1-06 - khu nhà  ở Liên Kế - đường 35CL - khu Dân cư cát lái - phường Cát lái - quận 2 - thành phố Hồ Chí Minh - Việt Nam</t>
  </si>
  <si>
    <t>VM+ HCM La Astoria</t>
  </si>
  <si>
    <t>Khối đế - Khu chung cư cao tầng thuộc Khu nhà ở - phường Bình Trưng Tây (Khu nhà ở La Astoria) -  383 Nguyễn Duy Trinh - phường Bình Trưng Tây - quận 2 - thành phố Hồ Chí Minh - Việt Nam</t>
  </si>
  <si>
    <t>VM+ HCM 537 Nguyễn Duy Trinh</t>
  </si>
  <si>
    <t>T2 -00.03 - Tầng 1 (trệt) - tháp 2 - chung cư C 1 -  Khu  nhà ở phường Bình Trưng Đông - số 537 Nguyễn Duy Trinh - phường Bình Trưng Đông - quận 2 - TP thành phố Hồ Chí Minh</t>
  </si>
  <si>
    <t>VM+ HCM 109 Đường 39</t>
  </si>
  <si>
    <t>109 Đường 39 - Ấp Trung 2 - phường Bình Trưng Tây - quận 2  - thành phố Hồ Chí Minh - Việt Nam</t>
  </si>
  <si>
    <t>VM+ HCM 586 Nguyễn Duy Trinh</t>
  </si>
  <si>
    <t>586 Nguyễn Duy Trinh - KP 1 - phường Bình Trưng Đông - quận 2 - thành phố Hồ Chí Minh</t>
  </si>
  <si>
    <t>VM+ HCM 682 Đường Nguyễn Thị Định, KP 2</t>
  </si>
  <si>
    <t>682 Nguyễn Thị Định - Khu Phố 2 - phường Thạnh Mỹ Lợi - quận 2 - thành phố Hồ Chí Minh - Việt Nam</t>
  </si>
  <si>
    <t>VM+ HCM 01.01 Tầng 1 Lô A1 số 56 Đường 66</t>
  </si>
  <si>
    <t>01.01  Tầng 1 - Lô A1 - số 56 đường 66 - phường Thảo Điền - quận 2 - thành phố Hồ Chí Minh - Việt Nam</t>
  </si>
  <si>
    <t>VM+ HCM Tầng 1 Lô A, CC XI Riverview</t>
  </si>
  <si>
    <t>Tầng 1 - Lô A - chung cư cao tầng Xi Riverview Palace - 190 Nguyễn Văn Hưởng - phường Thảo Điền - quận 2 - thành phố Hồ Chí Minh - Việt Nam</t>
  </si>
  <si>
    <t>VM+ HCM CC Lexington</t>
  </si>
  <si>
    <t>LD-01.02 và LD-01.05 - Tầng 1 - Khối D - Lexington Residence - 67 Mai Chí Thọ - phường An Phú - quận 2 - thành phố Hồ Chí Minh - Việt Nam</t>
  </si>
  <si>
    <t>VM+ HCM CC 237 Nguyễn Văn Hưởng</t>
  </si>
  <si>
    <t>237 Nguyễn Văn Hưởng, P. Thảo Điền, Q2, TP HCM</t>
  </si>
  <si>
    <t>VM+ HCM 15 Xuân Thủy</t>
  </si>
  <si>
    <t>15 Xuân Thủy, KP4, P. Thảo Điền, Q. 2, TP HCM</t>
  </si>
  <si>
    <t>VM+ HCM B1.03, Tầng 1+2, Block B, Gateway Thảo Điền</t>
  </si>
  <si>
    <t>B1.03, Tầng 1+2, Block B, Khu liên hợp cao ốc trung tâm thương mại-văn phòng và căn hộ, 177 Xa lộ Hà Nội, phường Thảo Điền, Quận 2, TPHCM</t>
  </si>
  <si>
    <t>VM+HCM 001 SAV2, CC Avenue</t>
  </si>
  <si>
    <t>0.01 Tần Trệt Tháp 2, Sun Avenue, 28 Mai Chí Thọ phường An Phú, quận 2, TP HCM</t>
  </si>
  <si>
    <t>VM+ HCM CC An Cư</t>
  </si>
  <si>
    <t>Tầng Trệt Cao ốc An Cư, số 8, đường Thái Thuận, P An Phú ,Quận 2,TP HCM
( Queen Land )</t>
  </si>
  <si>
    <t>VM+HCM 001 SAV4, CC Avenue</t>
  </si>
  <si>
    <t>0.01. Tầng trệt tháp 4, Sun Avenue 28 Mai Chí Thọ, phường An Phú, quận 2, Tp HCM</t>
  </si>
  <si>
    <t>VM+ HCM BTM1-3 Trệt Chung cư Centana</t>
  </si>
  <si>
    <t>BTM1-3 BlockB tầng 1 (trệt), khu phố 3 Centana, 36 mai Chí Thọ, phường An Phú, quận 2, TP HCM , Việt Nam</t>
  </si>
  <si>
    <t>VM+ HCM 185B Nguyễn Thị Định</t>
  </si>
  <si>
    <t>185B Nguyễn Thị Định, phường An Phú, quận 2, TP HCM</t>
  </si>
  <si>
    <t>VM+ HCM T1.04Tòa nhà La Astoria</t>
  </si>
  <si>
    <t>T1.04 tầng trệt Khối 04 (LA3) 383-385 Nguyễn Duy Trinh, phường Bình Trưng Tây, quận 2, TP HCM</t>
  </si>
  <si>
    <t xml:space="preserve">VM+HCM 51A Nguyễn Tuyển </t>
  </si>
  <si>
    <t>51A Nguyễn Tuyển, KP5, phường Bình Trưng Tây, quận 2, TP HCM</t>
  </si>
  <si>
    <t xml:space="preserve">VM+HCM 70 Lê Văn Thịnh </t>
  </si>
  <si>
    <t>70 Lê Văn Thịnh, phường Bình Trưng Tây, quận 2, TP HCM</t>
  </si>
  <si>
    <t>VM+ HCM Căn 0.01-lô B, CC Thủ Thiêm Lô P</t>
  </si>
  <si>
    <t>Căn số 0.01 – tầng trệt – lô B, Chung cư Thủ Thiêm Lô P – Số 01 đường số 63, Phường Bình Trưng Đông, Quận 2</t>
  </si>
  <si>
    <t>VM+ HCM Hoàng Anh 2</t>
  </si>
  <si>
    <t>A01-1 Tầng trệt Khu thương mại dịch vụ thuộc Khu Căn hộ cao cấp Hoàng Anh - số 769-783 Trần Xuân Soạn - phường Tân Hưng - quận 7 - thành phố Hồ Chí Minh</t>
  </si>
  <si>
    <t>VM+ HCM 84 Ng Thị Thập</t>
  </si>
  <si>
    <t>84 Nguyễn Thị Thập - phường Bình Thuận - quận 7 - thành phố Hồ Chí Minh - Việt Nam.</t>
  </si>
  <si>
    <t>VM+ HCM 68 Đường số 9</t>
  </si>
  <si>
    <t>68 đường số 9 - phường Tân Phú - quận 7 - thành phố Hồ Chí Minh - Việt Nam.</t>
  </si>
  <si>
    <t>VM+ HCM Khu Phố Cảnh Viên</t>
  </si>
  <si>
    <t>11A (SG-8-1) - Phố Tiểu Nam - khu phố Cảnh Viên (SS2) - phường Tân Phú - quận 7 - thành phố Hồ Chí Minh - Việt Nam.</t>
  </si>
  <si>
    <t>VM+ HCM 97 Trần Trọng Cung</t>
  </si>
  <si>
    <t xml:space="preserve">97 Trần Trọng Cung - phường Tân Thuận Đông - quận 7 - thành phố Hồ Chí Minh - Việt Nam.
</t>
  </si>
  <si>
    <t>VM+ HCM Chung Cư Mỹ Phú</t>
  </si>
  <si>
    <t>Shop 9 - tầng trệt - Chung cư cao tầng Mỹ Phú - số 60/68 Lâm Văn Bền - phường Tân Kiểng - quận 7 - thành phố Hồ Chí Minh - Việt Nam.</t>
  </si>
  <si>
    <t>VM+ HCM 99 Nguyễn Thị Thập</t>
  </si>
  <si>
    <t>K0.04 Lô K - Tầng 1 - Chung cư K - Khu Dân Cư City Land - 99 Nguyễn Thị Thập - phường Tân Phú - quận 7 - thành phố Hồ Chí Minh - Việt Nam</t>
  </si>
  <si>
    <t>VM+ HCM Luxcity</t>
  </si>
  <si>
    <t>528 Huỳnh Tấn Phát - phường Bình Thuận - quận 7 - thành phố Hồ Chí Minh - Việt Nam</t>
  </si>
  <si>
    <t>VM+ HCM 27 Bùi Văn Ba</t>
  </si>
  <si>
    <t>27 Bùi Văn Ba - phường Tân Thuận Đông - quận 7 - thành phố Hồ Chí Minh - Việt Nam</t>
  </si>
  <si>
    <t>VM+ HCM 82 Lý Phục Man</t>
  </si>
  <si>
    <t>82A Lý Phục Man - phường Bình Thuận - quận 7 - thành phố Hồ Chí Minh - Việt Nam</t>
  </si>
  <si>
    <t>VM+ HCM 148 Lê Văn Lương</t>
  </si>
  <si>
    <t>148 Lê Văn Lương - phường Tân Hưng - quận 7 - thành phố Hồ Chí Minh - Việt Nam</t>
  </si>
  <si>
    <t>VM+ HCM 208 Bùi Văn Ba</t>
  </si>
  <si>
    <t>208 Bùi Văn Ba - KP 2 - phường Tân Thuận Đông - quận 7 - thành phố Hồ Chí Minh - Việt Nam</t>
  </si>
  <si>
    <t>VM+ HCM A01-05, T1, CC Golden Star</t>
  </si>
  <si>
    <t>A01-05, tầng 1, CC The Golden Star, 72 Nguyễn Thị Thập, p.Bình Thuận, Q.7, TPHCM</t>
  </si>
  <si>
    <t>VM+ HCM CC Ehome Trần Trọng Cung</t>
  </si>
  <si>
    <t>167 Trần Trọng Cung, P. Tân Thuận Đông, Q7, TP.HCM</t>
  </si>
  <si>
    <t>VM+ HCM CC Jamona 1 -N1</t>
  </si>
  <si>
    <t>Lô N1, Tháp M2 - Tháp Nam, KDC P.Bắc Rạch Bà Bướm (Jamona City), Đào Trí, P.Phú Thuận, Q.7, TP HCM</t>
  </si>
  <si>
    <t>VM+ HCM SCB-01-21 Sunrise City view</t>
  </si>
  <si>
    <t>SCB 01-21 tại dự án Sunrise Cityview số 33 Nguyễn Hữu Thọ, P. Tân Hưng, Quận 7, TP Hồ Chí Minh</t>
  </si>
  <si>
    <t>VM+HCM SH11-SH 12 Luxgarden</t>
  </si>
  <si>
    <t>SH11 - SH12 tầng 001 tháp (block)B, Dự án chung cư kết hợp Thương mại Dịch vụ số 370 Nguyễn Văn Quỳ, phường Phú Thuận, quận 7, tp HCM</t>
  </si>
  <si>
    <t>VM+ HCM 476 Phan Xích Long</t>
  </si>
  <si>
    <t>476 Phan Xích Long - phường 3 - quận Phú Nhuận - thành phố Hồ Chí Minh - Việt Nam.</t>
  </si>
  <si>
    <t>VM+ HCM 70 Đặng Văn Ngữ</t>
  </si>
  <si>
    <t>70 Đặng Văn Ngữ - phường 10 - quận Phú Nhuận - thành phố Hồ Chí Minh - Việt Nam.</t>
  </si>
  <si>
    <t>VM+ HCM 262 Huỳnh Văn Bánh</t>
  </si>
  <si>
    <t>262 Huỳnh Văn Bánh - phường 11 -quận Phú Nhuận -thành phố Hồ Chí Minh - Việt Nam</t>
  </si>
  <si>
    <t>VM+ HCM 470 Huỳnh Văn Bánh</t>
  </si>
  <si>
    <t>470 Huỳnh Văn Bánh  - phường 14 - quận Phú Nhuận - thành phố Hồ Chí Minh - Việt Nam.</t>
  </si>
  <si>
    <t>VM+ HCM 448 Ng Kiệm</t>
  </si>
  <si>
    <t>448 Nguyễn Kiệm - phường 3 - quận Phú Nhuận - thành phố Hồ Chí Minh - Việt Nam.</t>
  </si>
  <si>
    <t>VM+ HCM 315 Phan Đình Phùng</t>
  </si>
  <si>
    <t>315 Phan Đình Phùng - phường 15 - quận Phú Nhuận - thành phố Hồ Chí Minh - Việt Nam.</t>
  </si>
  <si>
    <t>VM+ HCM 352 Huỳnh Văn Bánh</t>
  </si>
  <si>
    <t>352 Huỳnh Văn Bánh - phường 14 - quận Phú Nhuận - thành phố Hồ Chí Minh - Việt Nam.</t>
  </si>
  <si>
    <t>VM+ HCM 131 Đặng Văn Ngữ</t>
  </si>
  <si>
    <t>131 Đặng Văn Ngữ - phường 14 - quận Phú Nhuận - thành phố Hồ Chí Minh - Việt Nam.</t>
  </si>
  <si>
    <t>VM+ HCM 17-19-21 Ng Văn Trỗi</t>
  </si>
  <si>
    <t>Gian hàng P1-0115 - P1-0116 Khu TM - Tòa nhà The Prince Residence - số  17-19 -21 Nguyễn Văn Trỗi - phường 12 - quận Phú Nhuận - thành phố Hồ Chí Minh - Việt Nam.</t>
  </si>
  <si>
    <t>VM+ HCM 63 Phan Đình Phùng</t>
  </si>
  <si>
    <t>63 Phan Đình Phùng - phường 17 - quận Phú Nhuận - thành phố Hồ Chí Minh - Việt Nam</t>
  </si>
  <si>
    <t>VM+ HCM 54B Nguyễn Thị Huỳnh</t>
  </si>
  <si>
    <t>54B Nguyễn Thị Huỳnh - phường 11 - quận Phú Nhuận - thành phố Hồ Chí Minh - Việt Nam</t>
  </si>
  <si>
    <t>VM+ HCM 137 Trần Hữu Trang</t>
  </si>
  <si>
    <t>137 - 137/1 Trần Hữu Trang - phường 10 - quận Phú Nhuận - thành phố Hồ Chí Minh - Việt Nam</t>
  </si>
  <si>
    <t>VM+ HCM Kingston Residence</t>
  </si>
  <si>
    <t>Lô 1.06 - 1.07 - 1.08 - Tầng 1 - Kingston Residence - Số 146 Nguyễn Văn Trỗi - Số 223-223B Hoàng Văn Thụ - phường 8 - quận Phú Nhuận - TPthành phố Hồ Chí Minh</t>
  </si>
  <si>
    <t xml:space="preserve">VM+ HCM CC Orchard Garden </t>
  </si>
  <si>
    <t>Lô 1.01 - Tầng trệt - Orchard Garden - số 128 Hồng Hà - phường 9 - quận Phú Nhuận - thành phố Hồ Chí Minh - Việt Nam</t>
  </si>
  <si>
    <t>VM+ HCM 98 Phùng Văn Cung</t>
  </si>
  <si>
    <t>98 Phùng Văn Cung - phường 7 - quận Phú Nhuận - thành phố Hồ Chí Minh - Việt Nam</t>
  </si>
  <si>
    <t>VM+ HCM 244 Phan Xích Long</t>
  </si>
  <si>
    <t>244 Phan Xích Long, phường 2, Q. Phú Nhuận, TPHCM</t>
  </si>
  <si>
    <t>VM+ HCM Golden Mansion</t>
  </si>
  <si>
    <t>CC Golden Mansion, Lô GM-01.08 Tầng 1, Khu phức hợp Nhà ở và Thương mại Dịch vụ, 119 Phổ Quang, Phường 9, Phú Nhuận, TPHCM</t>
  </si>
  <si>
    <t>VM+ HCM Lô NTR-01.02, CC Newton</t>
  </si>
  <si>
    <t>Lô NTR-01.02, CC Newton, 38 Trương Quốc Dung, P.8, Q.Phú Nhuận, TP.HCM</t>
  </si>
  <si>
    <t>VM+ HCM 363 Ng Thái Bình</t>
  </si>
  <si>
    <t>363 Nguyễn Thái Bình - phường 12 - quận Tân Bình - thành phố Hồ Chí Minh - Việt Nam.</t>
  </si>
  <si>
    <t>VM+ HCM 94 Trần Văn Dư</t>
  </si>
  <si>
    <t>94 Trần Văn Dư - phường 13 - quận Tân Bình - thành phố Hồ Chí Minh - Việt Nam.</t>
  </si>
  <si>
    <t>VM+ HCM 15B Thăng Long</t>
  </si>
  <si>
    <t>15B Thăng Long - phường 4 - quận Tân Bình - thành phố Hồ Chí Minh - Việt Nam.</t>
  </si>
  <si>
    <t>VM+ HCM 58 Hồng Hà</t>
  </si>
  <si>
    <t>Số 58 - đường Hồng Hà - phường 2 - quận Tân Bình - thành phố Hồ Chí Minh - Việt Nam.</t>
  </si>
  <si>
    <t>VM+ HCM A65 Bạch Đằng</t>
  </si>
  <si>
    <t>A65 Bạch Đằng - phường 2 - quận Tân Bình -  thành phố Hồ Chí Minh - Việt Nam.</t>
  </si>
  <si>
    <t>VM+ HCM 95 CỘNG HÒA</t>
  </si>
  <si>
    <t>95 Cộng Hòa  - phường 4 - quận Tân Bình - thành phố Hồ Chí Minh - Việt Nam.</t>
  </si>
  <si>
    <t>VM+ HCM 24 Lê Bình</t>
  </si>
  <si>
    <t>Số 24 Lê Bình - phường 04 - quận Tân Bình - thành phố Hồ Chí Minh - Việt Nam</t>
  </si>
  <si>
    <t>VM+ HCM 106-108 Tân Sơn Hòa</t>
  </si>
  <si>
    <t>106  - 108 Tân Sơn Hòa  - phường 2 - quận Tân Bình - thành phố Hồ Chí Minh - Việt Nam</t>
  </si>
  <si>
    <t>VM+ HCM 92 Đất Thánh</t>
  </si>
  <si>
    <t>92 Đất Thánh - phường 6 - quận Tân Bình - thành phố Hồ Chí Minh - Việt Nam</t>
  </si>
  <si>
    <t>VM+ HCM 34 Chử Đồng Tử</t>
  </si>
  <si>
    <t xml:space="preserve">34 Chử Đồng Tử, phường 7, quận Tân Bình, TP HCM </t>
  </si>
  <si>
    <t>VM+HCM 37-39 Chấn Hưng</t>
  </si>
  <si>
    <t>37-39 Chấn Hưng, phường 6, quận Tân Bình</t>
  </si>
  <si>
    <t>VM+HCM 42 Thăng Long</t>
  </si>
  <si>
    <t>42 Thăng Long, phường 4, quận Tân Bình, TP HCM</t>
  </si>
  <si>
    <t>VM+ HCM 300B Ng Trọng Tuyển</t>
  </si>
  <si>
    <t>300B Nguyễn Trọng Tuyển - phường 1 - quận Tân Bình - thành phố Hồ Chí Minh - Việt Nam.</t>
  </si>
  <si>
    <t xml:space="preserve">VM+HCM 03 Bis Cửu Long </t>
  </si>
  <si>
    <t>3 Bis Cửu Long, Phường 02, Tân Bình, TP HCM</t>
  </si>
  <si>
    <t>VM+ HCM 74 Cửu Long</t>
  </si>
  <si>
    <t>74 Cửu Long - phường 2 - quận Tân Bình - thành phố Hồ Chí Minh - Việt Nam.</t>
  </si>
  <si>
    <t>VM+ HCM 47A Phổ Quang</t>
  </si>
  <si>
    <t>Số  47A Phổ Quang - phường 2 - quận Tân Bình - thành phố Hồ Chí Minh - Việt Nam.</t>
  </si>
  <si>
    <t>VM+ HCM 89-91 Phạm Phú Thứ</t>
  </si>
  <si>
    <t>Số 89 - 91  đường Phạm Phú Thứ - phường 11 - quận Tân Bình - thành phố Hồ Chí Minh - Việt Nam</t>
  </si>
  <si>
    <t>VM+ HCM 323-325 Võ Thành Trang</t>
  </si>
  <si>
    <t>323 - 325 Võ Thành Trang - phường 11 - quận Tân Bình - thành phố Hồ Chí Minh - Việt Nam</t>
  </si>
  <si>
    <t>VM+ HCM 60 Bạch Đằng</t>
  </si>
  <si>
    <t>60 Bạch Đằng - phường 2 - quận Tân Bình - thành phố Hồ Chí Minh - Việt Nam.</t>
  </si>
  <si>
    <t>VM+ HCM 65 Nhất Chi Mai</t>
  </si>
  <si>
    <t>Số 65 đường Nhất Chi Mai - phường 13 - quận Tân Bình - thành phố Hồ Chí Minh - Việt Nam.</t>
  </si>
  <si>
    <t>VM+ HCM 258 Phan Văn Hớn</t>
  </si>
  <si>
    <t>Căn hộ số TM.08 - Tòa Nhà Green Nest 1 - Chung cư Tecco Tower Tham Lương - 287 Phan Văn Hớn -  phường Tân Thới Nhất - quận 12 - thành phố Hồ Chí Minh - Việt Nam.</t>
  </si>
  <si>
    <t>VM+ HCM Chung Cư 12 View</t>
  </si>
  <si>
    <t>Số 2 - tầng trệt - Block A - Chung cư Tín Phong - 36/38 đường Tân Thới Nhất 8 -  phường Tân Thới Nhất - quận 12 - thành phố Hồ Chí Minh - Việt Nam.</t>
  </si>
  <si>
    <t>VM+ HCM TM12 - 8X Plus</t>
  </si>
  <si>
    <t>Lô TM12 - Tầng 1 (trệt) - tầng 2 (lửng) Dự án chung cư cao tầng - phường Tân Thới Nhất (Chung cư 8X Plus) - 22/14 - 22/14A - 22/14B - 22/14C - 22/14D đường Trường Chinh - phường Tân Thới Nhất - quận 12 - thành phố Hồ Chí Minh - Việt Nam</t>
  </si>
  <si>
    <t>VM+ HCM 8/8 Ấp Thuận Quang</t>
  </si>
  <si>
    <t>8/8 Tổ 35 - Khu Phố 3 - phường Tân Thới Nhất - quận 12 - thành phố Hồ Chí Minh - Việt Nam</t>
  </si>
  <si>
    <t>VM+ HCM 53/6C Khu Phố 2</t>
  </si>
  <si>
    <t>53/6C Khu Phố 2  - phường Tân Thới Nhất - quận 12 - thành phố Hồ Chí Minh - Việt Nam</t>
  </si>
  <si>
    <t>VM+ HCM B441 Khu phố 3</t>
  </si>
  <si>
    <t>B441 KP 3 -Đường ĐHT 10 - phường Đông Hưng Thuận - quận 12 - TP - thành phố Hồ Chí Minh - Việt Nam</t>
  </si>
  <si>
    <t>VM+ HCM 108 đường ĐHT02</t>
  </si>
  <si>
    <t>108 ĐHT02 - phường Đông Hưng Thuận - quận 12 - thành phố Hồ Chí Minh - Việt Nam</t>
  </si>
  <si>
    <t>VM+ HCM 38 Đường TTN02</t>
  </si>
  <si>
    <t>38 đường TTN02 - KP 7 - phường Tân Thới Nhất - quận 12 - thành phố Hồ Chí Minh - Việt Nam</t>
  </si>
  <si>
    <t>VM+ HCM  75/4B Tân Thới Nhất 8
( VM+ HCM 75/4B Khu Phố 6 )</t>
  </si>
  <si>
    <t>75/4B Tân Thới Nhất 8 - Khu phố 6 - phường Tân Thới Nhất - quận 12  - thành phố Hồ Chí Minh - Việt Nam</t>
  </si>
  <si>
    <t>VM+ HCM 41 Đông Hưng Thuận 02</t>
  </si>
  <si>
    <t>41 Đông Hưng Thuận 02, KP 5, P.Tân Hưng Thuận, Q.12, TP HCM</t>
  </si>
  <si>
    <t>VM+HCM CS3-CS4 chung cư Prosper Plaza</t>
  </si>
  <si>
    <t>CS3-CS4 chung cư Prosper Plaza 22/14 Phan Văn Hớn Phường Tân Thới Nhất quận 12, Tp HCM</t>
  </si>
  <si>
    <t>VM+ HCM 34 Tân Thới Nhất 21</t>
  </si>
  <si>
    <t>34 Tân Thới Nhất 21, Khu phố 4, Phường Tân Thới Nhất, Quận 12, TPHCM</t>
  </si>
  <si>
    <t>VM+ VTU 291 Đường 30 Tháng 4</t>
  </si>
  <si>
    <t>VŨNG TÀU</t>
  </si>
  <si>
    <t>291  Đường 30 Tháng 4 - phường Rạch Dừa  - thành Phố Vũng Tàu - tỉnh Bà Rịa - Vũng Tàu - Việt Nam</t>
  </si>
  <si>
    <t>VM+ VTU 47 Huyền Trân Công Chúa</t>
  </si>
  <si>
    <t>47 Huyền Trân Công Chúa - phường 8 - thành Phố Vũng Tàu - tỉnh Bà Rịa - Vũng Tàu - Việt Nam</t>
  </si>
  <si>
    <t>VM+ VTU 154-156 Phạm Hồng Thái</t>
  </si>
  <si>
    <t>154-156  Phạm Hồng Thái - phường 7 - thành Phố Vũng Tàu - tỉnh Bà Rịa - Vũng Tàu - Việt Nam</t>
  </si>
  <si>
    <t>VM+ VTU 120 Hoàng Hoa Thám</t>
  </si>
  <si>
    <t>120 Hoàng Hoa Thám - phường 2 - thành Phố Vũng Tàu - tỉnh Bà Rịa - Vũng Tàu - Việt Nam</t>
  </si>
  <si>
    <t>VM+ VTU 28-30 Bình Giã</t>
  </si>
  <si>
    <t>28-30 Bình Giã, phường 8, Vũng Tàu, Bà Rịa Vũng Tàu</t>
  </si>
  <si>
    <t>VM+ VTU 159 Trương Công Định</t>
  </si>
  <si>
    <t>Số 159 đường Trương Công Định - phường 3 - thành Phố Vũng Tàu - tỉnh Bà Rịa - Vũng Tàu - Việt Nam</t>
  </si>
  <si>
    <t>VM+ VTU 286 Lê Lợi</t>
  </si>
  <si>
    <t>286 Lê Lợi - phường 7 - thành Phố Vũng Tàu - tỉnh Bà Rịa - Vũng Tàu - Việt Nam</t>
  </si>
  <si>
    <t>VM+ VTU 14 Nguyễn Văn Trỗi</t>
  </si>
  <si>
    <t>14 Nguyễn Văn Trỗi - phường 4 - thành Phố Vũng Tàu - tỉnh Bà Rịa - Vũng Tàu - Việt Nam</t>
  </si>
  <si>
    <t>VM+ VTU 93 Lê Lợi</t>
  </si>
  <si>
    <t>LK-08 nhà chung cư số 93 Lê Lợi - phường Thắng Nhì - thành Phố Vũng Tàu - tỉnh Bà Rịa - Vũng Tàu - Việt Nam</t>
  </si>
  <si>
    <t>VM+ VTU CC Chí Linh 08</t>
  </si>
  <si>
    <t>Căn hộ số PA 01.08 - Block A - chung cư Dic Phoenix - khu trung tâm chí Linh - phường Nguyễn An Ninh - thành Phố Vũng Tàu - tỉnh Bà Rịa - Vũng Tàu - Việt Nam</t>
  </si>
  <si>
    <t>VM+ VTU 602 Trương Công Định</t>
  </si>
  <si>
    <t>Số 602  đường Trương Công ĐỊnh - phường Nguyễn An Ninh - thành Phố Vũng Tàu - tỉnh Bà Rịa - Vũng Tàu - Việt Nam</t>
  </si>
  <si>
    <t>VM+ VTU 21A Lê Lợi</t>
  </si>
  <si>
    <t>21A Lê Lợi - phường 4 - thành Phố Vũng Tàu - tỉnh Bà Rịa - Vũng Tàu - Việt Nam</t>
  </si>
  <si>
    <t>VM+ VTU 192 - 194 Lê Lai</t>
  </si>
  <si>
    <t>192 - 194 Lê Lai - phường 4 - thành Phố Vũng Tàu - tỉnh Bà Rịa - Vũng Tàu - Việt Nam</t>
  </si>
  <si>
    <t>VM+ VTU 410- 412 Trương Công Định</t>
  </si>
  <si>
    <t>410- 412 Trương Công Định - phường 8 - thành Phố Vũng Tàu - tỉnh Bà Rịa - Vũng Tàu - Việt Nam</t>
  </si>
  <si>
    <t>VM+ VTU 152A Xô Viết Nghệ Tĩnh</t>
  </si>
  <si>
    <t>152A Xô Viết Nghệ Tĩnh - phường Thắng Tam - thành Phố Vũng Tàu - tỉnh Bà Rịa - Vũng Tàu - Việt Nam</t>
  </si>
  <si>
    <t>VM+ VTU 134B Nam Kỳ Khởi Nghĩa</t>
  </si>
  <si>
    <t>134B Nam Kỳ Khởi Nghĩa - phường Thắng Tam -thành Phố Vũng Tàu - tỉnh Bà Rịa - Vũng Tàu - Việt Nam</t>
  </si>
  <si>
    <t>VM+ VTU 01-03 Phùng Khắc Khoan</t>
  </si>
  <si>
    <t>01-03 Phùng Khắc Khoan - phường 1 - thành Phố Vũng Tàu - tỉnh Bà Rịa - Vũng Tàu - Việt Nam</t>
  </si>
  <si>
    <t>VM+ VTU 11-11A Lê Văn Lộc</t>
  </si>
  <si>
    <t>11 - 11A Lê Văn Lộc - phường Thắng Nhì - thành Phố Vũng Tàu - tỉnh Bà Rịa - Vũng Tàu - Việt Nam</t>
  </si>
  <si>
    <t>VM+ VTU 110 Nguyễn An Ninh</t>
  </si>
  <si>
    <t>110 Nguyễn An Ninh -phường 7 - thành Phố Vũng Tàu - tỉnh Bà Rịa - Vũng Tàu - Việt Nam</t>
  </si>
  <si>
    <t>VM+ VTU 09 Nguyễn Hữu Cảnh</t>
  </si>
  <si>
    <t>09 Nguyễn Hữu Cảnh - phường Thắng Nhất - thành Phố Vũng Tàu - tỉnh Bà Rịa - Vũng Tàu - Việt Nam</t>
  </si>
  <si>
    <t>VM+ VTU 270A Bình Giã</t>
  </si>
  <si>
    <t>270A Bình Giã, P.Nguyễn An Ninh, TP Vũng Tàu.</t>
  </si>
  <si>
    <t>VM+ VTU 01-03 Nguyễn Lương Bằng</t>
  </si>
  <si>
    <t>01-03 Nguyễn Lương Bằng, KP4, p.9, TP Vũng Tàu, T.Bà Rịa Vũng Tàu</t>
  </si>
  <si>
    <t>VM+ VTU 33A đường 30 tháng 4</t>
  </si>
  <si>
    <t>Tầng trệt tòa nhà Lapen Center, 33A 33A đường 30 tháng 4, phường 9, thành phố Vũng Tàu, tỉnh Bà rịa Vũng Tàu.</t>
  </si>
  <si>
    <t>VM+ VTU Tổ 3, Ấp Mỹ Xuân</t>
  </si>
  <si>
    <t>Tổ 3, Ấp Mỹ Xuân, huyện Tân Thành, Bà Rịa - Vũng Tàu</t>
  </si>
  <si>
    <t>VM+ VTU 83 Nguyễn Cư Trinh</t>
  </si>
  <si>
    <t>83 Nguyễn Cư Trinh, thị xã Phú Mỹ, Tỉnh Bà Rịa – Vũng Tàu</t>
  </si>
  <si>
    <t>VM+ VTU 679 – 681 Võ Văn Kiệt</t>
  </si>
  <si>
    <t>679 – 681 Võ Văn Kiệt, P.Long Tâm, Bà Rịa – Vũng Tàu</t>
  </si>
  <si>
    <t>VM+ KGG 07-07A Nguyễn Bỉnh Khiêm</t>
  </si>
  <si>
    <t>KIÊN GIANG</t>
  </si>
  <si>
    <t>07 – 07A Nguyễn Bỉnh Khiêm, P Vĩnh Thạnh, TP Rạch Giá, Kiên Giang</t>
  </si>
  <si>
    <t>VM+ KGG 96 Nguyễn Thoại Hầu</t>
  </si>
  <si>
    <t>96 Nguyễn Thoại Hầu, Phường Vĩnh Thanh Vân, TP Rạch Giá, Kiên Giang</t>
  </si>
  <si>
    <t>VM+ KGG 706 Nguyễn Trung Trực</t>
  </si>
  <si>
    <t>706 Nguyễn Trung Trực, Khu Phố 5, P Vĩnh Lạc, Tp Rạch Giá, Tỉnh Kiên Giang</t>
  </si>
  <si>
    <t>VM+ KGG Lô số D4-25, đường 3/2</t>
  </si>
  <si>
    <t>Lô số D4-25, đường 3/2, thuộc dự án lấn biển xây dựng khu đô thị mới, TP Rạch Giá, Kiên Giang</t>
  </si>
  <si>
    <t>VM+ KGG Lô số F14-30, đường 3/2</t>
  </si>
  <si>
    <t>Lô số F14-30, đường 3/2, thuộc dự án lấn biển xây dựng khu đô thị mới, TP Rạch Giá, Kiên Giang</t>
  </si>
  <si>
    <t>VM+ KGG 21 Nguyễn Văn Cừ</t>
  </si>
  <si>
    <t>21 Nguyễn Văn Cừ, KP 1, P An Hòa, Tp Rạch Giá, Tỉnh Kiên Giang</t>
  </si>
  <si>
    <t>VM+ KGG 14 Trần Quang Khải</t>
  </si>
  <si>
    <t>14 Trần Quang Khải, Phường An Hòa, TP Rạch Giá, Kiên Giang</t>
  </si>
  <si>
    <t>VM+ KGG 79 Quang Trung</t>
  </si>
  <si>
    <t>79 Quang Trung, Phường Vĩnh Quang, TP Rạch Giá, Tỉnh Kiên Giang</t>
  </si>
  <si>
    <t>VM+ KGG 37 đường 3/2</t>
  </si>
  <si>
    <t>37 đường 3/2, Phường Vĩnh Thanh Vân, TP Rạch Giá, Tỉnh Kiên Giang</t>
  </si>
  <si>
    <t>VM+ KGG 95 Nguyễn Trung Trực</t>
  </si>
  <si>
    <t>95 Nguyễn Trung Trực, Phường Vĩnh Bảo, TP Rạch Giá, Tỉnh Kiên Giang</t>
  </si>
  <si>
    <t>VM+ KGG 208 Nguyễn Bỉnh Khiêm</t>
  </si>
  <si>
    <t>208 đường Nguyễn Bỉnh Khiêm, KP Đồng Khởi, Phường Vĩnh Quang, TX Rạch Giá, Tỉnh Kiên Giang</t>
  </si>
  <si>
    <t>VM+ KGG 428 Ngô Quyền</t>
  </si>
  <si>
    <t xml:space="preserve">428 Ngô Quyền, Phường Vĩnh Bảo, TP Rạch Giá, Tỉnh Kiên Giang  </t>
  </si>
  <si>
    <t>VM+ KGG Lô L7 – 6 Huỳnh Thúc Kháng</t>
  </si>
  <si>
    <t xml:space="preserve">Lô L7 – 6 Huỳnh Thúc Kháng, P Vĩnh Quang, TP Rạch Giá, Kiên Giang </t>
  </si>
  <si>
    <t>VM+ KGG 6 Mai Thị Hồng Hạnh</t>
  </si>
  <si>
    <t>6 Mai Thị Hồng Hạnh, KP 1, P Rạch Sỏi, TP Rạch Giá, Tỉnh Kiên Giang</t>
  </si>
  <si>
    <t>VM+ 186 -188 Nguyễn Hùng Sơn</t>
  </si>
  <si>
    <t>186 -188 Nguyễn Hùng Sơn, KP 2, P Vĩnh Thanh Vân, Rạch Giá, Tỉnh Kiên Giang</t>
  </si>
  <si>
    <t>VM+ HCM 1/104A LÊ THỊ HÀ</t>
  </si>
  <si>
    <t>1/104A Ấp Đình - Lê Thị Hà - xã Tân Xuân - huyện Hóc Môn - thành phố Hồ Chí Minh - Việt Nam.</t>
  </si>
  <si>
    <t>VM+ HCM 43/29 Phan Văn Đối</t>
  </si>
  <si>
    <t>43/29 Phan Văn Đối - ấp Tiền Lân 1 - xã Bà Điểm - huyện Hóc Môn - thành phố Hồ Chí Minh - Việt Nam</t>
  </si>
  <si>
    <t>VM+ HCM 1/23B Ấp 3</t>
  </si>
  <si>
    <t>Số 1/23B - Âp 3 - xã Đông Thạnh - huyện Hóc Môn - thành phố Hồ Chí Minh - Việt Nam</t>
  </si>
  <si>
    <t>VM+ HCM 101/2 Ấp 4</t>
  </si>
  <si>
    <t>101/2 Ấp 4 xã xuân Thới Thượng - huyện Hóc Môn - thành phố Hồ Chí Minh - Việt Nam</t>
  </si>
  <si>
    <t>VM+ HCM 26/4B ấp Đông Lân</t>
  </si>
  <si>
    <t>26/4B ấp Đông lân  - xã Bà Điểm - huyện Hóc Môn - thành phố Hồ Chí Minh - Việt Nam</t>
  </si>
  <si>
    <t>VM+ HCM 3/123 Ấp Nhị Tân 1</t>
  </si>
  <si>
    <t>3/123 Ấp Nhị Tân 1 - xã Tân Thới Nhì - huyện Hóc Môn - thành phố Hồ Chí Minh - Việt Nam</t>
  </si>
  <si>
    <t>VM+ HCM 126/4/1 Ấp Tây Lân</t>
  </si>
  <si>
    <t>126/4/1 Ấp Tây Lân - Tổ 21 - xã Bà Điểm - huyện Hóc Môn - thành phố Hồ Chí Minh - Việt Nam</t>
  </si>
  <si>
    <t>VM+ HCM 29/2A Trưng Nữ Vương</t>
  </si>
  <si>
    <t>29/2A Trưng Nữ Vương - KP 6 - thị trấn Hóc Môn - huyện Hóc Môn - thành phố Hồ Chí Minh - Việt Nam</t>
  </si>
  <si>
    <t>VM+ HCM 37/2B-2D Ấp Mỹ Hòa</t>
  </si>
  <si>
    <t>37/2B  - 37/2D Ấp Mỹ Hòa - xã Trung Chánh - huyện Hóc Môn - thành phố Hồ Chí Minh - Việt Nam</t>
  </si>
  <si>
    <t>VM+ HCM 8/2B Trần Văn Mười</t>
  </si>
  <si>
    <t>8/2B Trần Văn Mười - Ấp 3 - xã Xuân Thới Thượng - huyện Hóc Môn - thành phố Hồ Chí Minh - Việt Nam</t>
  </si>
  <si>
    <t>VM+ HCM 143C Lê Văn Khương</t>
  </si>
  <si>
    <t>143C Lê Văn Khương - xã Đông Thạnh - huyện Hóc Môn - thành phố Hồ Chí Minh - Việt Nam</t>
  </si>
  <si>
    <t>VM+ HCM 4/1D Ấp Nam Thới</t>
  </si>
  <si>
    <t>4/1D Ấp Nam Thới - xã Thới Tam Thôn - huyện Hóc Môn - thành phố Hồ Chí Minh - Việt Nam</t>
  </si>
  <si>
    <t>VM+ HCM 23/2 Trần Văn Mười</t>
  </si>
  <si>
    <t>23/2 Trần Văn Mười - xã Xuân Thới Thượng  - huyện Hóc Môn - thành phố Hồ Chí Minh - Việt Nam</t>
  </si>
  <si>
    <t>VM+ HCM 33/4 ấp Mới 1</t>
  </si>
  <si>
    <t>33/4 ấp Mới 1, Xã Tân Xuân, Hóc Môn, TPHCM</t>
  </si>
  <si>
    <t>VM+ HCM 8/9 ấp Hưng Lân</t>
  </si>
  <si>
    <t>8/9 ấp Hưng Lân, Xã Bà Điểm, Huyện Hóc Môn, TPHCM</t>
  </si>
  <si>
    <t>VM+ HCM 23 Nguyễn Hữu Cầu</t>
  </si>
  <si>
    <t>23 Nguyễn Hữu Cầu, Ấp Vạn Hạnh, Xã Trung Chánh, Hóc Môn, TPHCM</t>
  </si>
  <si>
    <t>VM+ HCM Phú Hoàng Anh</t>
  </si>
  <si>
    <t>9 Nguyễn Hữu Thọ - xã Phước Kiển - huyện Nhà Bè  - thành phố Hồ Chí Minh - Việt Nam.</t>
  </si>
  <si>
    <t>VM+ HCM Hoàng Anh GoldHouse</t>
  </si>
  <si>
    <t>A3.1.5 (Tầng 1 Block A3 Khu thương mại dịch vụ) Khu căn hộ Hoàng Anh Gold House - Số 187A - Ấp 3 - xã Phước Kiển - huyện Nhà Bè - thành phố Hồ Chí Minh - Việt Nam.</t>
  </si>
  <si>
    <t>VM+ HCM 928 Lê Văn Lương</t>
  </si>
  <si>
    <t>928 Lê Văn Lương - xã Phước Kiển - huyện Nhà Bè - thành phố Hồ Chí Minh - Việt Nam.</t>
  </si>
  <si>
    <t>VM+ HCM 33 Ấp 1 Nguyễn Bình</t>
  </si>
  <si>
    <t>333 ấp 1 - Nguyễn Bình - xã Phú Xuân - huyện Nhà Bè - thành phố Hồ Chí Minh - Việt Nam</t>
  </si>
  <si>
    <t xml:space="preserve">VM+ HCM B2 Hoàng Anh Gold House </t>
  </si>
  <si>
    <t>187A Lê Văn Lương - ấp 3 - xã Phước Kiển - huyện Nhà Bè - thành phố Hồ Chí Minh - Việt Nam</t>
  </si>
  <si>
    <t>VM+ HCM Dragon Hill Residence and Suites</t>
  </si>
  <si>
    <t>Căn shop TM 03, Tầng trệt block 1 ( Khu 1 ) Khu cao ốc phức hợp Phú Long ( Tòa nhà Dragon Hill Residence and Suites ),phân khu 15A1,Đường Nguyễn Hữu Thọ,xã Phước Kiển,Huyện Nhà Bè,TP. Hồ Chí Minh</t>
  </si>
  <si>
    <t>VM+ HCM 156A Nguyễn Hữu Thọ</t>
  </si>
  <si>
    <t>C01.02 Tầng 1 -  Khối Đế -  Khu Nhà Ở Cao Tầng - 156A Nguyễn Hữu Thọ - Ấp 5 - xã Phước Kiển - huyện Nhà Bè - thành phố Hồ Chí Minh - Việt Nam</t>
  </si>
  <si>
    <t>VM+ HCM 1192 Lê Văn Lương</t>
  </si>
  <si>
    <t>1192 Lê Văn Lương - ấp 3 - xã Phước Kiển - huyện Nhà Bè - thành phố Hồ Chí Minh - Việt Nam</t>
  </si>
  <si>
    <t>VM+ HCM 2680 Huỳnh Tấn Phát ( thửa 502 Phú Xuân )</t>
  </si>
  <si>
    <t>2680 Huỳnh Tấn Phát - Tổ 11 - Ấp 5 - xã Phú Xuân  - huyện Nhà Bè - thành phố Hồ Chí Minh - Việt Nam</t>
  </si>
  <si>
    <t>VM+ HCM 2386-2388 Huỳnh Tấn Phát</t>
  </si>
  <si>
    <t>2386-2388 Huỳnh Tấn Phát - Ấp 3 - xã Phú Xuân - huyện Nhà Bè - thành phố Hồ Chí Minh - Việt Nam</t>
  </si>
  <si>
    <t>VM+ HCM 893A Lê Văn Lương</t>
  </si>
  <si>
    <t>893A Lê Văn Lương - Ấp 5 - xã Phước Kiển - huyện Nhà Bè - thành phố Hồ Chí Minh - Việt Nam</t>
  </si>
  <si>
    <t>VM+ HCM 108 Ng Hồng Đào</t>
  </si>
  <si>
    <t>108 Nguyễn Hồng Đào - phường 14 - quận Tân Bình - thành phố Hồ Chí Minh - Việt Nam.</t>
  </si>
  <si>
    <t>VM+ HCM 1020 CMT8</t>
  </si>
  <si>
    <t>1020 Cách Mạng Tháng 8 - phường 5 - quận Tân Bình - thành phố Hồ Chí Minh - Việt Nam.</t>
  </si>
  <si>
    <t>VM+ HCM 17 Thành Mỹ</t>
  </si>
  <si>
    <t>17 Thành Mỹ - phường 8 - quận Tân Bình - thành phố Hồ Chí Minh - Việt Nam.</t>
  </si>
  <si>
    <t>VM+ HCM 171A Hoàng Hoa Thám</t>
  </si>
  <si>
    <t>F-S-9-S10, tầng S - 171A Hoàng Hoa Thám - phường 13 - quận Tân Bình - thành phố Hồ Chí Minh - Việt Nam.</t>
  </si>
  <si>
    <t>VM+ HCM 694 Lạc Long Quân</t>
  </si>
  <si>
    <t>694 Lạc Long Quân - phường 9 - quận Tân Bình - thành phố Hồ Chí Minh - Việt Nam.</t>
  </si>
  <si>
    <t>VM+ HCM 68 Núi Thành</t>
  </si>
  <si>
    <t>Số 68 - đường Núi Thành - phường 13 - quận Tân Bình - thành phố Hồ Chí Minh - Việt Nam.</t>
  </si>
  <si>
    <t>VM+ HCM 197 Nguyễn Thị Nhỏ</t>
  </si>
  <si>
    <t>197 Nguyễn Thị Nhỏ - phường 9 - quận Tân Bình - thành phố Hồ Chí Minh - Việt Nam.</t>
  </si>
  <si>
    <t>VM+ HCM 174 Trần Mai Ninh</t>
  </si>
  <si>
    <t>Số 174 Trần Mai Ninh - phường 12 - quận Tân Bình - thành phố Hồ Chí Minh - Việt Nam.</t>
  </si>
  <si>
    <t>VM+ HCM 10B-10C Lê Minh Xuân</t>
  </si>
  <si>
    <t>số 10B - 10C đường Lê Minh Xuân - phường 7 - quận Tân Bình - thành phố Hồ Chí Minh - Việt Nam</t>
  </si>
  <si>
    <t>VM+ HCM 106 Bành Văn Trân</t>
  </si>
  <si>
    <t>Số 106 Bành Văn Trân - phường 7 - quận Tân Bình - thành phố Hồ Chí Minh - Việt Nam</t>
  </si>
  <si>
    <t>VM+ HCM 271 Bàu Cát</t>
  </si>
  <si>
    <t>271 Bàu Cát - phường 12 - quận Tân Bình - thành phố Hồ Chí Minh - Việt Nam</t>
  </si>
  <si>
    <t>VM+ HCM 13/134 Trần Văn Hoàng</t>
  </si>
  <si>
    <t>13/134 Trần Văn Hoàng, Phường 9, Quận Tân Bình, TP HCM</t>
  </si>
  <si>
    <t>VM+ HCM 254/63 âu Cơ</t>
  </si>
  <si>
    <t>254/63 Âu Cơ, phường 9 quận Tân Bình, Tp HCM</t>
  </si>
  <si>
    <t xml:space="preserve">VM+ HCM 15 Nguyễn Quang Bích </t>
  </si>
  <si>
    <t>15 Nguyễn Quang Bích, phường 13, Tân Bình, TPHCM</t>
  </si>
  <si>
    <t>VM+ HCM 179A Nghĩa Phát</t>
  </si>
  <si>
    <t>179A Nghĩa Phát, Phường 6, Quận Tân Bình, TPHCM</t>
  </si>
  <si>
    <t>VM+ HCM 152 Hoàng Hoa Thám</t>
  </si>
  <si>
    <t>152 Hoàng Hoa Thám, Phường 12, Quận Tân Bình, TP.HCM</t>
  </si>
  <si>
    <t>VM+ BDG 117 KDC Phú Hòa</t>
  </si>
  <si>
    <t>Số 117 KDC phú Hòa 1 - đường A1 -Khu 7 - phường Phú Hòa - thành phố Thủ Dầu Một - tỉnh Bình Dương - Việt Nam</t>
  </si>
  <si>
    <t>VM+ BDG 17/9 Lê Hồng Phong</t>
  </si>
  <si>
    <t>17/9 Lê Hồng Phong - khu 8  - phường Phú Hòa - thành phố Thủ Dầu Một - tỉnh Bình Dương - Việt Nam</t>
  </si>
  <si>
    <t>VM+ BDG 223 Cách Mạng Tháng 8</t>
  </si>
  <si>
    <t>223 Cách Mạng Tháng 8 - phường Hiệp Thành - thành phố Thủ Dầu Một - tỉnh Bình Dương - Việt Nam</t>
  </si>
  <si>
    <t>VM+ BDG 138A Cách Mạng Tháng 8</t>
  </si>
  <si>
    <t>138A Cách Mạng Tháng Tám - phường Chánh Nghĩa - thành phố Thủ Dầu Một - tỉnh Bình Dương - Việt Nam</t>
  </si>
  <si>
    <t>VM+ BDG 1301 Cách Mạng Tháng 8</t>
  </si>
  <si>
    <t>1301 Cách Mạng Tháng 8 - khu 3 - phường Phú Thọ - thành phố Thủ Dầu Một - tỉnh Bình Dương - Việt Nam</t>
  </si>
  <si>
    <t>VM+ BDG 199 Lê Hồng Phong</t>
  </si>
  <si>
    <t>199 Lê Hồng Phong - phường Phú Lợi - thành phố Thủ Dầu Một - tỉnh Bình Dương - Việt Nam</t>
  </si>
  <si>
    <t>VM+ BDG 439 Phú Lợi</t>
  </si>
  <si>
    <t>439 Phú Lợi - khu 8 - phường Phú Lợi - thành phố Thủ Dầu Một - tỉnh Bình Dương - Việt Nam</t>
  </si>
  <si>
    <t>VM+ BDG CC Hiệp Thành 3</t>
  </si>
  <si>
    <t>Tầng trệt - Khối D - chung cư hiệp thành III - phường Hiệp Thành - thành phố Thủ Dầu Một - tỉnh Bình Dương - Việt Nam</t>
  </si>
  <si>
    <t>VM+ BDG 108 Hoàng Hoa Thám</t>
  </si>
  <si>
    <t>108 Hoàng Hoa Thám - phường Hiệp Thành - thành phố Thủ Dầu Một - tỉnh Bình Dương - Việt Nam</t>
  </si>
  <si>
    <t>VM+ BDG CC Hiệp Thành III Khối B</t>
  </si>
  <si>
    <t>Tầng Trệt, Khối B, CC Hiệp Thành III, P.Hiệp Thành, TP Thủ Dầu Một, T. Bình Dương</t>
  </si>
  <si>
    <t>VM+ BDG CC Phú Thịnh Bình Dương</t>
  </si>
  <si>
    <t>Căn nhà số 4-F4 Đường Số 1, Khu Biệt Thự Phú Thịnh, P. Phú Thọ, TP Thủ Dầu Một, BD</t>
  </si>
  <si>
    <t>VM+ BDG 2A Nguyễn Trãi</t>
  </si>
  <si>
    <t>2A Nguyễn Trãi, Khu 7, Phường Phú Cường, Thủ Dầu Một, Bình Dương</t>
  </si>
  <si>
    <t xml:space="preserve">VM+ HCM 199 Nguyễn Văn Tăng </t>
  </si>
  <si>
    <t>199 Nguyễn Văn Tăng - phường Long Thạnh Mỹ - quận 9  - thành phố Hồ Chí Minh - Việt Nam</t>
  </si>
  <si>
    <t>VM+ HCM 411 Nguyễn Văn Tăng</t>
  </si>
  <si>
    <t>411 Nguyễn Văn Tăng - phường Long Thạnh Mỹ - quận 9 - thành phố Hồ Chí Minh - Việt Nam</t>
  </si>
  <si>
    <t>VM+ HCM 97 Lò Lu</t>
  </si>
  <si>
    <t>97 Lò Lu - Khu Phố Phước Hiệp - phường Trường Thạnh - quận 9 - thành phố Hồ Chí Minh - Việt Nam</t>
  </si>
  <si>
    <t>VM+ HCM 72 Nguyễn Văn Tăng</t>
  </si>
  <si>
    <t>72 Nguyễn Văn Tăng - phường Long Thạnh Mỹ - quận 9 - thành phố Hồ Chí Minh - Việt Nam.</t>
  </si>
  <si>
    <t>VM+ HCM 805 Nguyễn Xiển</t>
  </si>
  <si>
    <t>805 Nguyễn Xiển - phường Long Thạnh Mỹ - quận 9 - thành phố Hồ Chí Minh - Việt Nam</t>
  </si>
  <si>
    <t>VM+ HCM 1033 Nguyễn Xiển</t>
  </si>
  <si>
    <t>1033 Nguyễn Xiển, phường Long Bình, quận 9, TP HCM</t>
  </si>
  <si>
    <t>VM+ DTP 451 đường 30 tháng 4</t>
  </si>
  <si>
    <t>451 đường 30 tháng 4, tổ 22, khóm 2,  phường 1, TP Cao Lãnh, tình Đồng Tháp</t>
  </si>
  <si>
    <t>VM+ DTP 106-108 Tôn Đức Thắng</t>
  </si>
  <si>
    <t>106-108 Tôn Đức Thắng, tổ 45, Mỹ Tây, Mỹ Phú, Cao Lãnh, Đồng Tháp</t>
  </si>
  <si>
    <t>VM+ DTP 324 Nguyễn Tất Thành</t>
  </si>
  <si>
    <t>324 Nguyễn Tất Thành, khóm 3, phường 1, thành phố Sa Đéc, tỉnh Đồng Tháp</t>
  </si>
  <si>
    <t>VM+ DTP 359 Nguyễn Sinh Sắc</t>
  </si>
  <si>
    <t>359 đường Nguyễn Sinh Sắc, phường 2, TP Sa Đéc, tỉnh Đồng Tháp</t>
  </si>
  <si>
    <t>VM+ DTP 91 Hùng Vương</t>
  </si>
  <si>
    <t>91 Ấp Phú Hòa, xã Tân Phú Đông, TP Sa Đéc, tỉnh Đồng Tháp</t>
  </si>
  <si>
    <t>VM+ DTP 272-274 Điện Biên Phủ</t>
  </si>
  <si>
    <t>272-274 Điện Biên Phủ, phường Mỹ Phú, TP Cao Lãnh, Đồng Tháp</t>
  </si>
  <si>
    <t>VM+ DTP 98 Lê Lợi</t>
  </si>
  <si>
    <t>98 Lê Lợi, Phường 2, TP Cao Lãnh, tỉnh Đồng Tháp</t>
  </si>
  <si>
    <t>VM+ DTP 304 Hùng Vương</t>
  </si>
  <si>
    <t>304 Hùng Vương, Phường 1, TP Sa Đéc, tỉnh Đồng Tháp</t>
  </si>
  <si>
    <t>VM+ DTP 335-337 Đường 30 tháng 4</t>
  </si>
  <si>
    <t>335-337 Đường 30 tháng 4, Phường 1, TP Cao Lãnh, tỉnh Đồng Tháp</t>
  </si>
  <si>
    <t>VM+ DTP 291 Hùng Vương</t>
  </si>
  <si>
    <t>291 Hùng Vương, phường 1, TP Sa Đéc, tỉnh Đồng Tháp</t>
  </si>
  <si>
    <t>VM+ HCM 108 Hoàng Hoa Thám</t>
  </si>
  <si>
    <t>108 Hoàng Hoa Thám - phường 12 - quận Tân Bình - thành phố Hồ Chí Minh - Việt Nam.</t>
  </si>
  <si>
    <t>VM+ HCM 63 Phan Huy Ích</t>
  </si>
  <si>
    <t>63 Phan Huy Ích - phường 15 - quận Tân Bình - thành phố Hồ Chí Minh - Việt Nam.</t>
  </si>
  <si>
    <t>VM+ HCM 67 Bình Giã</t>
  </si>
  <si>
    <t>67 Bình Giã - phường 13 - quận Tân Bình - thành phố Hồ Chí Minh - Việt Nam.</t>
  </si>
  <si>
    <t>VM+ HCM 1/1A Nguyễn Văn Quá</t>
  </si>
  <si>
    <t>1/1A - (Số mới 412) Nguyễn Văn Qúa - KP4 - phường Đông Hưng Thuận - quận 12 - thành phố Hồ Chí Minh - Việt Nam.</t>
  </si>
  <si>
    <t>VM+ HCM 68 Thân Nhân Trung</t>
  </si>
  <si>
    <t>68 Thân Nhân Trung - phường 1 - quận Tân Bình - thành phố Hồ Chí Minh - Việt Nam.</t>
  </si>
  <si>
    <t>VM+ HCM 83 Nguyễn Văn Quá</t>
  </si>
  <si>
    <t>Số 83 Nguyễn Văn Quá - phường Đông Hưng Thuận - quận12  -thành phố Hồ Chí Minh - Việt Nam</t>
  </si>
  <si>
    <t>VM+ HCM B57 Khu phố 3</t>
  </si>
  <si>
    <t>Số B57 Tô  Ký - Khu Phố 3 - phường Đông Hưng Thuận - quận 12 - thành phố Hồ Chí Minh - Việt Nam</t>
  </si>
  <si>
    <t>VM+ HCM 61/3A Khu Phố 3</t>
  </si>
  <si>
    <t>Số 61/3A - Khu Phố 3 - phường Tân Thới Hiệp - quận 12 - thành phố Hồ Chí Minh - Việt Nam</t>
  </si>
  <si>
    <t>VM+ HCM 601 Nguyễn Văn Qúa</t>
  </si>
  <si>
    <t>Số 601  Nguyễn Văn Qúa - phường Đông Hưng Thuận - quận 12 - thành phố Hồ Chí Minh - Việt Nam</t>
  </si>
  <si>
    <t>VM+ HCM 35/4 Lê Văn Khương</t>
  </si>
  <si>
    <t>35/4 lê Văn Khương - Khu Phố 6 - phường Thới An - quận 12 - thành phố Hồ Chí Minh - Việt Nam</t>
  </si>
  <si>
    <t>VM+ HCM L12-Khu Nhà Ở Thới An</t>
  </si>
  <si>
    <t>L12 Khu nhà ở Thới An - Khu phố 1 - phường Thới An - quận 12 - thành phố Hồ Chí Minh - Việt Nam</t>
  </si>
  <si>
    <t>VM+ HCM 48 Phạm Văn Bạch, P15</t>
  </si>
  <si>
    <t>48 Phạm Văn Bạch - phường 15 - quận Tân Bình  - thành phố Hồ Chí Minh - Việt Nam</t>
  </si>
  <si>
    <t>VM+ HCM 563 Lê Văn Khương</t>
  </si>
  <si>
    <t>563 Lê Văn Khương, KP 5, P.Hiệp Thành, Q.12, TPHCM</t>
  </si>
  <si>
    <t>VM+ HCM 39 Thép Mới</t>
  </si>
  <si>
    <t>39 Thép Mới, P12, Q. Tân Bình, TP HCM</t>
  </si>
  <si>
    <t>VM+ HCM 42-44 đường A4</t>
  </si>
  <si>
    <t>42-44 đường A4, phường 12, Tân Bình , tp HCM</t>
  </si>
  <si>
    <t>VM+ HCM 2N Bình Giã</t>
  </si>
  <si>
    <t>2N Bình Giã, phường 13, Tân Bình, TP HCM</t>
  </si>
  <si>
    <t>VM+ HCM 11/23-11/25-11/27 Nguyễn Đức Thuận</t>
  </si>
  <si>
    <t>11/23-11/25-11/27 Nguyễn Đức Thuận, Phường 13, Tân Bình, TPHCM</t>
  </si>
  <si>
    <t>VM+ VTU 30 Đồ Chiểu</t>
  </si>
  <si>
    <t>Số 30 đường Đồ Chiểu - phường 1 - thành Phố Vũng Tàu - tỉnh Bà Rịa - Vũng Tàu - Việt Nam</t>
  </si>
  <si>
    <t>VM+ VTU 72A -72B Võ Thị Sáu</t>
  </si>
  <si>
    <t>72A -72B Võ Thị Sáu - phường Thắng Tam - thành Phố Vũng Tàu - tỉnh Bà Rịa - Vũng Tàu - Việt Nam</t>
  </si>
  <si>
    <t>VM+ VTU 921 Bình Gĩa</t>
  </si>
  <si>
    <t>921 Bình Giã  - phường 10 - thành Phố Vũng Tàu - tỉnh Bà Rịa - Vũng Tàu - Việt Nam</t>
  </si>
  <si>
    <t>VM+ VTU 1003/56 Đường Bình Gĩa</t>
  </si>
  <si>
    <t>1003/56 Đường Bình Gĩa - Khu Phố 8 - phường Rạch Dừa - thành Phố Vũng Tàu - tỉnh Bà Rịa - Vũng Tàu - Việt Nam</t>
  </si>
  <si>
    <t>VM+ VTU 782 Trần Phú</t>
  </si>
  <si>
    <t>782 Trần Phú - phường Thắng Nhì - thành Phố Vũng Tàu - tỉnh Bà Rịa - Vũng Tàu - Việt Nam</t>
  </si>
  <si>
    <t>VM+ VTU 890 Đường 30/ 4</t>
  </si>
  <si>
    <t>890 Đường 30 tháng 4 - phường 11 - thành Phố Vũng Tàu - tỉnh Bà Rịa - Vũng Tàu - Việt Nam</t>
  </si>
  <si>
    <t>VM+ VTU 32 Trần Đồng</t>
  </si>
  <si>
    <t>32 Trần Đồng - phường 3 - thành Phố Vũng Tàu - tỉnh Bà Rịa - Vũng Tàu - Việt Nam</t>
  </si>
  <si>
    <t>VM+ VTU 329 Trương Công Định</t>
  </si>
  <si>
    <t>329 Trương Công ĐỊnh - phường 3 - thành Phố Vũng Tàu - tỉnh Bà Rịa - Vũng Tàu - Việt Nam</t>
  </si>
  <si>
    <t>VM+ VTU A7-10/7 Trung Tâm Chí Linh</t>
  </si>
  <si>
    <t>A7 - 10/7 TT Chí Linh - phường Nguyễn An Ninh - thành Phố Vũng Tàu - tỉnh Bà Rịa - Vũng Tàu - Việt Nam</t>
  </si>
  <si>
    <t>VM+ VTU 209 Nguyễn Hữu Cảnh</t>
  </si>
  <si>
    <t>209 Nguyễn Hữu Cảnh - phường Thắng Nhất - thành Phố Vũng Tàu - tỉnh Bà Rịa - Vũng Tàu - Việt Nam</t>
  </si>
  <si>
    <t>VM+ VTU 848 Bình Giã</t>
  </si>
  <si>
    <t>848 Bình Gĩa - phường Rạch Dừa - thành Phố Vũng Tàu - tỉnh Bà Rịa - Vũng Tàu - Việt Nam</t>
  </si>
  <si>
    <t>VM+ VTU 1481 đường 30/4</t>
  </si>
  <si>
    <t>1481 đường 30/4, P.12, thành phố Vũng Tàu,TỈNH Bà Rịa Vũng Tàu ( Thửa 124 )</t>
  </si>
  <si>
    <t>VM+ VTU Thửa 491 và thửa 56</t>
  </si>
  <si>
    <t>Thửa 491 và thửa 56 - phường 7 - ( số 7- 8G1 Ngô Đức Kế ) thành Phố Vũng Tàu - tỉnh Bà Rịa - Vũng Tàu - Việt Nam</t>
  </si>
  <si>
    <t>VM+ VTU 16 Phó Đức Chính</t>
  </si>
  <si>
    <t>16 Phó Đức Chính - phường Thắng Tam - thành Phố Vũng Tàu - tỉnh Bà Rịa - Vũng Tàu - Việt Nam</t>
  </si>
  <si>
    <t>VM+ VTU 193 Bình Gĩa</t>
  </si>
  <si>
    <t>193 Bình Giã - phường 8 - thành Phố Vũng Tàu - tỉnh Bà Rịa - Vũng Tàu - Việt Nam</t>
  </si>
  <si>
    <t>VM+ VTU 40 Đô Lương</t>
  </si>
  <si>
    <t>40 Đô Lương, phường 11, TP Vũng Tàu</t>
  </si>
  <si>
    <t xml:space="preserve">VM+ VTU 07 Hoàng Hoa Thám </t>
  </si>
  <si>
    <t>07 Hoàng Hoa Thám , Phường 3, Thành Phố Vũng Tàu</t>
  </si>
  <si>
    <t>VM+ VTU 238 Ba Cu</t>
  </si>
  <si>
    <t>VM+ VTU 238 Ba Cu, Phường 3, Vũng Tàu, Bà Rịa Vũng Tàu</t>
  </si>
  <si>
    <t>VM+ VTU159 Lê Quang Định</t>
  </si>
  <si>
    <t>VM+ VTU 159 Lê Quang Định , P.Thắng Nhất, Vũng Tàu</t>
  </si>
  <si>
    <t>VM+ VTU 15-17 Nguyễn Hữu Cảnh</t>
  </si>
  <si>
    <t>15-17 Nguyễn Hữu Cảnh, phường Nguyễn An Ninh, Vũng Tàu</t>
  </si>
  <si>
    <t>VM+ DNG 108 Lê Độ</t>
  </si>
  <si>
    <t>ĐÀ NẴNG</t>
  </si>
  <si>
    <t>Số 108 Lê Độ - quận Thanh Khê - phường Chính Gián - thành phố Đà Nẵng - Việt Nam</t>
  </si>
  <si>
    <t>VM+ DNG 59 Nguyễn Văn Thoại</t>
  </si>
  <si>
    <t>Số 59 Nguyễn Văn Thoại - phường An Hải Đông - quận Sơn Trà - thành phố Đà Nẵng - Việt Nam</t>
  </si>
  <si>
    <t>VM+ DNG 131 Lê Văn Hiến</t>
  </si>
  <si>
    <t>Số 131 Lê Văn Hiến - phường Khuê Mỹ - quận Ngũ Hành Sơn - thành phố Đà Nẵng - Việt Nam</t>
  </si>
  <si>
    <t>VM+ DNG 47 Lý Thường Kiệt - ĐN</t>
  </si>
  <si>
    <t>47 Lý Thường Kiệt - phường Thạch Thang - quận Hải Châu - thành phố Đà Nẵng - Việt Nam</t>
  </si>
  <si>
    <t>VM+ DNG 179 Hồ Nghinh</t>
  </si>
  <si>
    <t xml:space="preserve">179 Hồ Nghinh- phường Phước Mỹ - quận Sơn Trà - thành phố Đà Nẵng - Việt Nam </t>
  </si>
  <si>
    <t>VM+ DNG 76 Lê Thanh Nghị</t>
  </si>
  <si>
    <t>Số 76 Lê Thanh Nghị - phường Hòa Cường Bắc - quận Hải Châu - thành phố Đà Nẵng - Việt Nam</t>
  </si>
  <si>
    <t>VM+ DNG 278C Trưng Nữ Vương</t>
  </si>
  <si>
    <t xml:space="preserve">278C Trưng Nữ Vương - phường Bình Thuận - quận Hải Châu - thành phố Đà Nẵng - Việt Nam.  </t>
  </si>
  <si>
    <t>VM+ DNG K48/104 Lê Đình Dương</t>
  </si>
  <si>
    <t>K48/104 Lê Đình Dương - phường Phước Ninh - quận Hải Châu - thành phố Đà Nẵng - Việt Nam</t>
  </si>
  <si>
    <t>VM+ DNG 55 Cao Thắng</t>
  </si>
  <si>
    <t>55 Cao Thắng - phường Thanh Bình - quận Hải Châu - thành phố Đà Nẵng - Việt Nam.</t>
  </si>
  <si>
    <t>VM+ DNG 408 Hoàng Diệu</t>
  </si>
  <si>
    <t>408 Hoàng Diệu - phường Bình Thuận - quận Hải Châu - thành phố Đà Nẵng - Việt Nam</t>
  </si>
  <si>
    <t>VM+ DNG 45 Văn Cận</t>
  </si>
  <si>
    <t>Số 45 Văn Cận - phường Khuê Trung - quận Cẩm Lệ - thành phố Đà Nẵng - Việt Nam</t>
  </si>
  <si>
    <t>VM+ DNG 757 Trần Cao Vân</t>
  </si>
  <si>
    <t xml:space="preserve">Số 757 Trần Cao Vân - phường Thanh Khê Đông - quận Thanh Khê - thành phố Đà Nẵng - Việt Nam </t>
  </si>
  <si>
    <t>VM+ DNG 488 Tôn Đức Thắng</t>
  </si>
  <si>
    <t>Số 488 Tôn Đức Thắng - phường Hòa Khánh Nam - quận Liên Chiểu - thành phố Đà Nẵng - Việt Nam</t>
  </si>
  <si>
    <t>VM+ DNG 109 Hải Phòng</t>
  </si>
  <si>
    <t>Số 109 Hải Phòng - phường Thạch Thang - quận Hải Châu - thành phố Đà Nẵng - Việt Nam.</t>
  </si>
  <si>
    <t>VM+ QNM 17 Nguyễn Tri Phương</t>
  </si>
  <si>
    <t>QUẢNG NAM</t>
  </si>
  <si>
    <t>17 Nguyễn Tri Phương, Phường Cẩm Nam, TP Hội An, Quảng Nam</t>
  </si>
  <si>
    <t>VM+ DNG 152 Trần Cao Vân</t>
  </si>
  <si>
    <t>Số 152 Trần Cao Vân - phường Tam Thuận - quận Thanh Khuê - thành phố Đà Nẵng - Việt Nam</t>
  </si>
  <si>
    <t>VM+ DNG 80 Ngũ Hành Sơn</t>
  </si>
  <si>
    <t>Số 80 đường Ngũ Hành Sơn - phường Mỹ An - quận Ngũ Hành Sơn - thành phố Đà Nẵng - Việt Nam</t>
  </si>
  <si>
    <t>VM+ DNG 71 Lê Hồng Phong</t>
  </si>
  <si>
    <t xml:space="preserve">71 Lê Hồng Phong - phường Phước Ninh - quận Hải Châu - thành phố Đà Nẵng - Việt Nam. </t>
  </si>
  <si>
    <t>VM+ DNG 04 Hà Chương</t>
  </si>
  <si>
    <t>số 4 đường Hà Chương - phường Phước Mỹ - quận Sơn Trà - thành phố Đà Nẵng - Việt Nam</t>
  </si>
  <si>
    <t>VM+ DNG 744 Lê Văn Hiến</t>
  </si>
  <si>
    <t xml:space="preserve">744 Lê Văn Hiến - phường Khuê Mỹ - quận Ngũ Hành Sơn - thành phố Đà Nẵng - Việt Nam </t>
  </si>
  <si>
    <t>VM+ DNG 19 Đinh Gia Trinh</t>
  </si>
  <si>
    <t>19  Đinh Gia Trinh,Phường Hòa Xuân, Quận Cẩm Lệ, TP. Đà Nẵng</t>
  </si>
  <si>
    <t>VM+ DNG 88 Hà Huy Tập - DN</t>
  </si>
  <si>
    <t xml:space="preserve"> 88 Hà Huy Tập - tổ 84 - phường An Khê - quận Thanh Khê - thành phố Đà Nẵng - Việt Nam</t>
  </si>
  <si>
    <t>VM+ DNG 217 Nguyễn Duy Trinh</t>
  </si>
  <si>
    <t>217 Nguyễn Duy Trinh, Phường Hòa Hải, Ngũ Hành Sơn, Đà Nẵng</t>
  </si>
  <si>
    <t>VM+ DNG 134 Ba Tháng Hai</t>
  </si>
  <si>
    <t xml:space="preserve">134 Đường 3/2 - phường Thuận Phước - quận Hải Châu - thành phố Đà Nẵng - Việt Nam </t>
  </si>
  <si>
    <t>VM+ DNG 53 Phạm Cự Lượng</t>
  </si>
  <si>
    <t>53 Phạm Cự Lượng - phường An Hải Đông - quận Sơn Trà - thành phố Đà Nẵng - Việt Nam</t>
  </si>
  <si>
    <t>VM+ DNG Lô 44 B2.2 Trần Bạch Đằng</t>
  </si>
  <si>
    <t>Lô 44 - B2.2 Trần Bạch Đằng - phường Mỹ An -  quận Ngũ Hành Sơn - thành phố Đà Nẵng - Việt Nam</t>
  </si>
  <si>
    <t>VM+ DNG 226 Lý Triện</t>
  </si>
  <si>
    <t>226 Lý Triện, Phường An Khê, Quận Thanh Khê, Đà Nẵng</t>
  </si>
  <si>
    <t>VM+ DNG 74 Đường Hàm Nghi</t>
  </si>
  <si>
    <t>74 Hàm Nghi - phường Thạc Gián - quận Thanh Khê - thành phố Đà Nẵng - Việt Nam</t>
  </si>
  <si>
    <t>VM+ DNG 63 Núi Thành</t>
  </si>
  <si>
    <t>63 Núi Thành, P. Hoà Thuận Đông, Q.Hải Châu, TP Đà Nẵng</t>
  </si>
  <si>
    <t>VM+ DNG 56 Doản Uẩn</t>
  </si>
  <si>
    <t>56 Doãn Uẩn - tổ 8 - phường Khuê Mỹ - quận Ngũ Hành Sơn - thành phố Đà Nẵng - Việt Nam</t>
  </si>
  <si>
    <t>VM+ DNG 126 Văn Tiến Dũng</t>
  </si>
  <si>
    <t>Số 126 Văn Tiến Dũng Tổ Dân Phố 53  - phường Hòa Xuân - quận Cẩm Lệ - thành phố Đà Nẵng - Việt Nam</t>
  </si>
  <si>
    <t>VM+ DNG 28 Đường 2 tháng 9</t>
  </si>
  <si>
    <t xml:space="preserve">28 Đường 2 tháng 9 - phường Bình Hiên - quận Hải Châu - thành phố Đà Nẵng - Việt Nam </t>
  </si>
  <si>
    <t>VM+ DNG 47 Châu Thượng Văn</t>
  </si>
  <si>
    <t>47 Châu Thượng Văn - phường Hòa Cường Bắc - quận Hải Châu - thành phố Đà Nẵng - Việt Nam</t>
  </si>
  <si>
    <t>VM+ DNG 91 Châu Thị Vĩnh Tế</t>
  </si>
  <si>
    <t>91 Châu Thị Vĩnh Tế, Phường Mỹ An, Ngũ Hành Sơn, Đà Nẵng</t>
  </si>
  <si>
    <t>VM+ DNG Lô 6B1-34 KDC Số 4 N.T.Phương</t>
  </si>
  <si>
    <t>183 Hàn Thuyên - phường Hòa Cường - quận Hải Châu - thành phố Đà Nẵng - Việt Nam</t>
  </si>
  <si>
    <t>VM+ QNM 121 Trần Hưng Đạo</t>
  </si>
  <si>
    <t>121 Trần Hưng Đạo, phường Cẩm Phô, thành phố Hội An, Quảng Nam</t>
  </si>
  <si>
    <t>VM+ DNG 245-247 Lê Thanh Nghị</t>
  </si>
  <si>
    <t>245-247 Lê Thanh Nghị, Quận Hải Châu, TP Đà Nẵng</t>
  </si>
  <si>
    <t>VM+ DNG 164 Kỳ Đồng</t>
  </si>
  <si>
    <t>164 Kỳ Đồng - phường Thanh Khê Đông - quận Thanh Khê - thành phố Đà Nẵng - Việt Nam</t>
  </si>
  <si>
    <t>VM+ DNG 159 Châu Thị Vĩnh Tế</t>
  </si>
  <si>
    <t>số 159 Châu thị Vĩnh Tế - phường Mỹ An - quận Ngũ Hành Sơn - thành phố Đà Nẵng - Việt Nam</t>
  </si>
  <si>
    <t>VM+ DNG 99 Cách Mạng Tháng 8</t>
  </si>
  <si>
    <t>99 Cách Mạng Tháng Tám - phường Khuê Trung - quận Cẩm Lệ - thành phố Đà Nẵng - Việt Nam</t>
  </si>
  <si>
    <t>VM+ DNG Sun Home 3</t>
  </si>
  <si>
    <t>Khu thương mại tầng 1 - Blok 3 tòa nhà nhà Sun Home 3 - khu dân cư An Hòa - phường Nại Hiên Đông - quận Sơn Trà - thành phố Đà Nẵng - Việt Nam</t>
  </si>
  <si>
    <t>VM+ DNG 359 Trần Hưng Đạo</t>
  </si>
  <si>
    <t>359 Trần Hưng Đạo - phường An Hải Tây - quận Sơn Trà - thành phố Đà Nẵng - Việt Nam</t>
  </si>
  <si>
    <t>VM+ DNG 02 Đống Đa</t>
  </si>
  <si>
    <t>02 Đống Đa - phường Thuận Phước - quận Hải Châu - thành phố Đà Nẵng - Việt Nam</t>
  </si>
  <si>
    <t>VM+ DNG 41 Hải Hồ</t>
  </si>
  <si>
    <t xml:space="preserve">41 Hải Hồ - phường Thanh Bình - quận Hải Châu - thành phố Đà Nẵng - Việt Nam </t>
  </si>
  <si>
    <t>VM+ DNG 45 Nguyễn Đình Tứ</t>
  </si>
  <si>
    <t>45 Nguyễn Đình Tứ - phường Hòa An -  quận Cẩm Lệ - thành phố Đà Nẵng - Việt Nam</t>
  </si>
  <si>
    <t>VM+ DNG 47 Nguyễn Phong Sắc</t>
  </si>
  <si>
    <t>47 Nguyễn Phong Sắc - phường Khuê Trung - quận Cẩm Lệ - thành phố Đà Nẵng - Việt Nam</t>
  </si>
  <si>
    <t>VM+ DNG 429-431 Hà Huy Tập</t>
  </si>
  <si>
    <t>429-431 Hà Huy Tập, phường An Khê, quận Thanh Khê, Đà Nẵng</t>
  </si>
  <si>
    <t>VM+ DNG 124 Nguyễn Đức Trung</t>
  </si>
  <si>
    <t>124 Nguyễn Đức Trung, Phường Thanh Khê Đông, Thanh Khê, Đà Nẵng</t>
  </si>
  <si>
    <t>VM+ DNG 05 Trương Chí Cương</t>
  </si>
  <si>
    <t>số 5 đường Trương Chí Cương - phường Hòa Cường - quận Hải Châu - thành phố Đà Nẵng - Việt Nam</t>
  </si>
  <si>
    <t>VM+ QNM 67 Nguyễn Tất Thành</t>
  </si>
  <si>
    <t>67 Nguyễn Tất Thành, phường Cẩm Phô, thành phố Hội An, Quảng Nam</t>
  </si>
  <si>
    <t>VM+ DNG 55 Khúc Hạo</t>
  </si>
  <si>
    <t xml:space="preserve">55 Khúc Hạo - phường Mân Thái - phường Mân Thái - quận Sơn Trà - thành phố Đà Nẵng - Việt Nam </t>
  </si>
  <si>
    <t>VM+ DNG 17 Yên Thế</t>
  </si>
  <si>
    <t>17 Yên Thế, tổ 18, p.Hoà An, Q. Cẩm Lệ, TP Đà Nẵng</t>
  </si>
  <si>
    <t>VM+ DNG 30 Đô Đốc Bảo, Tổ 60</t>
  </si>
  <si>
    <t>30 ĐÔ ĐỐC BẢO - Tổ 60 - phường Hòa Xuân - quận Cẩm Lệ - thành phố Đà Nẵng - Việt Nam</t>
  </si>
  <si>
    <t>VM+ DNG 52 Ngô Thì Nhậm</t>
  </si>
  <si>
    <t>52 Ngô Thì Nhậm - phường Hòa Khánh Nam - quận Liên Chiểu - thành phố Đà Nẵng - Việt Nam</t>
  </si>
  <si>
    <t>VM+ DNG 324 Ngũ Hành Sơn</t>
  </si>
  <si>
    <t>324 Ngũ Hành Sơn - phường Mỹ An - quận Ngũ Hành Sơn - thành phố Đà Nẵng - Việt Nam</t>
  </si>
  <si>
    <t>VM+ DNG 154 Phan Thanh</t>
  </si>
  <si>
    <t xml:space="preserve">154 Phan Thanh - phường Thạc Gián - quận Thanh Khê - thành phố Đà Nẵng - Việt Nam </t>
  </si>
  <si>
    <t>VM+ DNG 51 Nguyễn Nhàn</t>
  </si>
  <si>
    <t>51 Nguyễn Nhàn, Phường Hòa Thọ Đông, Cẩm Lệ, Đà Nẵng</t>
  </si>
  <si>
    <t>VM+ DNG Lô D5-30 KDC Nam Cầu Cẩm Lệ</t>
  </si>
  <si>
    <t>92 Nguyễn Bảo - xã Hòa Châu - huyện Hòa Vang - thành phố Đà Nẵng - Việt Nam</t>
  </si>
  <si>
    <t>VM+ QNM 131 Phan Châu Trinh</t>
  </si>
  <si>
    <t>131 Phan Châu Trinh, Phường Cẩm Phô, TP Hội An, Quảng Nam</t>
  </si>
  <si>
    <t>VM+ DNG 121 Cù Chính Lan</t>
  </si>
  <si>
    <t xml:space="preserve">121 Cù chính Lan - phường Hòa Khê -  quận Thanh Khê -  thành phố Đà Nẵng - Việt Nam </t>
  </si>
  <si>
    <t>VM+ DNG 40 Trần Quang Diệu</t>
  </si>
  <si>
    <t>40 Trần Quang Diệu - phường An Hải Đông - quận Sơn Trà - thành phố Đà Nẵng - Việt Nam</t>
  </si>
  <si>
    <t>VM+ DNG 96 Trịnh Đình Thảo</t>
  </si>
  <si>
    <t>96 Trịnh Đình Thảo, P.Khuê Trung, Q.Cẩm Lệ, TP.Đà Nẵng</t>
  </si>
  <si>
    <t>VM+ DNG 11 Hà Văn Tính</t>
  </si>
  <si>
    <t>11 Hà Văn Tính, Phường Hòa Khánh Nam, Liên Chiểu, Đà Nẵng</t>
  </si>
  <si>
    <t>VM+ DNG 47 Dương Loan</t>
  </si>
  <si>
    <t>47 Dương Loan, Phường Hòa Xuân, Quận Cẩm Lệ, Đà Nẵng</t>
  </si>
  <si>
    <t>VM+ DNG 61 Phạm Văn Nghị</t>
  </si>
  <si>
    <t>61 Phạm Văn Nghị -  phường Thạc Gián - quận Thanh Khê - thành phố Đà Nẵng - Việt Nam</t>
  </si>
  <si>
    <t>VM+ DNG 220 Thanh Thủy</t>
  </si>
  <si>
    <t>220 Thanh Thủy, Phường Thanh Bình, Hải Châu, Đà Nẵng</t>
  </si>
  <si>
    <t>VM+ DNG 28 Lê Tấn Trung</t>
  </si>
  <si>
    <t>28 Lê Tấn Trung, phường Thọ Quang, quận Sơn Trà, Đà Nẵng</t>
  </si>
  <si>
    <t>VM+ DNG 103 Tô Hiệu</t>
  </si>
  <si>
    <t>103 Tô Hiệu, Phường Hòa Minh, Quận Liên Chiểu, Đà Nẵng</t>
  </si>
  <si>
    <t>VM+ QNM 536 Hai Bà Trưng</t>
  </si>
  <si>
    <t>536 Hai Bà Trưng, Phường Tân An, Hội An, Quảng Nam</t>
  </si>
  <si>
    <t>VM+ BDH 131-133 Phan Bội Châu</t>
  </si>
  <si>
    <t>BÌNH ĐỊNH</t>
  </si>
  <si>
    <t>131-133 Phan Bội Châu, Phường Trần Hưng Đạo, TP Quy Nhơn, Tỉnh Bình Định</t>
  </si>
  <si>
    <t>VM+ DNG thửa 104 TBĐ B1-95 Phạm Xuân Ẩn</t>
  </si>
  <si>
    <t>Nhà tại thửa 104, TBĐ B1-95, KĐTSTVS Hòa Xuân (Phạm Xuân Ẩn), Phường Hòa Xuân , Quận Cẩm Lệ, Đà Nẵng</t>
  </si>
  <si>
    <t>VM+ DNG 20 Triệu Việt Vương</t>
  </si>
  <si>
    <t>20 Triệu Việt Vương - phường An Hải Tây - quận Sơn Trà - thành phố Đà Nẵng - Việt Nam</t>
  </si>
  <si>
    <t>VM+ QNM 203 Nguyễn Duy Hiệu</t>
  </si>
  <si>
    <t>Khối Phong Niên, Phường Sơn Phong, Hội An, Quảng Nam (203 Nguyễn Duy Hiệu)</t>
  </si>
  <si>
    <t>VM+ DNG 176 Hùng Vương</t>
  </si>
  <si>
    <t>176 Hùng Vương, Phường Hải Châu 1, Quận Hải Châu, Đà Nẵng</t>
  </si>
  <si>
    <t>VM+ DNG Lô 01B2-12 KDC Sư Đoàn 372</t>
  </si>
  <si>
    <t>253 Huỳnh Ngọc Huệ, P. Hoà Khê, Quận Thanh Khê, TP Đà Nẵng</t>
  </si>
  <si>
    <t>VM+ DNG 89 Đồng Kè</t>
  </si>
  <si>
    <t>89 Đồng Kè, Phường Hòa Khánh Bắc, Quận Liên Chiểu, Đà Nẵng</t>
  </si>
  <si>
    <t>VM+ DNG Lô B-3 KDC số 5</t>
  </si>
  <si>
    <t>241 Phan Đăng Lưu - phường Khuê Trung - quận Cẩm Lệ - thành phố Đà Nẵng - Việt Nam</t>
  </si>
  <si>
    <t>VM+ DNG 351-351A Tôn Đản, Tổ 16</t>
  </si>
  <si>
    <t>351-351A Tôn Đản, Tổ 16, Phường Hòa An, Quận Cẩm Lệ, Đà Nẵng</t>
  </si>
  <si>
    <t>VM+ DNG 248 Đống Đa</t>
  </si>
  <si>
    <t>248 Đống Đa - phường Thuận Phước - quận Hải Châu - thành phố Đà Nẵng - Việt Nam</t>
  </si>
  <si>
    <t>VM+ DNG 485 Trần Cao Vân</t>
  </si>
  <si>
    <t xml:space="preserve">485 Trần Cao Vân - Tổ 18 - phường Xuân Hà - quận Thanh Khê - thành phố Đà Nẵng - Việt Nam </t>
  </si>
  <si>
    <t>VM+ DNG 245 Hải Phòng</t>
  </si>
  <si>
    <t>Số 245 Hải Phòng - phường Tân Chính - quận Thanh Khê - thành phố Đà Nẵng - Việt Nam</t>
  </si>
  <si>
    <t>VM+ QNM 118 Lý Thường Kiệt</t>
  </si>
  <si>
    <t>118 Lý Thường Kiệt, Phường Sơn Phong, Hội An, Quảng Nam</t>
  </si>
  <si>
    <t>VM+ DNG 64 Tô Hiến Thành</t>
  </si>
  <si>
    <t>64 Tô Hiến Thành, Phường Phước Mỹ, Sơn Trà, Đà Nẵng</t>
  </si>
  <si>
    <t>VM+ DNG 237 Lê Tấn Trung</t>
  </si>
  <si>
    <t>237 Lê Tấn Trung - phường Thọ Quang - quận Sơn Trà - thành phố Đà Nẵng - Việt Nam</t>
  </si>
  <si>
    <t>VM+ BDH 01-03 Chế Lan Viên</t>
  </si>
  <si>
    <t>01-03 Chế Lan Viên, Phường Ghềnh Ráng, TP Quy Nhơn, Tỉnh Bình Định</t>
  </si>
  <si>
    <t>VM+ DNG K01/51 Phạm Như Xương</t>
  </si>
  <si>
    <t>K01/51 Phạm Như Xương, Phường Hòa Khánh Nam, Quận Liên Chiểu, Đà Nẵng (Thửa 115,118 TBĐ 186 )</t>
  </si>
  <si>
    <t>VM+ DNG 36 Trần Quý Hai</t>
  </si>
  <si>
    <t>36 Trần Quý Hai - phường Hòa Thọ Đông - quận Cẩm Lệ - thành phố Đà Nẵng - Việt Nam</t>
  </si>
  <si>
    <t>VM+ DNG 263 Ông Ích Đường</t>
  </si>
  <si>
    <t>263 Ông Ích Đường - tổ 50 phường Khuê Trung - quận Cẩm Lệ - thành phố Đà Nẵng - Việt Nam</t>
  </si>
  <si>
    <t>VM+ DNG 43 Hồ Quý Ly</t>
  </si>
  <si>
    <t>43 Hồ Quý Ly, Phường Thanh Khê Tây, Quận Thanh Khê, Đà Nẵng</t>
  </si>
  <si>
    <t>VM+ DNG 563 Ngô Quyền</t>
  </si>
  <si>
    <t>563 Ngô Quyền - phường An Hải Bắc - quận Sơn Trà - thành phố Đà Nẵng - Việt Nam</t>
  </si>
  <si>
    <t>VM+ DNG 36 Tây Sơn</t>
  </si>
  <si>
    <t>36 Tây Sơn, Phường Hoà Hải, Quận Ngũ Hành Sơn, Đà Nẵng</t>
  </si>
  <si>
    <t>VM+ DNG 69 Nguyễn Hoàng</t>
  </si>
  <si>
    <t>69 Nguyễn Hoàng, Phường Hải Châu 2, Quận Hải Châu, Đà Nẵng</t>
  </si>
  <si>
    <t>VM+ DNG 148 Ông Ích Khiêm</t>
  </si>
  <si>
    <t>148 Ông Ích Khiêm - phường Tam Thuận - quận Thanh Khê - thành phố Đà Nẵng - Việt Nam</t>
  </si>
  <si>
    <t>VM+ DNG 8 Chu Huy Mân</t>
  </si>
  <si>
    <t>Số 8 Chu Huy Mân - phường Mân Thái - quận Sơn Trà - thành phố Đà Nẵng - Việt Nam</t>
  </si>
  <si>
    <t>VM+ DNG 119 Huỳnh Ngọc Huệ, Tổ 15</t>
  </si>
  <si>
    <t>119 Huỳnh Ngọc Huệ - phường Hòa Khê - quận Thanh Khê - thành phố Đà Nẵng - Việt Nam</t>
  </si>
  <si>
    <t>VM+ DNG 522 Núi Thành</t>
  </si>
  <si>
    <t>522 Núi Thành - phường Hòa Cường Nam - quận Hải Châu - thành phố Đà Nẵng - Việt Nam</t>
  </si>
  <si>
    <t>VM+ DNG 09 Trưng Nữ Vương</t>
  </si>
  <si>
    <t xml:space="preserve">09 Trưng Nữ Vương - phường Bình Hiên - quận Hải Châu - thành phố Đà Nẵng - Việt Nam </t>
  </si>
  <si>
    <t>VM+ DNG 413 Trường Sơn</t>
  </si>
  <si>
    <t>413 Trường Sơn, Phường Hòa Thọ Tây, Quận Cẩm Lệ, Đà Nẵng</t>
  </si>
  <si>
    <t>VM+ DNG 133 Đỗ Bá</t>
  </si>
  <si>
    <t>133 Đỗ Bá, Phường Mỹ An, Ngũ Hành Sơn, Đà Nẵng</t>
  </si>
  <si>
    <t>VM+ DNG 02 Tôn Thất Đạm</t>
  </si>
  <si>
    <t>02 Tôn Thất Đạm, Phường Xuân Hà, Thanh Khê, Đà Nẵng</t>
  </si>
  <si>
    <t>VM+ QNM 114 Nguyễn Duy Hiệu</t>
  </si>
  <si>
    <t>114 Nguyễn Duy Hiệu, Phường Cẩm Châu, Hội An, Quảng Nam. Nhà tại thửa 02, TBĐ 00, Khối Sơn Phô II (112 Nguyễn Duy Hiệu)</t>
  </si>
  <si>
    <t>VM+ DNG 2G Nguyễn Xuân Nhĩ</t>
  </si>
  <si>
    <t xml:space="preserve">A2-7 - Khu dân cư nút giao thông Tuyên Sơn - Đường 2/9 - phường Hòa Cường Nam - quận Hải Châu - thành phố Đà Nẵng - Việt Nam </t>
  </si>
  <si>
    <t>VM+ DNG 46 Lê Văn Thứ</t>
  </si>
  <si>
    <t>46 Lê Văn Thứ, Phường Mân Thái, Quận Sơn Trà, Đà Nẵng</t>
  </si>
  <si>
    <t>VM+ BDH 219 Nguyễn Lữ</t>
  </si>
  <si>
    <t>219 Nguyễn Lữ, Phường Ngô Mây, TP Quy Nhơn, Tỉnh Bình Định</t>
  </si>
  <si>
    <t>VM+ DNG 125 Ông Ích Đường</t>
  </si>
  <si>
    <t>125 Ông Ích Đường - phường Khuê Trung - quận Cẩm Lệ - thành phố Đà Nẵng - Việt Nam</t>
  </si>
  <si>
    <t>VM+ DNG 170 Triệu Nữ Vương</t>
  </si>
  <si>
    <t>170 Triệu Nữ Vương - phường Nam Dương - quận Hải Châu - thành phố Đà Nẵng - Việt Nam</t>
  </si>
  <si>
    <t>VM+ QNM 450 Cửa Đại</t>
  </si>
  <si>
    <t>450 Cửa Đại, Phường Cẩm Châu, Hội An, Quảng Nam</t>
  </si>
  <si>
    <t>VM+ DNG 31 Thành Thái</t>
  </si>
  <si>
    <t>31 Thành Thái - phường Khuê Trung - quận Cẩm Lệ -thành phố Đà Nẵng - Việt Nam</t>
  </si>
  <si>
    <t>VM+ QNI 10 Nguyễn Thụy</t>
  </si>
  <si>
    <t>QUẢNG NGÃI</t>
  </si>
  <si>
    <t>10 Nguyễn Thụy, Phường Trần Phú, Thành phố Quảng Ngãi, Tỉnh Quảng Ngãi</t>
  </si>
  <si>
    <t>VM+ DNG 123 Dương Đình Nghệ</t>
  </si>
  <si>
    <t>123 Dương Đình Nghệ, Phường An Hải Bắc, Sơn Trà, Đà Nẵng (Nhà tại thửa 16, TBĐ số B1.2)</t>
  </si>
  <si>
    <t>VM+ DNG 274 Nguyễn Phước Nguyên</t>
  </si>
  <si>
    <t>274 Nguyễn Phước Nguyên - phường An Khê - quận Thanh Khê - thành phố Đà Nẵng - Việt Nam</t>
  </si>
  <si>
    <t>VM+ DNG 357 Ông Ích Khiêm</t>
  </si>
  <si>
    <t>357 Ông Ích Khiêm - phường Hải Châu II - quận hải châu - thành phố Đà Nẵng - Việt Nam</t>
  </si>
  <si>
    <t>VM+ DNG 135B Nguyễn Công Trứ</t>
  </si>
  <si>
    <t>135B Nguyễn Công Trứ - phường An Hải Bắc - quận Sơn Trà - thành phố Đà Nẵng - Việt Nam</t>
  </si>
  <si>
    <t>VM+ DNG 62 Nguyễn Hữu Tiến</t>
  </si>
  <si>
    <t>62 Nguyễn Hữu Tiến, Phường Hòa Thọ Đông, Cẩm Lệ, Đà Nẵng</t>
  </si>
  <si>
    <t>VM+ DNG 234 Lê Văn Hiến</t>
  </si>
  <si>
    <t>234 Lê Văn Hiến - phường Khuê Mỹ - quận Ngũ Hành Sơn - thành phố Đà Nẵng - Việt Nam</t>
  </si>
  <si>
    <t>VM+ DNG 17 Nguyễn Tri Phương</t>
  </si>
  <si>
    <t>17 Nguyễn Tri Phương, Phường Thạc Gián, Quận Thanh Khê, Đà Nẵng</t>
  </si>
  <si>
    <t>VM+ DNG 588 Phạm Hùng</t>
  </si>
  <si>
    <t>588 Phạm Hùng, xã Hòa Phước, huyện Hòa Vang, Đà Nẵng</t>
  </si>
  <si>
    <t>VM+ DNG Số 88 - 90 Huyền Trân Công Chúa</t>
  </si>
  <si>
    <t xml:space="preserve">88-90 Huyền Trân Công Chúa - phường Hòa Hải - quận Ngũ Hành Sơn - thành phố Đà Nẵng - Việt Nam </t>
  </si>
  <si>
    <t>VM+ DNG 766 Trần Cao Vân</t>
  </si>
  <si>
    <t>766 Trần Cao Vân, P.Thạnh Lộc Đán, Q.Thanh Khê, TP Đà Nẵng</t>
  </si>
  <si>
    <t>VM+ DNG K116/92 Nguyễn Văn Thoại</t>
  </si>
  <si>
    <t>116/92 Nguyễn Văn Thoại, Phường Bắc Mỹ An, Ngũ Hành Sơn, Đà Nẵng</t>
  </si>
  <si>
    <t>VM+ BDH 292-294 Trần Hưng Đạo</t>
  </si>
  <si>
    <t>292-294 Trần Hưng Đạo, Phường Trần Hưng Đạo, TP Quy Nhơn, Tỉnh Bình Định</t>
  </si>
  <si>
    <t>VM+ QNM 57 Hùng Vương</t>
  </si>
  <si>
    <t>57 Hùng Vương, phường Cẩm Phô, thành phố Hội An, Quảng Nam</t>
  </si>
  <si>
    <t>VM+ QNI 776 Quang Trung</t>
  </si>
  <si>
    <t>776 Quang Trung, Phường Chánh Lộ, TP Quảng Ngãi, Tỉnh Quảng Ngãi</t>
  </si>
  <si>
    <t>VM+ DNG 119 Phạm Như Xương</t>
  </si>
  <si>
    <t>119 Phạm Như Xương - phường Hòa Khánh Nam - quận Liên Chiểu - thành phố Đà Nẵng - Việt Nam</t>
  </si>
  <si>
    <t>VM+ DNG 103 Nguyễn Huy Tưởng</t>
  </si>
  <si>
    <t>103 Nguyễn Huy Tưởng - phường Hòa Minh - quận Liên Chiểu - thành phố Đà Nẵng - Việt Nam</t>
  </si>
  <si>
    <t>VM+ DNG 180 Phạm Cự Lượng</t>
  </si>
  <si>
    <t>180 Phạm Cự Lượng - phường An Hải Đông - quận Sơn Trà - thành phố Đà Nẵng - Việt Nam</t>
  </si>
  <si>
    <t>VM+ DNG 5 Phan Khoang</t>
  </si>
  <si>
    <t>5 Phan Khoang, Phường Hòa An, quận Cẩm Lệ, Đà Nẵng</t>
  </si>
  <si>
    <t>VM+ QNM 127 Lê Hồng Phong</t>
  </si>
  <si>
    <t>127 Lê Hồng Phong, Phường Tân An, Hội An, Quảng Nam</t>
  </si>
  <si>
    <t>VM+ DNG 140 Lý Thái Tổ</t>
  </si>
  <si>
    <t>140 Lý Thái Tổ, Phường Thạc Gián, Quận Thanh Khê, Đà Nẵng</t>
  </si>
  <si>
    <t>VM+ DNG 38 Nguyễn Chí Thanh</t>
  </si>
  <si>
    <t>Tầng  1 - chung cư Lapaz Tower - Số 38 Nguyễn Chí Thanh - phường Thạch Thang - quận Hải Châu - thành phố Đà Nẵng - Việt Nam</t>
  </si>
  <si>
    <t>VM+ DNG 154 Lê Đình Lý</t>
  </si>
  <si>
    <t>154 Lê Đình Lý - phường Vĩnh Trung - quận Thanh Khê - thành phố Đà Nẵng - Việt Nam</t>
  </si>
  <si>
    <t>VM+ DNG 205 Ngô Quyền</t>
  </si>
  <si>
    <t>205 Ngô Quyền, Tổ 31, P.Thọ Quang, Q. Sơn Trà, Đà Nẵng</t>
  </si>
  <si>
    <t>VM+ DNG 60 Nguyễn Chánh</t>
  </si>
  <si>
    <t>60 Nguyễn Chánh, Phường Hòa Khánh Bắc, Liên Chiểu, Đà Nẵng</t>
  </si>
  <si>
    <t>VM+ QNM 134A-B Trần Nhân Tông</t>
  </si>
  <si>
    <t>134A-B Trần Nhân Tông, Khối Thanh Nam, Phường Cẩm Châu, Hội An, Quảng Nam</t>
  </si>
  <si>
    <t>VM+ DNG 286 Văn Tiến Dũng</t>
  </si>
  <si>
    <t>286 Văn Tiến Dũng, phường Hòa Xuân, quận Cẩm Lệ, Đà Nẵng</t>
  </si>
  <si>
    <t>VM+ DNG 119 Phạm Tứ (Lô 08-D18)</t>
  </si>
  <si>
    <t>119 Phạm Tứ, tổ 4, phường Khuê Trung, Quận Cẩm Lệ, TP Đà Nẵng</t>
  </si>
  <si>
    <t>VM+ DNG 226 Thái Thị Bôi</t>
  </si>
  <si>
    <t>226 Thái Thị Bôi, phường Chính Gián, quận Thanh Khê, TP Đà Nẵng</t>
  </si>
  <si>
    <t>VM+ DNG 985 Ngô Quyền</t>
  </si>
  <si>
    <t xml:space="preserve">985 Ngô Quyền, P. An Hải Đông, Quận Sơn Trà, Tỉnh Đà Nẵng </t>
  </si>
  <si>
    <t>VM+ PYN 222 Lê Lợi</t>
  </si>
  <si>
    <t>PHÚ YÊN</t>
  </si>
  <si>
    <t>222 Lê Lợi, Phường 5, Tuy Hòa, Phú Yên</t>
  </si>
  <si>
    <t>VM+ DNG 38, 39-B1.17 KĐT STVS Hòa Xuân</t>
  </si>
  <si>
    <t>19-21 Nguyễn Phước Lan, Phường Hòa Xuân, Cẩm Lệ, Đà Nẵng</t>
  </si>
  <si>
    <t>VM+ DNG 28 Phan Châu Trinh</t>
  </si>
  <si>
    <t>28 Phan Châu Trinh, Phường Hải Châu 1, Quận Hải Châu, Đà Nẵng</t>
  </si>
  <si>
    <t>VM+ DNG 311 Bùi Tấn Diên</t>
  </si>
  <si>
    <t>311 Bùi Tấn Diên, Phường Hòa An, Quận Cẩm Lệ, Đà Nẵng</t>
  </si>
  <si>
    <t>VM+ DNG 290 Mai Đăng Chơn</t>
  </si>
  <si>
    <t>290 Mai Đăng Chơn, Phường Hòa Quý , Quận Ngũ Hành Sơn, Đà Nẵng</t>
  </si>
  <si>
    <t>VM+ DNG 183 Tô Hiệu</t>
  </si>
  <si>
    <t>183 Tô Hiệu - phường Hòa Minh - quận Liên Chiểu - thành phố Đà Nẵng - Việt Nam</t>
  </si>
  <si>
    <t>VM+ DNG KDC Nam Sân Bay</t>
  </si>
  <si>
    <t>300 Lê Đại Hành, Phường Hoà Phát, Quận Cẩm Lệ, TP Đà Nẵng</t>
  </si>
  <si>
    <t>VM+ DNG 85 Lê Đại Hành</t>
  </si>
  <si>
    <t>85 Lê Đại Hành, Phường Khuê Trung, Quận Cẩm Lệ, Đà Nẵng</t>
  </si>
  <si>
    <t>VM+ DNG 445 Trưng Nữ Vương</t>
  </si>
  <si>
    <t>445 Trưng Nữ Vương - phường Hòa Thuận Tây - quận Hải Châu - thành phố Đà Nẵng - Việt Nam</t>
  </si>
  <si>
    <t>VM+ DNG 101 Âu Cơ</t>
  </si>
  <si>
    <t>101 Âu Cơ, Phường Hoà Khánh Bắc, Quận Liên Chiểu, TP Đà Nẵng (Phố Chợ Mới Hoà Khánh )</t>
  </si>
  <si>
    <t>VM+ DNG 213 Hoàng Diệu</t>
  </si>
  <si>
    <t>213 Hoàng Diêu -Tổ 13 - phường Nam Dương - quận Hải Châu - thành phố Đà Nẵng - Việt Nam - Việt Nam</t>
  </si>
  <si>
    <t>VM+ PYN 363 Trường Chinh</t>
  </si>
  <si>
    <t>363 Trường Chinh, phường 7, TP Tuy Hòa, Phú Yên</t>
  </si>
  <si>
    <t>VM+ QNI 39 Trương Định</t>
  </si>
  <si>
    <t>39 Trương Định, P. Trần Phú, TP Quảng Ngãi, Tỉnh Quảng Ngãi</t>
  </si>
  <si>
    <t>VM+ DNG Lô 131 Khu C1, Nại Hiên Đông</t>
  </si>
  <si>
    <t>131 Phạm Huy Thông - phường Nại Hiên Đông - quận Sơn Trà - thành phố Đà Nẵng - Việt Nam</t>
  </si>
  <si>
    <t>VM+ BDH 112 Nguyễn Thái Học</t>
  </si>
  <si>
    <t>112 Nguyễn Thái Học, Phường Lê Hồng Phong, TP Quy Nhơn, Tỉnh Bình Định</t>
  </si>
  <si>
    <t>VM+ DNG 228 Kinh Dương Vương</t>
  </si>
  <si>
    <t xml:space="preserve">Số 288 đường Kinh Dương Vương - phường Hòa Minh - quận Liên Chiểu - thành phố Đà Nẵng - Việt Nam </t>
  </si>
  <si>
    <t>VM+ BDH 07-09 Ngô Mây</t>
  </si>
  <si>
    <t>07-09 Ngô Mây, Phường Nguyễn Văn Cừ, TP Quy Nhơn, Tỉnh Bình Định</t>
  </si>
  <si>
    <t>VM+ DNG 61 Nguyễn Duy Hiệu</t>
  </si>
  <si>
    <t>61 Nguyễn Duy Hiệu - phường An Hải Đông - quận Sơn Trà - thành phố Đà Nẵng - Việt Nam</t>
  </si>
  <si>
    <t>VM+ PYN 16 Trần Phú</t>
  </si>
  <si>
    <t>16 Trần Phú, Phường 2, Tuy Hòa, Phú Yên</t>
  </si>
  <si>
    <t>VM+ QNI 83 Quang Trung</t>
  </si>
  <si>
    <t xml:space="preserve">83 Quang Trung, phường Lê Hồng Phong, thành phố Quảng Ngãi, tỉnh Quảng Ngãi </t>
  </si>
  <si>
    <t>VM+ DNG 76B-76C Bà Huyện Thanh Quan</t>
  </si>
  <si>
    <t xml:space="preserve">76B-76C Bà Huyện Thanh Quan - phường Mỹ An - quận Ngũ Hành Sơn - thành phố Đà Nẵng - Việt Nam </t>
  </si>
  <si>
    <t>VM+ DNG Lô 25 E1 Đường Nguyễn Thị Định</t>
  </si>
  <si>
    <t>Số 25- E1 - 86 Nguyễn Thị Định - phường An Hải Bắc - quận Sơn Trà - thành phố Đà Nẵng - Việt Nam</t>
  </si>
  <si>
    <t>VM+ QNM 53 Đinh Tiên Hoàng</t>
  </si>
  <si>
    <t>53 Đinh Tiên Hoàng, p.Tân An, TX Hội An, Quảng Nam</t>
  </si>
  <si>
    <t>VM+ PYN 101-103 Phan Đình Phùng</t>
  </si>
  <si>
    <t>101-103 Phan Đình Phùng, phường 1, TP Tuy Hòa, tỉnh Phú Yên</t>
  </si>
  <si>
    <t>VM+ DNG 51 Lê Trọng Tấn</t>
  </si>
  <si>
    <t>51 Lê Trọng Tấn, Phường Hòa Phát, Cẩm Lệ, Đà Nẵng</t>
  </si>
  <si>
    <t>VM+ DNG 904 Tôn Đức Thắng</t>
  </si>
  <si>
    <t>Số 904 Tôn Đức Thắng - phường Hòa Khánh Bắc - quận Liên Chiểu  - thành phố Đà Nẵng - Việt Nam</t>
  </si>
  <si>
    <t>VM+ DNG 84 Bùi Tá Hán</t>
  </si>
  <si>
    <t>84 Bùi Tá Hán, Phường Khuê Mỹ, Quận Ngũ Hành Sơn, Đà Nẵng (Lô số 15 khu B3-5 thuộc khu số 4  NCTS)</t>
  </si>
  <si>
    <t>VM+ QNI 49 Trần Quang Diệu</t>
  </si>
  <si>
    <t>49 Trần Quang Diệu, P. Nghĩa Lộ, TP Quảng Ngãi, Tỉnh Quảng Ngãi</t>
  </si>
  <si>
    <t>VM+ DNG 63 Phan Tứ</t>
  </si>
  <si>
    <t>63 Phan Tứ - phường Mỹ An - quận Ngũ Hành Sơn - thành phố Đà Nẵng - Việt Nam</t>
  </si>
  <si>
    <t>VM+ DNG LÔ 9 C15 Lý Nhật Quang</t>
  </si>
  <si>
    <t>Số 9 đường Lý Nhật Quang, P. Nại Hiên Đông, Q.Sơn Trà, TP Đà Nẵng</t>
  </si>
  <si>
    <t>VM+ PYN 399-401 Nguyễn Tất Thành</t>
  </si>
  <si>
    <t>399 Nguyễn Tất Thành, phường 9, TP Tuy Hòa, Phú Yên</t>
  </si>
  <si>
    <t>VM+ PYN 107-109 Nguyễn Trãi</t>
  </si>
  <si>
    <t>107-109 Nguyễn Trãi, phường 4, TP Tuy Hòa, tỉnh Phú Yên</t>
  </si>
  <si>
    <t>VM+ DNG 159-161Quách Thị Trang</t>
  </si>
  <si>
    <t>Nhà tại thửa 1,2, TBĐ số B1-21, KĐT sinh thái ven sông Hòa Xuân-GĐ2 (Quách Thị Trang), Phường Hòa Xuân, Cẩm Lệ, Đà Nẵng</t>
  </si>
  <si>
    <t>VM+ DNG 84 Nguyễn Lương Bằng</t>
  </si>
  <si>
    <t>84 Nguyễn Lương Bằng, Phường Hòa Khánh Bắc, Liên Chiểu, Đà Nẵng</t>
  </si>
  <si>
    <t>VM+ DNG 278 Nguyễn Công Trứ</t>
  </si>
  <si>
    <t>278 Nguyễn Công Trứ, Phường Phước Mỹ, Sơn Trà, Đà Nẵng</t>
  </si>
  <si>
    <t>VM+ DNG 31 Nguyễn Đình Trọng</t>
  </si>
  <si>
    <t>31 Nguyễn Đình Trọng, phường Hòa Khánh Nam, quận Liên Chiểu, Đà Nẵng</t>
  </si>
  <si>
    <t>VM+ DNG 38 Trần Quốc Toản</t>
  </si>
  <si>
    <t>38 Trần Quốc Toản - phường Hải Châu I - quận Hải Châu - thành phố Đà Nẵng - Việt Nam</t>
  </si>
  <si>
    <t>VM+ QNI 107 Phan Chu Trinh</t>
  </si>
  <si>
    <t>107 Phan Chu Trinh, Phường Nguyễn Nghiêm, TP Quảng Ngãi, Quảng Ngãi (TĐ 66, TBĐ 12 )</t>
  </si>
  <si>
    <t>VM+ DNG  Savico 66 Võ Văn Tần</t>
  </si>
  <si>
    <t>66 Võ Văn Tần , Phường Chính Gián, Thanh Khê, Đà Nẵng</t>
  </si>
  <si>
    <t>VM+ BDH 141-143-145 Thành Thái</t>
  </si>
  <si>
    <t>141-143-145 Thành Thái, Phường Quang Trung, TP Quy Nhơn, Tỉnh Bình Định</t>
  </si>
  <si>
    <t>VM+ DNG 200 Núi Thành</t>
  </si>
  <si>
    <t>200 Núi Thành - phường Hòa Cường Bắc - quận Hải Châu  - thành phố Đà Nẵng - Việt Nam</t>
  </si>
  <si>
    <t>VM+ DNG 114 Quang Trung</t>
  </si>
  <si>
    <t>114 Quang Trung - phường Thạch Thang - quận Hải Châu - thành phố Đà Nẵng - Việt Nam</t>
  </si>
  <si>
    <t>VM+ DNG 111-113 Trần Hưng Đạo</t>
  </si>
  <si>
    <t xml:space="preserve">K8-K09 Trần Hưng Đạo - phường Nại Hiên Đông - quận Sơn Trà - thành phố Đà Nẵng - Việt Nam </t>
  </si>
  <si>
    <t>VM+ DNG 426 Cách Mạng Tháng Tám</t>
  </si>
  <si>
    <t>426 Cách Mạng Tháng Tám, phường Hòa Thọ Đông, quận Cẩm Lệ, Đà Nẵng</t>
  </si>
  <si>
    <t>VM+ BDH 613C Nguyễn Thái Học</t>
  </si>
  <si>
    <t>613 Nguyễn Thái Học, Phường Nguyễn Văn Cừ, TP Quy Nhơn, Tỉnh Bình Định</t>
  </si>
  <si>
    <t>VM+ QNI 241 Trần Hưng Đạo</t>
  </si>
  <si>
    <t>241 Trần Hưng Đạo, Phường Trần Phú, TP Quảng Ngãi, Tỉnh Quảng Ngãi</t>
  </si>
  <si>
    <t>VM+ DNG 110 Tiểu La</t>
  </si>
  <si>
    <t>110 Tiểu La - phường Hòa Thuận Tây - quận Hải Châu - thành phố Đà Nẵng - Việt Nam</t>
  </si>
  <si>
    <t>VM+ QNI 330-332 Nguyễn Văn Linh</t>
  </si>
  <si>
    <t>330-332 Nguyễn Văn Linh, P Trương Quang Trọng, TP Quảng Ngãi, Tỉnh Quảng Ngãi ( Thửa 205, TBĐ 14 )</t>
  </si>
  <si>
    <t>VM+ DNG 2 Đinh Công Trứ</t>
  </si>
  <si>
    <t>2 Đinh Công Trứ, Phường Thọ Quang, Quận Sơn Trà, Đà Nẵng</t>
  </si>
  <si>
    <t>VM+ PYN 365-367 Nguyễn Văn Linh</t>
  </si>
  <si>
    <t>365-367 Nguyễn Văn Linh, khu phố 2, phường Phú Lâm, TP Tuy Hòa, Phú Yên</t>
  </si>
  <si>
    <t>VM+ DNG 53 Phan Đăng Lưu</t>
  </si>
  <si>
    <t xml:space="preserve">53 Phan Đăng Lưu - phường Hòa Cường Nam - quận Hải Châu - thành phố Đà Nẵng - Việt Nam </t>
  </si>
  <si>
    <t>VM+ DNG 148 Dương Vân Nga</t>
  </si>
  <si>
    <t>148 Dương Vân Nga - phường Nại Hiên Đông - quận Sơn Trà - thành phố Đà Nẵng - Việt Nam</t>
  </si>
  <si>
    <t>VM+ DNG 55 Hồ Xuân Hương</t>
  </si>
  <si>
    <t>55 -57 Hồ Xuân Hương - Tổ 35 - phường Mỹ An - quận Ngũ Hành Sơn - thành phố Đà Nẵng - Việt Nam</t>
  </si>
  <si>
    <t>VM+ DNG 131-133 Lý Thái Tông</t>
  </si>
  <si>
    <t>131 - 133 Lý Thái Tông - phường Hòa Minh - quận Liên Chiểu - thành phố Đà Nẵng - Việt Nam</t>
  </si>
  <si>
    <t>VM+ DNG 205 CMT8</t>
  </si>
  <si>
    <t>205 CMT8, Phường Khuê Trung, Quận Cẩm Lệ, Đà Nẵng</t>
  </si>
  <si>
    <t>VM+ DNG 376-378 Kinh Dương Vương</t>
  </si>
  <si>
    <t>376-378 Kinh Dương Vương, Lô 27-28-F1.11, khu TĐC Hoà Minh 3, P.Hoà Minh, Q.Liên Chiểu, Đà Nẵng</t>
  </si>
  <si>
    <t>VM+ HCM 0.03 Tầng 01, CC1, khối HQ4</t>
  </si>
  <si>
    <t>0.03 Tầng 01, Chung cư CC1, khối HQ4, Khu 2-Khu tái định cư Bến Lức-Khu chức năng số 17- Khu đô thị mới Nam Thành phố, Ấp 3, Xã An Phú Tây, Bình Chánh, TPHCM</t>
  </si>
  <si>
    <t>VM+ HCM Dream Home Luxury</t>
  </si>
  <si>
    <t>Lô TM B1-1-26, Tầng 1, Block B1, Chung cư Phú Hưng Phát (Dream Home Luxury), 89/57 đường 59, Phường 14, Gò Vấp, TPHCM</t>
  </si>
  <si>
    <t>VM+ HCM CC Bảo Minh Ezland (HAUSNEO)</t>
  </si>
  <si>
    <t>A.0.03A và A.0.05, Tầng G, Tháp A, Chung cư Bảo Minh Ezland (HAUSNEO), Số 2 Đường 11, Khu phố 2, Phường Phú Hữu, Quận 9, TPHCM</t>
  </si>
  <si>
    <t>VM+ HCM 25 đường số 17</t>
  </si>
  <si>
    <t>25 đường số 17, phường Linh Trung, quận Thủ Đức, HCM</t>
  </si>
  <si>
    <t>VM+ HCM 31A-33A Gò Dầu</t>
  </si>
  <si>
    <t>VM+ 31A-33A Gò Dầu, P Tân Quý, Tân Phú, TP.HCM</t>
  </si>
  <si>
    <t>VM+ KGG 327 Nguyễn Trung Trực</t>
  </si>
  <si>
    <t xml:space="preserve">VM+ 327 Nguyễn Trung Trực , Rạch Giá ,  Kiên Giang </t>
  </si>
  <si>
    <t>DANH SÁCH CHUỖI CỬA HÀNG VINMART+ TOÀN QUỐC</t>
  </si>
  <si>
    <t xml:space="preserve">DANH SÁCH HỆ THỐNG SIÊU THỊ VINMART TOÀN QUỐC </t>
  </si>
  <si>
    <t>TRUNG TÂM</t>
  </si>
  <si>
    <t>ĐỊA CHỈ</t>
  </si>
  <si>
    <t>MM Mega Market Thăng Long</t>
  </si>
  <si>
    <t>Đường Phạm Văn Đồng, Cổ Nhuế, Từ Liêm, Hà Nội</t>
  </si>
  <si>
    <t>024 3755 1617</t>
  </si>
  <si>
    <t>MM Mega Market Hoàng Mai</t>
  </si>
  <si>
    <t>126 Tam Trinh, Hoàng Mai, Hà Nội</t>
  </si>
  <si>
    <t>024 3645 3232</t>
  </si>
  <si>
    <t>MM Mega Market Hà Đông</t>
  </si>
  <si>
    <t>Đường Tô Hiệu, Hà Cầu, Hà Đông, Hà Nội</t>
  </si>
  <si>
    <t>024 3351 2869</t>
  </si>
  <si>
    <t>MM Mega Market Thanh Xuân</t>
  </si>
  <si>
    <t>360 Giải Phóng, Phương Liệt, Thanh Xuân, Hà Nội</t>
  </si>
  <si>
    <t>024 3202 0090</t>
  </si>
  <si>
    <t>MM Mega Market Hồng Bàng</t>
  </si>
  <si>
    <t>2A đường Hồng Bàng, Sở Dầu, Hồng Bàng, Hải Phòng</t>
  </si>
  <si>
    <t>0231 3528 128</t>
  </si>
  <si>
    <t>MM Mega Market Hạ Long</t>
  </si>
  <si>
    <t>Đường Vũ Văn Hiếu, Hà Tu, Hạ Long</t>
  </si>
  <si>
    <t>0233 3815 931</t>
  </si>
  <si>
    <t>MM Mega Market Vinh</t>
  </si>
  <si>
    <t>Đường Dũng Quyết, Bến Thủy, TP Vinh, Nghệ An</t>
  </si>
  <si>
    <t>0238 8696 555</t>
  </si>
  <si>
    <t xml:space="preserve">MM Mega Market Đà Nẵng </t>
  </si>
  <si>
    <t xml:space="preserve">Đường Cách Mạng Tháng 8, Hải Châu, Đà Nẵng </t>
  </si>
  <si>
    <t>02511 3644 933</t>
  </si>
  <si>
    <t>MM Mega Market Qui Nhơn</t>
  </si>
  <si>
    <t>Quốc lộ 1D, Ghềnh Ráng, Qui Nhơn</t>
  </si>
  <si>
    <t>0256 3546 246</t>
  </si>
  <si>
    <t>MM Mega Market Nha Trang</t>
  </si>
  <si>
    <t>Đường Hai Ba Tháng Mười, Thôn Võ Cạnh, Xã Vĩnh Trung, TP Nha Trang</t>
  </si>
  <si>
    <t>0258 3896 999</t>
  </si>
  <si>
    <t>MM Mega Market Buôn Ma Thuật</t>
  </si>
  <si>
    <t>Tổ dân phố 5, đường Đồng Khởi, P. Tân An, TP Buôn Ma Thuật</t>
  </si>
  <si>
    <t>02500 388 6666</t>
  </si>
  <si>
    <t>MM Mega Market An Phú</t>
  </si>
  <si>
    <t>An Phú, P. An Khánh, Quận 2, TP. Hồ Chí Minh</t>
  </si>
  <si>
    <t>028 3740 6677</t>
  </si>
  <si>
    <t>MM Mega Market Bình Phú</t>
  </si>
  <si>
    <t>Bình Phú, Phường 11, Quận 6, TP. Hồ Chí Minh</t>
  </si>
  <si>
    <t>028 3876 9719</t>
  </si>
  <si>
    <t>MM Mega Market Hiệp Phú</t>
  </si>
  <si>
    <t>Tân Thới Hiệp, Quận 12, TP. Hồ Chí Minh</t>
  </si>
  <si>
    <t>028 3717 2979</t>
  </si>
  <si>
    <t>MM Mega Market Biên Hòa</t>
  </si>
  <si>
    <t>0261 8820 420</t>
  </si>
  <si>
    <t>MM Mega Market Bình Dương</t>
  </si>
  <si>
    <t>Đại Lộ Bình Dương, p. Phú Thọ, Thị xã Thủ Dầu Một</t>
  </si>
  <si>
    <t>02650 3844 768</t>
  </si>
  <si>
    <t>MM Mega Market Vũng Tàu</t>
  </si>
  <si>
    <t>Quốc lộ 51B, Phường 11, TP. Vũng Tàu</t>
  </si>
  <si>
    <t>0264 3627 668</t>
  </si>
  <si>
    <t>MM Mega Market Hưng Lợi</t>
  </si>
  <si>
    <t>Quốc lộ 91B, P. Hưng Lợi, Q. Ninh Kiều, TP. Cần Thơ</t>
  </si>
  <si>
    <t xml:space="preserve">02710 3739 973 </t>
  </si>
  <si>
    <t>MM Mega Market Long Xuyên</t>
  </si>
  <si>
    <t>0276 3821 888</t>
  </si>
  <si>
    <t>MM Mega Market Rạch Giá</t>
  </si>
  <si>
    <t>0277 3943 919</t>
  </si>
  <si>
    <t xml:space="preserve">Việt Trì </t>
  </si>
  <si>
    <t>( 0210) 399 2222</t>
  </si>
  <si>
    <t>Bắc Giang</t>
  </si>
  <si>
    <t>(0239) 3896 555</t>
  </si>
  <si>
    <t>(0225) 3833 789</t>
  </si>
  <si>
    <t>Nam Định</t>
  </si>
  <si>
    <t>(0228) 3888 456</t>
  </si>
  <si>
    <t>Vĩnh Phúc</t>
  </si>
  <si>
    <t>(0211) 3696 442</t>
  </si>
  <si>
    <t>KHU VỰC PHÍA NAM</t>
  </si>
  <si>
    <t>AEON TÂN PHÚ CELADON</t>
  </si>
  <si>
    <t>Số 30 Bờ Bao Tân Thắng, P. Sơn Kỳ Quận Tân Phú</t>
  </si>
  <si>
    <t>(028) 6288 7722</t>
  </si>
  <si>
    <t>AEON BÌNH DƯƠNG CANARY</t>
  </si>
  <si>
    <t>Số 1 Đại Lộ Bình Dương, Khu Phố Bình Giao, Thị Xã Thuận An, Bình Dương</t>
  </si>
  <si>
    <t>(0274) 6259 111</t>
  </si>
  <si>
    <t>AEON BÌNH TÂN</t>
  </si>
  <si>
    <t>Số 1, Đường 17 A, P. Bình Trị Đông B, Quận Bình Tân, TP.HCM</t>
  </si>
  <si>
    <t>(028) 6288 6060</t>
  </si>
  <si>
    <t>KHU VỰC PHÍA BẮC</t>
  </si>
  <si>
    <t>AEON LONG BIÊN</t>
  </si>
  <si>
    <t>Số 27 Đường Cổ Linh, Phường Long Biên, Quận Long Biên, Hà Nội</t>
  </si>
  <si>
    <t>(024) 6250 7711</t>
  </si>
  <si>
    <t>AEON HÀ ĐÔNG</t>
  </si>
  <si>
    <t>Phố Hoàng Văn Phú, P. Dương Nội, Quận Hà Đông, TP. Hà Nội</t>
  </si>
  <si>
    <t>(024) 2220 8788</t>
  </si>
  <si>
    <t xml:space="preserve"> </t>
  </si>
  <si>
    <t>TÊN ĐƠN VỊ</t>
  </si>
  <si>
    <t>Tỉnh/TP</t>
  </si>
  <si>
    <t>TP.HCM</t>
  </si>
  <si>
    <t>Bình Tân</t>
  </si>
  <si>
    <t>158 Đường số 19, P.Bình Trị Đông B, Q.Bình Tân, TP.HCM</t>
  </si>
  <si>
    <t>(028) 37 626 706</t>
  </si>
  <si>
    <t>Bình Triệu</t>
  </si>
  <si>
    <t>68/1 Quốc lộ 13, P.Hiệp Bình Chánh, Q.Thủ Đức, TP.HCM</t>
  </si>
  <si>
    <t>(028) 37 264 006</t>
  </si>
  <si>
    <t>Cần Giờ</t>
  </si>
  <si>
    <t>128 Đường Đào Cử, Khu phố Phong Thạnh, Thị trấn Cần Thạnh, Huyện Cần Giờ, TP.HCM</t>
  </si>
  <si>
    <t>(028) 37 861 727</t>
  </si>
  <si>
    <t>Chu Văn An</t>
  </si>
  <si>
    <t>241A Chu Văn An, P.12, Q. Bình Thạnh, TP.HCM</t>
  </si>
  <si>
    <t>(028) 35 166 800</t>
  </si>
  <si>
    <t>Cống Quỳnh</t>
  </si>
  <si>
    <t>189C Cống Quỳnh, P.Nguyễn Cư Trinh, Q.1, TP.HCM</t>
  </si>
  <si>
    <t>(028) 38 325 239</t>
  </si>
  <si>
    <t>Củ Chi</t>
  </si>
  <si>
    <t>357 Quốc lộ 22, Ấp Thượng, Xã Tân Thông Hội, Huyện Củ Chi, TP.HCM</t>
  </si>
  <si>
    <t>(028) 37 902 220</t>
  </si>
  <si>
    <t>Đinh Tiên Hoàng</t>
  </si>
  <si>
    <t>127 Đinh Tiên Hoàng, P.3, Q.Bình Thạnh, TP.HCM</t>
  </si>
  <si>
    <t>(028) 35 100 091</t>
  </si>
  <si>
    <t>Đỗ Văn Dậy</t>
  </si>
  <si>
    <t>18 Đỗ Văn Dậy, Ấp Tân Thới Nhất, Xã Tân Hiệp, Huyện Hóc Môn, TP.HCM</t>
  </si>
  <si>
    <t>(028) 37 100 602</t>
  </si>
  <si>
    <t>Đồng Văn Cống</t>
  </si>
  <si>
    <t>125 Đồng Văn Cống, P.Thạnh Mỹ Lợi, Q.2, TP.HCM</t>
  </si>
  <si>
    <t>(028) 37 422 350</t>
  </si>
  <si>
    <t>188 Hậu Giang, P.6, Q.6, TP.HCM</t>
  </si>
  <si>
    <t>(028) 39 600 913</t>
  </si>
  <si>
    <t>Hiệp Thành</t>
  </si>
  <si>
    <t>276 Nguyễn Ảnh Thủ, P.Hiệp Thành, Q.12, TP.HCM</t>
  </si>
  <si>
    <t>(028) 37 172 227</t>
  </si>
  <si>
    <t>Hòa Bình</t>
  </si>
  <si>
    <t>175 Hòa Bình, P.Hiệp Tân, Q.Tân Phú, TP.HCM</t>
  </si>
  <si>
    <t>(028) 39 613 522</t>
  </si>
  <si>
    <t>Hòa Hảo</t>
  </si>
  <si>
    <t>Cao ốc B Ngô Gia Tự, Số 0.01-0.02-0.03 Hòa Hảo, P.3, Q.10, TP.HCM</t>
  </si>
  <si>
    <t>(028) 39 382 307</t>
  </si>
  <si>
    <t>Hóc Môn</t>
  </si>
  <si>
    <t>Đặng Thúc Vịnh, Xã Thới Tam Thôn, Huyện Hóc Môn, TP.HCM</t>
  </si>
  <si>
    <t>(028) 37 107 186</t>
  </si>
  <si>
    <t>Hùng Vương</t>
  </si>
  <si>
    <t>96 Hùng Vương, P.9, Q.5, TP.HCM</t>
  </si>
  <si>
    <t>(028) 38 338 156</t>
  </si>
  <si>
    <t>Huỳnh Tấn Phát</t>
  </si>
  <si>
    <t>1362 Huỳnh Tấn Phát, KP1, P.Phú Mỹ, Q.7, TP.HCM</t>
  </si>
  <si>
    <t>(028) 37 851 515</t>
  </si>
  <si>
    <t>Lý Thường Kiệt</t>
  </si>
  <si>
    <t>497 Hòa Hảo, P.7, Q.10, TP.HCM</t>
  </si>
  <si>
    <t>(028) 39 572 856</t>
  </si>
  <si>
    <t>Nguyễn Ảnh Thủ</t>
  </si>
  <si>
    <t>167/2 Nguyễn Ảnh Thủ, P.Trung Mỹ Tây, Q.12, TP.HCM</t>
  </si>
  <si>
    <t>(028) 37 185 455</t>
  </si>
  <si>
    <t>Nguyễn Bình</t>
  </si>
  <si>
    <t>18, Nguyễn Bình, Xã Phú Xuân, Huyện Nhà Bè, TP.HCM</t>
  </si>
  <si>
    <t>(028) 37 770 669</t>
  </si>
  <si>
    <t>Nguyễn Đình Chiểu</t>
  </si>
  <si>
    <t>168 Nguyễn Đình Chiểu, P.6, Q.3, TP.HCM</t>
  </si>
  <si>
    <t>(028) 39 301 384</t>
  </si>
  <si>
    <t>Nguyễn Kiệm</t>
  </si>
  <si>
    <t>571-573 Nguyễn Kiệm, P.9, Q.Phú Nhuận, TP.HCM</t>
  </si>
  <si>
    <t>(028) 39 972 477</t>
  </si>
  <si>
    <t>Nhiêu Lộc</t>
  </si>
  <si>
    <t>Tầng trệt cao ốc SCREC, 974A Trường Sa, P.12, Q.3, TP.HCM</t>
  </si>
  <si>
    <t>(028) 62 904 804</t>
  </si>
  <si>
    <t>Phan Văn Trị</t>
  </si>
  <si>
    <t>543/1 Phan Văn Trị, P.7, Q.Gò Vấp, TP.HCM</t>
  </si>
  <si>
    <t>(028) 38 946 859</t>
  </si>
  <si>
    <t>Phú Lâm</t>
  </si>
  <si>
    <t>06 Bà Hom (vòng xoay Phú Lâm), P.13, Q.6, TP.HCM</t>
  </si>
  <si>
    <t>(028) 37 514 798</t>
  </si>
  <si>
    <t>Lô A - Chung cư Phú Thọ, Nguyễn Thị Nhỏ, P.15, Q.11, TP.HCM</t>
  </si>
  <si>
    <t>(028) 38 687 007</t>
  </si>
  <si>
    <t>Quang Trung</t>
  </si>
  <si>
    <t>304A Quang Trung, P.11, Q.Gò Vấp, TP.HCM</t>
  </si>
  <si>
    <t>(028) 39 966 477</t>
  </si>
  <si>
    <t>Rạch Miễu</t>
  </si>
  <si>
    <t>48 Hoa Sứ, P.7, Q.Phú Nhuận. TP.HCM</t>
  </si>
  <si>
    <t>(028) 35 171 368</t>
  </si>
  <si>
    <t>Thắng Lợi</t>
  </si>
  <si>
    <t>02 Trường Chinh, P.Tây Thạnh, Q.Tân Phú, TP.HCM</t>
  </si>
  <si>
    <t>(028) 38 155 483</t>
  </si>
  <si>
    <t>Tuy Lý Vương</t>
  </si>
  <si>
    <t>40-54 Tuy Lý Vương, P.13, Q.8, TP.HCM</t>
  </si>
  <si>
    <t>(028) 39 515 465</t>
  </si>
  <si>
    <t>Văn Thánh</t>
  </si>
  <si>
    <t>Tòa nhà Pearl Plaza, 561A Điện Biên Phủ, P.25, Q.Bình Thạnh, TP.HCM</t>
  </si>
  <si>
    <t>(028)  35 121 068</t>
  </si>
  <si>
    <t>Vĩnh Lộc B</t>
  </si>
  <si>
    <t>Số 2 Khu tái định cư Vĩnh Lộc B, Đường số 8, Xã Vĩnh Lộc B, Huyện Bình Chánh, TP.HCM</t>
  </si>
  <si>
    <t>(028) 73 016 999</t>
  </si>
  <si>
    <t>Xa Lộ Hà Nội</t>
  </si>
  <si>
    <t>191 Quang Trung, P.Hiệp Phú, Q.9, TP.HCM</t>
  </si>
  <si>
    <t>(028) 37 307 234</t>
  </si>
  <si>
    <t>Xtra Linh Trung</t>
  </si>
  <si>
    <t>934 Quốc Lộ 1A, P.Linh Trung, Q.Thủ Đức, TP.HCM</t>
  </si>
  <si>
    <t>(028) 37 243 228</t>
  </si>
  <si>
    <t>Xtra Tân Phong</t>
  </si>
  <si>
    <t>Tầng 2 &amp; 3 - TTTM SC VivoCity, 1058 Đại lộ Nguyễn Văn Linh, P.Tân Phong, Q.7, TP.HCM</t>
  </si>
  <si>
    <t>(028) 37 761 234</t>
  </si>
  <si>
    <t>Xtra Sư Vạn Hạnh</t>
  </si>
  <si>
    <t>Tầng B1 - TTTM Vạn Hạnh, 11 Sư Vạn Hạnh, P.12, Q. 10, TP.HCM</t>
  </si>
  <si>
    <t>(028) 39 798 581</t>
  </si>
  <si>
    <t>Xtra Phạm Văn Đồng</t>
  </si>
  <si>
    <t>Tầng 2 &amp; 3 TTTM Sense City (Tòa nhà Gigamall) 240-242 Phạm Văn Đồng, P. Hiệp Bình Chánh, Q. Thủ Đức</t>
  </si>
  <si>
    <t>(028) 3726 2223</t>
  </si>
  <si>
    <t>ĐÔNG NAM BỘ</t>
  </si>
  <si>
    <t>Bà Rịa</t>
  </si>
  <si>
    <t>P.Phước Trung, TP.Bà Rịa, Tỉnh Bà Rịa-Vũng Tàu</t>
  </si>
  <si>
    <t>BRVT</t>
  </si>
  <si>
    <t>(0254) 3739 359</t>
  </si>
  <si>
    <t>Biên Hòa</t>
  </si>
  <si>
    <t>121 Quốc lộ 15, P.Tân Tiến, TP.Biên Hoà, Tỉnh Đồng Nai</t>
  </si>
  <si>
    <t>Bình Dương 1</t>
  </si>
  <si>
    <t>Đường 30 tháng 4, P.Chánh Nghĩa, TP.Thủ Dầu Một, Tỉnh Bình Dương</t>
  </si>
  <si>
    <t>(0274) 3818 667</t>
  </si>
  <si>
    <t>Bình Phước</t>
  </si>
  <si>
    <t>TTTM Đồng Xoài, Phú Riềng Đỏ, P.Tân Bình, TX.Đồng Xoài, Tỉnh Bình Phước</t>
  </si>
  <si>
    <t>(0271) 3865 555</t>
  </si>
  <si>
    <t>Đồng Phú</t>
  </si>
  <si>
    <t>CMT8 - DT 741, KP.TÂN AN, TT.TÂN PHÚ, H.ĐỒNG PHÚ, T.BÌNH PHƯỚC</t>
  </si>
  <si>
    <t>0981 801 433</t>
  </si>
  <si>
    <t>Lagi</t>
  </si>
  <si>
    <t>Đường Thống Nhất, Khu vực 4, P.Tân Thiện, TX.Lagi, Tỉnh Bình Thuận</t>
  </si>
  <si>
    <t>Bình Thuận</t>
  </si>
  <si>
    <t>(0252) 3561 888</t>
  </si>
  <si>
    <t>Phan Rí</t>
  </si>
  <si>
    <t>Khu phố Minh Tân, Thị Trấn Phan Rí Cửa, huyện Tuy Phong, Tỉnh Bình Thuận</t>
  </si>
  <si>
    <t>(0252) 3909 091</t>
  </si>
  <si>
    <t>Ngã 4 Chợ Đình</t>
  </si>
  <si>
    <t>TTTM Bình Dương Square, Số 1 Phú Lợi, P.Phú Hòa, TP.Thủ Dầu Một, Tỉnh Bình Dương</t>
  </si>
  <si>
    <t>(0274) 6259 779</t>
  </si>
  <si>
    <t>Phan Thiết</t>
  </si>
  <si>
    <t>1A Nguyễn Tất Thành, P.Bình Hưng, TP.Phan Thiết, Tỉnh Bình Thuận</t>
  </si>
  <si>
    <t>(0252) 3835 440</t>
  </si>
  <si>
    <t>Tân Châu</t>
  </si>
  <si>
    <t>Lê Duẩn, Khu phố 2, Thị trấn Tân Châu, Huyện Tân Châu, Tỉnh Tây Ninh</t>
  </si>
  <si>
    <t>(0276) 3755 994</t>
  </si>
  <si>
    <t>Tân Thành</t>
  </si>
  <si>
    <t>Quốc Lộ 51, Tổ 12, Khu phố Tân Phú, Thị trấn Phú Mỹ, Huyện Tân Thành, Tỉnh Bà Rịa-Vũng Tàu</t>
  </si>
  <si>
    <t>(0254) 3924 611</t>
  </si>
  <si>
    <t>Phước Đông</t>
  </si>
  <si>
    <t>KHU CÔNG NGHIỆP PHƯỚC ĐÔNG, XÃ PHƯỚC ĐÔNG, HUYỆN GÒ DẦU, TỈNH TÂY NINH</t>
  </si>
  <si>
    <t>(0276) 3510 158</t>
  </si>
  <si>
    <t>576 Cách mạng Tháng Tám, P.3, TP.Tây Ninh, Tỉnh Tây Ninh</t>
  </si>
  <si>
    <t>(0276) 3922 339</t>
  </si>
  <si>
    <t>Châu Thành</t>
  </si>
  <si>
    <t>đường 781, khu phố 3, thị trấn Châu Thành, huyện Châu Thành, Tây Ninh.</t>
  </si>
  <si>
    <t>(0276) 3 887799</t>
  </si>
  <si>
    <t>Trảng Bàng</t>
  </si>
  <si>
    <t>Khu phố Lộc An, Thị trấn Trảng Bàng, Huyện Trảng Bàng, Tỉnh Tây Ninh</t>
  </si>
  <si>
    <t>(0276) 3890 949</t>
  </si>
  <si>
    <t>Vũng Tàu</t>
  </si>
  <si>
    <t>36 Nguyễn Thái Học, P.7, TP.Vũng Tàu, Tỉnh Bà Rịa-Vũng Tàu</t>
  </si>
  <si>
    <t>(0254) 3576 200</t>
  </si>
  <si>
    <t>MIỀN TRUNG</t>
  </si>
  <si>
    <t>An Nhơn</t>
  </si>
  <si>
    <t>TTTM Hoàng Vũ Plaza, Quốc lộ 1A, TX.An Nhơn, Tỉnh Bình Định</t>
  </si>
  <si>
    <t>(0256) 3635 677</t>
  </si>
  <si>
    <t>Cam Ranh</t>
  </si>
  <si>
    <t>02 Đại lộ Hùng Vương, P.Cam Lộc, TP.Cam Ranh, Tỉnh Khánh Hòa</t>
  </si>
  <si>
    <t>(0258) 3951 579</t>
  </si>
  <si>
    <t>478 Điện Biên Phủ, P.Thanh Khê Đông, Q.Thanh Khê, TP.Đà Nẵng</t>
  </si>
  <si>
    <t>(0236) 3771 888</t>
  </si>
  <si>
    <t>Đức Phổ</t>
  </si>
  <si>
    <t>Đường Nguyễn Nghiêm, Thôn Vĩnh Bình, Xã phổ Ninh, Huyện Đức phổ, Tỉnh Quảng Ngãi</t>
  </si>
  <si>
    <t xml:space="preserve">(0255) 3888 675  </t>
  </si>
  <si>
    <t>Huế</t>
  </si>
  <si>
    <t>06 Trần Hưng đạo, P.Phú Hòa, TP.Huế, Tỉnh Thừa Thiên-Huế</t>
  </si>
  <si>
    <t>(0234) 3588 555</t>
  </si>
  <si>
    <t>Nha Trang</t>
  </si>
  <si>
    <t xml:space="preserve">02 Đường Lê Hồng Phong, P.Phước Hải, TP.Nha Trang, Tỉnh Khánh Hòa </t>
  </si>
  <si>
    <t>(0258) 3875 777</t>
  </si>
  <si>
    <t>Khu đô thị phía Bắc đường Lê Lợi, P.Đồng Phú, TP.Đồng Hới, Tỉnh Quảng Bình</t>
  </si>
  <si>
    <t>(0232) 3897 999</t>
  </si>
  <si>
    <t>242 Nguyễn Nghiêm, Tổ 6, P.Nguyễn Nghiêm, TP.Quảng Ngãi, Tỉnh Quảng Ngãi</t>
  </si>
  <si>
    <t>(0255) 3725 555</t>
  </si>
  <si>
    <t>Quảng Trị</t>
  </si>
  <si>
    <t>Số 02 Trần Hưng Đạo, P.1, TP.Đông Hà, Tỉnh Quảng Trị</t>
  </si>
  <si>
    <t>(0233) 3666 996</t>
  </si>
  <si>
    <t>Quy Nhơn</t>
  </si>
  <si>
    <t>07 Lê Duẩn, P.Lý Thường Kiệt, TP.Quy Nhơn, Tỉnh Bình Định</t>
  </si>
  <si>
    <t>(0256) 3521 321</t>
  </si>
  <si>
    <t>Tam Kỳ</t>
  </si>
  <si>
    <t>07 Phan Chu Trinh, P.Phước Hoà, TP.Tam Kỳ, Tỉnh Quảng Nam</t>
  </si>
  <si>
    <t>Quảng Nam</t>
  </si>
  <si>
    <t xml:space="preserve"> (0235) 2220 230</t>
  </si>
  <si>
    <t>Thanh Hà</t>
  </si>
  <si>
    <t>97 Trần Phú, P.Phủ Hà, TP.Phan Rang Tháp Chàm, Tỉnh Ninh Thuận</t>
  </si>
  <si>
    <t>Phan Rang</t>
  </si>
  <si>
    <t>(0259) 826 611</t>
  </si>
  <si>
    <t>Tuy Hòa</t>
  </si>
  <si>
    <t>Ô phố B8, Khu dân dụng Duy Tân, P.4, TP.Tuy Hoà, Tỉnh Phú Yên</t>
  </si>
  <si>
    <t>(0257) 3818 171</t>
  </si>
  <si>
    <t>MIỀN BẮC</t>
  </si>
  <si>
    <t>· 1606A-Đường Hùng Vương-Phường Gia Cẩm-TP.Việt Trì-Tỉnh Phú Thọ</t>
  </si>
  <si>
    <t xml:space="preserve">51 Nguyễn Văn Cừ, P.Ngô Quyền, TP.Bắc Giang, Tỉnh Bắc Giang </t>
  </si>
  <si>
    <t>(0204) 3549 999</t>
  </si>
  <si>
    <t>Km số 10, Đường Nguyễn Trãi, P.Mộ Lao, Q.Hà Đông , TP.Hà Nội</t>
  </si>
  <si>
    <t>(024) 6282 6888</t>
  </si>
  <si>
    <t>2 Phan Đình Phùng, TP.Hà Tĩnh, Tỉnh Hà Tĩnh</t>
  </si>
  <si>
    <t>Số 1 Lê Hồng Phong, P.Lạc Viên, Q. Ngô Quyền, TP.Hải Phòng (Ngã 5 Cát Bi)</t>
  </si>
  <si>
    <t>Số 91 đường Điện Biên, P.Cửa Bắc, TP.Nam Định, Tỉnh Nam Định</t>
  </si>
  <si>
    <t>TTTM Hiền Đức, Đường Phan Chu Trinh, P.Điện Biên, TP.Thanh Hóa, Tỉnh Thanh Hóa</t>
  </si>
  <si>
    <t>(0237) 8999 333</t>
  </si>
  <si>
    <t>TTTM SOIVA Plaza, Đường Mê Linh, P.Khai Quang, TP.Vĩnh Yên, Tỉnh Vĩnh Phúc</t>
  </si>
  <si>
    <t>MIỀN TÂY</t>
  </si>
  <si>
    <t>Số 7, Đường Trần Huỳnh, P.7, TP.Bạc Liêu, Tỉnh Bạc Liêu</t>
  </si>
  <si>
    <t>(0291) 3719 999</t>
  </si>
  <si>
    <t>Cần Giuộc</t>
  </si>
  <si>
    <t>Ấp Thanh Ba, Xã Mỹ Lộc, Huyện Cần Giuộc, Tỉnh Long An.</t>
  </si>
  <si>
    <t>(0272) 3900 910</t>
  </si>
  <si>
    <t>Bến Lức</t>
  </si>
  <si>
    <t>Số 61 Đường Quốc lộ 1A, Khu phố 4, Thị trấn Bến Lức, Huyện Bến Lức, Tỉnh Long An</t>
  </si>
  <si>
    <t xml:space="preserve">(0272) 3630 998 </t>
  </si>
  <si>
    <t>Bến Tre</t>
  </si>
  <si>
    <t>26A Trần Quốc Tuấn, P.4, TP.Bến Tre, tỉnh Bến Tre</t>
  </si>
  <si>
    <t>(0275) 3511 322</t>
  </si>
  <si>
    <t>Số 9 Trần Hưng Đạo, P.5, TP.Cà Mau, Tỉnh Cà Mau</t>
  </si>
  <si>
    <t>(0290) 3583 333</t>
  </si>
  <si>
    <t>Cai Lậy</t>
  </si>
  <si>
    <t>Khu phố 2, Đường 30/4, P.1, TX. Cai Lậy, Tỉnh Tiền Giang</t>
  </si>
  <si>
    <t>Tiền Giang</t>
  </si>
  <si>
    <t>(0273) 3813 738</t>
  </si>
  <si>
    <t>TTTM SC Cần Thơ - số 1 Đại lộ Hòa Bình, P.Tân An, Q.Ninh Kiều, TP.Cần Thơ</t>
  </si>
  <si>
    <t>(0292) 3763 585</t>
  </si>
  <si>
    <t>Bình Thủy</t>
  </si>
  <si>
    <t>35-37 Cách Mạng Tháng 8, P.An Thới, Q.Bình Thuỷ, TP.Cần Thơ</t>
  </si>
  <si>
    <t>(0292)3907 008</t>
  </si>
  <si>
    <t>Cao Lãnh</t>
  </si>
  <si>
    <t>Số 01 Ngô Thời Nhậm, P.1, TP.Cao Lãnh, Tỉnh Đồng Tháp</t>
  </si>
  <si>
    <t>(0277) 3535 455</t>
  </si>
  <si>
    <t>Châu Đốc</t>
  </si>
  <si>
    <t>Tổ 21 Khóm Châu Quới 3, P.Châu Phú B, TP.Châu Đốc, Tỉnh An Giang</t>
  </si>
  <si>
    <t xml:space="preserve">(0296) 3566 909 </t>
  </si>
  <si>
    <t>Duyên Hải</t>
  </si>
  <si>
    <t>Đường Lý Thường Kiệt, Phường 1, Thị Xã Duyên Hải, Tỉnh Trà Vinh</t>
  </si>
  <si>
    <t>(0294) 383 2929</t>
  </si>
  <si>
    <t>Gò Công</t>
  </si>
  <si>
    <t>Đường Trần Công Tường, Khu phố 2, P.5, TX.Gò Công, Tỉnh Tiền Giang</t>
  </si>
  <si>
    <t>(0273) 3841 100</t>
  </si>
  <si>
    <t>Hà Tiên</t>
  </si>
  <si>
    <t>Thửa đất số 23, Tờ bản đồ số 15, Khu phố 2, đường Mạc Công Du, P.Đông Hồ, TX.Hà Tiên, Tỉnh Kiên Giang</t>
  </si>
  <si>
    <t>(0297) 3957 939</t>
  </si>
  <si>
    <t>Hồng Ngự</t>
  </si>
  <si>
    <t>Khu Nhà KII, P.An Thạnh, TX.Hồng Ngự, Tỉnh Đồng Tháp</t>
  </si>
  <si>
    <t>(0277) 3651 987</t>
  </si>
  <si>
    <t>1332 Nguyễn Trung Trực, P.An Bình, TP.Rạch Giá, Tỉnh Kiên Giang</t>
  </si>
  <si>
    <t>(0297) 3769 999</t>
  </si>
  <si>
    <t>Kiên Giang 2</t>
  </si>
  <si>
    <t>Khu trung tâm Thương mại Tổng hợp 16ha, P.Vĩnh Thanh Vân, TP.Rạch Giá, Tỉnh Kiên Giang</t>
  </si>
  <si>
    <t>(0297) 3947 888</t>
  </si>
  <si>
    <t>01 Mai Thị Tốt, P.2, TP.Tân An, Tỉnh Long An</t>
  </si>
  <si>
    <t>(0272) 3526 887</t>
  </si>
  <si>
    <t>Long Xuyên</t>
  </si>
  <si>
    <t>12 Nguyễn Huệ A, P.Mỹ Long, TP.Long Xuyên, Tỉnh An Giang</t>
  </si>
  <si>
    <t>(0296) 3940 002</t>
  </si>
  <si>
    <t>Mỹ Tho</t>
  </si>
  <si>
    <t>35 Ấp Bắc, P.5, TP.Mỹ Tho, Tỉnh Tiền Giang</t>
  </si>
  <si>
    <t>(0273) 3867 314</t>
  </si>
  <si>
    <t>Ngã 7 Hậu Giang</t>
  </si>
  <si>
    <t>Khu vực 3, P.Ngã Bảy, TX.Ngã Bảy, Tỉnh Hậu Giang</t>
  </si>
  <si>
    <t>(0293) 3962 900</t>
  </si>
  <si>
    <t>Sa Đéc</t>
  </si>
  <si>
    <t>Đường Nguyễn Sinh Sắc, Khóm 2, P.2, TP.Sa Đéc, Tỉnh Đồng Tháp</t>
  </si>
  <si>
    <t>(0277) 3889 388</t>
  </si>
  <si>
    <t>Số 6 Hùng Vương, P.6 , TP.Sóc Trăng</t>
  </si>
  <si>
    <t>(0299) 3640 132</t>
  </si>
  <si>
    <t>Khóm Long Thạnh D, Phường Long Thạnh, Thị Xã Tân Châu, Tỉnh An Giang.</t>
  </si>
  <si>
    <t>(0296) 3596 400</t>
  </si>
  <si>
    <t>Thốt Nốt</t>
  </si>
  <si>
    <t>Quốc lộ 91 khu vực Phụng Thạnh 1, P.Thốt Nốt, Q.Thốt Nốt, TP.Cần Thơ</t>
  </si>
  <si>
    <t xml:space="preserve">(0292) 385 11 44 </t>
  </si>
  <si>
    <t>Đường Nguyễn Đáng, Khóm 3, P.6, TP.Trà Vinh, Tỉnh Trà Vinh</t>
  </si>
  <si>
    <t>(0294) 374 0707</t>
  </si>
  <si>
    <t>Tiểu Cần</t>
  </si>
  <si>
    <t>Khóm 2, TT Tiểu Cần , Huyện Tiểu Cần , Tỉnh Trà Vinh</t>
  </si>
  <si>
    <t>0294.3900.001</t>
  </si>
  <si>
    <t>Vị Thanh</t>
  </si>
  <si>
    <t>319 Trần Hưng Đạo, P.1, TX.Vị Thanh, Tỉnh Hậu Giang</t>
  </si>
  <si>
    <t>(0293) 3581 505</t>
  </si>
  <si>
    <t>Số 26 đường 3/2, P1, TP.Vĩnh Long, Tỉnh Vĩnh Long</t>
  </si>
  <si>
    <t>(0270) 3836 722</t>
  </si>
  <si>
    <t>TÂY NGUYÊN</t>
  </si>
  <si>
    <t>Bảo Lộc</t>
  </si>
  <si>
    <t>Tháp Nước, đường Trần Phú, P.2, TP.Bảo Lộc, Tỉnh Lâm Đồng</t>
  </si>
  <si>
    <t>(0263) 371 0610</t>
  </si>
  <si>
    <t>Buôn Ma Thuột</t>
  </si>
  <si>
    <t>71 Nguyễn Tất Thành, P.Tân An, TP.Buôn Ma Thuột, Tỉnh Đắk lắk</t>
  </si>
  <si>
    <t>Đăk lăk</t>
  </si>
  <si>
    <t>(0262) 3957 988</t>
  </si>
  <si>
    <t>Chư Sê</t>
  </si>
  <si>
    <t>912 Hùng Vương Tổ dân phố 4 Thị trấn Chư Sê, Huyện Chư Sê Gia Lai, Tỉnh Gia Lai</t>
  </si>
  <si>
    <t>(0269) 3886 111</t>
  </si>
  <si>
    <t>Đăk Nông</t>
  </si>
  <si>
    <t>Đường Huỳnh Thúc Kháng, Tổ dân phố 1, P.Nghĩa Thành, TX.Gia Nghĩa, Tỉnh Đắk Nông</t>
  </si>
  <si>
    <t xml:space="preserve">(0261) 3555 552 </t>
  </si>
  <si>
    <t>205B Lê Hồng Phong, P.Quyết Thắng, TP.Kon Tum,Tỉnh Kon Tum</t>
  </si>
  <si>
    <t>(0260) 3838 789</t>
  </si>
  <si>
    <t>Pleiku</t>
  </si>
  <si>
    <t>21 Cách Mạng Tháng 8, P.Hoa Lư, TP.Pleiku, Tỉnh Gia lai</t>
  </si>
  <si>
    <t>(0269) 2220 492</t>
  </si>
  <si>
    <t>Buôn Hồ</t>
  </si>
  <si>
    <t>464 Hùng Vương, Phường An Bình, Thị Xã Buôn Hồ, Tỉnh Đăk Lăk</t>
  </si>
  <si>
    <t>Đăk Lăk</t>
  </si>
  <si>
    <t>(0262) 3.818.180 phím 0 – số nội bộ :31600</t>
  </si>
  <si>
    <t>Số 833 Xa lộ Hà Nội, Long Bình Tân, Thành phố Biên Hòa, Đồng Nai</t>
  </si>
  <si>
    <t>1135 đường Nguyễn Ái Quốc, Khu phố 2, Phường Tân Hiệp, TP. Biên Hòa, Tỉnh Đồng Nai (Ngã tư Tân Phong)</t>
  </si>
  <si>
    <t>Phường Đông Hòa, Thị Xã Dĩ An, Tỉnh Bình Dương</t>
  </si>
  <si>
    <t>Lô số 1, Khu Dân Cư Hưng Phú 1, Phường Hưng Phú, Quận Cái Răng, TP. Cần Thơ</t>
  </si>
  <si>
    <t>Phường Hiệp Thành, TP. Thủ Dầu Một, Tỉnh Bình Dương</t>
  </si>
  <si>
    <t>545 Đường Lê Văn Phẩm, Phường 5, TP Mỹ Tho, Tỉnh Tiền Giang</t>
  </si>
  <si>
    <t>Trung Tâm Thương Mại và Siêu Thị Trà Vinh, Đường Võ Nguyên Giáp, P.7, Tp. Trà Vinh, Tỉnh TV</t>
  </si>
  <si>
    <t>1231 QL1A, Khu Phố 5, Bình Tân, Hồ Chí Minh</t>
  </si>
  <si>
    <t>268 Tô Hiến Thành, Phường 15, Quận 10, Hồ Chí Minh</t>
  </si>
  <si>
    <t>792 Nguyễn Kiệm, Phường 3, Gò Vấp, Hồ Chí Minh</t>
  </si>
  <si>
    <t>212 Thoại Ngọc Hầu, Phú Thạnh, Tân Phú, Hồ Chí Minh</t>
  </si>
  <si>
    <t> Lô A, Khu Dân Cư Cityland, 99 Nguyễn Thị Thập, Tân Phú, Quận 7, Hồ Chí Minh</t>
  </si>
  <si>
    <t>12 Quốc Hương, Thảo Điền, Quận 2, Hồ Chí Minh</t>
  </si>
  <si>
    <t>1/1,Trường Chinh, Phường Tây Thạnh , Tân Phú, Hồ Chí Minh</t>
  </si>
  <si>
    <t>Tầng B1, Khu nhà phức hợp Cantavil, An Phú, Phường An Phú, Quận 2, TP. Hồ Chí Minh</t>
  </si>
  <si>
    <t>685 Âu Cơ, Phường Tân Thành, Quận Tân Phú , TP. Hồ Chí Minh</t>
  </si>
  <si>
    <t>Số 222 Trần Duy Hưng, Phường Trung Hòa, Quận Cầu Giấy, TP. Hà Nội</t>
  </si>
  <si>
    <t>Tầng Hầm B1- TTTM The Garden, Đường Mễ Trì, Phường Mỹ Đình, Quận Từ Liêm, TP. Hà Nội</t>
  </si>
  <si>
    <t>số 7-9 Nguyễn Văn Linh, Tầng Hầm TTTM Savico Megamall, Quận Long Biên, TP. Hà Nộ</t>
  </si>
  <si>
    <t>Tầng 1, TTTM Mê Linh Plaza, KM8 Cao Tốc Bắc Thăng Long - Nội Bài, Phường Quang Minh, Quận Mê Linh, TP. Hà Nội</t>
  </si>
  <si>
    <t>Đường Trần Phú, Khu đô thị mới Mỗ Lao, Phường Mỗ Lao, Quận Hà Đông, TP. Hà Nội</t>
  </si>
  <si>
    <t>Tầng hầm B1, Tòa nhà Artemis, số 3 Lê Trọng Tấn, Phường Khương Mai, Quận Thanh Xuân, TP. Hà Nội</t>
  </si>
  <si>
    <t>Phường Khai Quang, TP. Vĩnh Yên, Tỉnh Vĩnh Phúc</t>
  </si>
  <si>
    <t>Eco Green City, Nguyễn Xiển, Thanh Trì, Hà Nội</t>
  </si>
  <si>
    <t>Lô 1/20, Khu Đô Thị Mới Ngã Năm, Sân Bay Cát Bi, Quận Ngô Quyền, TP. Hải Phòng (Ngã Tư Lê Hồng Phong - Nguyễn Bỉnh Khiêm)</t>
  </si>
  <si>
    <t>Xã Lộc Hòa, Thành phố Nam Định, Tỉnh Nam Định</t>
  </si>
  <si>
    <t>Khu TTTM Ngọc Châu, Phường Nhị Châu, TP. Hải Dương, Tỉnh Hải Dương</t>
  </si>
  <si>
    <t>Đường Nguyễn Tất Thành, Phường Thanh Miếu, TP. Việt Trì, Tỉnh Phú Thọ</t>
  </si>
  <si>
    <t>Đường Trần Nhân Tông, Xã Ninh Phúc, TP Ninh Bình, Tỉnh Ninh Bình</t>
  </si>
  <si>
    <t>Cột 5, Phường Hồng Hải, Thành phố Hạ Long, Tỉnh Quảng Ninh</t>
  </si>
  <si>
    <t>Xã Tân Tiến, Thành Phố Bắc Giang, Tỉnh Bắc Giang</t>
  </si>
  <si>
    <t>Xã Đông Hải, TP. Thanh Hóa, Tỉnh Thanh Hóa</t>
  </si>
  <si>
    <t>Số 2, Đường Quang Trung, TP. Vinh, Tỉnh Nghệ An</t>
  </si>
  <si>
    <t>Khu thương Mại Vĩnh Trung, 255-257 Hùng Vương, Quận Thanh Khê, TP. Đà Nẵng</t>
  </si>
  <si>
    <t>Khu quy hoạch Đống Đa, Hùng Vương, Bà Triệu, P. Phú Hội, TP Huế, T Thừa Thiên Huế.</t>
  </si>
  <si>
    <t>Quảng trường trung tâm Đà Lạt, Đường Trần Quốc Toản, Phường 1, Thành Phố Đà Lạt</t>
  </si>
  <si>
    <t>TTTM Kim Cúc, Khu đô thị Xanh Vũng Chua, Phường Ghềnh Ráng, TP. Quy Nhơn, Tỉnh Bình Định</t>
  </si>
  <si>
    <t>Tầng 1, TTTM và Siêu thị Hùng Cường Big C, Đường Lý Thường Kiệt, Phường Nghĩa Chánh, Thành phố Quảng Ngãi, Tỉnh Quảng Ngãi, Việt Nam</t>
  </si>
  <si>
    <t>Lô số 4, đường 19/5, Khu đô thị Vĩnh Điềm Trung, Xã Vĩnh Hiệp, TP Nha Trang, Tỉnh Khánh Hòa</t>
  </si>
  <si>
    <t>Cửa hàng</t>
  </si>
  <si>
    <t>Địa chỉ</t>
  </si>
  <si>
    <t>Big C An Lạc</t>
  </si>
  <si>
    <t>Big C An Phú</t>
  </si>
  <si>
    <t>Big C Âu Cơ</t>
  </si>
  <si>
    <t>Big C Bắc Giang</t>
  </si>
  <si>
    <t>Big C Bình Dương</t>
  </si>
  <si>
    <t>Big C Cần Thơ</t>
  </si>
  <si>
    <t>Big C Cityland (Nguyễn Thị Thập</t>
  </si>
  <si>
    <t>Big C Đà Lạt</t>
  </si>
  <si>
    <t>Big C Đà Nẵng</t>
  </si>
  <si>
    <t>Big C Đồng Nai</t>
  </si>
  <si>
    <t>Big C Gò Vấp</t>
  </si>
  <si>
    <t>Big C Green Square</t>
  </si>
  <si>
    <t>Big C Hạ Long</t>
  </si>
  <si>
    <t>Big C Hải Dương</t>
  </si>
  <si>
    <t>Big C Hải Phòng</t>
  </si>
  <si>
    <t>Big C Hồ Gươm</t>
  </si>
  <si>
    <t>Big C Huế</t>
  </si>
  <si>
    <t>Big C Lê Trọng Tấn</t>
  </si>
  <si>
    <t>Big C Long Biên</t>
  </si>
  <si>
    <t>Big C Mê Linh</t>
  </si>
  <si>
    <t>Big C Miền Đông</t>
  </si>
  <si>
    <t>Big C Nam Định</t>
  </si>
  <si>
    <t>Big C Nha Trang</t>
  </si>
  <si>
    <t>Big C Ninh Bình</t>
  </si>
  <si>
    <t>Big C Phú Thạnh</t>
  </si>
  <si>
    <t>Big C Quảng Ngãi</t>
  </si>
  <si>
    <t>Big C Quy Nhơn</t>
  </si>
  <si>
    <t>Big C Tân Hiệp</t>
  </si>
  <si>
    <t>Big C Thăng Long</t>
  </si>
  <si>
    <t>Big C Thanh Hóa</t>
  </si>
  <si>
    <t>Big C Thao Dien</t>
  </si>
  <si>
    <t>Big C The Garden</t>
  </si>
  <si>
    <t>Big C Trường Chinh</t>
  </si>
  <si>
    <t>Big C Việt Trì</t>
  </si>
  <si>
    <t>Big C Vinh</t>
  </si>
  <si>
    <t>Big C Vĩnh Phúc</t>
  </si>
  <si>
    <t>Go! Eco Green</t>
  </si>
  <si>
    <t xml:space="preserve">Go! Mỹ Tho </t>
  </si>
  <si>
    <t>Go! Trà Vinh</t>
  </si>
  <si>
    <t>414 Trần Hưng Đạo, p. Mỹ Phước, TP. Long Xuyên, An Giang</t>
  </si>
  <si>
    <t>Đường Nguyễn Ái Quốc, P. Quang Vinh, TP. Biên Hòa, Đồng Nai</t>
  </si>
  <si>
    <t>Đường 3 tháng 2, P. Vĩnh Bảo, TP Rạch Giá,  Kiên Giang</t>
  </si>
  <si>
    <t>TÊN CỬA HÀNG</t>
  </si>
  <si>
    <t>SỐ ĐIỆN THOẠI</t>
  </si>
  <si>
    <t>SIÊU THỊ - TRUNG TÂM THƯƠNG MẠI</t>
  </si>
  <si>
    <t>Siêu thị Sài Gòn</t>
  </si>
  <si>
    <t>460 Đường 3 tháng 2 Phường 12 Quận 10 TPHCM</t>
  </si>
  <si>
    <t>(028) 38629629</t>
  </si>
  <si>
    <t>Củ Chi Centremall</t>
  </si>
  <si>
    <t>1239 Tỉnh Lộ 8, Ấp Thạnh An, Xã Trung An, Huyện Củ Chi, TP.HCM</t>
  </si>
  <si>
    <t>090628244</t>
  </si>
  <si>
    <t>Thương xá Tax</t>
  </si>
  <si>
    <t>Toà nhà Lucky Plaza- 69 Đồng Khởi, quận 1 hoặc 38 Nguyễn Huệ, phường Bến Nghé, quận 1, TP.HCM</t>
  </si>
  <si>
    <t>(028) 38386625</t>
  </si>
  <si>
    <t>Centremall Phạm Hùng</t>
  </si>
  <si>
    <t>C6/27 Phạm Hùng, xã Bình Hưng, huyện Bình Chánh, Tp.HCM</t>
  </si>
  <si>
    <t>(028) 37584949</t>
  </si>
  <si>
    <t>CỬA HÀNG TIỆN LỢI</t>
  </si>
  <si>
    <t>Satrafoods HÙNG VƯƠNG</t>
  </si>
  <si>
    <t>347-353 Hùng Vương, Phường 9, Quận 5</t>
  </si>
  <si>
    <t>38.547.541 
091.529.1289</t>
  </si>
  <si>
    <t>Satrafoods TRẦN QUÝ</t>
  </si>
  <si>
    <t>206-208 Trần Quý, Phường 6, Quận 11</t>
  </si>
  <si>
    <t>39.556.267  091.529.1288</t>
  </si>
  <si>
    <t>Satrafoods XÔ VIẾT NGHỆ TĨNH</t>
  </si>
  <si>
    <t>175-177 Xô Viết Nghệ Tĩnh, Phường 17, Quận Bình Thạnh</t>
  </si>
  <si>
    <t>35.140.247  091.529.1293</t>
  </si>
  <si>
    <t>Satrafoods PHẠM VĂN HAI</t>
  </si>
  <si>
    <t>187 Phạm Văn Hai, Phường 5, Quận Tân Bình</t>
  </si>
  <si>
    <t>39.906.276  091.529.1294</t>
  </si>
  <si>
    <t>Satrafoods TRẦN HƯNG ĐẠO</t>
  </si>
  <si>
    <t>744 Trần Hưng Đạo, Phường 2, Quận 5</t>
  </si>
  <si>
    <t>39.225.213  091.529.1295</t>
  </si>
  <si>
    <t>Satrafoods QUANG TRUNG</t>
  </si>
  <si>
    <t>393 Quang Trung, Phường 10, Quận Gò Vấp</t>
  </si>
  <si>
    <t>35.893.959  091.529.1297</t>
  </si>
  <si>
    <t>Satrafoods LẠC LONG QUÂN</t>
  </si>
  <si>
    <t>224 Lạc Long Quân, Phường 10, Quận 11</t>
  </si>
  <si>
    <t xml:space="preserve"> 38.584.878  091.529.1298</t>
  </si>
  <si>
    <t>Satrafoods ĐỖ XUÂN HỢP</t>
  </si>
  <si>
    <t>315 Đỗ Xuân Hợp, P.Phước Long B, Quận 9</t>
  </si>
  <si>
    <t>37.311.982  091.529.1299</t>
  </si>
  <si>
    <t>Satrafoods KHA VẠN CÂN</t>
  </si>
  <si>
    <t>1182 Kha Vạn Cân, P.Linh Chiểu, Quận Thủ Đức</t>
  </si>
  <si>
    <t>37.205.033  091.529.1300</t>
  </si>
  <si>
    <t>Satrafoods HUỲNH TẤN PHÁT</t>
  </si>
  <si>
    <t>639 Huỳnh Tấn Phát, P.Tân Thuận Đông, Quận 7</t>
  </si>
  <si>
    <t>37.733.047  091.529.1301</t>
  </si>
  <si>
    <t>Satrafoods TÔN ĐẢN</t>
  </si>
  <si>
    <t>359A Tôn Đản, Phường 15, Quận 4</t>
  </si>
  <si>
    <t>39.401.459  091.529.1302</t>
  </si>
  <si>
    <t>Satrafoods NƠ TRANG LONG</t>
  </si>
  <si>
    <t>167A Nơ Trang Long, Phường 12, Quận Bình Thạnh</t>
  </si>
  <si>
    <t>35.163.814  091.529.1303</t>
  </si>
  <si>
    <t>Satrafoods LÊ TRỌNG TẤN</t>
  </si>
  <si>
    <t>262 Lê Trọng Tấn, P.Tây Thạnh, Quận Tân Phú</t>
  </si>
  <si>
    <t>38.164.160
091.529.1304</t>
  </si>
  <si>
    <t>Satrafoods PHAN HUY ÍCH</t>
  </si>
  <si>
    <t>68 Phan Huy Ích, Phường 15, Quận Tân Bình</t>
  </si>
  <si>
    <t>38.155.396  091.529.1306</t>
  </si>
  <si>
    <t>Satrafoods VĨNH LỘC</t>
  </si>
  <si>
    <t>KP2  Nguyễn Thị Tú - KCN Vĩnh Lộc, P.Bình Hưng Hòa B, Quận Bình Tân</t>
  </si>
  <si>
    <t>37.657.902
091.529.1307</t>
  </si>
  <si>
    <t>Satrafoods ĐƯỜNG SỐ 41</t>
  </si>
  <si>
    <t>46-48 Đường số 41, Phường 6, Quận 4</t>
  </si>
  <si>
    <t>38.266.572   091.529.1308</t>
  </si>
  <si>
    <t>Satrafoods PHAN ĐĂNG LƯU</t>
  </si>
  <si>
    <t>163 Phan Đăng Lưu, Phường 1, Quận Phú Nhuận</t>
  </si>
  <si>
    <t>39.953.408  091.529.1309</t>
  </si>
  <si>
    <t>Satrafoods LÊ VĂN THỌ</t>
  </si>
  <si>
    <t>492 Lê Văn Thọ, Phường 16, Quận Gò Vấp</t>
  </si>
  <si>
    <t>39.960.667  091.529.1310</t>
  </si>
  <si>
    <t>Satrafoods LÊ THỊ RIÊNG</t>
  </si>
  <si>
    <t>2-4-6 Lê Thị Riêng, P.Bến Thành, Quận 1</t>
  </si>
  <si>
    <t>39.253.116   091.529.1311</t>
  </si>
  <si>
    <t>Satrafoods DƯƠNG BÁ TRẠC</t>
  </si>
  <si>
    <t xml:space="preserve">    236-238 Dương Bá Trạc, Phường 2, Quận 8</t>
  </si>
  <si>
    <t>39.833.099  091.529.1312</t>
  </si>
  <si>
    <t>Satrafoods PHẠM THẾ HIỂN</t>
  </si>
  <si>
    <t>803-805 Phạm Thế Hiển, Phường 4, Quận 8</t>
  </si>
  <si>
    <t>38.520.399   091.529.1313</t>
  </si>
  <si>
    <t>Satrafoods LẠC LONG QUÂN 2</t>
  </si>
  <si>
    <t xml:space="preserve">902 Lạc Long Quân, Phường 8, Quận Tân Bình </t>
  </si>
  <si>
    <t>39.747.399  
 091.529.1314</t>
  </si>
  <si>
    <t xml:space="preserve">Satrafoods HƯNG PHÚ </t>
  </si>
  <si>
    <t>789-791 Hưng Phú, Phường 9, Quận 8</t>
  </si>
  <si>
    <t xml:space="preserve"> 39.541.699   091.529.1315</t>
  </si>
  <si>
    <t>Satrafoods THẠCH LAM</t>
  </si>
  <si>
    <t>119 Thạch Lam, P.Hiệp Tân, Quận Tân Phú</t>
  </si>
  <si>
    <t>39.738.099   091.529.1316</t>
  </si>
  <si>
    <t>Satrafoods BÀ HOM</t>
  </si>
  <si>
    <t>195-197 Bà Hom, Phường 13, Quận 6</t>
  </si>
  <si>
    <t>38.172.478   091.529.1317</t>
  </si>
  <si>
    <t>Satrafoods 244 ÂU CƠ</t>
  </si>
  <si>
    <t>244 Âu Cơ, Phường 9, Quận Tân Bình</t>
  </si>
  <si>
    <t>39.750.299  
 091.529.1318</t>
  </si>
  <si>
    <t>Satrafoods 455 VÕ VĂN TẦN</t>
  </si>
  <si>
    <t>455 Võ Văn Tần, Phường 5, Quận 3</t>
  </si>
  <si>
    <t>38.329.555   091.529.1319</t>
  </si>
  <si>
    <t>Satrafoods BÌNH THỚI</t>
  </si>
  <si>
    <t>166 Bình Thới, Phường 14, Quận 11</t>
  </si>
  <si>
    <t>39.750.688 091.529.1320</t>
  </si>
  <si>
    <t>Satrafoods THỐNG NHẤT</t>
  </si>
  <si>
    <t xml:space="preserve">  551 Thống Nhất, Phường 16, Quận Gò Vấp</t>
  </si>
  <si>
    <t>39.961.299   091.529.1321</t>
  </si>
  <si>
    <t>Satrafoods CÂY DA SÀ</t>
  </si>
  <si>
    <t>320A Tỉnh Lộ 10, P.Bình Trị Đông, Quận Bình Tân</t>
  </si>
  <si>
    <t>38.778.258    091.529.1322</t>
  </si>
  <si>
    <t>Satrafoods NGUYỄN VĂN LUÔNG</t>
  </si>
  <si>
    <t xml:space="preserve">     278A Nguyễn Văn Luông, Phường 12, Quận 6</t>
  </si>
  <si>
    <t>38.779.912   091.529.1323</t>
  </si>
  <si>
    <t>Satrafoods NƠ TRANG LONG 2</t>
  </si>
  <si>
    <t>462 Nơ Trang Long, Phường 13, Quận Bình Thạnh</t>
  </si>
  <si>
    <t>35.531.088   091.529.1324</t>
  </si>
  <si>
    <t>Satrafoods ĐƯỜNG SỐ 17</t>
  </si>
  <si>
    <t>6-8 Đường số 17, P.Tân Kiểng, Quận 7</t>
  </si>
  <si>
    <t>37.716.650   091.529.1325</t>
  </si>
  <si>
    <t>177 Hải Thượng Lãn Ông, Phường 13, Quận 5</t>
  </si>
  <si>
    <t>38.551.116   091.529.1326</t>
  </si>
  <si>
    <t>Satrafoods LÊ VĂN KHƯƠNG</t>
  </si>
  <si>
    <t>304A-304B Lê Văn Khương, P.Thới An, Quận 12</t>
  </si>
  <si>
    <t>37.176.579   091.529.1328</t>
  </si>
  <si>
    <t>Satrafoods LÊ VĂN LƯƠNG</t>
  </si>
  <si>
    <t>353 Lê Văn Lương, P.Tân Quy, Quận 7</t>
  </si>
  <si>
    <t xml:space="preserve"> 37.712.874  091.529.1329</t>
  </si>
  <si>
    <t>Satrafoods DẠ NAM</t>
  </si>
  <si>
    <t>52 Dạ Nam, Phường 2, Quận 8</t>
  </si>
  <si>
    <t xml:space="preserve"> 38.514.691  091.529.1330</t>
  </si>
  <si>
    <t>Satrafoods CHÂU VĂN LIÊM</t>
  </si>
  <si>
    <t>20-22 Châu Văn Liêm, Phường 10, Quận 5</t>
  </si>
  <si>
    <t>38.539.751  091.529.1331</t>
  </si>
  <si>
    <t>Satrafoods NGUYÊN HỒNG</t>
  </si>
  <si>
    <t>15 Nguyên Hồng, Phường 1, Quận Gò Vấp</t>
  </si>
  <si>
    <t>35.888.872
091.529.1332</t>
  </si>
  <si>
    <t>Satrafoods NGỌC LAN</t>
  </si>
  <si>
    <t>Khu Thương Mại A2, Tầng trệt chung cư Ngọc Lan, số 35 đường Phú Thuận,P. Phú Thuận, Quận 7</t>
  </si>
  <si>
    <t xml:space="preserve"> 62.638.161   091.529.1336</t>
  </si>
  <si>
    <t>Satrafoods LƯƠNG HỮU KHÁNH</t>
  </si>
  <si>
    <t>12 Lương Hữu Khánh, P.Phạm Ngũ Lão, Quận 1</t>
  </si>
  <si>
    <t xml:space="preserve">  39.260.778   091.529.1337</t>
  </si>
  <si>
    <t>Satrafoods LÊ THÁNH TÔN</t>
  </si>
  <si>
    <t>204-206 Lê Thánh Tôn, P.Bến Thành, Quận 1</t>
  </si>
  <si>
    <t>38.275.358 091.529.1338</t>
  </si>
  <si>
    <t>Satrafoods HOA SEN</t>
  </si>
  <si>
    <t xml:space="preserve">   262/20 Lạc Long Quân, Phường 10, Quận 11</t>
  </si>
  <si>
    <t>38.588.484    091.529.1340</t>
  </si>
  <si>
    <t>Satrafoods TÂN HÒA ĐÔNG</t>
  </si>
  <si>
    <t>243 Tân Hòa Đông, Phường 14, Quận 6</t>
  </si>
  <si>
    <t xml:space="preserve">  38.778.920   091.529.1343</t>
  </si>
  <si>
    <t>Satrafoods PHAN CHU TRINH</t>
  </si>
  <si>
    <t>49-51 Phan Chu Trinh, Phường 14, Quận Bình Thạnh</t>
  </si>
  <si>
    <t>35.109.804 091.868.2469</t>
  </si>
  <si>
    <t>Satrafoods CỦ CHI</t>
  </si>
  <si>
    <t xml:space="preserve">328 Hương Lộ 2, Xã Phước Vĩnh An, Huyện Củ Chi </t>
  </si>
  <si>
    <t>37.961.126   091.528.9348</t>
  </si>
  <si>
    <t>Satrafoods NGUYỄN VĂN CÔNG</t>
  </si>
  <si>
    <t>512 Nguyễn Văn Công, Phường 3, Quận Gò Vấp</t>
  </si>
  <si>
    <t>39.890.159  091.528.9364</t>
  </si>
  <si>
    <t>Satrafoods NGUYỄN VĂN QUÁ</t>
  </si>
  <si>
    <t>1/64 Nguyễn Văn Quá, KP5, P.Tân Hưng Thuận, Q12</t>
  </si>
  <si>
    <t>35.921.185  091.868.2473</t>
  </si>
  <si>
    <t>Satrafoods NGUYỄN DUY TRINH</t>
  </si>
  <si>
    <t xml:space="preserve">187 Nguyễn Duy Trinh, Phường Bình Trưng Tây, Quận 2 </t>
  </si>
  <si>
    <t>37.437.702  091.528.9357</t>
  </si>
  <si>
    <t>Satrafoods LÊ ĐỨC THỌ</t>
  </si>
  <si>
    <t>247 Lê Đức Thọ, Phường 17, Quận Gò Vấp.</t>
  </si>
  <si>
    <t>39.840.754  091.868.2472</t>
  </si>
  <si>
    <t>Satrafoods BÀ TRIỆU</t>
  </si>
  <si>
    <t>97/7D Bà Triệu, Thị trấn Hóc Môn, Huyện Hóc Môn</t>
  </si>
  <si>
    <t>62.510.401  091.890.3917</t>
  </si>
  <si>
    <t>Satrafoods ĐƯỜNG SỐ 1 (B TÂN)</t>
  </si>
  <si>
    <t xml:space="preserve">101A-103 Đường số 1, P.Bình Hưng Hòa A, Quận Bình Tân </t>
  </si>
  <si>
    <t xml:space="preserve">   39.789.201   091.868.2477</t>
  </si>
  <si>
    <t>Satrafoods LÊ VĂN LINH</t>
  </si>
  <si>
    <t xml:space="preserve">48–50 Lê Văn Linh, Phường 12, Quận 4 </t>
  </si>
  <si>
    <t>62.616.402 091.528.9352</t>
  </si>
  <si>
    <t>Satrafoods LÊ VĂN VIỆT</t>
  </si>
  <si>
    <t>252 Lê Văn Việt, P.Tăng Nhơn Phú B, Quận 9</t>
  </si>
  <si>
    <t>62.808.644
091.528.9363</t>
  </si>
  <si>
    <t>Satrafoods VƯỜN LÀI</t>
  </si>
  <si>
    <t>141 Vườn Lài, P.Phú Thọ Hòa, Quận Tân Phú</t>
  </si>
  <si>
    <t>38.610.070 091.868.2478</t>
  </si>
  <si>
    <t>Satrafoods UNG VĂN KHIÊM</t>
  </si>
  <si>
    <t>184 Ung Văn Khiêm, Phường 25, Quận Bình Thạnh</t>
  </si>
  <si>
    <t>35.106.022 090.189.2914</t>
  </si>
  <si>
    <t>Satrafoods HỒ VĂN TƯ</t>
  </si>
  <si>
    <t xml:space="preserve">60 Hồ Văn Tư, P.Trường Thọ, Quận Thủ Đức </t>
  </si>
  <si>
    <t>37.201.650    090.189.2915</t>
  </si>
  <si>
    <t>Satrafoods LÝ THƯỜNG KIỆT</t>
  </si>
  <si>
    <t>11/3 Lý Thường Kiệt, KP2, Thị Trấn Hóc Môn</t>
  </si>
  <si>
    <t>37.106.070 090.189.2905</t>
  </si>
  <si>
    <t>Satrafoods PHAN ĐÌNH PHÙNG</t>
  </si>
  <si>
    <t>240 Phan Đình Phùng, Phường 1, Quận Phú Nhuận</t>
  </si>
  <si>
    <t>39.955.985
090.189.2913</t>
  </si>
  <si>
    <t>Satrafoods PHẠM THẾ HIỂN 2</t>
  </si>
  <si>
    <t>1438F Phạm Thế Hiển, Phường 5, Quận 8</t>
  </si>
  <si>
    <t>38.505.161
090.189.3035</t>
  </si>
  <si>
    <t>Satrafoods TÔ KÝ</t>
  </si>
  <si>
    <t xml:space="preserve">  652 Tô Ký, P.Tân Chánh Hiệp, Quận 12</t>
  </si>
  <si>
    <t>37.156.782
090.189.3034</t>
  </si>
  <si>
    <t>Satrafoods NGUYỄN THỊ ĐỊNH</t>
  </si>
  <si>
    <t xml:space="preserve">312 Nguyễn Thị Định, P.Thạnh Mỹ Lợi, Quận 2 </t>
  </si>
  <si>
    <t>37.423.454
090.189.3028</t>
  </si>
  <si>
    <t>Satrafoods CỦ CHI 2</t>
  </si>
  <si>
    <t>199A Tỉnh lộ 8, Thị trấn Củ Chi, Huyện Củ Chi</t>
  </si>
  <si>
    <t>37.900.567
090.189.3021</t>
  </si>
  <si>
    <t>Satrafoods PHAN VĂN KHỎE</t>
  </si>
  <si>
    <t>30A Phan Văn Khỏe, Phường 13, Quận 5</t>
  </si>
  <si>
    <t>39.506.066
090.189.3023</t>
  </si>
  <si>
    <t>Satrafoods ĐINH TIÊN HOÀNG</t>
  </si>
  <si>
    <t>177 Đinh Tiên Hoàng, P.Đa Kao, Quận 1</t>
  </si>
  <si>
    <t>38.200.226
090.189.6674</t>
  </si>
  <si>
    <t>Satrafoods PHÚ MỸ HƯNG</t>
  </si>
  <si>
    <t>Số 1, C15B Starhill, Phú Mỹ Hưng, Quận 7</t>
  </si>
  <si>
    <t>54.161.854
090.189.6623</t>
  </si>
  <si>
    <t>Satrafoods CỦ CHI 3</t>
  </si>
  <si>
    <t>67 Tỉnh lộ 8, P.Tân Thạnh Tây, Huyện Củ Chi</t>
  </si>
  <si>
    <t>37.355.688
090.189.6619</t>
  </si>
  <si>
    <t>Satrafoods ĐƯỜNG SỐ 5</t>
  </si>
  <si>
    <t>16 Đường số 5, P.Linh Xuân, Quận Thủ Đức</t>
  </si>
  <si>
    <t>37.246.787
090.189.6373</t>
  </si>
  <si>
    <t>Satrafoods THÁP MƯỜI</t>
  </si>
  <si>
    <t xml:space="preserve">146 Tháp Mười, Phường 2, Quận 6 </t>
  </si>
  <si>
    <t>39.600.670
091.528.9354</t>
  </si>
  <si>
    <t>Satrafoods DÂN CHỦ</t>
  </si>
  <si>
    <t>29 Dân Chủ, P.Bình Thọ, Quận Thủ Đức</t>
  </si>
  <si>
    <t>38.960.368
091.528.9337</t>
  </si>
  <si>
    <t>Satrafoods ĐỖ XUÂN HỢP 2</t>
  </si>
  <si>
    <t>87A Đỗ Xuân Hợp, P. Phước Long B, Quận 9</t>
  </si>
  <si>
    <t>37.282.338
091.116.8038</t>
  </si>
  <si>
    <t>Satrafoods LÊ ĐỨC THỌ 2</t>
  </si>
  <si>
    <t>100A Lê Đức Thọ, Phường 7, Quận Gò Vấp</t>
  </si>
  <si>
    <t>38.950.072
091.163.9138</t>
  </si>
  <si>
    <t>Satrafoods NGUYỄN OANH</t>
  </si>
  <si>
    <t>324 Nguyễn Oanh, Phường 17, Quận Gò Vấp</t>
  </si>
  <si>
    <t>38.953.878
090.148.8996</t>
  </si>
  <si>
    <t>Satrafoods NGUYỄN DUY TRINH 2</t>
  </si>
  <si>
    <t xml:space="preserve">975 Nguyễn Duy Trinh, P.Bình Trưng Đông, Quận 2 </t>
  </si>
  <si>
    <t xml:space="preserve">37.438.004
091.169.9038  </t>
  </si>
  <si>
    <t>Satrafoods NGUYỄN VĂN ĐẬU</t>
  </si>
  <si>
    <t xml:space="preserve">46B Nguyễn Văn Đậu, Phường 6, Quận Bình Thạnh </t>
  </si>
  <si>
    <t>35.500.567
091.161.0338</t>
  </si>
  <si>
    <t>Satrafoods ĐIỆN BIÊN PHỦ</t>
  </si>
  <si>
    <t>635A Điện Biên Phủ, Phường 1, Quận 3</t>
  </si>
  <si>
    <t>38.308.818
091.529.7907</t>
  </si>
  <si>
    <t>Satrafoods CỦ CHI 4</t>
  </si>
  <si>
    <t>Lô TT1 - 1, Đường D4, KCN Đông Nam, Củ Chi</t>
  </si>
  <si>
    <t>37.350.351
091.529.7905</t>
  </si>
  <si>
    <t>Satrafoods GÒ XOÀI</t>
  </si>
  <si>
    <t>148B Gò Xoài, KP 9, P. Bình Hưng Hòa, Quận Bình Tân</t>
  </si>
  <si>
    <t>37.670.866
091.154.3131</t>
  </si>
  <si>
    <t>Satrafoods TÂN HƯƠNG</t>
  </si>
  <si>
    <t>121-121A Tân Hương, P.Tân Quý, Quận Tân Phú</t>
  </si>
  <si>
    <t>35.590.566
091.154.3030</t>
  </si>
  <si>
    <t>Satrafoods BÌNH ĐIỀN</t>
  </si>
  <si>
    <t>Kiot số 2, Trung tâm thương mại Bình Điền, Đại lộ N V Linh , KP6, Phường 7, Quận 8</t>
  </si>
  <si>
    <t>36.206.721
091.186.7748</t>
  </si>
  <si>
    <t>Satrafoods ĐẶNG VĂN BI</t>
  </si>
  <si>
    <t>64 Đặng Văn Bi, KP 4, P.Bình Thọ, Quận Thủ Đức</t>
  </si>
  <si>
    <t>37.202.906
091.178.3223</t>
  </si>
  <si>
    <t>Satrafoods TÔ NGỌC VÂN</t>
  </si>
  <si>
    <t>252 Tô Ngọc Vân, KP 3, P.Linh Đông, Quận Thủ Đức</t>
  </si>
  <si>
    <t>38.966.027
091.109.3223</t>
  </si>
  <si>
    <t>Satrafoods AN DƯƠNG VƯƠNG</t>
  </si>
  <si>
    <t>404 An Dương Vương, Phường 10, Quận 6</t>
  </si>
  <si>
    <t>37.558.858
091.181.0669</t>
  </si>
  <si>
    <t>Satrafoods HOÀNG HOA THÁM</t>
  </si>
  <si>
    <t>203A Hoàng Hoa Thám, Phường 6, Quận Bình Thạnh</t>
  </si>
  <si>
    <t>35.155.056
091.181.0674</t>
  </si>
  <si>
    <t>Satrafoods TÂY HÒA</t>
  </si>
  <si>
    <t>43 Tây Hòa, KP2, P.Phước Long A, Quận 9</t>
  </si>
  <si>
    <t>37.311.322
091.181.0675</t>
  </si>
  <si>
    <t>Satrafoods NGUYỄN VĂN QUÁ 2</t>
  </si>
  <si>
    <t>73/1 Nguyễn Văn Quá, KP2A, P.Đông Hưng Thuận, Quận 12</t>
  </si>
  <si>
    <t>38.830.003
091.181.0671</t>
  </si>
  <si>
    <t>Satrafoods ĐINH ĐỨC THIỆN</t>
  </si>
  <si>
    <t>C13/34 Đinh Đức Thiện, Ấp 3, Xã Bình Chánh, Huyện Bình Chánh</t>
  </si>
  <si>
    <t>36.207.922
091.181.0038</t>
  </si>
  <si>
    <t>Satrafoods NGUYỄN ẢNH THỦ 2</t>
  </si>
  <si>
    <t>31/7 Nguyễn Ảnh Thủ, Ấp Hưng Lân, Xã Bà Điểm, Huyện Hóc Môn</t>
  </si>
  <si>
    <t>35.900.905
091.831.5522</t>
  </si>
  <si>
    <t>Satrafoods HOÀNG BẬT ĐẠT</t>
  </si>
  <si>
    <t>Số 3 Hoàng Bật Đạt, P.15, Q.Tân Bình</t>
  </si>
  <si>
    <t>38.156.781
091.181.0037</t>
  </si>
  <si>
    <t>Satrafoods LÊ VĨNH HÒA</t>
  </si>
  <si>
    <t>78 Lê Vĩnh Hòa, P.Phú Thọ Hòa, Q Tân Phú</t>
  </si>
  <si>
    <t>38.611.880
091.181.0032</t>
  </si>
  <si>
    <t>Satrafoods PHẠM THẾ HIỂN 3</t>
  </si>
  <si>
    <t>3437 Phạm Thế Hiển, P.7, Q.8</t>
  </si>
  <si>
    <t>39.812.969
091.181.0034</t>
  </si>
  <si>
    <t>Satrafoods PHẠM VĂN BẠCH</t>
  </si>
  <si>
    <t xml:space="preserve">296 Phạm Văn Bạch, Phường 15, Q.Tân Bình </t>
  </si>
  <si>
    <t>38.155.456
091.181.0036</t>
  </si>
  <si>
    <t>Satrafoods DƯƠNG ĐỨC HIỀN</t>
  </si>
  <si>
    <t>33 Dương Đức Hiền, P.Tây Thạnh, Q.Tân Phú</t>
  </si>
  <si>
    <t>38.163.866
091.181.0040</t>
  </si>
  <si>
    <t>Satrafoods ĐƯỜNG SỐ 1 (Q7)</t>
  </si>
  <si>
    <t>44 Đường Số 1, P.Tân Phú, Q.7</t>
  </si>
  <si>
    <t>37.755.225
091.528.9341</t>
  </si>
  <si>
    <t>Satrafoods LÊ VĂN QUỚI</t>
  </si>
  <si>
    <t>36 Lê Văn Quới, P.Bình Hưng Hòa A, Quận Bình Tân</t>
  </si>
  <si>
    <t>36.205.670
091.182.9958</t>
  </si>
  <si>
    <t>Satrafoods NGUYỄN VĂN ĐẬU 2</t>
  </si>
  <si>
    <t>228 Nguyễn Văn Đậu, P.11, Q.Bình Thạnh</t>
  </si>
  <si>
    <t xml:space="preserve">35.500.322
091.529.1296 </t>
  </si>
  <si>
    <t>Satrafoods PHÚ LÂM</t>
  </si>
  <si>
    <t>28 Lô U, Cư xá Phú Lâm D, P.10, Q.6</t>
  </si>
  <si>
    <t>38.620.806
091.186.7753</t>
  </si>
  <si>
    <t>Satrafoods NGUYỄN THỊ ĐẶNG</t>
  </si>
  <si>
    <t>1E/1 Nguyễn Thị Đặng, KP2, P.Hiệp Thành, Q.12</t>
  </si>
  <si>
    <t>36.209.989
091.182.9962</t>
  </si>
  <si>
    <t>Satrafoods NGUYỄN THƯỢNG HIỀN</t>
  </si>
  <si>
    <t>80 Nguyễn Thượng Hiền, P.1, Q.Gò Vấp</t>
  </si>
  <si>
    <t>35.880.586
091.182.9963</t>
  </si>
  <si>
    <t>Satrafoods NGUYỄN XUÂN KHOÁT</t>
  </si>
  <si>
    <t>25 Nguyễn Xuân Khoát, P.Tân Thành, Q.Tân Phú</t>
  </si>
  <si>
    <t>38.100.962
091.182.9966</t>
  </si>
  <si>
    <t>Satrafoods QUỐC LỘ 50</t>
  </si>
  <si>
    <t>B6/187 Quốc lộ 50, Ấp 2, Xã Phong Phú, H.Bình Chánh</t>
  </si>
  <si>
    <t>36.204.660
091.182.9961</t>
  </si>
  <si>
    <t>Satrafoods NGUYỄN THỊ KIÊU</t>
  </si>
  <si>
    <t>46-46A Nguyễn Thị Kiêu, P.Thới An, Q.12</t>
  </si>
  <si>
    <t>36.203.751
091.106.2211</t>
  </si>
  <si>
    <t>Satrafoods PHẠM VĂN CHIÊU</t>
  </si>
  <si>
    <t xml:space="preserve">96 Phạm Văn Chiêu, Phường 9, Q.Gò Vấp, </t>
  </si>
  <si>
    <t>38.311.633
091.178.6611</t>
  </si>
  <si>
    <t>Satrafoods LÊ THỊ HÀ</t>
  </si>
  <si>
    <t>143 Lê Thị Hà, Xã Tân Xuân, Huyện Hóc Môn</t>
  </si>
  <si>
    <t>028.36.209.601
091.167.0303</t>
  </si>
  <si>
    <t>Satrafoods ĐẶNG THÚC VỊNH</t>
  </si>
  <si>
    <t>45T Ấp 7, Đặng Thúc Vịnh, Xã Đông Thạnh, Huyện Hóc Môn</t>
  </si>
  <si>
    <t>028.36.209.050
091.108.6446</t>
  </si>
  <si>
    <t>Satrafoods CỦ CHI 5</t>
  </si>
  <si>
    <t>75A Nguyễn Văn Khạ, Thị trấn Củ Chi, Huyện Củ Chi</t>
  </si>
  <si>
    <t>37.900.910
091.179.6446</t>
  </si>
  <si>
    <t>Satrafoods NGUYỄN THỊ TÚ</t>
  </si>
  <si>
    <t>D3/18A Nguyễn Thị Tú, Vĩnh Lộc, Bình Chánh</t>
  </si>
  <si>
    <t>028.36.209.620
091.109.6446</t>
  </si>
  <si>
    <t>Satrafoods TRẦN THỊ CỜ</t>
  </si>
  <si>
    <t>247 Trần Thị Cờ, KP3, P.Thới An, Q.12</t>
  </si>
  <si>
    <t>028.36.205.385
091.157.6446</t>
  </si>
  <si>
    <t>Satrafoods TRẦN VĂN MƯỜI</t>
  </si>
  <si>
    <t>16/13C Trần Văn Mười, Ấp Thới Đông 1, Xã Xuân Thới Đông, H.Hóc Môn</t>
  </si>
  <si>
    <t>028.36.202.933
091.147.6446</t>
  </si>
  <si>
    <t>Satrafoods THÍCH QUẢNG ĐỨC</t>
  </si>
  <si>
    <t>140 - 142 Thích Quảng Đức, P.4, Q.Phú Nhuận</t>
  </si>
  <si>
    <t>028.39.955.844
091.153.4422</t>
  </si>
  <si>
    <t>Satrafoods HÀ HUY GIÁP</t>
  </si>
  <si>
    <t>2/89 Hà Huy Giáp, KP1, P.Thạnh Lộc, Q.12</t>
  </si>
  <si>
    <t>028.36.202.951
091.108.6644</t>
  </si>
  <si>
    <t>Satrafoods HƯƠNG LỘ 2</t>
  </si>
  <si>
    <t>471A Hương Lộ 2, KP4, P.Bình Trị Đông, Q.Bình Tân</t>
  </si>
  <si>
    <t>028.39.610.966
091.679.3553</t>
  </si>
  <si>
    <t>Satrafoods THOẠI NGỌC HẦU</t>
  </si>
  <si>
    <t>Số 2 Thoại Ngọc Hầu, P.Hòa Thạnh, Q.Tân Phú</t>
  </si>
  <si>
    <t>028.38.605.843
091.786.5522</t>
  </si>
  <si>
    <t>Satrafoods CỦ CHI 6</t>
  </si>
  <si>
    <t>863 Quốc Lộ 22, Ấp Chợ, Xã Phước Thạnh, Huyện Củ Chi</t>
  </si>
  <si>
    <t>028.36.205.613
091.178.1551</t>
  </si>
  <si>
    <t>Satrafoods CỦ CHI 7</t>
  </si>
  <si>
    <t>142 Nguyễn Văn Khạ, KP7, Thị trấn Củ Chi, Huyện Củ Chi</t>
  </si>
  <si>
    <t>028.36.209.644
091.695.0303</t>
  </si>
  <si>
    <t xml:space="preserve">Satrafoods CỦ CHI 8 </t>
  </si>
  <si>
    <t>37 Nguyễn Văn Ni, KP2, Thị trấn Củ Chi, Huyện Củ Chi</t>
  </si>
  <si>
    <t>028.36.209.683
091.638.0303</t>
  </si>
  <si>
    <t>Satrafoods ĐÌNH PHONG PHÚ</t>
  </si>
  <si>
    <t>204 Đình Phong Phú, P.Tăng Nhơn Phú B, Q.9</t>
  </si>
  <si>
    <t>028.36.209.721
091.694.5533</t>
  </si>
  <si>
    <t>Satrafoods DƯƠNG ĐÌNH HỘI</t>
  </si>
  <si>
    <t>54B Dương Đình Hội, KP6, P.Phước Long B, Q.9</t>
  </si>
  <si>
    <t>028.36.203.565
091.120.4141</t>
  </si>
  <si>
    <t>Satrafoods NGUYỄN THỊ KIỂU</t>
  </si>
  <si>
    <t>340 (số cũ 60F/17) Nguyễn Thị Kiểu, P.Hiệp Thành, Q.12</t>
  </si>
  <si>
    <t>028.36.209.320
091.162.4141</t>
  </si>
  <si>
    <t>Satrafoods ĐƯỜNG 5C</t>
  </si>
  <si>
    <t>173 Đường 5C, P.Bình Hưng Hòa B, Q.Bình Tân</t>
  </si>
  <si>
    <t>028.36.203.525
091.179.1331</t>
  </si>
  <si>
    <t>Satrafoods TRẦN NHÂN TÔN</t>
  </si>
  <si>
    <t xml:space="preserve">159 Trần Nhân Tôn, P.2, Q.10 </t>
  </si>
  <si>
    <t>028.38.338.867
028.38.338.856(VP)
091.147.3131</t>
  </si>
  <si>
    <t>Satrafoods PHAN VĂN TRỊ</t>
  </si>
  <si>
    <t>1333 Phan Văn Trị, P.10, Q.Gò Vấp</t>
  </si>
  <si>
    <t>028.38.311.887
090.189.2909</t>
  </si>
  <si>
    <t>Satrafoods NGUYỄN HỮU TRÍ</t>
  </si>
  <si>
    <t>E9/8A - E9/8C Nguyễn Hữu Trí, Thị trấn Tân Túc, H.Bình Chánh</t>
  </si>
  <si>
    <t>028.37.600.626
091.107.1331</t>
  </si>
  <si>
    <t>Satrafoods ĐƯỜNG SỐ 8</t>
  </si>
  <si>
    <t>36 Đường Số 8, KP1, P.Linh Xuân, Q.Thủ Đức</t>
  </si>
  <si>
    <t>028.38.975.994
091.106.1771</t>
  </si>
  <si>
    <t>Satrafoods CỦ CHI 9</t>
  </si>
  <si>
    <t>728 Tỉnh Lộ 8, Xã Phước Vĩnh An, H.Củ Chi</t>
  </si>
  <si>
    <t>028.37.903.968
091.142.4884</t>
  </si>
  <si>
    <t>Satrafoods CỦ CHI 10</t>
  </si>
  <si>
    <t>68 Liêu Bình Hương, Xã Tân Thông Hội, Huyện Củ Chi</t>
  </si>
  <si>
    <t>028.37.903.799
091.126.4884</t>
  </si>
  <si>
    <t>Satrafoods ĐƯỜNG SỐ 2</t>
  </si>
  <si>
    <t>118A Đường Số 2, KP9, P.Trường Thọ, Q.Thủ Đức</t>
  </si>
  <si>
    <t>028.36.365.155
091.148.4664</t>
  </si>
  <si>
    <t>Satrafoods TÔ VĨNH DIỆN</t>
  </si>
  <si>
    <t>46 Tô Vĩnh Diện, P.Linh Chiểu, Q.Thủ Đức</t>
  </si>
  <si>
    <t>028.36.365.161
091.165.1331</t>
  </si>
  <si>
    <t>Satrafoods TÂN CHÁNH HIỆP 10</t>
  </si>
  <si>
    <t>49 Tân Chánh Hiệp 10, KP8, P.Tân Chánh Hiệp, Q.12</t>
  </si>
  <si>
    <t>028.36.208.720
091.165.1221</t>
  </si>
  <si>
    <t>Satrafoods BÙI CÔNG TRỪNG</t>
  </si>
  <si>
    <t>25 Bùi Công Trừng, P.Thạnh Xuân, Q.12</t>
  </si>
  <si>
    <t>028.36.360.531
091.129.3003</t>
  </si>
  <si>
    <t xml:space="preserve"> Satrafoods NGUYỄN BÌNH</t>
  </si>
  <si>
    <t>110 Nguyễn Bình, Phú Xuân, Nhà Bè</t>
  </si>
  <si>
    <t>028.37.828.967
091.171.3553</t>
  </si>
  <si>
    <t>Satrafoods LÂM VĂN BỀN</t>
  </si>
  <si>
    <t>86 Lâm Văn Bền, P.Tân Kiểng, Q.7</t>
  </si>
  <si>
    <t>028.36.362.026
091.161.3443</t>
  </si>
  <si>
    <t>Satrafoods AN DƯƠNG VƯƠNG 2</t>
  </si>
  <si>
    <t>114 An Dương Vương, P.16, Q.8</t>
  </si>
  <si>
    <t>028. 36.362.286
091.125.3003</t>
  </si>
  <si>
    <t>Satrafoods DƯƠNG CÔNG KHI</t>
  </si>
  <si>
    <t>8 Dương Công Khi, Ấp Tân Lập, Xã Tân Thới Nhì, H.Hóc Môn</t>
  </si>
  <si>
    <t>028.36.365.345
091.106.3443</t>
  </si>
  <si>
    <t>Satrafoods LẠC LONG QUÂN 3</t>
  </si>
  <si>
    <t>306 Lạc Long Quân, P.5, Q.11</t>
  </si>
  <si>
    <t>028.38.605.811
091.105.3003</t>
  </si>
  <si>
    <t>Satrafoods NGUYỄN DUY TRINH 3</t>
  </si>
  <si>
    <t>1403 Nguyễn Duy Trinh, P.Trường Thạnh, Q.9</t>
  </si>
  <si>
    <t>028.36.365.098
091.136.3443</t>
  </si>
  <si>
    <t>Satrafoods CỬU LONG</t>
  </si>
  <si>
    <t>85 Cửu Long, P.15, Q.10</t>
  </si>
  <si>
    <t>028.38.620.612
091.150.3443</t>
  </si>
  <si>
    <t>Satrafoods NGUYỄN THỊ ĐỊNH 2</t>
  </si>
  <si>
    <t>3/1 Nguyễn Thị Định, P.An Phú, Q.2</t>
  </si>
  <si>
    <t>028.36.365.295
091.120.3443</t>
  </si>
  <si>
    <t>Satrafoods CỦ CHI 11</t>
  </si>
  <si>
    <t>1614A, Tỉnh lộ 8, Ấp 4, Xã Hòa Phú, H.Củ Chi</t>
  </si>
  <si>
    <t>028.36.360.812
091.128.3443</t>
  </si>
  <si>
    <t>Satrafoods CỦ CHI 12</t>
  </si>
  <si>
    <t>423B, Quốc lộ 22, Ấp Phước Hòa, Xã Phước Hiệp, H.Củ Chi</t>
  </si>
  <si>
    <t>028.36.365.265
091.129.3443</t>
  </si>
  <si>
    <t>Satrafoods NGUYỄN KHOÁI</t>
  </si>
  <si>
    <t>11B Nguyễn Khoái, P.1, Q.4</t>
  </si>
  <si>
    <t xml:space="preserve">028.39.453.129
091.558.3003 </t>
  </si>
  <si>
    <t xml:space="preserve">Satrafoods VẠN PHÚC </t>
  </si>
  <si>
    <t>N23, Khu nhà ở Vạn Phúc 1, Quốc Lộ 13, P.Hiệp Bình Phước, Q.Thủ Đức</t>
  </si>
  <si>
    <t>028.36.361.365
091.172.3553</t>
  </si>
  <si>
    <t>Satrafoods BÀU CÁT 8</t>
  </si>
  <si>
    <t>44 - 46 Bàu Cát 8, P.11, Q.Tân Bình</t>
  </si>
  <si>
    <t>028.38.691.225
091.178.3003</t>
  </si>
  <si>
    <t>Satrafoods TÂN HÓA</t>
  </si>
  <si>
    <t>53 Tân Hóa, P.14, Q.6</t>
  </si>
  <si>
    <t>028.39.603.906
091.127.3553</t>
  </si>
  <si>
    <t>Satrafoods ĐƯỜNG SỐ 6</t>
  </si>
  <si>
    <t>11 Đường số 6, KP 3, P.Linh Trung, Q.Thủ Đức</t>
  </si>
  <si>
    <t>028.36.360.965
091.445.3131</t>
  </si>
  <si>
    <t>Satrafoods NGUYỄN THỊ HUÊ</t>
  </si>
  <si>
    <t>31/3B Nguyễn Thị Huê, Ấp Đông Lân, Xã Bà Điểm, Huyện Hóc Môn</t>
  </si>
  <si>
    <t>028.36.361.061
091.278.3131</t>
  </si>
  <si>
    <t>Satrafoods QUỐC LỘ 22</t>
  </si>
  <si>
    <t>2/7 Quốc lộ 22, Ấp Dân Thắng 2, Xã Tân Thới Nhì, Huyện Hóc Môn</t>
  </si>
  <si>
    <t>028.36.362.156
091.164.3131</t>
  </si>
  <si>
    <t>Satrafoods TÔ KÝ 2</t>
  </si>
  <si>
    <t>Nền số A3, Khu nhà ở K82, P.Tân Chánh Hiệp, Q.12</t>
  </si>
  <si>
    <t>028.36.361.131
091.664.3131</t>
  </si>
  <si>
    <t>Satrafoods BÌNH LỢI</t>
  </si>
  <si>
    <t>2B Bình Lợi, P.13, Q.Bình Thạnh</t>
  </si>
  <si>
    <t>028.36.361.165
091.156.3131</t>
  </si>
  <si>
    <t>Satrafoods VÕ VĂN VÂN</t>
  </si>
  <si>
    <t xml:space="preserve">C9/3A , Võ Văn Vân, Ấp 3, Xã Vĩnh Lộc B, Huyện Bình Chánh </t>
  </si>
  <si>
    <t>028.36.369.011
091.121.3003</t>
  </si>
  <si>
    <t>Satrafoods QUỐC LỘ 50 - 2</t>
  </si>
  <si>
    <t>028.36.369.012
091.126.3003</t>
  </si>
  <si>
    <t>Satrafoods TRẦN MAI NINH</t>
  </si>
  <si>
    <t>108/2 Trần Mai Ninh, P.12, Q.Tân Bình</t>
  </si>
  <si>
    <t>028.38.119.233
091.176.3003</t>
  </si>
  <si>
    <t>Satrafoods CÂY TRÂM</t>
  </si>
  <si>
    <t xml:space="preserve">    461 - 463 Đường số 10 (Đường Cây Trâm), P.8 , Q.Gò Vấp</t>
  </si>
  <si>
    <t>028.38.311.356
091.171.3003</t>
  </si>
  <si>
    <t>Satrafoods NGUYỄN VĂN TẠO</t>
  </si>
  <si>
    <t>444 Nguyễn Văn Tạo , Ấp 2, Xã Long Thới, Huyện Nhà Bè</t>
  </si>
  <si>
    <t>028.37.800.611
091.170.3003</t>
  </si>
  <si>
    <t>Satrafoods PHAN VĂN HÂN</t>
  </si>
  <si>
    <t>112 Phan Văn Hân, P.7, Q.Bình Thạnh</t>
  </si>
  <si>
    <t>028.35.141.588
091.976.3003</t>
  </si>
  <si>
    <t>Satrafoods LÊ THỊ HOA</t>
  </si>
  <si>
    <t>244 Lê Thị Hoa, KP5, P.Bình Chiểu, Q.Thủ Đức</t>
  </si>
  <si>
    <t>028.37.297.268
091.926.3003</t>
  </si>
  <si>
    <t>Satrafoods BÙI HỮU NGHĨA</t>
  </si>
  <si>
    <t>210 Bùi Hữu Nghĩa, P.2, Q.Bình Thạnh</t>
  </si>
  <si>
    <t>028.35.180.166
091.726.3003</t>
  </si>
  <si>
    <t>Satrafoods AN PHÚ TÂY - HƯNG LONG</t>
  </si>
  <si>
    <t>D7/39 An Phú Tây - Hưng Long, Ấp 4, Xã Hưng Long, Huyện Bình Chánh</t>
  </si>
  <si>
    <t>028.37.690.868
091.975.3003</t>
  </si>
  <si>
    <t>Satrafoods AN DƯƠNG VƯƠNG 3</t>
  </si>
  <si>
    <t>62 An Dương Vương, P.16, Q.8</t>
  </si>
  <si>
    <t>028.39.805.815
091.725.3003</t>
  </si>
  <si>
    <t>Satrafoods HƯƠNG LỘ 2 - 2</t>
  </si>
  <si>
    <t>730A Hương Lộ 2, KP4, P.Bình Trị Đông A, Q.Bình Tân</t>
  </si>
  <si>
    <t>028.36.369.833
091.197.6272</t>
  </si>
  <si>
    <t>Satrafoods HỒ VĂN LONG</t>
  </si>
  <si>
    <t>79 Hồ Văn Long, KP3, P.Tân Tạo, Q.Bình Tân</t>
  </si>
  <si>
    <t>028.36.369.031
091.175.5960</t>
  </si>
  <si>
    <t>Satrafoods LIÊN KHU 5-6</t>
  </si>
  <si>
    <t>124 Liên Khu 5-6, KP5, P.Bình Hưng Hòa B, Q.Bình Tân</t>
  </si>
  <si>
    <t>028.36.369.032
091.191.6070</t>
  </si>
  <si>
    <t>Satrafoods LÝ TỰ TRỌNG</t>
  </si>
  <si>
    <t>Khu C, Bệnh viện Nhi Đồng 2, 14 Lý Tự Trọng, P.Bến Nghé, Q.1</t>
  </si>
  <si>
    <t>028.38.258.835
091.175.6970</t>
  </si>
  <si>
    <t>Satrafoods XÓM CHIẾU</t>
  </si>
  <si>
    <t>235 Xóm Chiếu, P.15, Q.4</t>
  </si>
  <si>
    <t>028.36.368.361
091.172.5253</t>
  </si>
  <si>
    <t>Satrafoods HỒ VĂN LONG 2</t>
  </si>
  <si>
    <t>31 Hồ Văn Long, P.Bình Hưng Hòa B, Q.Bình Tân</t>
  </si>
  <si>
    <t>028.36.366.055
091.197.0313</t>
  </si>
  <si>
    <t>Satrafoods HÀ HUY GIÁP 2</t>
  </si>
  <si>
    <t>412B Hà Huy Giáp, KP1, P.Thạnh Lộc, Q.12</t>
  </si>
  <si>
    <t>028.36.365.923
091.171.2930</t>
  </si>
  <si>
    <t>Satrafoods ẤP CHIẾN LƯỢC</t>
  </si>
  <si>
    <t>249 Ấp Chiến Lược, P.Bình Hưng Hòa A, Q.Bình Tân</t>
  </si>
  <si>
    <t>028.36.366.165
091.172.4238</t>
  </si>
  <si>
    <t>Satrafoods NGÔ QUYỀN</t>
  </si>
  <si>
    <t>88 Ngô Quyền, P.Hiệp Phú, Q.9</t>
  </si>
  <si>
    <t>028.36.366.163
091.172.2438</t>
  </si>
  <si>
    <t>Satrafoods PHẠM THẾ HIỂN 4</t>
  </si>
  <si>
    <t>1146 Phạm Thế Hiển, P.5, Q.8</t>
  </si>
  <si>
    <t>028.36.366.033
091.174.2438</t>
  </si>
  <si>
    <t>Satrafoods LÒ LU</t>
  </si>
  <si>
    <t>88 Lò Lu, P.Trường Thạnh, Q.9</t>
  </si>
  <si>
    <t>028.36.366.167
091.197.2030</t>
  </si>
  <si>
    <t>Satrafoods HIỆP BÌNH</t>
  </si>
  <si>
    <t>187 Hiệp Bình, KP7, P.Hiệp Bình Chánh, Q.Thủ Đức</t>
  </si>
  <si>
    <t>028.36.369.202
091.174.2038</t>
  </si>
  <si>
    <t>Satrafoods LÊ VĂN LƯƠNG 2</t>
  </si>
  <si>
    <t>1131A - 1131B Lê Văn Lương, Ấp 3, Xã Phước Kiển, Huyện Nhà Bè</t>
  </si>
  <si>
    <t>028.36.369.252
091.174.5238</t>
  </si>
  <si>
    <t>Satrafoods LÊ VĂN LƯƠNG 3</t>
  </si>
  <si>
    <t>1560/2 Lê Văn Lương, Ấp 2, Xã Nhơn Đức, Huyện Nhà Bè</t>
  </si>
  <si>
    <t>028.36.369.662
091.173.1538</t>
  </si>
  <si>
    <t>Satrafoods NGUYỄN THỊ BÚP</t>
  </si>
  <si>
    <t>281 Nguyễn Thị Búp, KP11, P.Tân Chánh Hiệp, Q.12</t>
  </si>
  <si>
    <t>028.36.366.158
091.173.4538</t>
  </si>
  <si>
    <t>Satrafoods LUỸ BÁN BÍCH</t>
  </si>
  <si>
    <t>503 Lũy Bán Bích, P.Phú Thạnh, Q.Tân Phú</t>
  </si>
  <si>
    <t>028.36.361.993
091.172.5238</t>
  </si>
  <si>
    <t>Satrafoods TÙNG THIỆN VƯƠNG</t>
  </si>
  <si>
    <t>454 Tùng Thiện Vương, P.12, Q.8</t>
  </si>
  <si>
    <t>028.36.366.252
091.135.1331</t>
  </si>
  <si>
    <t>Satrafoods ĐÌNH PHONG PHÚ 2</t>
  </si>
  <si>
    <t>115A Đình Phong Phú, KP1, P.Tăng Nhơn Phú B, Q.9</t>
  </si>
  <si>
    <t>028.36.366.567
091.738.6970</t>
  </si>
  <si>
    <t>Satrafoods LÝ PHỤC MAN</t>
  </si>
  <si>
    <t>98 Lý Phục Man, KP3, P. Bình Thuận, Q.7</t>
  </si>
  <si>
    <t>028.36.366.569
091.191.6970</t>
  </si>
  <si>
    <t>Satrafoods BÙI VĂN BA</t>
  </si>
  <si>
    <t>157-157A Bùi Văn Ba, KP2, P.Tân Thuận Đông, Q.7</t>
  </si>
  <si>
    <t>028.36.366.566
091.193.6970</t>
  </si>
  <si>
    <t>Satrafoods NGUYỄN VĂN BỨA</t>
  </si>
  <si>
    <t>310 Nguyễn Văn Bứa, Ấp 6, Xã Xuân Thới Sơn, Huyện Hóc Môn</t>
  </si>
  <si>
    <t>028.36.366.586
091.780.5960</t>
  </si>
  <si>
    <t>Satrafoods ĐINH ĐỨC THIỆN 2</t>
  </si>
  <si>
    <t>C17/41 Đinh Đức Thiện, Ấp 3, Xã Bình Chánh, Huyện Bình Chánh</t>
  </si>
  <si>
    <t>028.36.367.962
091.723.3031</t>
  </si>
  <si>
    <t>Satrafoods QUỐC LỘ 50 - 3</t>
  </si>
  <si>
    <t>A19/12 Quốc Lộ 50, Ấp 1, Xã Bình Hưng, Huyện Bình Chánh</t>
  </si>
  <si>
    <t>028.36.368.955
091.736.0102</t>
  </si>
  <si>
    <t>Satrafoods ĐƯỜNG SỐ 1 (Q8)</t>
  </si>
  <si>
    <t>5-7 Lô A Đường Số 1, Cảng Sông Phú Định, P.16, Q.8</t>
  </si>
  <si>
    <t>028.36.366.592
091.334.2020</t>
  </si>
  <si>
    <t>Satrafoods THỐNG NHẤT 2</t>
  </si>
  <si>
    <t>405/10 Thống Nhất, P.11, Q.Gò Vấp</t>
  </si>
  <si>
    <t>028.38.312.229
091.537.2020</t>
  </si>
  <si>
    <t>Satrafoods HUỲNH TẤN PHÁT 2</t>
  </si>
  <si>
    <t>464 Huỳnh Tấn Phát, Thị trấn Nhà Bè, Huyện Nhà Bè</t>
  </si>
  <si>
    <t>Satrafoods NGUYỄN DUY TRINH 4</t>
  </si>
  <si>
    <t>793 Nguyễn Duy Trinh, P.Phú Hữu, Q.9</t>
  </si>
  <si>
    <t>028.36.366.312
091.173.0203</t>
  </si>
  <si>
    <t>Satrafoods DƯƠNG ĐÌNH HỘI 2</t>
  </si>
  <si>
    <t>182 Dương Đình Hội, P.Phước Long B, Q.9</t>
  </si>
  <si>
    <t>028.36.368.192
091.294.3131</t>
  </si>
  <si>
    <t>Satrafoods NGUYỄN XIỂN</t>
  </si>
  <si>
    <t>742 Nguyễn Xiển, P.Long Thạnh Mỹ, Q.9</t>
  </si>
  <si>
    <t>028.36.362.312
091.608.2020</t>
  </si>
  <si>
    <t>Satrafoods TỈNH LỘ 43</t>
  </si>
  <si>
    <t>740 Tỉnh Lộ 43, Khu phố 3, P.Bình Chiểu, Q.Thủ Đức</t>
  </si>
  <si>
    <t>028.36.365.981
091.220.3131</t>
  </si>
  <si>
    <t>Satrafoods TRỊNH THỊ MIẾNG</t>
  </si>
  <si>
    <t>109/4E Trịnh Thị Miếng, Ấp Tam Đông, Xã Thới Tam Thôn, Huyện Hóc Môn</t>
  </si>
  <si>
    <t>Satrafoods TRẦN VĂN QUANG</t>
  </si>
  <si>
    <t>153 Trần Văn Quang, P.10, Q.Tân Bình</t>
  </si>
  <si>
    <t>028.36.366.291
091.733.2203</t>
  </si>
  <si>
    <t>Satrafoods ĐƯỜNG 8 - 2</t>
  </si>
  <si>
    <t>23 Đường 8, KP3, P.Linh Trung, Q.Thủ Đức</t>
  </si>
  <si>
    <t>028.36.366.855
091.558.0202</t>
  </si>
  <si>
    <t>Satrafoods LÊ VĂN LƯƠNG 4</t>
  </si>
  <si>
    <t>1234 - 2044 Lê Văn Lương, Ấp 4, Xã Nhơn Đức, Huyện Nhà Bè</t>
  </si>
  <si>
    <t>028.36.366.892
091.876.3223</t>
  </si>
  <si>
    <t>Satrafoods NGUYỄN VĂN TẠO 2</t>
  </si>
  <si>
    <t>136/6A Nguyễn Văn Tạo, Ấp 1, Xã Hiệp Phước, Huyện Nhà Bè</t>
  </si>
  <si>
    <t>028.36.366.895
091.893.6776</t>
  </si>
  <si>
    <t>Satrafoods THẠNH LỘC</t>
  </si>
  <si>
    <t>66 Thạnh Lộc 27, Khu Phố 3C, P.Thạnh Lộc, Q.12</t>
  </si>
  <si>
    <t>028.36.366.922
091.992.0303</t>
  </si>
  <si>
    <t>Satrafoods CỦ CHI 13</t>
  </si>
  <si>
    <t>01 Lê Minh Nhựt , Ấp Tiền, Xã Tân Thông Hội, Huyện Củ Chi</t>
  </si>
  <si>
    <t>028.36.369.251
091.167.5522</t>
  </si>
  <si>
    <t>Satrafoods MAN THIỆN</t>
  </si>
  <si>
    <t>80 Man Thiện,  P.Tăng Nhơn Phú A, Quận 9</t>
  </si>
  <si>
    <t>028.36.369.423
091.127.9922</t>
  </si>
  <si>
    <t>Satrafoods NGUYỄN THỊ KIỂU 2</t>
  </si>
  <si>
    <t>74/4F Nguyễn Thị Kiểu, KP1, P.Hiệp Thành, Q.12</t>
  </si>
  <si>
    <t>028.36.368.423
091.193.9922</t>
  </si>
  <si>
    <t>Satrafoods QUỐC LỘ 50 - 4</t>
  </si>
  <si>
    <t>B6/14 Quốc Lộ 50, Ấp 3, Xã Bình Hưng, Huyện Bình Chánh</t>
  </si>
  <si>
    <t>028.36.363.225
091.157.6622</t>
  </si>
  <si>
    <t>Satrafoods ĐÔNG HƯNG THUẬN 02</t>
  </si>
  <si>
    <t>124 Đông Hưng Thuận 02, KP5, P.Đông Hưng Thuận, Q.12</t>
  </si>
  <si>
    <t>028.36.366.432
091.589.5522</t>
  </si>
  <si>
    <t>Satrafoods VĨNH LỘC 2</t>
  </si>
  <si>
    <t>A1/17 Vĩnh Lộc, Ấp 1, Xã Vĩnh Lộc A, Huyện Bình Chánh</t>
  </si>
  <si>
    <t>028.36.366.201
091.752.8822</t>
  </si>
  <si>
    <t>Satrafoods TÂN CẢNG</t>
  </si>
  <si>
    <t>326/10 Ung Văn Khiêm ( Số cũ 151/9 - 151/9 Bis Điện Biên Phủ), P.25, Q.Bình Thạnh</t>
  </si>
  <si>
    <t>028.36.203.510
091.766.5181</t>
  </si>
  <si>
    <t>Fastfoods PHAN CHU TRINH (HALAL)</t>
  </si>
  <si>
    <t>15 - 17 Phan Chu Trinh, P.Bến Thành, Q.1</t>
  </si>
  <si>
    <t>028. 38.275.381
091.529.1335</t>
  </si>
  <si>
    <t>Fastfoods BV NHI ĐỒNG 2</t>
  </si>
  <si>
    <t>028. 38.258.835
091.763.1331</t>
  </si>
  <si>
    <t>Satrafoods HẢI THƯỢNG LÃN ÔNG</t>
  </si>
  <si>
    <r>
      <t>028.</t>
    </r>
    <r>
      <rPr>
        <sz val="10"/>
        <color indexed="8"/>
        <rFont val="Times New Roman"/>
        <family val="1"/>
      </rPr>
      <t>36.368.512
091.174.0616</t>
    </r>
  </si>
  <si>
    <r>
      <t>028.</t>
    </r>
    <r>
      <rPr>
        <sz val="10"/>
        <color indexed="8"/>
        <rFont val="Times New Roman"/>
        <family val="1"/>
      </rPr>
      <t>36.368.025
091.733.2250</t>
    </r>
  </si>
  <si>
    <t>Số điện thoại</t>
  </si>
  <si>
    <r>
      <t xml:space="preserve">(0251) 3949 986 
</t>
    </r>
    <r>
      <rPr>
        <i/>
        <sz val="10"/>
        <rFont val="Times New Roman"/>
        <family val="1"/>
      </rPr>
      <t>Ext: 22801; 22880</t>
    </r>
  </si>
  <si>
    <t>Địa chỉ cửa hàng</t>
  </si>
  <si>
    <t>Số ĐT cửa hàng</t>
  </si>
  <si>
    <t>Danh sách các điểm bán khẩu trang vải (khẩu trang vải thường, khẩu trang vải kháng khuẩn) tại hệ thống AEON</t>
  </si>
  <si>
    <t>Danh sách các điểm bán khẩu trang vải (khẩu trang vải thường, khẩu trang vải kháng khuẩn) tại hệ thống Coop Mart</t>
  </si>
  <si>
    <t>TP. Hồ Chí Minh</t>
  </si>
  <si>
    <t>Hạ Long</t>
  </si>
  <si>
    <t>Buôn Ma Thuật</t>
  </si>
  <si>
    <t>Bà Rịa - Vũng Tàu</t>
  </si>
  <si>
    <t>ĐIỆN THOẠI</t>
  </si>
  <si>
    <t>Danh sách các điểm bán khẩu trang vải (khẩu trang vải thường, khẩu trang vải kháng khuẩn) tại hệ thống  MEGA VIETNAM</t>
  </si>
  <si>
    <t>Siêu thị Seika Phạm Ngọc Thạch</t>
  </si>
  <si>
    <t>số 8 Phạm Ngọc Thạch, Đống Đa, Hà Nội</t>
  </si>
  <si>
    <t>0978.380.480</t>
  </si>
  <si>
    <t>Siêu thị Seika D2 Giảng Võ</t>
  </si>
  <si>
    <t>D2 Giảng Võ, Ba Đình, Hà Nội</t>
  </si>
  <si>
    <t>0904.022.230</t>
  </si>
  <si>
    <t>Siêu thị Seika  số 1 Lý Nam Đế</t>
  </si>
  <si>
    <t>số 1 Lý Nam Đế, Hoàn Kiếm, Hà Nội</t>
  </si>
  <si>
    <t>0902.152.786</t>
  </si>
  <si>
    <t>Siêu thị Seika  Nguyễn Trãi</t>
  </si>
  <si>
    <t>số 275 Nguyễn Trãi, Thanh Xuân, Hà Nội</t>
  </si>
  <si>
    <t>093.663.7386</t>
  </si>
  <si>
    <t>Siêu thị  Seika  Tô Ngọc Vân</t>
  </si>
  <si>
    <t>số 96-98 Tô Ngọc Vân, Tây Hồ, Hà Nội</t>
  </si>
  <si>
    <t>0867.909.718</t>
  </si>
  <si>
    <t>Siêu thị Intimex Ngọc Khánh</t>
  </si>
  <si>
    <t>15-17 Ngọc Khánh, Ba Đình, Hà Nội</t>
  </si>
  <si>
    <t>Siêu thị Intimex Hàng Trống</t>
  </si>
  <si>
    <t>120 Hàng Trống, Hà Nội</t>
  </si>
  <si>
    <t>090.444.0091</t>
  </si>
  <si>
    <t>Siêu thị Intimex Giảng Võ</t>
  </si>
  <si>
    <t>175 Giảng Võ, Đống Đa</t>
  </si>
  <si>
    <t>097 8583203</t>
  </si>
  <si>
    <t>Siêu thị Intimex Lạc Long Quân</t>
  </si>
  <si>
    <t>174 Lạc Long Quân,  Hà Nội</t>
  </si>
  <si>
    <t>Siêu thị Intimex Nguyễn Văn Cừ</t>
  </si>
  <si>
    <t>ngõ 390, tòa nhà Berriver, Nguyễn Văn Cừ</t>
  </si>
  <si>
    <t>096 7712568</t>
  </si>
  <si>
    <t>Siêu thị Intimex Hải Dương</t>
  </si>
  <si>
    <t>số 1 Nguyễn Lương Bằng, Hải Dương</t>
  </si>
  <si>
    <t>Siêu thị Intimex Hải Phòng</t>
  </si>
  <si>
    <t>23 Minh Khai , Hải Phòng</t>
  </si>
  <si>
    <t>0934 399 283</t>
  </si>
  <si>
    <t>Siêu thị Intimex Phố Nối</t>
  </si>
  <si>
    <t>TTTM Phố Nối, xã Nghĩa Hiệp, Huyện Yên Mỹ , Hưng Yên</t>
  </si>
  <si>
    <t>Siêu thị Intimex Như Quỳnh</t>
  </si>
  <si>
    <t>Hapromart Thành Công</t>
  </si>
  <si>
    <t>C13 Thành Công, Đống Đa</t>
  </si>
  <si>
    <t>Hapro Thanh Xuân</t>
  </si>
  <si>
    <t>Tập thể C12 Thanh Xuân, Hà Nội</t>
  </si>
  <si>
    <t>Hapro Lương Định Của</t>
  </si>
  <si>
    <t>135 Lương Định Của, Đống Đa, Hà Nội</t>
  </si>
  <si>
    <t>Hapro Việt Hưng</t>
  </si>
  <si>
    <t>Khu đô thị K3 Việt Hưng, Hà Nội</t>
  </si>
  <si>
    <t>Hapro Quỳnh Mai</t>
  </si>
  <si>
    <t>E6 Quỳnh Mai, Hai Bà Trưng,  Hà Nội</t>
  </si>
  <si>
    <t>Hapro Bách Khoa</t>
  </si>
  <si>
    <t>E7 Bách Khoa, Hai Bà Trưng, Hà Nội</t>
  </si>
  <si>
    <t>Hapro Nam Trung Yên</t>
  </si>
  <si>
    <t>B3A Nam Trung Yên, Hà Nội</t>
  </si>
  <si>
    <t>Hapro Vĩnh Phúc</t>
  </si>
  <si>
    <t>Khu tạp thể G3 Vĩnh Phúc, Ba Đình, Hà Nội</t>
  </si>
  <si>
    <t>Danh sách các điểm bán khẩu trang vải (khẩu trang vải thường, khẩu trang vải kháng khuẩn) tại siêu thị BRG RETAIL</t>
  </si>
  <si>
    <t>0903217480</t>
  </si>
  <si>
    <t>0364186099</t>
  </si>
  <si>
    <t>0989372337</t>
  </si>
  <si>
    <t>0986879382</t>
  </si>
  <si>
    <t>0904305515</t>
  </si>
  <si>
    <t>0762196786</t>
  </si>
  <si>
    <t>0912159568</t>
  </si>
  <si>
    <t>0948551908</t>
  </si>
  <si>
    <t>0936765796</t>
  </si>
  <si>
    <t>0399634262</t>
  </si>
  <si>
    <t>0915158672</t>
  </si>
  <si>
    <t>0914761094</t>
  </si>
  <si>
    <t>0989193059</t>
  </si>
  <si>
    <t>Tỉnh/Thành phố</t>
  </si>
  <si>
    <t xml:space="preserve"> Hà Nội</t>
  </si>
  <si>
    <t>Hưng Yên</t>
  </si>
  <si>
    <t>Thị trấn Như Quỳnh, Văn Lâm, Hưng Yên</t>
  </si>
  <si>
    <t>Tp. Hồ Chí Minh</t>
  </si>
  <si>
    <t>31/</t>
  </si>
  <si>
    <t>Cửa hàng Guardian Nguyễn Trãi</t>
  </si>
  <si>
    <t>176 Nguyễn Trãi, Phường Bến Thành, Quận 1, TP Hồ Chí Minh</t>
  </si>
  <si>
    <t>Cửa hàng Guardian Hai Bà Trưng</t>
  </si>
  <si>
    <t>396 Hai Bà Trưng, Phường Tân Định, Quận 1, Thành phố Hồ Chí Minh</t>
  </si>
  <si>
    <t>Cửa hàng Guardian Trần Não</t>
  </si>
  <si>
    <t>56 Trần Não, Khu phố 2, P. Bình An, Q.2, TP Hồ Chí Minh</t>
  </si>
  <si>
    <t>Cửa hàng Guardian Thảo Điền</t>
  </si>
  <si>
    <t>31 Thảo Điền, Khu Phố 2, P. Thảo Điền, Q.2, TP Hồ Chí Minh</t>
  </si>
  <si>
    <t>Cửa hàng Guardian Nguyễn Thị Định</t>
  </si>
  <si>
    <t>24 Nguyễn Thị Định, Phường An Phú, Quận 2, TP Hồ Chí Minh</t>
  </si>
  <si>
    <t xml:space="preserve">Cửa hàng Guardian Song Hành </t>
  </si>
  <si>
    <t>#L2-19, Tầng 2, Trung tâm mua sắm Estella Place, số 88 đường Song Hành, Phường An Phú, Quận 2, TP Hồ Chí Minh</t>
  </si>
  <si>
    <t>Cửa hàng Nguyễn Duy Trinh</t>
  </si>
  <si>
    <t>668 Nguyễn Duy Trinh, Phường Bình Trưng Đông, Quận 2, Thành phố Hồ Chí Minh, Việt Nam</t>
  </si>
  <si>
    <t>Cửa hàng Guardian 224-226-240/1A Cách Mạng Tháng Tám</t>
  </si>
  <si>
    <t>224-226-240/1A Cách Mạng Tháng Tám, Phường 10, Quận 3, TP Hồ Chí Minh</t>
  </si>
  <si>
    <t>Cửa hàng Guardian Phạm Ngọc Thạch</t>
  </si>
  <si>
    <t>57/3-57/4 Phạm Ngọc Thạch, Phường 6, Quận 3, TP Hồ Chí Minh</t>
  </si>
  <si>
    <t>Cửa hàng Guardian Trần Quang Diệu</t>
  </si>
  <si>
    <t>Số 67-69 Trần Quang Diệu, Phường 14, Quận 3, TP Hồ Chí Minh</t>
  </si>
  <si>
    <t>Cửa hàng Guardian Kỳ Đồng</t>
  </si>
  <si>
    <t>Số 7/7 Kỳ Đồng, Phường 9, Quận 3, TP Hồ Chí Minh</t>
  </si>
  <si>
    <t>Cửa hàng Guardian Cách Mạng Tháng Tám 2</t>
  </si>
  <si>
    <t>400-402 Cách Mạng Tháng Tám, Q.3, TP Hồ Chí Minh</t>
  </si>
  <si>
    <t>Cửa hàng Guaridan Khánh Hội</t>
  </si>
  <si>
    <t>256-258-260 Khánh Hội, Phường 6, Quận 4, TP Hồ Chí Minh</t>
  </si>
  <si>
    <t>Cửa hàng Guardian Tôn Đản</t>
  </si>
  <si>
    <t>17 - 19 Tôn Đản, P. 13, Q. 4, TP Hồ Chí Minh</t>
  </si>
  <si>
    <t>Cửa hàng Guardian Nguyễn Trãi HCM 2</t>
  </si>
  <si>
    <t>346 Nguyễn Trãi, Phường 8, Quận 5, TP Hồ Chí Minh</t>
  </si>
  <si>
    <t>Cửa hàng Guardian Hậu Giang</t>
  </si>
  <si>
    <t>198 Hậu Giang, Phường 6, Quận 6, TP Hồ Chí Minh</t>
  </si>
  <si>
    <t>Cửa hàng Guardian Bình Phú</t>
  </si>
  <si>
    <t>129-131 Bình Phú, Phường 11, Quận 6, TP Hồ Chí Minh</t>
  </si>
  <si>
    <t>Cửa hàng Guardian Khu Mua Sắm Crescent</t>
  </si>
  <si>
    <t>Tầng hầm 1, Khu mua sắm Crescent, Số 101 Tôn Dật Tiên, P. Tân Phú, Quận 7, TP Hồ Chí Minh</t>
  </si>
  <si>
    <t>Cửa hàng Guardian Nguyễn Văn Linh</t>
  </si>
  <si>
    <t>Tầng 1, Trung tâm thương mại SC Vivocity, số 1058 Nguyễn Văn Linh, Phường Tân Phong, Quận 7, TP HCM</t>
  </si>
  <si>
    <t>Cửa hàng Guardian Phạm Văn Nghị</t>
  </si>
  <si>
    <t>66 Phạm Văn Nghị (S40-1 số cũ), Sky Garden 2-R1-2, Phường Tân Phong, Quận 7, Thành phố Hồ Chí Minh</t>
  </si>
  <si>
    <t>Cửa hàng Guardian Huỳnh Tấn Phát</t>
  </si>
  <si>
    <t>460A Huỳnh Tấn Phát, Phường Bình Thuận, Quận 7, Thành phố Hồ Chí Minh</t>
  </si>
  <si>
    <t>Cửa hàng Guardian Nguyễn Thị Tần</t>
  </si>
  <si>
    <t>Số 192 Nguyễn Thị Tần, Phường 2, Quận 8, TP Hồ Chí Minh</t>
  </si>
  <si>
    <t>Cửa hàng Guardian Tạ Quang Bửu</t>
  </si>
  <si>
    <t>847 Đường Tạ Quang Bửu, Phường 5, Quận 8, Thành phố Hồ Chí Minh, Việt Nam</t>
  </si>
  <si>
    <t>Cửa hàng Guardian Đỗ Xuân Hợp</t>
  </si>
  <si>
    <t>373 Đỗ Xuân Hợp, Phường Phước Long B, Quận 9, Thành phố Hồ Chí Minh</t>
  </si>
  <si>
    <t>Cửa hàng Guardian Man Thiện</t>
  </si>
  <si>
    <t>32 Đường Man Thiện, Phường Tăng Nhơn Phú A, Quận 9, Tp. Hồ Chí Minh, Việt Nam</t>
  </si>
  <si>
    <t>Cửa hàng Guardian Lê Văn Việt</t>
  </si>
  <si>
    <t>118-120 Lê Văn Việt, Phường Hiệp Phú, Quận 9, TP Hồ Chí Minh</t>
  </si>
  <si>
    <t>Cửa hàng Guardian Nguyễn Tri Phương</t>
  </si>
  <si>
    <t>307-309 Nguyễn Tri Phương, Phường 5, Quận 10, TP Hồ Chí Minh</t>
  </si>
  <si>
    <t>Cửa hàng Guardian Nguyễn Thị Minh Khai</t>
  </si>
  <si>
    <t>18C Nguyễn Thị Minh Khai, Phường Đa Kao, Quận 1, TP Hồ Chí Minh</t>
  </si>
  <si>
    <t>Cửa hàng Guardian Ba Tháng Hai</t>
  </si>
  <si>
    <t>140-142-144-146 đường Ba Tháng Hai, P. 12, Q. 10, TP Hồ Chí Minh</t>
  </si>
  <si>
    <t>Cửa hàng Guardian Sư Vạn Hạnh</t>
  </si>
  <si>
    <t>429 - 431 Sư Vạn Hạnh, Q. 10 , TP Hồ Chí Minh</t>
  </si>
  <si>
    <t>Cửa hàng Guardian Lâm Văn Bền</t>
  </si>
  <si>
    <t>21G CXNH Lâm Văn Bền, P. Tân Thuận Tây, Q.7, TP Hồ Chí Minh</t>
  </si>
  <si>
    <t>Cửa hàng Guardian Ba Tháng Hai 2</t>
  </si>
  <si>
    <t>548 đường Ba Tháng Hai, Phường 14, Quận 10, TP Hồ Chí Minh</t>
  </si>
  <si>
    <t>Cửa hàng Guardian Minh Phụng</t>
  </si>
  <si>
    <t>395A-B Minh Phụng, P.10, Q. 11, TP Hồ Chí Minh</t>
  </si>
  <si>
    <t>Cửa hàng Guardian Bình Thới</t>
  </si>
  <si>
    <t>41 – 43 Bình Thới, Phường 11, Quận 11, Thành phố Hồ Chí Minh</t>
  </si>
  <si>
    <t>Cửa hàng Guardian Nguyễn Ảnh Thủ</t>
  </si>
  <si>
    <t>8A Nguyễn Ảnh Thủ, Khu phố 2, Phường Hiệp Thành, Quận 12, TP Hồ Chí Minh</t>
  </si>
  <si>
    <t>Cửa hàng Guardian Tô Ký</t>
  </si>
  <si>
    <t>260M – 260M/A Tô Ký, Phường Trung Mỹ Tây, Quận 12, Thành phố Hồ Chí Minh</t>
  </si>
  <si>
    <t>Cửa hàng Guardian 303 Nguyễn Sơn</t>
  </si>
  <si>
    <t>303 Nguyễn Sơn, Phường Phú Thạnh, Quận Tân Phú, TP Hồ Chí Minh</t>
  </si>
  <si>
    <t>Cửa hàng Guardian Gò Dầu</t>
  </si>
  <si>
    <t>17 Gò Dầu, P. Tân Quý, Q. Tân Phú, TP Hồ Chí Minh</t>
  </si>
  <si>
    <t>Cửa hàng Guardian Hòa Bình</t>
  </si>
  <si>
    <t>258 Hòa Bình, Phường Hiệp Tân, Quận Tân Phú, TP Hồ Chí Minh</t>
  </si>
  <si>
    <t>Cửa hàng Guardian Lê Trọng Tấn 2</t>
  </si>
  <si>
    <t>Số 115A Lê Trọng Tấn, Phường Sơn Kỳ, Q. Tân Phú, TP.HCM</t>
  </si>
  <si>
    <t>Cửa hàng Guardian Celadon</t>
  </si>
  <si>
    <t>S71, Tầng 2, Aeon Mall – Tân Phú Celadon, Số 30 đường Bờ Bao Tân Thắng, Phường Sơn Kỳ, Quận Tân Phú, Thành phố Hồ Chí Minh</t>
  </si>
  <si>
    <t>S71, Tầng 2, Aeon Mall – Tân Phú Celadon, Số 30 \Bờ Bao Tân Thắng, Phường Sơn Kỳ, Quận Tân Phú, Thành phố Hồ Chí Minh</t>
  </si>
  <si>
    <t>Cửa hàng Guardian Âu Cơ</t>
  </si>
  <si>
    <t>541A-541B Âu Cơ, P. Phú Trung, Q. Tân Phú, TP Hồ Chí Minh</t>
  </si>
  <si>
    <t>Cửa hàng Guardian Nguyễn Hồng Đào</t>
  </si>
  <si>
    <t>192-194 Nguyễn Hồng Đào, Phường 14, Quận Tân Bình, TP Hồ Chí Minh</t>
  </si>
  <si>
    <t>Cửa hàng Guardian Hoàng Hoa Thám 2</t>
  </si>
  <si>
    <t>23-25 Hoàng Hoa Thám, P.13, Q. Tân Bình, TP Hồ Chí Minh</t>
  </si>
  <si>
    <t>Cửa hàng Guardian Lê Văn Sỹ</t>
  </si>
  <si>
    <t>412B-412C Lê Văn Sỹ, Phường 12, Quận Tân Bình, TP Hồ Chí Minh</t>
  </si>
  <si>
    <t>Cửa hàng Guardian Phan Huy Ích 2</t>
  </si>
  <si>
    <t>25 – 27 Phan Huy Ích, Phường 15, Quận Tân Bình, Thành phố Hồ Chí Minh</t>
  </si>
  <si>
    <t>Cửa hàng Guardian D2 Bình Thạnh</t>
  </si>
  <si>
    <t>13 Đường D2, Phường 25, Quận Bình Thạnh, TP Hồ Chí Minh</t>
  </si>
  <si>
    <t>Cửa hàng Guardian Xô Viết Nghệ Tĩnh</t>
  </si>
  <si>
    <t>246E Xô Viết Nghệ Tĩnh, Phường 21, Quận Bình Thạnh, TP Hồ Chí Minh</t>
  </si>
  <si>
    <t>Cửa hàng Guardian Lê Quang Định</t>
  </si>
  <si>
    <t>Số 484B đường Lê Quang Định, Phường 11, Quận Bình Thạnh, TP Hồ Chí Minh</t>
  </si>
  <si>
    <t>Cửa hàng Guardian Hoàng Hoa Thám</t>
  </si>
  <si>
    <t>Số 10B, Hoàng Hoa Thám, Phường 7, Quận Bình Thạnh, TP Hồ Chí Minh</t>
  </si>
  <si>
    <t>Cửa hàng Guardian Nguyễn Xí</t>
  </si>
  <si>
    <t>164 Nguyễn Xí, Phường 26, Quận Bình Thạnh, TP Hồ Chí Minh</t>
  </si>
  <si>
    <t>Cửa hàng Guardian Nguyễn Văn Đậu</t>
  </si>
  <si>
    <t>37 Nguyễn Văn Đậu, Phường 6, Quận Bình Thạnh, TP Hồ Chí Minh</t>
  </si>
  <si>
    <t>Cửa hàng Guardian Bạch Đằng</t>
  </si>
  <si>
    <t>362 - 364 Bạch Đằng, Phường 14, Quận Bình Thạnh, TP Hồ Chí Minh</t>
  </si>
  <si>
    <t>Cửa hàng Guardian Xô Viết Nghệ Tĩnh 2</t>
  </si>
  <si>
    <t>804-806 Xô Viết Nghệ Tĩnh, Phường 25, Quận Bình Thạnh, TP Hồ Chí Minh</t>
  </si>
  <si>
    <t>Cửa hàng Guardian Phan Văn Trị</t>
  </si>
  <si>
    <t>188D Phan Văn Trị, Phường 12, Quận Bình Thạnh, Thành phố Hồ Chí Minh</t>
  </si>
  <si>
    <t>Cửa hàng Guardian Trung Sơn</t>
  </si>
  <si>
    <t>33-35-37 Đường số 9A, Khu dân cư Trung Sơn, xã Bình Hưng, Huyện Bình Chánh, TP Hồ Chí Minh</t>
  </si>
  <si>
    <t>Cửa hàng Guardian Lê Đức Thọ 2</t>
  </si>
  <si>
    <t>100-102 Lê Đức Thọ, Phường 6, Quận Gò Vấp, TP Hồ Chí Minh</t>
  </si>
  <si>
    <t>Cửa hàng Guardian Nguyễn Thái Sơn</t>
  </si>
  <si>
    <t>Số 288-290 đường Nguyễn Thái Sơn, Phường 4, Quận Gò Vấp, TP Hồ Chí Minh</t>
  </si>
  <si>
    <t>Cửa hàng Guardian Quang Trung</t>
  </si>
  <si>
    <t>Số 617-619-621 Quang Trung, Phường 11, Quận Gò Vấp, TP Hồ Chí Minh</t>
  </si>
  <si>
    <t>Cửa hàng Guardian Phạm Văn Chiêu</t>
  </si>
  <si>
    <t>367 Phạm Văn Chiêu, P. 14, Q. Gò Vấp, TP Hồ Chí Minh</t>
  </si>
  <si>
    <t>Cửa hàng Guardian Nguyễn Oanh</t>
  </si>
  <si>
    <t>406 Nguyễn Oanh, Phường 6, Quận Gò Vấp, TP Hồ Chí Minh</t>
  </si>
  <si>
    <t>Cửa hàng Guardian Phan Huy Ích</t>
  </si>
  <si>
    <t>414 Phan Huy Ích, Phường 12, Quận Gò Vấp, TP Hồ Chí Minh</t>
  </si>
  <si>
    <t>Cửa hàng Guardian Nguyễn Văn Công</t>
  </si>
  <si>
    <t>536-536A Nguyễn Văn Công, Phường 3, Quận Gò Vấp, TP Hồ Chí Minh</t>
  </si>
  <si>
    <t>Cửa hàng Guardian Lê Văn Thọ</t>
  </si>
  <si>
    <t>202-204 đường Lê Văn Thọ, Phường 11, Quận Gò Vấp, TP Hồ Chí Minh</t>
  </si>
  <si>
    <t>Cửa hàng Guardian Thống Nhất 2</t>
  </si>
  <si>
    <t>450 Thống Nhất, Phường 16, Quận Gò Vấp, Thành phố Hồ Chí Minh, Việt Nam</t>
  </si>
  <si>
    <t>Cửa hàng Guardian Phổ Quang</t>
  </si>
  <si>
    <t>126 Phổ Quang, Phường 9, Quận Phú Nhuận, TP Hồ Chí Minh</t>
  </si>
  <si>
    <t>Cửa hàng Guardian Phan Đình Phùng</t>
  </si>
  <si>
    <t>226-228 Phan Đình Phùng, Phường 1, Quận Phú Nhuận, TP Hồ Chí Minh</t>
  </si>
  <si>
    <t>Cửa hàng Guardian Phan Văn Hớn</t>
  </si>
  <si>
    <t>50/1G Ấp Nam Lân, Xã Bà Điểm, H. Hóc Môn, TP Hồ Chí Minh</t>
  </si>
  <si>
    <t>Cửa hàng Guardian Nguyễn Ảnh Thủ 2</t>
  </si>
  <si>
    <t>150/4 - 150/5 Ấp Trung Chánh 2, Xã Trung Chánh, Huyện Hóc Môn, TP Hồ Chí Minh</t>
  </si>
  <si>
    <t>Cửa hàng Guardian Lê Thị Hà</t>
  </si>
  <si>
    <t>33/3A Lê Thị Hà, Khu Phố 8, Thị Trấn Hóc Môn, Huyện Hóc Môn, Thành phố Hồ Chí Minh, Việt Nam</t>
  </si>
  <si>
    <t>Cửa hàng Guardian Hoàng Diệu 2</t>
  </si>
  <si>
    <t>145 Hoàng Diệu 2, Phường Linh Trung, Quận Thủ Đức, Thành phố Hồ Chí Minh, Việt Nam</t>
  </si>
  <si>
    <t>Cửa hàng Guardian Tô Ngọc Vân</t>
  </si>
  <si>
    <t>268-270 Tô Ngọc Vân, KP2, Phường Linh Đông, Quận Thủ Đức, Thành phố Hồ Chí Minh, Việt Nam</t>
  </si>
  <si>
    <t>Cửa hàng Guardian Vincom Thủ Đức</t>
  </si>
  <si>
    <t>Lô L1-K1, Tầng L1, Vincom Plaza Thủ Đức, 216 Võ Văn Ngân, Phường Bình Thọ, Quận Thủ Đức, Thành phố Hồ Chí Minh</t>
  </si>
  <si>
    <t>Cửa hàng Sense City Phạm Văn Đồng</t>
  </si>
  <si>
    <t>T-19, Tầng 1, Trung tâm thương mại Sense City Phạm Văn Đồng, 240-242 đường Kha Vạn Cân, phường Hiệp Bình Chánh, Quận Thủ Đức, TP Hồ Chí Minh</t>
  </si>
  <si>
    <t>Cửa hàng Guardian Trung Hòa</t>
  </si>
  <si>
    <t>15-12A Khu Trung Yên, Phường Trung Hòa, Quận Cầu Giấy, Hà Nội</t>
  </si>
  <si>
    <t>Cửa hàng Guardian Trần Đăng Ninh</t>
  </si>
  <si>
    <t>44 Trần Đăng Ninh, Phường Dịch Vọng, Quận Cầu Giấy, Hà Nội</t>
  </si>
  <si>
    <t>Cửa hàng Guardian IPH</t>
  </si>
  <si>
    <t>Tầng 1, Trung tâm thương mại IPH, 241 Xuân Thủy, Phường Dịch Vọng, Quận Cầu Giấy, Hà Nội</t>
  </si>
  <si>
    <t>Cửa hàng Guardian Vincom Trần Duy Hưng</t>
  </si>
  <si>
    <t xml:space="preserve">Tầng 2, Khối Đế, Tòa tháp A, B, Tổ hợp công trình thương mại, dịch vụ, văn phòng, nhà ở và nhà trẻ - StarCity Center tại ô đất ký hiệu HH, Khu đô thị Đông Nam, đường Trần Duy Hưng, Phường Trung Hòa, Quận Cầu Giấy, Thành phố Hà Nội </t>
  </si>
  <si>
    <t>Cửa hàng Guardian Doãn Kế Thiện</t>
  </si>
  <si>
    <t>227 Doãn Kế Thiện, Phường Mai Dịch, Quận Cầu Giấy, Thành phố Hà Nội, Việt Nam</t>
  </si>
  <si>
    <t>Cửa hàng Guardian Khâm Thiên</t>
  </si>
  <si>
    <t>205 Khâm Thiên, Phường Thổ Quan, Quận Đống Đa, Hà Nội</t>
  </si>
  <si>
    <t>Cửa hàng Guardian Thái Thịnh</t>
  </si>
  <si>
    <t>24 – 26 Thái Thịnh, Phường Ngã Tư Sở, Quận Đống Đa, Hà Nội</t>
  </si>
  <si>
    <t>Cửa hàng Guardian Tôn Đức Thắng</t>
  </si>
  <si>
    <t>198 Tôn Đức Thắng, Phường Hàng Bột, Quận Đống Đa, Hà Nội</t>
  </si>
  <si>
    <t>Cửa hàng Guardian Vincom Nguyễn Chí Thanh</t>
  </si>
  <si>
    <t>Lô BH-07, Tầng BH, Tòa nhà Vincom Center Nguyễn Chí Thanh, số 54A phố Nguyễn Chí Thanh, Phường Láng Thượng, Quận Đống Đa, Thành phố Hà Nội</t>
  </si>
  <si>
    <t>Cửa hàng Guardian Trần Đại Nghĩa</t>
  </si>
  <si>
    <t>101b Nhà K12, Tập Thể Bách Khoa, Phường Bách Khoa, Quận Hai Bà Trưng, Hà Nội</t>
  </si>
  <si>
    <t>Cửa hàng Guardian Times City</t>
  </si>
  <si>
    <t>Tầng B1, Vincom Mega Mall Times City, số 458 Minh Khai, phường Vĩnh Tuy, Quận Hai Bà Trưng, TP Hà Nội</t>
  </si>
  <si>
    <t>Cửa hàng Guardian Bạch Mai</t>
  </si>
  <si>
    <t>429A-429B Bạch Mai, Phường Trương Định, Quận Hai Bà Trưng, Hà Nội</t>
  </si>
  <si>
    <t>Cửa hàng Guardian Nguyễn Huy Tưởng</t>
  </si>
  <si>
    <t>Số 1 Nguyễn Huy Tưởng, Q. Thanh Xuân, Ha Noi</t>
  </si>
  <si>
    <t xml:space="preserve">Cửa hàng Guardian Nguyễn Trãi </t>
  </si>
  <si>
    <t>Tầng B1, Mega Mall, Royal City, 72A Nguyễn Trãi, P. Thượng Đình, Q. Thanh Xuân, Tp. Hà Nội.</t>
  </si>
  <si>
    <t>Cửa hàng Guardian Đội Cấn</t>
  </si>
  <si>
    <t>203 Đội Cấn, Phường Đội Cấn, Quận Ba Đình, TP Hà Nội</t>
  </si>
  <si>
    <t>Cửa hàng Guardian Machinco</t>
  </si>
  <si>
    <t>Tầng 1, Trung tâm thương mại Machinco, số 10 Trần Phú, Phường Mộ Lao, Quận Hà Đông, Hà Nội</t>
  </si>
  <si>
    <t>Cửa hàng Guardian Hàng Bông</t>
  </si>
  <si>
    <t>219 Hàng Bông, Phường Hàng Bông, Quận Hoàn Kiếm, Hà Nội</t>
  </si>
  <si>
    <t>Cửa hàng Guardian Hồ Tùng Mậu</t>
  </si>
  <si>
    <t>392 - 394 Hồ Tùng Mậu, Phường Phú Diễn, Quận Bắc Từ Liêm, Hà Nội</t>
  </si>
  <si>
    <t>Cửa hàng Guardian Skylake</t>
  </si>
  <si>
    <t>Tầng 1, Tổ hợp Căn hộ, Thương mại, Văn phòng tại ô đất E1.3, Khu đô thị mới Cầu Giấy, Phường Mỹ Đình 1, Quận Nam Từ Liêm, Thành phố Hà Nội</t>
  </si>
  <si>
    <t>Cửa hàng Guardian Ông Ích Khiêm</t>
  </si>
  <si>
    <t>Số 236 đường Ông Ích Khiêm, phường Tân Chính, quận Thanh Khê, Thành phố Đà Nẵng, Việt Nam</t>
  </si>
  <si>
    <t>Cửa hàng Guardian Hoàng Diệu Đà Nẵng</t>
  </si>
  <si>
    <t>308 Hoàng Diệu, Phường Bình Hiên, Quận Hải Châu, Thành phố Đà Nẵng</t>
  </si>
  <si>
    <t>Cửa hàng Guardian Ba Cu</t>
  </si>
  <si>
    <t>251 Ba Cu, Phường 4, Thành phố Vũng Tàu, Tỉnh Bà Rịa - Vũng Tàu</t>
  </si>
  <si>
    <t>Cửa hàng Guardian Lê Hồng Phong</t>
  </si>
  <si>
    <t>Số 392-394 Lê Hồng Phong, Phường Thắng Tam, Thành phố Vũng Tàu, Tỉnh Bà Rịa - Vũng Tàu</t>
  </si>
  <si>
    <t>Cửa hàng Guardian Hoàng Hoa Thám Vũng Tàu</t>
  </si>
  <si>
    <t>142 Hoàng Hoa Thám, Phường 2, Thành phố Vũng Tàu, Tỉnh Bà Rịa - Vũng Tàu</t>
  </si>
  <si>
    <t>Cửa hàng Guardian Phạm Văn Thuận</t>
  </si>
  <si>
    <t>Số 1485-1487 đường Phạm Văn Thuận, Phường Thống Nhất, Thành phố Biên Hòa, Tỉnh Đồng Nai</t>
  </si>
  <si>
    <t>Cửa hàng Guardian Phạm Văn Thuận 2</t>
  </si>
  <si>
    <t>196/20 - 196/20A, Phạm Văn Thuận, KP 2, Phường Tam Hiệp, Thành phố Biên Hòa, Tỉnh Đồng Nai, Việt Nam</t>
  </si>
  <si>
    <t>Danh sách các điểm bán khẩu trang vải (khẩu trang vải thường, khẩu trang vải kháng khuẩn) tại hệ thống  Big C</t>
  </si>
  <si>
    <t>Danh sách các điểm bán khẩu trang vải (khẩu trang vải thường, khẩu trang vải kháng khuẩn) tại hệ thống Satra</t>
  </si>
  <si>
    <t>Danh sách các điểm bán khẩu trang vải (khẩu trang vải thường, khẩu trang vải kháng khuẩn) tại hệ thống Guardian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</si>
</sst>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Red]#,##0"/>
    <numFmt numFmtId="165" formatCode="_(* #,##0_);_(* \(#,##0\);_(* &quot;-&quot;??_);_(@_)"/>
  </numFmts>
  <fonts count="43">
    <font>
      <sz val="11"/>
      <color rgb="FF000000"/>
      <name val="Calibri"/>
      <family val="2"/>
    </font>
    <font>
      <b/>
      <sz val="11"/>
      <color indexed="8"/>
      <name val="Calibri"/>
      <family val="2"/>
    </font>
    <font>
      <b/>
      <sz val="10"/>
      <name val="Times New Roman"/>
      <family val="1"/>
    </font>
    <font>
      <sz val="10"/>
      <name val="Times New Roman"/>
      <family val="1"/>
    </font>
    <font>
      <sz val="11"/>
      <color indexed="8"/>
      <name val="Calibri"/>
      <family val="2"/>
    </font>
    <font>
      <sz val="14"/>
      <name val="Times New Roman"/>
      <family val="1"/>
    </font>
    <font>
      <sz val="10"/>
      <name val="Arial"/>
      <family val="2"/>
    </font>
    <font>
      <sz val="12"/>
      <name val="Times New Roman"/>
      <family val="1"/>
    </font>
    <font>
      <sz val="13"/>
      <name val="Arial"/>
      <family val="2"/>
    </font>
    <font>
      <b/>
      <sz val="12"/>
      <color indexed="8"/>
      <name val="Times New Roman"/>
      <family val="1"/>
    </font>
    <font>
      <sz val="10"/>
      <color indexed="8"/>
      <name val="Times New Roman"/>
      <family val="1"/>
    </font>
    <font>
      <b/>
      <sz val="11"/>
      <color indexed="8"/>
      <name val="Times New Roman"/>
      <family val="1"/>
    </font>
    <font>
      <b/>
      <sz val="10"/>
      <color indexed="8"/>
      <name val="Times New Roman"/>
      <family val="1"/>
    </font>
    <font>
      <b/>
      <sz val="12"/>
      <name val="Times New Roman"/>
      <family val="1"/>
    </font>
    <font>
      <b/>
      <sz val="12"/>
      <name val="Arial"/>
      <family val="2"/>
    </font>
    <font>
      <i/>
      <sz val="10"/>
      <name val="Times New Roman"/>
      <family val="1"/>
    </font>
    <font>
      <u/>
      <sz val="11"/>
      <color theme="10"/>
      <name val="Calibri"/>
      <family val="2"/>
      <scheme val="minor"/>
    </font>
    <font>
      <sz val="12"/>
      <color rgb="FF000000"/>
      <name val="Times New Roman"/>
      <family val="1"/>
    </font>
    <font>
      <sz val="12"/>
      <color rgb="FF222222"/>
      <name val="Times New Roman"/>
      <family val="1"/>
    </font>
    <font>
      <sz val="11"/>
      <color theme="1"/>
      <name val="Calibri"/>
      <family val="2"/>
    </font>
    <font>
      <b/>
      <sz val="12"/>
      <color theme="1"/>
      <name val="Times New Roman"/>
      <family val="1"/>
    </font>
    <font>
      <sz val="12"/>
      <color theme="1"/>
      <name val="Times New Roman"/>
      <family val="1"/>
    </font>
    <font>
      <sz val="11"/>
      <color theme="0"/>
      <name val="Calibri"/>
      <family val="2"/>
    </font>
    <font>
      <sz val="10"/>
      <color theme="1"/>
      <name val="Times New Roman"/>
      <family val="1"/>
    </font>
    <font>
      <sz val="10"/>
      <color rgb="FFFF0000"/>
      <name val="Times New Roman"/>
      <family val="1"/>
    </font>
    <font>
      <sz val="14"/>
      <color rgb="FF000000"/>
      <name val="Times New Roman"/>
      <family val="1"/>
    </font>
    <font>
      <sz val="16"/>
      <color rgb="FF000000"/>
      <name val="Times New Roman"/>
      <family val="1"/>
    </font>
    <font>
      <sz val="10"/>
      <color rgb="FF000000"/>
      <name val="Times New Roman"/>
      <family val="1"/>
    </font>
    <font>
      <sz val="10"/>
      <color theme="1"/>
      <name val="Times New Roman "/>
    </font>
    <font>
      <sz val="10"/>
      <color rgb="FF4A4A4A"/>
      <name val="Times New Roman"/>
      <family val="1"/>
    </font>
    <font>
      <sz val="10"/>
      <color rgb="FF4E5357"/>
      <name val="Times New Roman"/>
      <family val="1"/>
    </font>
    <font>
      <sz val="10"/>
      <color rgb="FF333333"/>
      <name val="Times New Roman"/>
      <family val="1"/>
    </font>
    <font>
      <sz val="10"/>
      <color rgb="FF1F497D"/>
      <name val="Times New Roman"/>
      <family val="1"/>
    </font>
    <font>
      <sz val="12"/>
      <color rgb="FF000000"/>
      <name val="Calibri"/>
      <family val="2"/>
    </font>
    <font>
      <sz val="11"/>
      <color rgb="FF000000"/>
      <name val="Times New Roman"/>
      <family val="1"/>
    </font>
    <font>
      <b/>
      <sz val="10"/>
      <color theme="1"/>
      <name val="Times New Roman"/>
      <family val="1"/>
    </font>
    <font>
      <b/>
      <sz val="16"/>
      <color theme="1"/>
      <name val="Times New Roman"/>
      <family val="1"/>
    </font>
    <font>
      <b/>
      <sz val="14"/>
      <color theme="1"/>
      <name val="Times New Roman"/>
      <family val="1"/>
    </font>
    <font>
      <b/>
      <sz val="14"/>
      <color rgb="FF000000"/>
      <name val="Times New Roman"/>
      <family val="1"/>
    </font>
    <font>
      <b/>
      <sz val="10"/>
      <color rgb="FF000000"/>
      <name val="Times New Roman"/>
      <family val="1"/>
    </font>
    <font>
      <sz val="11"/>
      <color rgb="FF000000"/>
      <name val="Calibri"/>
      <family val="2"/>
    </font>
    <font>
      <b/>
      <sz val="11"/>
      <color rgb="FF000000"/>
      <name val="Calibri"/>
      <family val="2"/>
    </font>
    <font>
      <b/>
      <sz val="11"/>
      <color rgb="FF000000"/>
      <name val="Times New Roman"/>
      <family val="1"/>
    </font>
  </fonts>
  <fills count="8">
    <fill>
      <patternFill patternType="none"/>
    </fill>
    <fill>
      <patternFill patternType="gray125"/>
    </fill>
    <fill>
      <patternFill patternType="solid">
        <fgColor theme="4" tint="0.59999389629810485"/>
        <bgColor theme="8"/>
      </patternFill>
    </fill>
    <fill>
      <patternFill patternType="solid">
        <fgColor theme="0"/>
        <bgColor indexed="64"/>
      </patternFill>
    </fill>
    <fill>
      <patternFill patternType="solid">
        <fgColor rgb="FFFFFFFF"/>
        <bgColor rgb="FFFFFFFF"/>
      </patternFill>
    </fill>
    <fill>
      <patternFill patternType="solid">
        <fgColor rgb="FFFFFFFF"/>
        <bgColor indexed="64"/>
      </patternFill>
    </fill>
    <fill>
      <patternFill patternType="solid">
        <fgColor rgb="FFFFFF00"/>
        <bgColor rgb="FFFFFF00"/>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0" fontId="16" fillId="0" borderId="0" applyNumberFormat="0" applyFill="0" applyBorder="0" applyAlignment="0" applyProtection="0"/>
    <xf numFmtId="1" fontId="6" fillId="0" borderId="0"/>
    <xf numFmtId="43" fontId="40" fillId="0" borderId="0" applyFont="0" applyFill="0" applyBorder="0" applyAlignment="0" applyProtection="0"/>
    <xf numFmtId="0" fontId="6" fillId="0" borderId="0"/>
  </cellStyleXfs>
  <cellXfs count="135">
    <xf numFmtId="0" fontId="0" fillId="0" borderId="0" xfId="0"/>
    <xf numFmtId="0" fontId="17" fillId="0" borderId="8" xfId="0" applyFont="1" applyBorder="1" applyAlignment="1">
      <alignment vertical="center"/>
    </xf>
    <xf numFmtId="0" fontId="17" fillId="0" borderId="8" xfId="0" applyFont="1" applyBorder="1" applyAlignment="1">
      <alignment horizontal="left" vertical="center"/>
    </xf>
    <xf numFmtId="0" fontId="17" fillId="0" borderId="8" xfId="0" applyFont="1" applyBorder="1" applyAlignment="1">
      <alignment horizontal="center" vertical="center"/>
    </xf>
    <xf numFmtId="0" fontId="17" fillId="0" borderId="8" xfId="0" applyFont="1" applyBorder="1" applyAlignment="1">
      <alignment horizontal="left" vertical="center" wrapText="1"/>
    </xf>
    <xf numFmtId="0" fontId="17" fillId="0" borderId="8" xfId="0" applyFont="1" applyBorder="1" applyAlignment="1">
      <alignment vertical="center" wrapText="1"/>
    </xf>
    <xf numFmtId="0" fontId="18" fillId="0" borderId="8" xfId="0" applyFont="1" applyBorder="1" applyAlignment="1">
      <alignment vertical="center"/>
    </xf>
    <xf numFmtId="0" fontId="17" fillId="0" borderId="8" xfId="0" applyFont="1" applyBorder="1" applyAlignment="1">
      <alignment horizontal="left"/>
    </xf>
    <xf numFmtId="0" fontId="17" fillId="0" borderId="8" xfId="0" applyFont="1" applyBorder="1" applyAlignment="1">
      <alignment horizontal="center"/>
    </xf>
    <xf numFmtId="49" fontId="2" fillId="2" borderId="1" xfId="0" applyNumberFormat="1" applyFont="1" applyFill="1" applyBorder="1" applyAlignment="1">
      <alignment horizontal="center" vertical="center" wrapText="1"/>
    </xf>
    <xf numFmtId="0" fontId="19" fillId="0" borderId="0" xfId="0" applyFont="1"/>
    <xf numFmtId="0" fontId="20" fillId="0" borderId="0" xfId="0" applyFont="1" applyAlignment="1">
      <alignment horizontal="center" vertical="center"/>
    </xf>
    <xf numFmtId="0" fontId="21" fillId="0" borderId="0" xfId="0" applyFont="1" applyAlignment="1">
      <alignment vertical="center"/>
    </xf>
    <xf numFmtId="0" fontId="21" fillId="0" borderId="0" xfId="0" applyFont="1" applyAlignment="1">
      <alignment horizontal="left" vertical="center"/>
    </xf>
    <xf numFmtId="0" fontId="21" fillId="0" borderId="0" xfId="0" applyFont="1" applyAlignment="1">
      <alignment horizontal="center" vertical="center"/>
    </xf>
    <xf numFmtId="0" fontId="20" fillId="0" borderId="9" xfId="0" applyFont="1" applyBorder="1" applyAlignment="1">
      <alignment horizontal="center" vertical="center" wrapText="1"/>
    </xf>
    <xf numFmtId="0" fontId="17" fillId="0" borderId="10" xfId="0" applyFont="1" applyBorder="1" applyAlignment="1">
      <alignment horizontal="center" vertical="center"/>
    </xf>
    <xf numFmtId="0" fontId="17" fillId="0" borderId="10" xfId="0" applyFont="1" applyBorder="1" applyAlignment="1">
      <alignment horizontal="left" vertical="center" wrapText="1"/>
    </xf>
    <xf numFmtId="0" fontId="17" fillId="0" borderId="10" xfId="0" applyFont="1" applyBorder="1" applyAlignment="1">
      <alignment horizontal="left" vertical="center"/>
    </xf>
    <xf numFmtId="0" fontId="20" fillId="0" borderId="1" xfId="0" applyFont="1" applyBorder="1" applyAlignment="1">
      <alignment horizontal="center" vertical="center" wrapText="1"/>
    </xf>
    <xf numFmtId="0" fontId="20" fillId="0" borderId="1" xfId="0" quotePrefix="1" applyFont="1" applyBorder="1" applyAlignment="1">
      <alignment horizontal="center" vertical="center" wrapText="1"/>
    </xf>
    <xf numFmtId="0" fontId="22" fillId="3" borderId="0" xfId="0" applyFont="1" applyFill="1"/>
    <xf numFmtId="0" fontId="23" fillId="0" borderId="1" xfId="0" applyFont="1" applyBorder="1" applyAlignment="1">
      <alignment horizontal="center"/>
    </xf>
    <xf numFmtId="0" fontId="23" fillId="0" borderId="1" xfId="0" applyFont="1" applyBorder="1"/>
    <xf numFmtId="0" fontId="23" fillId="3" borderId="1" xfId="0" applyFont="1" applyFill="1" applyBorder="1"/>
    <xf numFmtId="0" fontId="3" fillId="0" borderId="1" xfId="0" applyFont="1" applyBorder="1"/>
    <xf numFmtId="0" fontId="3" fillId="3" borderId="1" xfId="0" applyFont="1" applyFill="1" applyBorder="1"/>
    <xf numFmtId="0" fontId="24" fillId="0" borderId="1" xfId="0" applyFont="1" applyBorder="1"/>
    <xf numFmtId="0" fontId="3" fillId="0" borderId="1" xfId="0" applyFont="1" applyBorder="1" applyAlignment="1" applyProtection="1">
      <alignment horizontal="left" vertical="top" wrapText="1"/>
      <protection locked="0"/>
    </xf>
    <xf numFmtId="0" fontId="3" fillId="0" borderId="1" xfId="0" applyFont="1" applyBorder="1" applyAlignment="1" applyProtection="1">
      <alignment vertical="top"/>
      <protection locked="0"/>
    </xf>
    <xf numFmtId="0" fontId="3" fillId="0" borderId="1" xfId="0" applyFont="1" applyBorder="1" applyAlignment="1" applyProtection="1">
      <alignment horizontal="left" vertical="center"/>
      <protection locked="0"/>
    </xf>
    <xf numFmtId="0" fontId="3" fillId="0" borderId="1" xfId="0" applyFont="1" applyBorder="1" applyAlignment="1" applyProtection="1">
      <alignment vertical="center"/>
      <protection locked="0"/>
    </xf>
    <xf numFmtId="0" fontId="3" fillId="0" borderId="1" xfId="0" applyFont="1" applyBorder="1" applyAlignment="1" applyProtection="1">
      <alignment wrapText="1"/>
      <protection locked="0"/>
    </xf>
    <xf numFmtId="0" fontId="3" fillId="0" borderId="1" xfId="0" applyFont="1" applyBorder="1" applyProtection="1">
      <protection locked="0"/>
    </xf>
    <xf numFmtId="0" fontId="3" fillId="0" borderId="1" xfId="0" applyFont="1" applyBorder="1" applyAlignment="1">
      <alignment vertical="center" wrapText="1"/>
    </xf>
    <xf numFmtId="0" fontId="23" fillId="0" borderId="1" xfId="0" applyFont="1" applyBorder="1" applyAlignment="1">
      <alignment vertical="center" wrapText="1"/>
    </xf>
    <xf numFmtId="0" fontId="23" fillId="0" borderId="1" xfId="0" applyFont="1" applyBorder="1" applyAlignment="1">
      <alignment vertical="center"/>
    </xf>
    <xf numFmtId="0" fontId="23" fillId="0" borderId="1" xfId="0" applyFont="1" applyBorder="1" applyAlignment="1">
      <alignment horizontal="left" vertical="center"/>
    </xf>
    <xf numFmtId="0" fontId="17" fillId="0" borderId="0" xfId="0" applyFont="1"/>
    <xf numFmtId="0" fontId="25" fillId="0" borderId="0" xfId="0" applyFont="1" applyAlignment="1">
      <alignment wrapText="1"/>
    </xf>
    <xf numFmtId="0" fontId="5" fillId="0" borderId="0" xfId="0" applyFont="1" applyAlignment="1">
      <alignment horizontal="center" vertical="center" wrapText="1"/>
    </xf>
    <xf numFmtId="0" fontId="5" fillId="0" borderId="0" xfId="0" applyFont="1" applyAlignment="1">
      <alignment wrapText="1"/>
    </xf>
    <xf numFmtId="0" fontId="5" fillId="0" borderId="0" xfId="0" applyFont="1" applyAlignment="1">
      <alignment vertical="center" wrapText="1"/>
    </xf>
    <xf numFmtId="0" fontId="5" fillId="4" borderId="0" xfId="0" applyFont="1" applyFill="1" applyAlignment="1">
      <alignment vertical="center" wrapText="1"/>
    </xf>
    <xf numFmtId="0" fontId="5" fillId="0" borderId="0" xfId="0" applyFont="1" applyAlignment="1">
      <alignment horizontal="left" vertical="center" wrapText="1"/>
    </xf>
    <xf numFmtId="0" fontId="26" fillId="0" borderId="0" xfId="0" applyFont="1"/>
    <xf numFmtId="0" fontId="6" fillId="3" borderId="0" xfId="0" applyFont="1" applyFill="1"/>
    <xf numFmtId="0" fontId="8" fillId="3" borderId="0" xfId="0" applyFont="1" applyFill="1"/>
    <xf numFmtId="0" fontId="8" fillId="3" borderId="0" xfId="0" applyFont="1" applyFill="1" applyAlignment="1">
      <alignment wrapText="1"/>
    </xf>
    <xf numFmtId="0" fontId="11" fillId="3" borderId="1" xfId="0" applyFont="1" applyFill="1" applyBorder="1" applyAlignment="1">
      <alignment horizontal="center" vertical="center" wrapText="1"/>
    </xf>
    <xf numFmtId="0" fontId="27" fillId="0" borderId="1" xfId="0" quotePrefix="1" applyFont="1" applyBorder="1" applyAlignment="1">
      <alignment horizontal="center" vertical="center" wrapText="1"/>
    </xf>
    <xf numFmtId="0" fontId="12"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quotePrefix="1" applyFont="1" applyBorder="1" applyAlignment="1">
      <alignment horizontal="center" vertical="center" wrapText="1"/>
    </xf>
    <xf numFmtId="0" fontId="27" fillId="0" borderId="1" xfId="0" applyFont="1" applyBorder="1" applyAlignment="1">
      <alignment horizontal="center" vertical="center" wrapText="1"/>
    </xf>
    <xf numFmtId="49" fontId="23" fillId="0" borderId="1" xfId="0" applyNumberFormat="1" applyFont="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quotePrefix="1" applyFont="1" applyFill="1" applyBorder="1" applyAlignment="1">
      <alignment horizontal="center" vertical="center" wrapText="1"/>
    </xf>
    <xf numFmtId="0" fontId="23" fillId="0" borderId="1" xfId="0" quotePrefix="1" applyFont="1" applyBorder="1" applyAlignment="1">
      <alignment horizontal="center" vertical="center" wrapText="1"/>
    </xf>
    <xf numFmtId="0" fontId="28" fillId="0" borderId="1" xfId="0" quotePrefix="1" applyFont="1" applyBorder="1" applyAlignment="1">
      <alignment horizontal="center" vertical="center" wrapText="1"/>
    </xf>
    <xf numFmtId="0" fontId="3" fillId="3" borderId="1" xfId="0" applyFont="1" applyFill="1" applyBorder="1" applyAlignment="1">
      <alignment vertical="center" wrapText="1"/>
    </xf>
    <xf numFmtId="0" fontId="27" fillId="0" borderId="1" xfId="0" applyFont="1" applyBorder="1" applyAlignment="1">
      <alignment vertical="center" wrapText="1"/>
    </xf>
    <xf numFmtId="0" fontId="3" fillId="3" borderId="1" xfId="0" applyFont="1" applyFill="1" applyBorder="1" applyAlignment="1">
      <alignment horizontal="center" vertical="center"/>
    </xf>
    <xf numFmtId="0" fontId="23" fillId="3" borderId="1" xfId="0" applyFont="1" applyFill="1" applyBorder="1" applyAlignment="1">
      <alignment horizontal="center" vertical="center"/>
    </xf>
    <xf numFmtId="0" fontId="27" fillId="0" borderId="1" xfId="0" applyFont="1" applyBorder="1" applyAlignment="1">
      <alignment horizontal="center" vertical="center"/>
    </xf>
    <xf numFmtId="0" fontId="23" fillId="0" borderId="1" xfId="0" applyFont="1" applyBorder="1" applyAlignment="1">
      <alignment horizontal="center" vertical="center"/>
    </xf>
    <xf numFmtId="0" fontId="3" fillId="0" borderId="1" xfId="0" applyFont="1" applyBorder="1" applyAlignment="1">
      <alignment horizontal="center" wrapText="1"/>
    </xf>
    <xf numFmtId="0" fontId="3" fillId="3" borderId="1" xfId="0" applyFont="1" applyFill="1" applyBorder="1" applyAlignment="1">
      <alignment horizontal="center"/>
    </xf>
    <xf numFmtId="0" fontId="29" fillId="0" borderId="1" xfId="0" applyFont="1" applyBorder="1" applyAlignment="1">
      <alignment horizontal="center" vertical="center"/>
    </xf>
    <xf numFmtId="1" fontId="3" fillId="0" borderId="1" xfId="1" quotePrefix="1" applyNumberFormat="1" applyFont="1" applyBorder="1" applyAlignment="1">
      <alignment horizontal="center" vertical="center"/>
    </xf>
    <xf numFmtId="0" fontId="30" fillId="0" borderId="1" xfId="0" applyFont="1" applyBorder="1" applyAlignment="1">
      <alignment horizontal="center" vertical="center"/>
    </xf>
    <xf numFmtId="0" fontId="31" fillId="0" borderId="1" xfId="0" applyFont="1" applyBorder="1" applyAlignment="1">
      <alignment horizontal="center" vertical="center"/>
    </xf>
    <xf numFmtId="0" fontId="9" fillId="3" borderId="2" xfId="0" applyFont="1" applyFill="1" applyBorder="1" applyAlignment="1">
      <alignment horizontal="center" vertical="center" wrapText="1"/>
    </xf>
    <xf numFmtId="0" fontId="9" fillId="3" borderId="1" xfId="0" applyFont="1" applyFill="1" applyBorder="1" applyAlignment="1">
      <alignment horizontal="center" vertical="center" wrapText="1"/>
    </xf>
    <xf numFmtId="1" fontId="13" fillId="3" borderId="1" xfId="2" applyFont="1" applyFill="1" applyBorder="1" applyAlignment="1">
      <alignment horizontal="center" vertical="center" wrapText="1"/>
    </xf>
    <xf numFmtId="0" fontId="13" fillId="3" borderId="1" xfId="0" applyFont="1" applyFill="1" applyBorder="1" applyAlignment="1">
      <alignment horizontal="center" vertical="center" wrapText="1"/>
    </xf>
    <xf numFmtId="0" fontId="7" fillId="3" borderId="1" xfId="0" applyFont="1" applyFill="1" applyBorder="1"/>
    <xf numFmtId="0" fontId="3" fillId="3" borderId="1" xfId="0" applyFont="1" applyFill="1" applyBorder="1" applyAlignment="1">
      <alignment horizontal="left"/>
    </xf>
    <xf numFmtId="0" fontId="3" fillId="3" borderId="1" xfId="0" applyFont="1" applyFill="1" applyBorder="1" applyAlignment="1">
      <alignment wrapText="1"/>
    </xf>
    <xf numFmtId="0" fontId="3" fillId="0" borderId="1" xfId="0" applyFont="1" applyBorder="1" applyAlignment="1">
      <alignment horizontal="left"/>
    </xf>
    <xf numFmtId="0" fontId="3" fillId="0" borderId="1" xfId="0" applyFont="1" applyBorder="1" applyAlignment="1">
      <alignment wrapText="1"/>
    </xf>
    <xf numFmtId="0" fontId="6" fillId="3" borderId="1" xfId="0" applyFont="1" applyFill="1" applyBorder="1"/>
    <xf numFmtId="0" fontId="3" fillId="3" borderId="3" xfId="0" applyFont="1" applyFill="1" applyBorder="1" applyAlignment="1">
      <alignment horizontal="center"/>
    </xf>
    <xf numFmtId="0" fontId="3" fillId="3" borderId="3" xfId="0" applyFont="1" applyFill="1" applyBorder="1" applyAlignment="1">
      <alignment horizontal="left"/>
    </xf>
    <xf numFmtId="0" fontId="3" fillId="3" borderId="3" xfId="0" applyFont="1" applyFill="1" applyBorder="1" applyAlignment="1">
      <alignment wrapText="1"/>
    </xf>
    <xf numFmtId="0" fontId="6" fillId="3" borderId="3" xfId="0" applyFont="1" applyFill="1" applyBorder="1"/>
    <xf numFmtId="0" fontId="14" fillId="3"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vertical="center" wrapText="1"/>
    </xf>
    <xf numFmtId="0" fontId="25" fillId="0" borderId="11" xfId="0" applyFont="1" applyBorder="1" applyAlignment="1">
      <alignment horizontal="right" vertical="center" wrapText="1"/>
    </xf>
    <xf numFmtId="0" fontId="32" fillId="0" borderId="1" xfId="0" applyFont="1" applyBorder="1" applyAlignment="1">
      <alignment horizontal="center" vertical="center" wrapText="1"/>
    </xf>
    <xf numFmtId="0" fontId="27" fillId="0" borderId="1" xfId="0" applyFont="1" applyBorder="1" applyAlignment="1">
      <alignment wrapText="1"/>
    </xf>
    <xf numFmtId="49" fontId="20" fillId="0" borderId="1" xfId="0" applyNumberFormat="1" applyFont="1" applyBorder="1" applyAlignment="1">
      <alignment horizontal="center" vertical="center" wrapText="1"/>
    </xf>
    <xf numFmtId="0" fontId="20" fillId="7" borderId="1" xfId="0" applyFont="1" applyFill="1" applyBorder="1" applyAlignment="1">
      <alignment horizontal="center" vertical="center"/>
    </xf>
    <xf numFmtId="0" fontId="33" fillId="0" borderId="0" xfId="0" applyFont="1"/>
    <xf numFmtId="0" fontId="34" fillId="0" borderId="1" xfId="0" applyFont="1" applyBorder="1" applyAlignment="1">
      <alignment horizontal="center" vertical="center"/>
    </xf>
    <xf numFmtId="0" fontId="35" fillId="0" borderId="1" xfId="0" applyFont="1" applyBorder="1" applyAlignment="1">
      <alignment horizontal="center" vertical="center"/>
    </xf>
    <xf numFmtId="0" fontId="27" fillId="0" borderId="1" xfId="0" quotePrefix="1" applyFont="1" applyBorder="1" applyAlignment="1">
      <alignment horizontal="center" vertical="center"/>
    </xf>
    <xf numFmtId="0" fontId="17" fillId="0" borderId="1" xfId="0" applyFont="1" applyBorder="1" applyAlignment="1">
      <alignment horizontal="center" vertical="center"/>
    </xf>
    <xf numFmtId="49" fontId="34" fillId="0" borderId="1" xfId="0" applyNumberFormat="1" applyFont="1" applyBorder="1" applyAlignment="1">
      <alignment horizontal="center" vertical="center"/>
    </xf>
    <xf numFmtId="49" fontId="0" fillId="0" borderId="0" xfId="0" applyNumberFormat="1"/>
    <xf numFmtId="0" fontId="11" fillId="3" borderId="2"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41" fillId="0" borderId="0" xfId="0" applyFont="1" applyAlignment="1">
      <alignment horizontal="center" vertical="center"/>
    </xf>
    <xf numFmtId="0" fontId="35" fillId="0" borderId="1" xfId="0" applyFont="1" applyBorder="1" applyAlignment="1">
      <alignment horizontal="center" vertical="center" wrapText="1"/>
    </xf>
    <xf numFmtId="0" fontId="0" fillId="0" borderId="0" xfId="0" applyAlignment="1">
      <alignment horizontal="center" vertical="center"/>
    </xf>
    <xf numFmtId="3" fontId="23" fillId="0" borderId="1" xfId="0" applyNumberFormat="1" applyFont="1" applyBorder="1" applyAlignment="1">
      <alignment horizontal="center" vertical="center" wrapText="1"/>
    </xf>
    <xf numFmtId="0" fontId="3" fillId="0" borderId="1" xfId="4" applyFont="1" applyBorder="1" applyAlignment="1">
      <alignment horizontal="center" vertical="center" wrapText="1"/>
    </xf>
    <xf numFmtId="165" fontId="23" fillId="0" borderId="1" xfId="3" applyNumberFormat="1" applyFont="1" applyFill="1" applyBorder="1" applyAlignment="1">
      <alignment horizontal="center" vertical="center" wrapText="1"/>
    </xf>
    <xf numFmtId="0" fontId="42" fillId="0" borderId="1" xfId="0" applyFont="1" applyBorder="1" applyAlignment="1">
      <alignment horizontal="center" vertical="center" wrapText="1"/>
    </xf>
    <xf numFmtId="0" fontId="36" fillId="0" borderId="0" xfId="0" applyFont="1" applyAlignment="1">
      <alignment horizontal="center" vertical="center" wrapText="1"/>
    </xf>
    <xf numFmtId="0" fontId="36" fillId="3" borderId="5" xfId="0" applyFont="1" applyFill="1" applyBorder="1" applyAlignment="1">
      <alignment horizontal="center" vertical="center"/>
    </xf>
    <xf numFmtId="0" fontId="36" fillId="3" borderId="6" xfId="0" applyFont="1" applyFill="1" applyBorder="1" applyAlignment="1">
      <alignment horizontal="center" vertical="center"/>
    </xf>
    <xf numFmtId="0" fontId="37" fillId="0" borderId="7"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7" xfId="0" applyFont="1" applyBorder="1" applyAlignment="1">
      <alignment horizontal="center" wrapText="1"/>
    </xf>
    <xf numFmtId="0" fontId="39" fillId="0" borderId="1" xfId="0" applyFont="1" applyBorder="1" applyAlignment="1">
      <alignment horizontal="center" vertical="center" wrapText="1"/>
    </xf>
    <xf numFmtId="0" fontId="13" fillId="6" borderId="1" xfId="0" applyFont="1" applyFill="1" applyBorder="1" applyAlignment="1">
      <alignment horizontal="center" vertical="center" wrapText="1"/>
    </xf>
    <xf numFmtId="0" fontId="38" fillId="0" borderId="0" xfId="0" applyFont="1" applyAlignment="1">
      <alignment horizontal="center" vertical="center" wrapText="1"/>
    </xf>
    <xf numFmtId="0" fontId="13" fillId="0" borderId="1" xfId="0" applyFont="1" applyBorder="1" applyAlignment="1">
      <alignment horizontal="center" vertical="center" wrapText="1"/>
    </xf>
    <xf numFmtId="0" fontId="7" fillId="0" borderId="1" xfId="0" applyFont="1" applyBorder="1" applyAlignment="1">
      <alignment wrapText="1"/>
    </xf>
    <xf numFmtId="0" fontId="2" fillId="6" borderId="1" xfId="0" applyFont="1" applyFill="1" applyBorder="1" applyAlignment="1">
      <alignment horizontal="center" vertical="center" wrapText="1"/>
    </xf>
    <xf numFmtId="0" fontId="13" fillId="6"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cellXfs>
  <cellStyles count="5">
    <cellStyle name="Comma" xfId="3" builtinId="3"/>
    <cellStyle name="Hyperlink" xfId="1" builtinId="8"/>
    <cellStyle name="Normal" xfId="0" builtinId="0"/>
    <cellStyle name="Normal 2" xfId="4" xr:uid="{00000000-0005-0000-0000-000003000000}"/>
    <cellStyle name="Normal_Annuaire &amp; Organigramme anh tong hop 31-10-10" xfId="2" xr:uid="{00000000-0005-0000-0000-000004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FF0000"/>
        <name val="Times New Roman"/>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Times New Roman"/>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Times New Roman"/>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Times New Roman"/>
        <scheme val="none"/>
      </font>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12</xdr:col>
      <xdr:colOff>600075</xdr:colOff>
      <xdr:row>105</xdr:row>
      <xdr:rowOff>66675</xdr:rowOff>
    </xdr:to>
    <xdr:pic>
      <xdr:nvPicPr>
        <xdr:cNvPr id="6191" name="Picture 1">
          <a:extLst>
            <a:ext uri="{FF2B5EF4-FFF2-40B4-BE49-F238E27FC236}">
              <a16:creationId xmlns:a16="http://schemas.microsoft.com/office/drawing/2014/main" id="{ED636D00-0FF7-4D32-8F50-7C715DBCB7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5535275"/>
          <a:ext cx="12753975" cy="501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E2858" totalsRowShown="0">
  <autoFilter ref="A2:E2858" xr:uid="{00000000-0009-0000-0100-000001000000}"/>
  <tableColumns count="5">
    <tableColumn id="1" xr3:uid="{00000000-0010-0000-0000-000001000000}" name="Mã CH" dataDxfId="13"/>
    <tableColumn id="2" xr3:uid="{00000000-0010-0000-0000-000002000000}" name="Tên cửa hàng" dataDxfId="12"/>
    <tableColumn id="5" xr3:uid="{00000000-0010-0000-0000-000005000000}" name="Miền" dataDxfId="11"/>
    <tableColumn id="6" xr3:uid="{00000000-0010-0000-0000-000006000000}" name="TỈNH/TP" dataDxfId="10"/>
    <tableColumn id="10" xr3:uid="{00000000-0010-0000-0000-00000A000000}" name="Địa chỉ CH" dataDxfId="9"/>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35"/>
  <sheetViews>
    <sheetView zoomScale="85" zoomScaleNormal="85" workbookViewId="0">
      <pane xSplit="2" ySplit="3" topLeftCell="C109" activePane="bottomRight" state="frozen"/>
      <selection pane="topRight" activeCell="E1" sqref="E1"/>
      <selection pane="bottomLeft" activeCell="A8" sqref="A8"/>
      <selection pane="bottomRight" activeCell="F3" sqref="F3"/>
    </sheetView>
  </sheetViews>
  <sheetFormatPr defaultColWidth="14.42578125" defaultRowHeight="15" customHeight="1" outlineLevelCol="1"/>
  <cols>
    <col min="1" max="1" width="8.28515625" customWidth="1"/>
    <col min="2" max="2" width="36.140625" customWidth="1"/>
    <col min="3" max="3" width="11.85546875" customWidth="1" outlineLevel="1"/>
    <col min="4" max="4" width="16.42578125" customWidth="1" outlineLevel="1"/>
    <col min="5" max="5" width="24.85546875" customWidth="1"/>
    <col min="6" max="6" width="139.42578125" customWidth="1" outlineLevel="1"/>
  </cols>
  <sheetData>
    <row r="1" spans="1:6" s="10" customFormat="1" ht="50.25" customHeight="1">
      <c r="A1" s="118" t="s">
        <v>6105</v>
      </c>
      <c r="B1" s="118"/>
      <c r="C1" s="118"/>
      <c r="D1" s="118"/>
      <c r="E1" s="118"/>
      <c r="F1" s="118"/>
    </row>
    <row r="2" spans="1:6" s="10" customFormat="1" ht="10.9" customHeight="1">
      <c r="A2" s="11"/>
      <c r="B2" s="12"/>
      <c r="C2" s="13"/>
      <c r="D2" s="14"/>
      <c r="E2" s="14"/>
      <c r="F2" s="12"/>
    </row>
    <row r="3" spans="1:6" s="10" customFormat="1" ht="15.75" customHeight="1">
      <c r="A3" s="19" t="s">
        <v>1</v>
      </c>
      <c r="B3" s="20" t="s">
        <v>2</v>
      </c>
      <c r="C3" s="19" t="s">
        <v>3</v>
      </c>
      <c r="D3" s="19" t="s">
        <v>4</v>
      </c>
      <c r="E3" s="19" t="s">
        <v>5</v>
      </c>
      <c r="F3" s="15" t="s">
        <v>6</v>
      </c>
    </row>
    <row r="4" spans="1:6" ht="15.75">
      <c r="A4" s="16">
        <v>1</v>
      </c>
      <c r="B4" s="17" t="s">
        <v>7</v>
      </c>
      <c r="C4" s="18" t="s">
        <v>8</v>
      </c>
      <c r="D4" s="16" t="s">
        <v>9</v>
      </c>
      <c r="E4" s="16" t="s">
        <v>10</v>
      </c>
      <c r="F4" s="2" t="s">
        <v>11</v>
      </c>
    </row>
    <row r="5" spans="1:6" ht="15.75">
      <c r="A5" s="3">
        <v>2</v>
      </c>
      <c r="B5" s="4" t="s">
        <v>12</v>
      </c>
      <c r="C5" s="2" t="s">
        <v>8</v>
      </c>
      <c r="D5" s="3" t="s">
        <v>9</v>
      </c>
      <c r="E5" s="3" t="s">
        <v>10</v>
      </c>
      <c r="F5" s="2" t="s">
        <v>13</v>
      </c>
    </row>
    <row r="6" spans="1:6" ht="15.75">
      <c r="A6" s="3">
        <v>3</v>
      </c>
      <c r="B6" s="4" t="s">
        <v>14</v>
      </c>
      <c r="C6" s="2" t="s">
        <v>8</v>
      </c>
      <c r="D6" s="3" t="s">
        <v>9</v>
      </c>
      <c r="E6" s="3" t="s">
        <v>10</v>
      </c>
      <c r="F6" s="2" t="s">
        <v>15</v>
      </c>
    </row>
    <row r="7" spans="1:6" ht="15.75">
      <c r="A7" s="3">
        <v>4</v>
      </c>
      <c r="B7" s="4" t="s">
        <v>16</v>
      </c>
      <c r="C7" s="2" t="s">
        <v>8</v>
      </c>
      <c r="D7" s="3" t="s">
        <v>9</v>
      </c>
      <c r="E7" s="3" t="s">
        <v>17</v>
      </c>
      <c r="F7" s="2" t="s">
        <v>18</v>
      </c>
    </row>
    <row r="8" spans="1:6" ht="15.75">
      <c r="A8" s="3">
        <v>5</v>
      </c>
      <c r="B8" s="4" t="s">
        <v>19</v>
      </c>
      <c r="C8" s="2" t="s">
        <v>8</v>
      </c>
      <c r="D8" s="3" t="s">
        <v>9</v>
      </c>
      <c r="E8" s="3" t="s">
        <v>10</v>
      </c>
      <c r="F8" s="2" t="s">
        <v>20</v>
      </c>
    </row>
    <row r="9" spans="1:6" ht="15.75">
      <c r="A9" s="3">
        <v>6</v>
      </c>
      <c r="B9" s="4" t="s">
        <v>21</v>
      </c>
      <c r="C9" s="2" t="s">
        <v>8</v>
      </c>
      <c r="D9" s="3" t="s">
        <v>9</v>
      </c>
      <c r="E9" s="3" t="s">
        <v>10</v>
      </c>
      <c r="F9" s="2" t="s">
        <v>22</v>
      </c>
    </row>
    <row r="10" spans="1:6" ht="15.75">
      <c r="A10" s="3">
        <v>7</v>
      </c>
      <c r="B10" s="4" t="s">
        <v>23</v>
      </c>
      <c r="C10" s="2" t="s">
        <v>8</v>
      </c>
      <c r="D10" s="3" t="s">
        <v>9</v>
      </c>
      <c r="E10" s="3" t="s">
        <v>10</v>
      </c>
      <c r="F10" s="2" t="s">
        <v>24</v>
      </c>
    </row>
    <row r="11" spans="1:6" ht="15.75">
      <c r="A11" s="3">
        <v>8</v>
      </c>
      <c r="B11" s="4" t="s">
        <v>25</v>
      </c>
      <c r="C11" s="2" t="s">
        <v>8</v>
      </c>
      <c r="D11" s="3" t="s">
        <v>9</v>
      </c>
      <c r="E11" s="3" t="s">
        <v>10</v>
      </c>
      <c r="F11" s="2" t="s">
        <v>26</v>
      </c>
    </row>
    <row r="12" spans="1:6" ht="15.75">
      <c r="A12" s="3">
        <v>9</v>
      </c>
      <c r="B12" s="4" t="s">
        <v>27</v>
      </c>
      <c r="C12" s="2" t="s">
        <v>8</v>
      </c>
      <c r="D12" s="3" t="s">
        <v>9</v>
      </c>
      <c r="E12" s="3" t="s">
        <v>10</v>
      </c>
      <c r="F12" s="2" t="s">
        <v>28</v>
      </c>
    </row>
    <row r="13" spans="1:6" ht="15.75">
      <c r="A13" s="3">
        <v>10</v>
      </c>
      <c r="B13" s="4" t="s">
        <v>29</v>
      </c>
      <c r="C13" s="2" t="s">
        <v>8</v>
      </c>
      <c r="D13" s="3" t="s">
        <v>9</v>
      </c>
      <c r="E13" s="3" t="s">
        <v>10</v>
      </c>
      <c r="F13" s="2" t="s">
        <v>30</v>
      </c>
    </row>
    <row r="14" spans="1:6" ht="15.75">
      <c r="A14" s="3">
        <v>11</v>
      </c>
      <c r="B14" s="4" t="s">
        <v>31</v>
      </c>
      <c r="C14" s="2" t="s">
        <v>8</v>
      </c>
      <c r="D14" s="3" t="s">
        <v>9</v>
      </c>
      <c r="E14" s="3" t="s">
        <v>10</v>
      </c>
      <c r="F14" s="2" t="s">
        <v>32</v>
      </c>
    </row>
    <row r="15" spans="1:6" ht="15.75">
      <c r="A15" s="3">
        <v>12</v>
      </c>
      <c r="B15" s="4" t="s">
        <v>33</v>
      </c>
      <c r="C15" s="2" t="s">
        <v>8</v>
      </c>
      <c r="D15" s="3" t="s">
        <v>9</v>
      </c>
      <c r="E15" s="3" t="s">
        <v>10</v>
      </c>
      <c r="F15" s="2" t="s">
        <v>34</v>
      </c>
    </row>
    <row r="16" spans="1:6" ht="15.75">
      <c r="A16" s="3">
        <v>13</v>
      </c>
      <c r="B16" s="4" t="s">
        <v>35</v>
      </c>
      <c r="C16" s="2" t="s">
        <v>8</v>
      </c>
      <c r="D16" s="3" t="s">
        <v>9</v>
      </c>
      <c r="E16" s="3" t="s">
        <v>10</v>
      </c>
      <c r="F16" s="2" t="s">
        <v>36</v>
      </c>
    </row>
    <row r="17" spans="1:6" ht="15.75">
      <c r="A17" s="3">
        <v>14</v>
      </c>
      <c r="B17" s="4" t="s">
        <v>37</v>
      </c>
      <c r="C17" s="2" t="s">
        <v>8</v>
      </c>
      <c r="D17" s="3" t="s">
        <v>9</v>
      </c>
      <c r="E17" s="3" t="s">
        <v>10</v>
      </c>
      <c r="F17" s="2" t="s">
        <v>38</v>
      </c>
    </row>
    <row r="18" spans="1:6" ht="15.75">
      <c r="A18" s="3">
        <v>15</v>
      </c>
      <c r="B18" s="4" t="s">
        <v>39</v>
      </c>
      <c r="C18" s="2" t="s">
        <v>8</v>
      </c>
      <c r="D18" s="3" t="s">
        <v>9</v>
      </c>
      <c r="E18" s="3" t="s">
        <v>10</v>
      </c>
      <c r="F18" s="2" t="s">
        <v>40</v>
      </c>
    </row>
    <row r="19" spans="1:6" ht="15.75">
      <c r="A19" s="3">
        <v>16</v>
      </c>
      <c r="B19" s="4" t="s">
        <v>41</v>
      </c>
      <c r="C19" s="2" t="s">
        <v>8</v>
      </c>
      <c r="D19" s="3" t="s">
        <v>9</v>
      </c>
      <c r="E19" s="3" t="s">
        <v>10</v>
      </c>
      <c r="F19" s="5" t="s">
        <v>42</v>
      </c>
    </row>
    <row r="20" spans="1:6" ht="15.75">
      <c r="A20" s="3">
        <v>17</v>
      </c>
      <c r="B20" s="4" t="s">
        <v>43</v>
      </c>
      <c r="C20" s="2" t="s">
        <v>8</v>
      </c>
      <c r="D20" s="3" t="s">
        <v>9</v>
      </c>
      <c r="E20" s="3" t="s">
        <v>10</v>
      </c>
      <c r="F20" s="5" t="s">
        <v>44</v>
      </c>
    </row>
    <row r="21" spans="1:6" ht="15.75">
      <c r="A21" s="3">
        <v>18</v>
      </c>
      <c r="B21" s="4" t="s">
        <v>45</v>
      </c>
      <c r="C21" s="2" t="s">
        <v>8</v>
      </c>
      <c r="D21" s="3" t="s">
        <v>9</v>
      </c>
      <c r="E21" s="3" t="s">
        <v>46</v>
      </c>
      <c r="F21" s="5" t="s">
        <v>47</v>
      </c>
    </row>
    <row r="22" spans="1:6" ht="15.75">
      <c r="A22" s="3">
        <v>19</v>
      </c>
      <c r="B22" s="4" t="s">
        <v>48</v>
      </c>
      <c r="C22" s="2" t="s">
        <v>8</v>
      </c>
      <c r="D22" s="3" t="s">
        <v>9</v>
      </c>
      <c r="E22" s="3" t="s">
        <v>10</v>
      </c>
      <c r="F22" s="5" t="s">
        <v>49</v>
      </c>
    </row>
    <row r="23" spans="1:6" ht="15.75">
      <c r="A23" s="3">
        <v>20</v>
      </c>
      <c r="B23" s="4" t="s">
        <v>50</v>
      </c>
      <c r="C23" s="2" t="s">
        <v>8</v>
      </c>
      <c r="D23" s="3" t="s">
        <v>9</v>
      </c>
      <c r="E23" s="3" t="s">
        <v>46</v>
      </c>
      <c r="F23" s="5" t="s">
        <v>51</v>
      </c>
    </row>
    <row r="24" spans="1:6" ht="15.75">
      <c r="A24" s="3">
        <v>21</v>
      </c>
      <c r="B24" s="4" t="s">
        <v>52</v>
      </c>
      <c r="C24" s="2" t="s">
        <v>8</v>
      </c>
      <c r="D24" s="3" t="s">
        <v>9</v>
      </c>
      <c r="E24" s="3" t="s">
        <v>10</v>
      </c>
      <c r="F24" s="5" t="s">
        <v>53</v>
      </c>
    </row>
    <row r="25" spans="1:6" ht="15.75">
      <c r="A25" s="3">
        <v>22</v>
      </c>
      <c r="B25" s="4" t="s">
        <v>54</v>
      </c>
      <c r="C25" s="2" t="s">
        <v>8</v>
      </c>
      <c r="D25" s="3" t="s">
        <v>9</v>
      </c>
      <c r="E25" s="3" t="s">
        <v>10</v>
      </c>
      <c r="F25" s="5" t="s">
        <v>55</v>
      </c>
    </row>
    <row r="26" spans="1:6" ht="15.75">
      <c r="A26" s="3">
        <v>23</v>
      </c>
      <c r="B26" s="4" t="s">
        <v>56</v>
      </c>
      <c r="C26" s="2" t="s">
        <v>8</v>
      </c>
      <c r="D26" s="3" t="s">
        <v>9</v>
      </c>
      <c r="E26" s="3" t="s">
        <v>46</v>
      </c>
      <c r="F26" s="5" t="s">
        <v>57</v>
      </c>
    </row>
    <row r="27" spans="1:6" ht="15.75">
      <c r="A27" s="3">
        <v>24</v>
      </c>
      <c r="B27" s="4" t="s">
        <v>58</v>
      </c>
      <c r="C27" s="2" t="s">
        <v>8</v>
      </c>
      <c r="D27" s="3" t="s">
        <v>9</v>
      </c>
      <c r="E27" s="3" t="s">
        <v>10</v>
      </c>
      <c r="F27" s="5" t="s">
        <v>59</v>
      </c>
    </row>
    <row r="28" spans="1:6" ht="15.75">
      <c r="A28" s="3">
        <v>25</v>
      </c>
      <c r="B28" s="4" t="s">
        <v>60</v>
      </c>
      <c r="C28" s="2" t="s">
        <v>8</v>
      </c>
      <c r="D28" s="3" t="s">
        <v>9</v>
      </c>
      <c r="E28" s="3" t="s">
        <v>46</v>
      </c>
      <c r="F28" s="5" t="s">
        <v>61</v>
      </c>
    </row>
    <row r="29" spans="1:6" ht="15.75">
      <c r="A29" s="3">
        <v>26</v>
      </c>
      <c r="B29" s="4" t="s">
        <v>62</v>
      </c>
      <c r="C29" s="2" t="s">
        <v>8</v>
      </c>
      <c r="D29" s="3" t="s">
        <v>9</v>
      </c>
      <c r="E29" s="3" t="s">
        <v>10</v>
      </c>
      <c r="F29" s="5" t="s">
        <v>63</v>
      </c>
    </row>
    <row r="30" spans="1:6" ht="15.75">
      <c r="A30" s="3">
        <v>27</v>
      </c>
      <c r="B30" s="4" t="s">
        <v>64</v>
      </c>
      <c r="C30" s="2" t="s">
        <v>8</v>
      </c>
      <c r="D30" s="3" t="s">
        <v>9</v>
      </c>
      <c r="E30" s="3" t="s">
        <v>10</v>
      </c>
      <c r="F30" s="5" t="s">
        <v>65</v>
      </c>
    </row>
    <row r="31" spans="1:6" ht="15.75">
      <c r="A31" s="3">
        <v>28</v>
      </c>
      <c r="B31" s="4" t="s">
        <v>66</v>
      </c>
      <c r="C31" s="2" t="s">
        <v>8</v>
      </c>
      <c r="D31" s="3" t="s">
        <v>9</v>
      </c>
      <c r="E31" s="3" t="s">
        <v>10</v>
      </c>
      <c r="F31" s="5" t="s">
        <v>67</v>
      </c>
    </row>
    <row r="32" spans="1:6" ht="15.75">
      <c r="A32" s="3">
        <v>29</v>
      </c>
      <c r="B32" s="4" t="s">
        <v>68</v>
      </c>
      <c r="C32" s="2" t="s">
        <v>8</v>
      </c>
      <c r="D32" s="3" t="s">
        <v>9</v>
      </c>
      <c r="E32" s="3" t="s">
        <v>10</v>
      </c>
      <c r="F32" s="5" t="s">
        <v>69</v>
      </c>
    </row>
    <row r="33" spans="1:6" ht="15.75">
      <c r="A33" s="3">
        <v>30</v>
      </c>
      <c r="B33" s="4" t="s">
        <v>70</v>
      </c>
      <c r="C33" s="2" t="s">
        <v>8</v>
      </c>
      <c r="D33" s="3" t="s">
        <v>9</v>
      </c>
      <c r="E33" s="3" t="s">
        <v>10</v>
      </c>
      <c r="F33" s="5" t="s">
        <v>71</v>
      </c>
    </row>
    <row r="34" spans="1:6" ht="15.75">
      <c r="A34" s="3">
        <v>31</v>
      </c>
      <c r="B34" s="4" t="s">
        <v>72</v>
      </c>
      <c r="C34" s="2" t="s">
        <v>8</v>
      </c>
      <c r="D34" s="3" t="s">
        <v>9</v>
      </c>
      <c r="E34" s="3" t="s">
        <v>46</v>
      </c>
      <c r="F34" s="5" t="s">
        <v>73</v>
      </c>
    </row>
    <row r="35" spans="1:6" ht="15.75">
      <c r="A35" s="3">
        <v>32</v>
      </c>
      <c r="B35" s="4" t="s">
        <v>74</v>
      </c>
      <c r="C35" s="2" t="s">
        <v>8</v>
      </c>
      <c r="D35" s="3" t="s">
        <v>9</v>
      </c>
      <c r="E35" s="3" t="s">
        <v>10</v>
      </c>
      <c r="F35" s="5" t="s">
        <v>75</v>
      </c>
    </row>
    <row r="36" spans="1:6" ht="15.75">
      <c r="A36" s="3">
        <v>33</v>
      </c>
      <c r="B36" s="4" t="s">
        <v>76</v>
      </c>
      <c r="C36" s="2" t="s">
        <v>8</v>
      </c>
      <c r="D36" s="3" t="s">
        <v>9</v>
      </c>
      <c r="E36" s="3" t="s">
        <v>10</v>
      </c>
      <c r="F36" s="5" t="s">
        <v>77</v>
      </c>
    </row>
    <row r="37" spans="1:6" ht="15.75">
      <c r="A37" s="3">
        <v>34</v>
      </c>
      <c r="B37" s="4" t="s">
        <v>78</v>
      </c>
      <c r="C37" s="2" t="s">
        <v>8</v>
      </c>
      <c r="D37" s="3" t="s">
        <v>9</v>
      </c>
      <c r="E37" s="3" t="s">
        <v>10</v>
      </c>
      <c r="F37" s="5" t="s">
        <v>79</v>
      </c>
    </row>
    <row r="38" spans="1:6" ht="15.75">
      <c r="A38" s="3">
        <v>35</v>
      </c>
      <c r="B38" s="4" t="s">
        <v>80</v>
      </c>
      <c r="C38" s="2" t="s">
        <v>8</v>
      </c>
      <c r="D38" s="3" t="s">
        <v>9</v>
      </c>
      <c r="E38" s="3" t="s">
        <v>10</v>
      </c>
      <c r="F38" s="5" t="s">
        <v>81</v>
      </c>
    </row>
    <row r="39" spans="1:6" ht="15.75">
      <c r="A39" s="3">
        <v>36</v>
      </c>
      <c r="B39" s="4" t="s">
        <v>82</v>
      </c>
      <c r="C39" s="2" t="s">
        <v>8</v>
      </c>
      <c r="D39" s="3" t="s">
        <v>9</v>
      </c>
      <c r="E39" s="3" t="s">
        <v>10</v>
      </c>
      <c r="F39" s="2" t="s">
        <v>83</v>
      </c>
    </row>
    <row r="40" spans="1:6" ht="15.75">
      <c r="A40" s="3">
        <v>37</v>
      </c>
      <c r="B40" s="4" t="s">
        <v>84</v>
      </c>
      <c r="C40" s="2" t="s">
        <v>8</v>
      </c>
      <c r="D40" s="3" t="s">
        <v>9</v>
      </c>
      <c r="E40" s="3" t="s">
        <v>10</v>
      </c>
      <c r="F40" s="2" t="s">
        <v>85</v>
      </c>
    </row>
    <row r="41" spans="1:6" ht="15.75">
      <c r="A41" s="3">
        <v>38</v>
      </c>
      <c r="B41" s="4" t="s">
        <v>86</v>
      </c>
      <c r="C41" s="2" t="s">
        <v>8</v>
      </c>
      <c r="D41" s="3" t="s">
        <v>9</v>
      </c>
      <c r="E41" s="3" t="s">
        <v>10</v>
      </c>
      <c r="F41" s="2" t="s">
        <v>87</v>
      </c>
    </row>
    <row r="42" spans="1:6" ht="15.75">
      <c r="A42" s="3">
        <v>39</v>
      </c>
      <c r="B42" s="4" t="s">
        <v>88</v>
      </c>
      <c r="C42" s="2" t="s">
        <v>8</v>
      </c>
      <c r="D42" s="3" t="s">
        <v>9</v>
      </c>
      <c r="E42" s="3" t="s">
        <v>10</v>
      </c>
      <c r="F42" s="2" t="s">
        <v>89</v>
      </c>
    </row>
    <row r="43" spans="1:6" ht="15.75">
      <c r="A43" s="3">
        <v>40</v>
      </c>
      <c r="B43" s="4" t="s">
        <v>90</v>
      </c>
      <c r="C43" s="2" t="s">
        <v>8</v>
      </c>
      <c r="D43" s="3" t="s">
        <v>9</v>
      </c>
      <c r="E43" s="3" t="s">
        <v>10</v>
      </c>
      <c r="F43" s="2" t="s">
        <v>91</v>
      </c>
    </row>
    <row r="44" spans="1:6" ht="15.75">
      <c r="A44" s="3">
        <v>41</v>
      </c>
      <c r="B44" s="4" t="s">
        <v>92</v>
      </c>
      <c r="C44" s="2" t="s">
        <v>8</v>
      </c>
      <c r="D44" s="3" t="s">
        <v>9</v>
      </c>
      <c r="E44" s="3" t="s">
        <v>10</v>
      </c>
      <c r="F44" s="2" t="s">
        <v>93</v>
      </c>
    </row>
    <row r="45" spans="1:6" ht="15.75">
      <c r="A45" s="3">
        <v>42</v>
      </c>
      <c r="B45" s="4" t="s">
        <v>94</v>
      </c>
      <c r="C45" s="2" t="s">
        <v>8</v>
      </c>
      <c r="D45" s="3" t="s">
        <v>9</v>
      </c>
      <c r="E45" s="3" t="s">
        <v>10</v>
      </c>
      <c r="F45" s="2" t="s">
        <v>95</v>
      </c>
    </row>
    <row r="46" spans="1:6" ht="15.75">
      <c r="A46" s="3">
        <v>43</v>
      </c>
      <c r="B46" s="4" t="s">
        <v>96</v>
      </c>
      <c r="C46" s="2" t="s">
        <v>8</v>
      </c>
      <c r="D46" s="3" t="s">
        <v>9</v>
      </c>
      <c r="E46" s="3" t="s">
        <v>10</v>
      </c>
      <c r="F46" s="2" t="s">
        <v>97</v>
      </c>
    </row>
    <row r="47" spans="1:6" ht="15.75">
      <c r="A47" s="3">
        <v>44</v>
      </c>
      <c r="B47" s="2" t="s">
        <v>98</v>
      </c>
      <c r="C47" s="2" t="s">
        <v>8</v>
      </c>
      <c r="D47" s="3" t="s">
        <v>9</v>
      </c>
      <c r="E47" s="3" t="s">
        <v>99</v>
      </c>
      <c r="F47" s="2" t="s">
        <v>100</v>
      </c>
    </row>
    <row r="48" spans="1:6" ht="15.75">
      <c r="A48" s="3">
        <v>45</v>
      </c>
      <c r="B48" s="4" t="s">
        <v>101</v>
      </c>
      <c r="C48" s="2" t="s">
        <v>8</v>
      </c>
      <c r="D48" s="3" t="s">
        <v>102</v>
      </c>
      <c r="E48" s="3" t="s">
        <v>10</v>
      </c>
      <c r="F48" s="2" t="s">
        <v>103</v>
      </c>
    </row>
    <row r="49" spans="1:6" ht="15.75">
      <c r="A49" s="3">
        <v>46</v>
      </c>
      <c r="B49" s="4" t="s">
        <v>104</v>
      </c>
      <c r="C49" s="2" t="s">
        <v>8</v>
      </c>
      <c r="D49" s="3" t="s">
        <v>105</v>
      </c>
      <c r="E49" s="3" t="s">
        <v>10</v>
      </c>
      <c r="F49" s="2" t="s">
        <v>106</v>
      </c>
    </row>
    <row r="50" spans="1:6" ht="15.75">
      <c r="A50" s="3">
        <v>47</v>
      </c>
      <c r="B50" s="4" t="s">
        <v>107</v>
      </c>
      <c r="C50" s="2" t="s">
        <v>8</v>
      </c>
      <c r="D50" s="3" t="s">
        <v>108</v>
      </c>
      <c r="E50" s="3" t="s">
        <v>10</v>
      </c>
      <c r="F50" s="2" t="s">
        <v>109</v>
      </c>
    </row>
    <row r="51" spans="1:6" ht="15.75">
      <c r="A51" s="3">
        <v>48</v>
      </c>
      <c r="B51" s="4" t="s">
        <v>110</v>
      </c>
      <c r="C51" s="2" t="s">
        <v>8</v>
      </c>
      <c r="D51" s="3" t="s">
        <v>108</v>
      </c>
      <c r="E51" s="3" t="s">
        <v>10</v>
      </c>
      <c r="F51" s="2" t="s">
        <v>111</v>
      </c>
    </row>
    <row r="52" spans="1:6" ht="15.75">
      <c r="A52" s="3">
        <v>49</v>
      </c>
      <c r="B52" s="4" t="s">
        <v>112</v>
      </c>
      <c r="C52" s="2" t="s">
        <v>8</v>
      </c>
      <c r="D52" s="3" t="s">
        <v>113</v>
      </c>
      <c r="E52" s="3" t="s">
        <v>10</v>
      </c>
      <c r="F52" s="6" t="s">
        <v>114</v>
      </c>
    </row>
    <row r="53" spans="1:6" ht="15.75">
      <c r="A53" s="3">
        <v>50</v>
      </c>
      <c r="B53" s="4" t="s">
        <v>115</v>
      </c>
      <c r="C53" s="2" t="s">
        <v>8</v>
      </c>
      <c r="D53" s="3" t="s">
        <v>116</v>
      </c>
      <c r="E53" s="3" t="s">
        <v>10</v>
      </c>
      <c r="F53" s="2" t="s">
        <v>117</v>
      </c>
    </row>
    <row r="54" spans="1:6" ht="15.75">
      <c r="A54" s="3">
        <v>51</v>
      </c>
      <c r="B54" s="4" t="s">
        <v>118</v>
      </c>
      <c r="C54" s="2" t="s">
        <v>8</v>
      </c>
      <c r="D54" s="3" t="s">
        <v>116</v>
      </c>
      <c r="E54" s="3" t="s">
        <v>10</v>
      </c>
      <c r="F54" s="1" t="s">
        <v>119</v>
      </c>
    </row>
    <row r="55" spans="1:6" ht="15.75">
      <c r="A55" s="3">
        <v>52</v>
      </c>
      <c r="B55" s="4" t="s">
        <v>120</v>
      </c>
      <c r="C55" s="2" t="s">
        <v>8</v>
      </c>
      <c r="D55" s="3" t="s">
        <v>121</v>
      </c>
      <c r="E55" s="3" t="s">
        <v>10</v>
      </c>
      <c r="F55" s="2" t="s">
        <v>122</v>
      </c>
    </row>
    <row r="56" spans="1:6" ht="15.75">
      <c r="A56" s="3">
        <v>53</v>
      </c>
      <c r="B56" s="4" t="s">
        <v>123</v>
      </c>
      <c r="C56" s="2" t="s">
        <v>8</v>
      </c>
      <c r="D56" s="3" t="s">
        <v>124</v>
      </c>
      <c r="E56" s="3" t="s">
        <v>10</v>
      </c>
      <c r="F56" s="1" t="s">
        <v>125</v>
      </c>
    </row>
    <row r="57" spans="1:6" ht="15.75">
      <c r="A57" s="3">
        <v>54</v>
      </c>
      <c r="B57" s="4" t="s">
        <v>126</v>
      </c>
      <c r="C57" s="2" t="s">
        <v>8</v>
      </c>
      <c r="D57" s="3" t="s">
        <v>127</v>
      </c>
      <c r="E57" s="3" t="s">
        <v>10</v>
      </c>
      <c r="F57" s="2" t="s">
        <v>128</v>
      </c>
    </row>
    <row r="58" spans="1:6" ht="15.75">
      <c r="A58" s="3">
        <v>55</v>
      </c>
      <c r="B58" s="4" t="s">
        <v>129</v>
      </c>
      <c r="C58" s="2" t="s">
        <v>8</v>
      </c>
      <c r="D58" s="3" t="s">
        <v>130</v>
      </c>
      <c r="E58" s="3" t="s">
        <v>10</v>
      </c>
      <c r="F58" s="2" t="s">
        <v>131</v>
      </c>
    </row>
    <row r="59" spans="1:6" ht="15.75">
      <c r="A59" s="3">
        <v>56</v>
      </c>
      <c r="B59" s="4" t="s">
        <v>132</v>
      </c>
      <c r="C59" s="2" t="s">
        <v>8</v>
      </c>
      <c r="D59" s="3" t="s">
        <v>149</v>
      </c>
      <c r="E59" s="3" t="s">
        <v>10</v>
      </c>
      <c r="F59" s="2" t="s">
        <v>133</v>
      </c>
    </row>
    <row r="60" spans="1:6" ht="15.75">
      <c r="A60" s="3">
        <v>57</v>
      </c>
      <c r="B60" s="4" t="s">
        <v>134</v>
      </c>
      <c r="C60" s="2" t="s">
        <v>8</v>
      </c>
      <c r="D60" s="3" t="s">
        <v>135</v>
      </c>
      <c r="E60" s="3" t="s">
        <v>10</v>
      </c>
      <c r="F60" s="1" t="s">
        <v>136</v>
      </c>
    </row>
    <row r="61" spans="1:6" ht="15.75">
      <c r="A61" s="3">
        <v>58</v>
      </c>
      <c r="B61" s="4" t="s">
        <v>137</v>
      </c>
      <c r="C61" s="2" t="s">
        <v>8</v>
      </c>
      <c r="D61" s="3" t="s">
        <v>138</v>
      </c>
      <c r="E61" s="3" t="s">
        <v>10</v>
      </c>
      <c r="F61" s="2" t="s">
        <v>139</v>
      </c>
    </row>
    <row r="62" spans="1:6" ht="15.75">
      <c r="A62" s="3">
        <v>59</v>
      </c>
      <c r="B62" s="4" t="s">
        <v>143</v>
      </c>
      <c r="C62" s="2" t="s">
        <v>8</v>
      </c>
      <c r="D62" s="3" t="s">
        <v>138</v>
      </c>
      <c r="E62" s="3" t="s">
        <v>10</v>
      </c>
      <c r="F62" s="2" t="s">
        <v>144</v>
      </c>
    </row>
    <row r="63" spans="1:6" ht="15.75">
      <c r="A63" s="3">
        <v>60</v>
      </c>
      <c r="B63" s="4" t="s">
        <v>147</v>
      </c>
      <c r="C63" s="2" t="s">
        <v>8</v>
      </c>
      <c r="D63" s="3" t="s">
        <v>138</v>
      </c>
      <c r="E63" s="3" t="s">
        <v>10</v>
      </c>
      <c r="F63" s="2" t="s">
        <v>150</v>
      </c>
    </row>
    <row r="64" spans="1:6" ht="15.75">
      <c r="A64" s="3">
        <v>61</v>
      </c>
      <c r="B64" s="4" t="s">
        <v>153</v>
      </c>
      <c r="C64" s="2" t="s">
        <v>8</v>
      </c>
      <c r="D64" s="3" t="s">
        <v>154</v>
      </c>
      <c r="E64" s="3" t="s">
        <v>10</v>
      </c>
      <c r="F64" s="2" t="s">
        <v>157</v>
      </c>
    </row>
    <row r="65" spans="1:6" ht="15.75">
      <c r="A65" s="3">
        <v>62</v>
      </c>
      <c r="B65" s="4" t="s">
        <v>156</v>
      </c>
      <c r="C65" s="2" t="s">
        <v>8</v>
      </c>
      <c r="D65" s="3" t="s">
        <v>155</v>
      </c>
      <c r="E65" s="3" t="s">
        <v>10</v>
      </c>
      <c r="F65" s="2" t="s">
        <v>167</v>
      </c>
    </row>
    <row r="66" spans="1:6" ht="15.75">
      <c r="A66" s="3">
        <v>63</v>
      </c>
      <c r="B66" s="4" t="s">
        <v>159</v>
      </c>
      <c r="C66" s="2" t="s">
        <v>8</v>
      </c>
      <c r="D66" s="3" t="s">
        <v>158</v>
      </c>
      <c r="E66" s="3" t="s">
        <v>10</v>
      </c>
      <c r="F66" s="2" t="s">
        <v>186</v>
      </c>
    </row>
    <row r="67" spans="1:6" ht="15.75">
      <c r="A67" s="3">
        <v>64</v>
      </c>
      <c r="B67" s="4" t="s">
        <v>162</v>
      </c>
      <c r="C67" s="2" t="s">
        <v>8</v>
      </c>
      <c r="D67" s="3" t="s">
        <v>160</v>
      </c>
      <c r="E67" s="3" t="s">
        <v>10</v>
      </c>
      <c r="F67" s="2" t="s">
        <v>199</v>
      </c>
    </row>
    <row r="68" spans="1:6" ht="15.75">
      <c r="A68" s="3">
        <v>65</v>
      </c>
      <c r="B68" s="4" t="s">
        <v>161</v>
      </c>
      <c r="C68" s="2" t="s">
        <v>8</v>
      </c>
      <c r="D68" s="3" t="s">
        <v>160</v>
      </c>
      <c r="E68" s="3" t="s">
        <v>10</v>
      </c>
      <c r="F68" s="2" t="s">
        <v>210</v>
      </c>
    </row>
    <row r="69" spans="1:6" ht="15.75">
      <c r="A69" s="3">
        <v>66</v>
      </c>
      <c r="B69" s="4" t="s">
        <v>164</v>
      </c>
      <c r="C69" s="2" t="s">
        <v>8</v>
      </c>
      <c r="D69" s="3" t="s">
        <v>163</v>
      </c>
      <c r="E69" s="3" t="s">
        <v>10</v>
      </c>
      <c r="F69" s="2" t="s">
        <v>230</v>
      </c>
    </row>
    <row r="70" spans="1:6" ht="15.75">
      <c r="A70" s="3">
        <v>67</v>
      </c>
      <c r="B70" s="4" t="s">
        <v>166</v>
      </c>
      <c r="C70" s="2" t="s">
        <v>8</v>
      </c>
      <c r="D70" s="3" t="s">
        <v>165</v>
      </c>
      <c r="E70" s="3" t="s">
        <v>10</v>
      </c>
      <c r="F70" s="2" t="s">
        <v>244</v>
      </c>
    </row>
    <row r="71" spans="1:6" ht="15.75">
      <c r="A71" s="3">
        <v>68</v>
      </c>
      <c r="B71" s="2" t="s">
        <v>152</v>
      </c>
      <c r="C71" s="2" t="s">
        <v>8</v>
      </c>
      <c r="D71" s="3" t="s">
        <v>138</v>
      </c>
      <c r="E71" s="3" t="s">
        <v>10</v>
      </c>
      <c r="F71" s="2" t="s">
        <v>254</v>
      </c>
    </row>
    <row r="72" spans="1:6" ht="15.75">
      <c r="A72" s="3">
        <v>69</v>
      </c>
      <c r="B72" s="2" t="s">
        <v>146</v>
      </c>
      <c r="C72" s="2" t="s">
        <v>8</v>
      </c>
      <c r="D72" s="3" t="s">
        <v>145</v>
      </c>
      <c r="E72" s="3" t="s">
        <v>10</v>
      </c>
      <c r="F72" s="2" t="s">
        <v>255</v>
      </c>
    </row>
    <row r="73" spans="1:6" ht="15.75">
      <c r="A73" s="3">
        <v>70</v>
      </c>
      <c r="B73" s="2" t="s">
        <v>142</v>
      </c>
      <c r="C73" s="2" t="s">
        <v>8</v>
      </c>
      <c r="D73" s="3" t="s">
        <v>102</v>
      </c>
      <c r="E73" s="3" t="s">
        <v>10</v>
      </c>
      <c r="F73" s="2" t="s">
        <v>256</v>
      </c>
    </row>
    <row r="74" spans="1:6" ht="15.75">
      <c r="A74" s="3">
        <v>71</v>
      </c>
      <c r="B74" s="2" t="s">
        <v>151</v>
      </c>
      <c r="C74" s="2" t="s">
        <v>8</v>
      </c>
      <c r="D74" s="3" t="s">
        <v>149</v>
      </c>
      <c r="E74" s="3" t="s">
        <v>99</v>
      </c>
      <c r="F74" s="2" t="s">
        <v>257</v>
      </c>
    </row>
    <row r="75" spans="1:6" ht="15.75">
      <c r="A75" s="3">
        <v>72</v>
      </c>
      <c r="B75" s="2" t="s">
        <v>148</v>
      </c>
      <c r="C75" s="2" t="s">
        <v>8</v>
      </c>
      <c r="D75" s="3" t="s">
        <v>127</v>
      </c>
      <c r="E75" s="3" t="s">
        <v>99</v>
      </c>
      <c r="F75" s="2" t="s">
        <v>258</v>
      </c>
    </row>
    <row r="76" spans="1:6" ht="15.75">
      <c r="A76" s="3">
        <v>73</v>
      </c>
      <c r="B76" s="2" t="s">
        <v>141</v>
      </c>
      <c r="C76" s="2" t="s">
        <v>8</v>
      </c>
      <c r="D76" s="3" t="s">
        <v>140</v>
      </c>
      <c r="E76" s="3" t="s">
        <v>99</v>
      </c>
      <c r="F76" s="2" t="s">
        <v>259</v>
      </c>
    </row>
    <row r="77" spans="1:6" ht="15.75">
      <c r="A77" s="3">
        <v>74</v>
      </c>
      <c r="B77" s="4" t="s">
        <v>207</v>
      </c>
      <c r="C77" s="2" t="s">
        <v>168</v>
      </c>
      <c r="D77" s="3" t="s">
        <v>205</v>
      </c>
      <c r="E77" s="3" t="s">
        <v>46</v>
      </c>
      <c r="F77" s="2" t="s">
        <v>260</v>
      </c>
    </row>
    <row r="78" spans="1:6" ht="15.75">
      <c r="A78" s="3">
        <v>75</v>
      </c>
      <c r="B78" s="4" t="s">
        <v>220</v>
      </c>
      <c r="C78" s="2" t="s">
        <v>168</v>
      </c>
      <c r="D78" s="3" t="s">
        <v>205</v>
      </c>
      <c r="E78" s="3" t="s">
        <v>261</v>
      </c>
      <c r="F78" s="2" t="s">
        <v>262</v>
      </c>
    </row>
    <row r="79" spans="1:6" ht="15.75">
      <c r="A79" s="3">
        <v>76</v>
      </c>
      <c r="B79" s="4" t="s">
        <v>228</v>
      </c>
      <c r="C79" s="2" t="s">
        <v>168</v>
      </c>
      <c r="D79" s="3" t="s">
        <v>205</v>
      </c>
      <c r="E79" s="3" t="s">
        <v>10</v>
      </c>
      <c r="F79" s="2" t="s">
        <v>263</v>
      </c>
    </row>
    <row r="80" spans="1:6" ht="15.75">
      <c r="A80" s="3">
        <v>77</v>
      </c>
      <c r="B80" s="4" t="s">
        <v>216</v>
      </c>
      <c r="C80" s="2" t="s">
        <v>168</v>
      </c>
      <c r="D80" s="3" t="s">
        <v>205</v>
      </c>
      <c r="E80" s="3" t="s">
        <v>10</v>
      </c>
      <c r="F80" s="2" t="s">
        <v>264</v>
      </c>
    </row>
    <row r="81" spans="1:6" ht="15.75">
      <c r="A81" s="3">
        <v>78</v>
      </c>
      <c r="B81" s="4" t="s">
        <v>206</v>
      </c>
      <c r="C81" s="2" t="s">
        <v>168</v>
      </c>
      <c r="D81" s="3" t="s">
        <v>205</v>
      </c>
      <c r="E81" s="3" t="s">
        <v>10</v>
      </c>
      <c r="F81" s="2" t="s">
        <v>265</v>
      </c>
    </row>
    <row r="82" spans="1:6" ht="15.75">
      <c r="A82" s="3">
        <v>79</v>
      </c>
      <c r="B82" s="4" t="s">
        <v>209</v>
      </c>
      <c r="C82" s="2" t="s">
        <v>168</v>
      </c>
      <c r="D82" s="3" t="s">
        <v>205</v>
      </c>
      <c r="E82" s="3" t="s">
        <v>10</v>
      </c>
      <c r="F82" s="2" t="s">
        <v>266</v>
      </c>
    </row>
    <row r="83" spans="1:6" ht="15.75">
      <c r="A83" s="3">
        <v>80</v>
      </c>
      <c r="B83" s="4" t="s">
        <v>212</v>
      </c>
      <c r="C83" s="2" t="s">
        <v>168</v>
      </c>
      <c r="D83" s="3" t="s">
        <v>205</v>
      </c>
      <c r="E83" s="3" t="s">
        <v>10</v>
      </c>
      <c r="F83" s="2" t="s">
        <v>267</v>
      </c>
    </row>
    <row r="84" spans="1:6" ht="15.75">
      <c r="A84" s="3">
        <v>81</v>
      </c>
      <c r="B84" s="4" t="s">
        <v>222</v>
      </c>
      <c r="C84" s="2" t="s">
        <v>168</v>
      </c>
      <c r="D84" s="3" t="s">
        <v>205</v>
      </c>
      <c r="E84" s="3" t="s">
        <v>10</v>
      </c>
      <c r="F84" s="2" t="s">
        <v>268</v>
      </c>
    </row>
    <row r="85" spans="1:6" ht="15.75">
      <c r="A85" s="3">
        <v>82</v>
      </c>
      <c r="B85" s="4" t="s">
        <v>227</v>
      </c>
      <c r="C85" s="2" t="s">
        <v>168</v>
      </c>
      <c r="D85" s="3" t="s">
        <v>205</v>
      </c>
      <c r="E85" s="3" t="s">
        <v>10</v>
      </c>
      <c r="F85" s="2" t="s">
        <v>269</v>
      </c>
    </row>
    <row r="86" spans="1:6" ht="15.75">
      <c r="A86" s="3">
        <v>83</v>
      </c>
      <c r="B86" s="4" t="s">
        <v>219</v>
      </c>
      <c r="C86" s="2" t="s">
        <v>168</v>
      </c>
      <c r="D86" s="3" t="s">
        <v>205</v>
      </c>
      <c r="E86" s="3" t="s">
        <v>17</v>
      </c>
      <c r="F86" s="2" t="s">
        <v>270</v>
      </c>
    </row>
    <row r="87" spans="1:6" ht="15.75">
      <c r="A87" s="3">
        <v>84</v>
      </c>
      <c r="B87" s="4" t="s">
        <v>223</v>
      </c>
      <c r="C87" s="2" t="s">
        <v>168</v>
      </c>
      <c r="D87" s="3" t="s">
        <v>205</v>
      </c>
      <c r="E87" s="3" t="s">
        <v>271</v>
      </c>
      <c r="F87" s="2" t="s">
        <v>272</v>
      </c>
    </row>
    <row r="88" spans="1:6" ht="15.75">
      <c r="A88" s="3">
        <v>85</v>
      </c>
      <c r="B88" s="4" t="s">
        <v>217</v>
      </c>
      <c r="C88" s="2" t="s">
        <v>168</v>
      </c>
      <c r="D88" s="3" t="s">
        <v>205</v>
      </c>
      <c r="E88" s="3" t="s">
        <v>17</v>
      </c>
      <c r="F88" s="2" t="s">
        <v>273</v>
      </c>
    </row>
    <row r="89" spans="1:6" ht="15.75">
      <c r="A89" s="3">
        <v>86</v>
      </c>
      <c r="B89" s="4" t="s">
        <v>215</v>
      </c>
      <c r="C89" s="2" t="s">
        <v>168</v>
      </c>
      <c r="D89" s="3" t="s">
        <v>205</v>
      </c>
      <c r="E89" s="3" t="s">
        <v>10</v>
      </c>
      <c r="F89" s="1" t="s">
        <v>274</v>
      </c>
    </row>
    <row r="90" spans="1:6" ht="15.75">
      <c r="A90" s="3">
        <v>87</v>
      </c>
      <c r="B90" s="4" t="s">
        <v>226</v>
      </c>
      <c r="C90" s="2" t="s">
        <v>168</v>
      </c>
      <c r="D90" s="3" t="s">
        <v>205</v>
      </c>
      <c r="E90" s="3" t="s">
        <v>10</v>
      </c>
      <c r="F90" s="1" t="s">
        <v>275</v>
      </c>
    </row>
    <row r="91" spans="1:6" ht="15.75">
      <c r="A91" s="3">
        <v>88</v>
      </c>
      <c r="B91" s="4" t="s">
        <v>221</v>
      </c>
      <c r="C91" s="2" t="s">
        <v>168</v>
      </c>
      <c r="D91" s="3" t="s">
        <v>205</v>
      </c>
      <c r="E91" s="3" t="s">
        <v>10</v>
      </c>
      <c r="F91" s="2" t="s">
        <v>276</v>
      </c>
    </row>
    <row r="92" spans="1:6" ht="15.75">
      <c r="A92" s="3">
        <v>89</v>
      </c>
      <c r="B92" s="1" t="s">
        <v>213</v>
      </c>
      <c r="C92" s="7" t="s">
        <v>168</v>
      </c>
      <c r="D92" s="8" t="s">
        <v>205</v>
      </c>
      <c r="E92" s="3" t="s">
        <v>261</v>
      </c>
      <c r="F92" s="1" t="s">
        <v>277</v>
      </c>
    </row>
    <row r="93" spans="1:6" ht="15.75">
      <c r="A93" s="3">
        <v>90</v>
      </c>
      <c r="B93" s="1" t="s">
        <v>229</v>
      </c>
      <c r="C93" s="2" t="s">
        <v>168</v>
      </c>
      <c r="D93" s="3" t="s">
        <v>205</v>
      </c>
      <c r="E93" s="3" t="s">
        <v>261</v>
      </c>
      <c r="F93" s="1" t="s">
        <v>278</v>
      </c>
    </row>
    <row r="94" spans="1:6" ht="15.75">
      <c r="A94" s="3">
        <v>91</v>
      </c>
      <c r="B94" s="1" t="s">
        <v>208</v>
      </c>
      <c r="C94" s="7" t="s">
        <v>168</v>
      </c>
      <c r="D94" s="8" t="s">
        <v>205</v>
      </c>
      <c r="E94" s="3" t="s">
        <v>261</v>
      </c>
      <c r="F94" s="1" t="s">
        <v>279</v>
      </c>
    </row>
    <row r="95" spans="1:6" ht="15.75">
      <c r="A95" s="3">
        <v>92</v>
      </c>
      <c r="B95" s="2" t="s">
        <v>211</v>
      </c>
      <c r="C95" s="2" t="s">
        <v>168</v>
      </c>
      <c r="D95" s="3" t="s">
        <v>205</v>
      </c>
      <c r="E95" s="3" t="s">
        <v>261</v>
      </c>
      <c r="F95" s="2" t="s">
        <v>280</v>
      </c>
    </row>
    <row r="96" spans="1:6" ht="15.75">
      <c r="A96" s="3">
        <v>93</v>
      </c>
      <c r="B96" s="1" t="s">
        <v>224</v>
      </c>
      <c r="C96" s="7" t="s">
        <v>168</v>
      </c>
      <c r="D96" s="8" t="s">
        <v>205</v>
      </c>
      <c r="E96" s="3" t="s">
        <v>261</v>
      </c>
      <c r="F96" s="1" t="s">
        <v>281</v>
      </c>
    </row>
    <row r="97" spans="1:6" ht="15.75">
      <c r="A97" s="3">
        <v>94</v>
      </c>
      <c r="B97" s="1" t="s">
        <v>218</v>
      </c>
      <c r="C97" s="7" t="s">
        <v>168</v>
      </c>
      <c r="D97" s="8" t="s">
        <v>205</v>
      </c>
      <c r="E97" s="3" t="s">
        <v>261</v>
      </c>
      <c r="F97" s="1" t="s">
        <v>282</v>
      </c>
    </row>
    <row r="98" spans="1:6" ht="15.75">
      <c r="A98" s="3">
        <v>95</v>
      </c>
      <c r="B98" s="1" t="s">
        <v>214</v>
      </c>
      <c r="C98" s="7" t="s">
        <v>168</v>
      </c>
      <c r="D98" s="8" t="s">
        <v>205</v>
      </c>
      <c r="E98" s="3" t="s">
        <v>261</v>
      </c>
      <c r="F98" s="1" t="s">
        <v>283</v>
      </c>
    </row>
    <row r="99" spans="1:6" ht="15.75">
      <c r="A99" s="3">
        <v>96</v>
      </c>
      <c r="B99" s="2" t="s">
        <v>225</v>
      </c>
      <c r="C99" s="2" t="s">
        <v>168</v>
      </c>
      <c r="D99" s="3" t="s">
        <v>205</v>
      </c>
      <c r="E99" s="3" t="s">
        <v>261</v>
      </c>
      <c r="F99" s="2" t="s">
        <v>284</v>
      </c>
    </row>
    <row r="100" spans="1:6" ht="15.75">
      <c r="A100" s="3">
        <v>97</v>
      </c>
      <c r="B100" s="4" t="s">
        <v>171</v>
      </c>
      <c r="C100" s="2" t="s">
        <v>168</v>
      </c>
      <c r="D100" s="3" t="s">
        <v>169</v>
      </c>
      <c r="E100" s="3" t="s">
        <v>10</v>
      </c>
      <c r="F100" s="2" t="s">
        <v>285</v>
      </c>
    </row>
    <row r="101" spans="1:6" ht="15.75">
      <c r="A101" s="3">
        <v>98</v>
      </c>
      <c r="B101" s="4" t="s">
        <v>170</v>
      </c>
      <c r="C101" s="2" t="s">
        <v>168</v>
      </c>
      <c r="D101" s="3" t="s">
        <v>169</v>
      </c>
      <c r="E101" s="3" t="s">
        <v>46</v>
      </c>
      <c r="F101" s="5" t="s">
        <v>286</v>
      </c>
    </row>
    <row r="102" spans="1:6" ht="15.75">
      <c r="A102" s="3">
        <v>99</v>
      </c>
      <c r="B102" s="4" t="s">
        <v>173</v>
      </c>
      <c r="C102" s="2" t="s">
        <v>168</v>
      </c>
      <c r="D102" s="3" t="s">
        <v>172</v>
      </c>
      <c r="E102" s="3" t="s">
        <v>10</v>
      </c>
      <c r="F102" s="2" t="s">
        <v>287</v>
      </c>
    </row>
    <row r="103" spans="1:6" ht="15.75">
      <c r="A103" s="3">
        <v>100</v>
      </c>
      <c r="B103" s="4" t="s">
        <v>174</v>
      </c>
      <c r="C103" s="2" t="s">
        <v>168</v>
      </c>
      <c r="D103" s="3" t="s">
        <v>172</v>
      </c>
      <c r="E103" s="3" t="s">
        <v>17</v>
      </c>
      <c r="F103" s="2" t="s">
        <v>288</v>
      </c>
    </row>
    <row r="104" spans="1:6" ht="15.75">
      <c r="A104" s="3">
        <v>101</v>
      </c>
      <c r="B104" s="4" t="s">
        <v>178</v>
      </c>
      <c r="C104" s="2" t="s">
        <v>168</v>
      </c>
      <c r="D104" s="3" t="s">
        <v>177</v>
      </c>
      <c r="E104" s="3" t="s">
        <v>17</v>
      </c>
      <c r="F104" s="2" t="s">
        <v>289</v>
      </c>
    </row>
    <row r="105" spans="1:6" ht="15.75">
      <c r="A105" s="3">
        <v>102</v>
      </c>
      <c r="B105" s="4" t="s">
        <v>181</v>
      </c>
      <c r="C105" s="2" t="s">
        <v>168</v>
      </c>
      <c r="D105" s="3" t="s">
        <v>180</v>
      </c>
      <c r="E105" s="3" t="s">
        <v>17</v>
      </c>
      <c r="F105" s="2" t="s">
        <v>290</v>
      </c>
    </row>
    <row r="106" spans="1:6" ht="15.75">
      <c r="A106" s="3">
        <v>103</v>
      </c>
      <c r="B106" s="4" t="s">
        <v>183</v>
      </c>
      <c r="C106" s="2" t="s">
        <v>168</v>
      </c>
      <c r="D106" s="3" t="s">
        <v>182</v>
      </c>
      <c r="E106" s="3" t="s">
        <v>46</v>
      </c>
      <c r="F106" s="2" t="s">
        <v>291</v>
      </c>
    </row>
    <row r="107" spans="1:6" ht="15.75">
      <c r="A107" s="3">
        <v>104</v>
      </c>
      <c r="B107" s="4" t="s">
        <v>185</v>
      </c>
      <c r="C107" s="2" t="s">
        <v>168</v>
      </c>
      <c r="D107" s="3" t="s">
        <v>184</v>
      </c>
      <c r="E107" s="3" t="s">
        <v>46</v>
      </c>
      <c r="F107" s="2" t="s">
        <v>292</v>
      </c>
    </row>
    <row r="108" spans="1:6" ht="15.75">
      <c r="A108" s="3">
        <v>105</v>
      </c>
      <c r="B108" s="4" t="s">
        <v>189</v>
      </c>
      <c r="C108" s="2" t="s">
        <v>168</v>
      </c>
      <c r="D108" s="3" t="s">
        <v>187</v>
      </c>
      <c r="E108" s="3" t="s">
        <v>46</v>
      </c>
      <c r="F108" s="2" t="s">
        <v>293</v>
      </c>
    </row>
    <row r="109" spans="1:6" ht="15.75">
      <c r="A109" s="3">
        <v>106</v>
      </c>
      <c r="B109" s="4" t="s">
        <v>188</v>
      </c>
      <c r="C109" s="2" t="s">
        <v>168</v>
      </c>
      <c r="D109" s="3" t="s">
        <v>187</v>
      </c>
      <c r="E109" s="3" t="s">
        <v>46</v>
      </c>
      <c r="F109" s="2" t="s">
        <v>294</v>
      </c>
    </row>
    <row r="110" spans="1:6" ht="15.75">
      <c r="A110" s="3">
        <v>107</v>
      </c>
      <c r="B110" s="4" t="s">
        <v>190</v>
      </c>
      <c r="C110" s="2" t="s">
        <v>168</v>
      </c>
      <c r="D110" s="3" t="s">
        <v>187</v>
      </c>
      <c r="E110" s="3" t="s">
        <v>46</v>
      </c>
      <c r="F110" s="2" t="s">
        <v>295</v>
      </c>
    </row>
    <row r="111" spans="1:6" ht="15.75">
      <c r="A111" s="3">
        <v>108</v>
      </c>
      <c r="B111" s="4" t="s">
        <v>192</v>
      </c>
      <c r="C111" s="2" t="s">
        <v>168</v>
      </c>
      <c r="D111" s="3" t="s">
        <v>191</v>
      </c>
      <c r="E111" s="3" t="s">
        <v>296</v>
      </c>
      <c r="F111" s="1" t="s">
        <v>297</v>
      </c>
    </row>
    <row r="112" spans="1:6" ht="15.75">
      <c r="A112" s="3">
        <v>109</v>
      </c>
      <c r="B112" s="4" t="s">
        <v>194</v>
      </c>
      <c r="C112" s="2" t="s">
        <v>168</v>
      </c>
      <c r="D112" s="3" t="s">
        <v>193</v>
      </c>
      <c r="E112" s="3" t="s">
        <v>46</v>
      </c>
      <c r="F112" s="2" t="s">
        <v>298</v>
      </c>
    </row>
    <row r="113" spans="1:6" ht="15.75">
      <c r="A113" s="3">
        <v>110</v>
      </c>
      <c r="B113" s="4" t="s">
        <v>196</v>
      </c>
      <c r="C113" s="2" t="s">
        <v>168</v>
      </c>
      <c r="D113" s="3" t="s">
        <v>195</v>
      </c>
      <c r="E113" s="3" t="s">
        <v>46</v>
      </c>
      <c r="F113" s="2" t="s">
        <v>299</v>
      </c>
    </row>
    <row r="114" spans="1:6" ht="15.75">
      <c r="A114" s="3">
        <v>111</v>
      </c>
      <c r="B114" s="4" t="s">
        <v>176</v>
      </c>
      <c r="C114" s="2" t="s">
        <v>168</v>
      </c>
      <c r="D114" s="3" t="s">
        <v>175</v>
      </c>
      <c r="E114" s="3" t="s">
        <v>46</v>
      </c>
      <c r="F114" s="2" t="s">
        <v>300</v>
      </c>
    </row>
    <row r="115" spans="1:6" ht="15.75">
      <c r="A115" s="3">
        <v>112</v>
      </c>
      <c r="B115" s="4" t="s">
        <v>198</v>
      </c>
      <c r="C115" s="2" t="s">
        <v>168</v>
      </c>
      <c r="D115" s="3" t="s">
        <v>197</v>
      </c>
      <c r="E115" s="3" t="s">
        <v>46</v>
      </c>
      <c r="F115" s="2" t="s">
        <v>301</v>
      </c>
    </row>
    <row r="116" spans="1:6" ht="15.75">
      <c r="A116" s="3">
        <v>113</v>
      </c>
      <c r="B116" s="4" t="s">
        <v>201</v>
      </c>
      <c r="C116" s="2" t="s">
        <v>168</v>
      </c>
      <c r="D116" s="3" t="s">
        <v>200</v>
      </c>
      <c r="E116" s="3" t="s">
        <v>46</v>
      </c>
      <c r="F116" s="2" t="s">
        <v>302</v>
      </c>
    </row>
    <row r="117" spans="1:6" ht="15.75">
      <c r="A117" s="3">
        <v>114</v>
      </c>
      <c r="B117" s="4" t="s">
        <v>232</v>
      </c>
      <c r="C117" s="2" t="s">
        <v>202</v>
      </c>
      <c r="D117" s="3" t="s">
        <v>231</v>
      </c>
      <c r="E117" s="3" t="s">
        <v>10</v>
      </c>
      <c r="F117" s="2" t="s">
        <v>303</v>
      </c>
    </row>
    <row r="118" spans="1:6" ht="15.75">
      <c r="A118" s="3">
        <v>115</v>
      </c>
      <c r="B118" s="4" t="s">
        <v>234</v>
      </c>
      <c r="C118" s="2" t="s">
        <v>202</v>
      </c>
      <c r="D118" s="3" t="s">
        <v>233</v>
      </c>
      <c r="E118" s="3" t="s">
        <v>10</v>
      </c>
      <c r="F118" s="2" t="s">
        <v>304</v>
      </c>
    </row>
    <row r="119" spans="1:6" ht="15.75">
      <c r="A119" s="3">
        <v>116</v>
      </c>
      <c r="B119" s="4" t="s">
        <v>236</v>
      </c>
      <c r="C119" s="2" t="s">
        <v>202</v>
      </c>
      <c r="D119" s="3" t="s">
        <v>235</v>
      </c>
      <c r="E119" s="3" t="s">
        <v>305</v>
      </c>
      <c r="F119" s="2" t="s">
        <v>306</v>
      </c>
    </row>
    <row r="120" spans="1:6" ht="15.75">
      <c r="A120" s="3">
        <v>117</v>
      </c>
      <c r="B120" s="4" t="s">
        <v>240</v>
      </c>
      <c r="C120" s="2" t="s">
        <v>202</v>
      </c>
      <c r="D120" s="3" t="s">
        <v>237</v>
      </c>
      <c r="E120" s="3" t="s">
        <v>10</v>
      </c>
      <c r="F120" s="2" t="s">
        <v>307</v>
      </c>
    </row>
    <row r="121" spans="1:6" ht="15.75">
      <c r="A121" s="3">
        <v>118</v>
      </c>
      <c r="B121" s="4" t="s">
        <v>238</v>
      </c>
      <c r="C121" s="2" t="s">
        <v>202</v>
      </c>
      <c r="D121" s="3" t="s">
        <v>237</v>
      </c>
      <c r="E121" s="3" t="s">
        <v>10</v>
      </c>
      <c r="F121" s="2" t="s">
        <v>308</v>
      </c>
    </row>
    <row r="122" spans="1:6" ht="15.75">
      <c r="A122" s="3">
        <v>119</v>
      </c>
      <c r="B122" s="4" t="s">
        <v>239</v>
      </c>
      <c r="C122" s="2" t="s">
        <v>202</v>
      </c>
      <c r="D122" s="3" t="s">
        <v>237</v>
      </c>
      <c r="E122" s="3" t="s">
        <v>10</v>
      </c>
      <c r="F122" s="2" t="s">
        <v>309</v>
      </c>
    </row>
    <row r="123" spans="1:6" ht="15.75">
      <c r="A123" s="3">
        <v>120</v>
      </c>
      <c r="B123" s="2" t="s">
        <v>243</v>
      </c>
      <c r="C123" s="2" t="s">
        <v>202</v>
      </c>
      <c r="D123" s="3" t="s">
        <v>242</v>
      </c>
      <c r="E123" s="3" t="s">
        <v>10</v>
      </c>
      <c r="F123" s="2" t="s">
        <v>310</v>
      </c>
    </row>
    <row r="124" spans="1:6" ht="15.75">
      <c r="A124" s="3">
        <v>121</v>
      </c>
      <c r="B124" s="4" t="s">
        <v>245</v>
      </c>
      <c r="C124" s="2" t="s">
        <v>202</v>
      </c>
      <c r="D124" s="3" t="s">
        <v>203</v>
      </c>
      <c r="E124" s="3" t="s">
        <v>46</v>
      </c>
      <c r="F124" s="2" t="s">
        <v>311</v>
      </c>
    </row>
    <row r="125" spans="1:6" ht="15.75">
      <c r="A125" s="3">
        <v>122</v>
      </c>
      <c r="B125" s="2" t="s">
        <v>204</v>
      </c>
      <c r="C125" s="2" t="s">
        <v>168</v>
      </c>
      <c r="D125" s="3" t="s">
        <v>203</v>
      </c>
      <c r="E125" s="3" t="s">
        <v>10</v>
      </c>
      <c r="F125" s="2" t="s">
        <v>312</v>
      </c>
    </row>
    <row r="126" spans="1:6" ht="15.75">
      <c r="A126" s="3">
        <v>123</v>
      </c>
      <c r="B126" s="4" t="s">
        <v>241</v>
      </c>
      <c r="C126" s="2" t="s">
        <v>202</v>
      </c>
      <c r="D126" s="3" t="s">
        <v>237</v>
      </c>
      <c r="E126" s="3" t="s">
        <v>10</v>
      </c>
      <c r="F126" s="1" t="s">
        <v>313</v>
      </c>
    </row>
    <row r="127" spans="1:6" ht="15.75">
      <c r="A127" s="3">
        <v>124</v>
      </c>
      <c r="B127" s="4" t="s">
        <v>247</v>
      </c>
      <c r="C127" s="2" t="s">
        <v>202</v>
      </c>
      <c r="D127" s="3" t="s">
        <v>246</v>
      </c>
      <c r="E127" s="3" t="s">
        <v>10</v>
      </c>
      <c r="F127" s="2" t="s">
        <v>314</v>
      </c>
    </row>
    <row r="128" spans="1:6" ht="15.75">
      <c r="A128" s="3">
        <v>125</v>
      </c>
      <c r="B128" s="4" t="s">
        <v>249</v>
      </c>
      <c r="C128" s="2" t="s">
        <v>202</v>
      </c>
      <c r="D128" s="3" t="s">
        <v>248</v>
      </c>
      <c r="E128" s="3" t="s">
        <v>10</v>
      </c>
      <c r="F128" s="2" t="s">
        <v>315</v>
      </c>
    </row>
    <row r="129" spans="1:6" ht="15.75">
      <c r="A129" s="3">
        <v>126</v>
      </c>
      <c r="B129" s="4" t="s">
        <v>251</v>
      </c>
      <c r="C129" s="2" t="s">
        <v>202</v>
      </c>
      <c r="D129" s="3" t="s">
        <v>250</v>
      </c>
      <c r="E129" s="3" t="s">
        <v>17</v>
      </c>
      <c r="F129" s="2" t="s">
        <v>316</v>
      </c>
    </row>
    <row r="130" spans="1:6" ht="15.75">
      <c r="A130" s="3">
        <v>127</v>
      </c>
      <c r="B130" s="4" t="s">
        <v>253</v>
      </c>
      <c r="C130" s="2" t="s">
        <v>202</v>
      </c>
      <c r="D130" s="3" t="s">
        <v>252</v>
      </c>
      <c r="E130" s="3" t="s">
        <v>10</v>
      </c>
      <c r="F130" s="1" t="s">
        <v>317</v>
      </c>
    </row>
    <row r="131" spans="1:6" ht="15.75">
      <c r="A131" s="3">
        <v>128</v>
      </c>
      <c r="B131" s="1" t="s">
        <v>318</v>
      </c>
      <c r="C131" s="2" t="s">
        <v>168</v>
      </c>
      <c r="D131" s="3" t="s">
        <v>191</v>
      </c>
      <c r="E131" s="3" t="s">
        <v>46</v>
      </c>
      <c r="F131" s="1" t="s">
        <v>319</v>
      </c>
    </row>
    <row r="132" spans="1:6" ht="15.75">
      <c r="A132" s="3">
        <v>129</v>
      </c>
      <c r="B132" s="1" t="s">
        <v>320</v>
      </c>
      <c r="C132" s="2" t="s">
        <v>168</v>
      </c>
      <c r="D132" s="3" t="s">
        <v>169</v>
      </c>
      <c r="E132" s="3" t="s">
        <v>10</v>
      </c>
      <c r="F132" s="1" t="s">
        <v>321</v>
      </c>
    </row>
    <row r="133" spans="1:6" ht="15.75">
      <c r="A133" s="3">
        <v>130</v>
      </c>
      <c r="B133" s="2" t="s">
        <v>322</v>
      </c>
      <c r="C133" s="2" t="s">
        <v>168</v>
      </c>
      <c r="D133" s="3" t="s">
        <v>237</v>
      </c>
      <c r="E133" s="3" t="s">
        <v>99</v>
      </c>
      <c r="F133" s="2" t="s">
        <v>323</v>
      </c>
    </row>
    <row r="134" spans="1:6" ht="15.75">
      <c r="A134" s="3">
        <v>131</v>
      </c>
      <c r="B134" s="2" t="s">
        <v>324</v>
      </c>
      <c r="C134" s="2" t="s">
        <v>168</v>
      </c>
      <c r="D134" s="3" t="s">
        <v>325</v>
      </c>
      <c r="E134" s="3" t="s">
        <v>326</v>
      </c>
      <c r="F134" s="2" t="s">
        <v>327</v>
      </c>
    </row>
    <row r="135" spans="1:6" ht="15.75">
      <c r="A135" s="3">
        <v>132</v>
      </c>
      <c r="B135" s="2" t="s">
        <v>328</v>
      </c>
      <c r="C135" s="2" t="s">
        <v>168</v>
      </c>
      <c r="D135" s="3" t="s">
        <v>329</v>
      </c>
      <c r="E135" s="3" t="s">
        <v>99</v>
      </c>
      <c r="F135" s="2" t="s">
        <v>330</v>
      </c>
    </row>
  </sheetData>
  <autoFilter ref="A3:G135" xr:uid="{00000000-0009-0000-0000-000000000000}"/>
  <mergeCells count="1">
    <mergeCell ref="A1:F1"/>
  </mergeCells>
  <printOptions horizontalCentered="1"/>
  <pageMargins left="0.25" right="0.25" top="0.75" bottom="0.75" header="0" footer="0"/>
  <pageSetup paperSize="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860"/>
  <sheetViews>
    <sheetView topLeftCell="A2818" zoomScale="85" zoomScaleNormal="85" workbookViewId="0">
      <selection activeCell="D2861" sqref="D2861"/>
    </sheetView>
  </sheetViews>
  <sheetFormatPr defaultRowHeight="15"/>
  <cols>
    <col min="2" max="2" width="53.42578125" bestFit="1" customWidth="1"/>
    <col min="3" max="3" width="14.5703125" customWidth="1"/>
    <col min="4" max="4" width="22" customWidth="1"/>
    <col min="5" max="5" width="192.7109375" bestFit="1" customWidth="1"/>
  </cols>
  <sheetData>
    <row r="1" spans="1:5" s="21" customFormat="1" ht="36" customHeight="1">
      <c r="A1" s="119" t="s">
        <v>6104</v>
      </c>
      <c r="B1" s="119"/>
      <c r="C1" s="119"/>
      <c r="D1" s="119"/>
      <c r="E1" s="120"/>
    </row>
    <row r="2" spans="1:5">
      <c r="A2" s="9" t="s">
        <v>331</v>
      </c>
      <c r="B2" s="9" t="s">
        <v>332</v>
      </c>
      <c r="C2" s="9" t="s">
        <v>0</v>
      </c>
      <c r="D2" s="9" t="s">
        <v>333</v>
      </c>
      <c r="E2" s="9" t="s">
        <v>334</v>
      </c>
    </row>
    <row r="3" spans="1:5">
      <c r="A3" s="22">
        <v>1</v>
      </c>
      <c r="B3" s="23" t="s">
        <v>335</v>
      </c>
      <c r="C3" s="23" t="s">
        <v>8</v>
      </c>
      <c r="D3" s="23" t="s">
        <v>336</v>
      </c>
      <c r="E3" s="23" t="s">
        <v>337</v>
      </c>
    </row>
    <row r="4" spans="1:5">
      <c r="A4" s="22">
        <v>2</v>
      </c>
      <c r="B4" s="23" t="s">
        <v>338</v>
      </c>
      <c r="C4" s="23" t="s">
        <v>8</v>
      </c>
      <c r="D4" s="23" t="s">
        <v>336</v>
      </c>
      <c r="E4" s="23" t="s">
        <v>339</v>
      </c>
    </row>
    <row r="5" spans="1:5">
      <c r="A5" s="22">
        <v>3</v>
      </c>
      <c r="B5" s="23" t="s">
        <v>340</v>
      </c>
      <c r="C5" s="23" t="s">
        <v>8</v>
      </c>
      <c r="D5" s="23" t="s">
        <v>336</v>
      </c>
      <c r="E5" s="23" t="s">
        <v>341</v>
      </c>
    </row>
    <row r="6" spans="1:5">
      <c r="A6" s="22">
        <v>4</v>
      </c>
      <c r="B6" s="23" t="s">
        <v>342</v>
      </c>
      <c r="C6" s="23" t="s">
        <v>8</v>
      </c>
      <c r="D6" s="23" t="s">
        <v>336</v>
      </c>
      <c r="E6" s="23" t="s">
        <v>343</v>
      </c>
    </row>
    <row r="7" spans="1:5">
      <c r="A7" s="22">
        <v>5</v>
      </c>
      <c r="B7" s="23" t="s">
        <v>344</v>
      </c>
      <c r="C7" s="23" t="s">
        <v>8</v>
      </c>
      <c r="D7" s="23" t="s">
        <v>336</v>
      </c>
      <c r="E7" s="23" t="s">
        <v>345</v>
      </c>
    </row>
    <row r="8" spans="1:5">
      <c r="A8" s="22">
        <v>6</v>
      </c>
      <c r="B8" s="23" t="s">
        <v>346</v>
      </c>
      <c r="C8" s="23" t="s">
        <v>8</v>
      </c>
      <c r="D8" s="23" t="s">
        <v>336</v>
      </c>
      <c r="E8" s="23" t="s">
        <v>347</v>
      </c>
    </row>
    <row r="9" spans="1:5">
      <c r="A9" s="22">
        <v>7</v>
      </c>
      <c r="B9" s="23" t="s">
        <v>348</v>
      </c>
      <c r="C9" s="23" t="s">
        <v>8</v>
      </c>
      <c r="D9" s="23" t="s">
        <v>336</v>
      </c>
      <c r="E9" s="23" t="s">
        <v>349</v>
      </c>
    </row>
    <row r="10" spans="1:5">
      <c r="A10" s="22">
        <v>8</v>
      </c>
      <c r="B10" s="23" t="s">
        <v>350</v>
      </c>
      <c r="C10" s="23" t="s">
        <v>8</v>
      </c>
      <c r="D10" s="23" t="s">
        <v>336</v>
      </c>
      <c r="E10" s="23" t="s">
        <v>351</v>
      </c>
    </row>
    <row r="11" spans="1:5">
      <c r="A11" s="22">
        <v>9</v>
      </c>
      <c r="B11" s="23" t="s">
        <v>352</v>
      </c>
      <c r="C11" s="23" t="s">
        <v>8</v>
      </c>
      <c r="D11" s="23" t="s">
        <v>336</v>
      </c>
      <c r="E11" s="23" t="s">
        <v>353</v>
      </c>
    </row>
    <row r="12" spans="1:5">
      <c r="A12" s="22">
        <v>10</v>
      </c>
      <c r="B12" s="23" t="s">
        <v>354</v>
      </c>
      <c r="C12" s="23" t="s">
        <v>8</v>
      </c>
      <c r="D12" s="23" t="s">
        <v>336</v>
      </c>
      <c r="E12" s="23" t="s">
        <v>355</v>
      </c>
    </row>
    <row r="13" spans="1:5">
      <c r="A13" s="22">
        <v>11</v>
      </c>
      <c r="B13" s="23" t="s">
        <v>356</v>
      </c>
      <c r="C13" s="23" t="s">
        <v>8</v>
      </c>
      <c r="D13" s="23" t="s">
        <v>336</v>
      </c>
      <c r="E13" s="23" t="s">
        <v>357</v>
      </c>
    </row>
    <row r="14" spans="1:5">
      <c r="A14" s="22">
        <v>12</v>
      </c>
      <c r="B14" s="23" t="s">
        <v>358</v>
      </c>
      <c r="C14" s="23" t="s">
        <v>8</v>
      </c>
      <c r="D14" s="23" t="s">
        <v>336</v>
      </c>
      <c r="E14" s="23" t="s">
        <v>359</v>
      </c>
    </row>
    <row r="15" spans="1:5">
      <c r="A15" s="22">
        <v>13</v>
      </c>
      <c r="B15" s="23" t="s">
        <v>360</v>
      </c>
      <c r="C15" s="23" t="s">
        <v>8</v>
      </c>
      <c r="D15" s="23" t="s">
        <v>336</v>
      </c>
      <c r="E15" s="23" t="s">
        <v>361</v>
      </c>
    </row>
    <row r="16" spans="1:5">
      <c r="A16" s="22">
        <v>14</v>
      </c>
      <c r="B16" s="23" t="s">
        <v>362</v>
      </c>
      <c r="C16" s="23" t="s">
        <v>8</v>
      </c>
      <c r="D16" s="23" t="s">
        <v>336</v>
      </c>
      <c r="E16" s="23" t="s">
        <v>363</v>
      </c>
    </row>
    <row r="17" spans="1:5">
      <c r="A17" s="22">
        <v>15</v>
      </c>
      <c r="B17" s="23" t="s">
        <v>364</v>
      </c>
      <c r="C17" s="23" t="s">
        <v>8</v>
      </c>
      <c r="D17" s="23" t="s">
        <v>336</v>
      </c>
      <c r="E17" s="23" t="s">
        <v>365</v>
      </c>
    </row>
    <row r="18" spans="1:5">
      <c r="A18" s="22">
        <v>16</v>
      </c>
      <c r="B18" s="23" t="s">
        <v>366</v>
      </c>
      <c r="C18" s="23" t="s">
        <v>8</v>
      </c>
      <c r="D18" s="23" t="s">
        <v>336</v>
      </c>
      <c r="E18" s="23" t="s">
        <v>367</v>
      </c>
    </row>
    <row r="19" spans="1:5">
      <c r="A19" s="22">
        <v>17</v>
      </c>
      <c r="B19" s="23" t="s">
        <v>368</v>
      </c>
      <c r="C19" s="23" t="s">
        <v>8</v>
      </c>
      <c r="D19" s="23" t="s">
        <v>336</v>
      </c>
      <c r="E19" s="23" t="s">
        <v>369</v>
      </c>
    </row>
    <row r="20" spans="1:5">
      <c r="A20" s="22">
        <v>18</v>
      </c>
      <c r="B20" s="23" t="s">
        <v>370</v>
      </c>
      <c r="C20" s="23" t="s">
        <v>8</v>
      </c>
      <c r="D20" s="23" t="s">
        <v>336</v>
      </c>
      <c r="E20" s="23" t="s">
        <v>371</v>
      </c>
    </row>
    <row r="21" spans="1:5">
      <c r="A21" s="22">
        <v>19</v>
      </c>
      <c r="B21" s="23" t="s">
        <v>372</v>
      </c>
      <c r="C21" s="23" t="s">
        <v>8</v>
      </c>
      <c r="D21" s="23" t="s">
        <v>336</v>
      </c>
      <c r="E21" s="23" t="s">
        <v>373</v>
      </c>
    </row>
    <row r="22" spans="1:5">
      <c r="A22" s="22">
        <v>20</v>
      </c>
      <c r="B22" s="23" t="s">
        <v>374</v>
      </c>
      <c r="C22" s="23" t="s">
        <v>8</v>
      </c>
      <c r="D22" s="23" t="s">
        <v>336</v>
      </c>
      <c r="E22" s="23" t="s">
        <v>375</v>
      </c>
    </row>
    <row r="23" spans="1:5">
      <c r="A23" s="22">
        <v>21</v>
      </c>
      <c r="B23" s="23" t="s">
        <v>376</v>
      </c>
      <c r="C23" s="23" t="s">
        <v>8</v>
      </c>
      <c r="D23" s="23" t="s">
        <v>336</v>
      </c>
      <c r="E23" s="23" t="s">
        <v>377</v>
      </c>
    </row>
    <row r="24" spans="1:5">
      <c r="A24" s="22">
        <v>22</v>
      </c>
      <c r="B24" s="23" t="s">
        <v>378</v>
      </c>
      <c r="C24" s="23" t="s">
        <v>8</v>
      </c>
      <c r="D24" s="23" t="s">
        <v>336</v>
      </c>
      <c r="E24" s="23" t="s">
        <v>379</v>
      </c>
    </row>
    <row r="25" spans="1:5">
      <c r="A25" s="22">
        <v>23</v>
      </c>
      <c r="B25" s="23" t="s">
        <v>380</v>
      </c>
      <c r="C25" s="23" t="s">
        <v>8</v>
      </c>
      <c r="D25" s="23" t="s">
        <v>336</v>
      </c>
      <c r="E25" s="23" t="s">
        <v>381</v>
      </c>
    </row>
    <row r="26" spans="1:5">
      <c r="A26" s="22">
        <v>24</v>
      </c>
      <c r="B26" s="23" t="s">
        <v>382</v>
      </c>
      <c r="C26" s="23" t="s">
        <v>8</v>
      </c>
      <c r="D26" s="23" t="s">
        <v>336</v>
      </c>
      <c r="E26" s="23" t="s">
        <v>383</v>
      </c>
    </row>
    <row r="27" spans="1:5">
      <c r="A27" s="22">
        <v>25</v>
      </c>
      <c r="B27" s="23" t="s">
        <v>384</v>
      </c>
      <c r="C27" s="23" t="s">
        <v>8</v>
      </c>
      <c r="D27" s="23" t="s">
        <v>336</v>
      </c>
      <c r="E27" s="23" t="s">
        <v>385</v>
      </c>
    </row>
    <row r="28" spans="1:5">
      <c r="A28" s="22">
        <v>26</v>
      </c>
      <c r="B28" s="23" t="s">
        <v>386</v>
      </c>
      <c r="C28" s="23" t="s">
        <v>8</v>
      </c>
      <c r="D28" s="23" t="s">
        <v>336</v>
      </c>
      <c r="E28" s="23" t="s">
        <v>387</v>
      </c>
    </row>
    <row r="29" spans="1:5">
      <c r="A29" s="22">
        <v>27</v>
      </c>
      <c r="B29" s="23" t="s">
        <v>388</v>
      </c>
      <c r="C29" s="23" t="s">
        <v>8</v>
      </c>
      <c r="D29" s="23" t="s">
        <v>336</v>
      </c>
      <c r="E29" s="23" t="s">
        <v>389</v>
      </c>
    </row>
    <row r="30" spans="1:5">
      <c r="A30" s="22">
        <v>28</v>
      </c>
      <c r="B30" s="23" t="s">
        <v>390</v>
      </c>
      <c r="C30" s="23" t="s">
        <v>8</v>
      </c>
      <c r="D30" s="23" t="s">
        <v>336</v>
      </c>
      <c r="E30" s="23" t="s">
        <v>391</v>
      </c>
    </row>
    <row r="31" spans="1:5">
      <c r="A31" s="22">
        <v>29</v>
      </c>
      <c r="B31" s="23" t="s">
        <v>392</v>
      </c>
      <c r="C31" s="23" t="s">
        <v>8</v>
      </c>
      <c r="D31" s="23" t="s">
        <v>336</v>
      </c>
      <c r="E31" s="23" t="s">
        <v>393</v>
      </c>
    </row>
    <row r="32" spans="1:5">
      <c r="A32" s="22">
        <v>30</v>
      </c>
      <c r="B32" s="23" t="s">
        <v>394</v>
      </c>
      <c r="C32" s="23" t="s">
        <v>8</v>
      </c>
      <c r="D32" s="23" t="s">
        <v>336</v>
      </c>
      <c r="E32" s="23" t="s">
        <v>395</v>
      </c>
    </row>
    <row r="33" spans="1:5">
      <c r="A33" s="22">
        <v>31</v>
      </c>
      <c r="B33" s="23" t="s">
        <v>396</v>
      </c>
      <c r="C33" s="23" t="s">
        <v>8</v>
      </c>
      <c r="D33" s="23" t="s">
        <v>336</v>
      </c>
      <c r="E33" s="23" t="s">
        <v>397</v>
      </c>
    </row>
    <row r="34" spans="1:5">
      <c r="A34" s="22">
        <v>32</v>
      </c>
      <c r="B34" s="23" t="s">
        <v>398</v>
      </c>
      <c r="C34" s="23" t="s">
        <v>8</v>
      </c>
      <c r="D34" s="23" t="s">
        <v>336</v>
      </c>
      <c r="E34" s="23" t="s">
        <v>399</v>
      </c>
    </row>
    <row r="35" spans="1:5">
      <c r="A35" s="22">
        <v>33</v>
      </c>
      <c r="B35" s="23" t="s">
        <v>400</v>
      </c>
      <c r="C35" s="23" t="s">
        <v>8</v>
      </c>
      <c r="D35" s="23" t="s">
        <v>336</v>
      </c>
      <c r="E35" s="23" t="s">
        <v>401</v>
      </c>
    </row>
    <row r="36" spans="1:5">
      <c r="A36" s="22">
        <v>34</v>
      </c>
      <c r="B36" s="23" t="s">
        <v>402</v>
      </c>
      <c r="C36" s="23" t="s">
        <v>8</v>
      </c>
      <c r="D36" s="23" t="s">
        <v>336</v>
      </c>
      <c r="E36" s="23" t="s">
        <v>403</v>
      </c>
    </row>
    <row r="37" spans="1:5">
      <c r="A37" s="22">
        <v>35</v>
      </c>
      <c r="B37" s="23" t="s">
        <v>404</v>
      </c>
      <c r="C37" s="23" t="s">
        <v>8</v>
      </c>
      <c r="D37" s="23" t="s">
        <v>336</v>
      </c>
      <c r="E37" s="23" t="s">
        <v>405</v>
      </c>
    </row>
    <row r="38" spans="1:5">
      <c r="A38" s="22">
        <v>36</v>
      </c>
      <c r="B38" s="23" t="s">
        <v>406</v>
      </c>
      <c r="C38" s="23" t="s">
        <v>8</v>
      </c>
      <c r="D38" s="23" t="s">
        <v>336</v>
      </c>
      <c r="E38" s="23" t="s">
        <v>407</v>
      </c>
    </row>
    <row r="39" spans="1:5">
      <c r="A39" s="22">
        <v>37</v>
      </c>
      <c r="B39" s="23" t="s">
        <v>408</v>
      </c>
      <c r="C39" s="23" t="s">
        <v>8</v>
      </c>
      <c r="D39" s="23" t="s">
        <v>336</v>
      </c>
      <c r="E39" s="23" t="s">
        <v>409</v>
      </c>
    </row>
    <row r="40" spans="1:5">
      <c r="A40" s="22">
        <v>38</v>
      </c>
      <c r="B40" s="23" t="s">
        <v>410</v>
      </c>
      <c r="C40" s="23" t="s">
        <v>8</v>
      </c>
      <c r="D40" s="23" t="s">
        <v>336</v>
      </c>
      <c r="E40" s="23" t="s">
        <v>411</v>
      </c>
    </row>
    <row r="41" spans="1:5">
      <c r="A41" s="22">
        <v>39</v>
      </c>
      <c r="B41" s="23" t="s">
        <v>412</v>
      </c>
      <c r="C41" s="23" t="s">
        <v>8</v>
      </c>
      <c r="D41" s="23" t="s">
        <v>336</v>
      </c>
      <c r="E41" s="23" t="s">
        <v>413</v>
      </c>
    </row>
    <row r="42" spans="1:5">
      <c r="A42" s="22">
        <v>40</v>
      </c>
      <c r="B42" s="23" t="s">
        <v>414</v>
      </c>
      <c r="C42" s="23" t="s">
        <v>8</v>
      </c>
      <c r="D42" s="23" t="s">
        <v>336</v>
      </c>
      <c r="E42" s="23" t="s">
        <v>415</v>
      </c>
    </row>
    <row r="43" spans="1:5">
      <c r="A43" s="22">
        <v>41</v>
      </c>
      <c r="B43" s="23" t="s">
        <v>416</v>
      </c>
      <c r="C43" s="23" t="s">
        <v>8</v>
      </c>
      <c r="D43" s="23" t="s">
        <v>336</v>
      </c>
      <c r="E43" s="23" t="s">
        <v>417</v>
      </c>
    </row>
    <row r="44" spans="1:5">
      <c r="A44" s="22">
        <v>42</v>
      </c>
      <c r="B44" s="23" t="s">
        <v>418</v>
      </c>
      <c r="C44" s="23" t="s">
        <v>8</v>
      </c>
      <c r="D44" s="23" t="s">
        <v>336</v>
      </c>
      <c r="E44" s="23" t="s">
        <v>419</v>
      </c>
    </row>
    <row r="45" spans="1:5">
      <c r="A45" s="22">
        <v>43</v>
      </c>
      <c r="B45" s="23" t="s">
        <v>420</v>
      </c>
      <c r="C45" s="23" t="s">
        <v>8</v>
      </c>
      <c r="D45" s="23" t="s">
        <v>336</v>
      </c>
      <c r="E45" s="23" t="s">
        <v>421</v>
      </c>
    </row>
    <row r="46" spans="1:5">
      <c r="A46" s="22">
        <v>44</v>
      </c>
      <c r="B46" s="23" t="s">
        <v>422</v>
      </c>
      <c r="C46" s="23" t="s">
        <v>8</v>
      </c>
      <c r="D46" s="23" t="s">
        <v>336</v>
      </c>
      <c r="E46" s="23" t="s">
        <v>423</v>
      </c>
    </row>
    <row r="47" spans="1:5">
      <c r="A47" s="22">
        <v>45</v>
      </c>
      <c r="B47" s="23" t="s">
        <v>424</v>
      </c>
      <c r="C47" s="23" t="s">
        <v>8</v>
      </c>
      <c r="D47" s="23" t="s">
        <v>336</v>
      </c>
      <c r="E47" s="23" t="s">
        <v>425</v>
      </c>
    </row>
    <row r="48" spans="1:5">
      <c r="A48" s="22">
        <v>46</v>
      </c>
      <c r="B48" s="23" t="s">
        <v>426</v>
      </c>
      <c r="C48" s="23" t="s">
        <v>8</v>
      </c>
      <c r="D48" s="23" t="s">
        <v>336</v>
      </c>
      <c r="E48" s="23" t="s">
        <v>427</v>
      </c>
    </row>
    <row r="49" spans="1:5">
      <c r="A49" s="22">
        <v>47</v>
      </c>
      <c r="B49" s="23" t="s">
        <v>430</v>
      </c>
      <c r="C49" s="23" t="s">
        <v>8</v>
      </c>
      <c r="D49" s="23" t="s">
        <v>336</v>
      </c>
      <c r="E49" s="23" t="s">
        <v>431</v>
      </c>
    </row>
    <row r="50" spans="1:5">
      <c r="A50" s="22">
        <v>48</v>
      </c>
      <c r="B50" s="23" t="s">
        <v>432</v>
      </c>
      <c r="C50" s="23" t="s">
        <v>8</v>
      </c>
      <c r="D50" s="23" t="s">
        <v>336</v>
      </c>
      <c r="E50" s="23" t="s">
        <v>433</v>
      </c>
    </row>
    <row r="51" spans="1:5">
      <c r="A51" s="22">
        <v>49</v>
      </c>
      <c r="B51" s="23" t="s">
        <v>434</v>
      </c>
      <c r="C51" s="23" t="s">
        <v>8</v>
      </c>
      <c r="D51" s="23" t="s">
        <v>336</v>
      </c>
      <c r="E51" s="23" t="s">
        <v>435</v>
      </c>
    </row>
    <row r="52" spans="1:5">
      <c r="A52" s="22">
        <v>50</v>
      </c>
      <c r="B52" s="23" t="s">
        <v>436</v>
      </c>
      <c r="C52" s="23" t="s">
        <v>8</v>
      </c>
      <c r="D52" s="23" t="s">
        <v>336</v>
      </c>
      <c r="E52" s="23" t="s">
        <v>437</v>
      </c>
    </row>
    <row r="53" spans="1:5">
      <c r="A53" s="22">
        <v>51</v>
      </c>
      <c r="B53" s="23" t="s">
        <v>438</v>
      </c>
      <c r="C53" s="23" t="s">
        <v>8</v>
      </c>
      <c r="D53" s="23" t="s">
        <v>336</v>
      </c>
      <c r="E53" s="23" t="s">
        <v>439</v>
      </c>
    </row>
    <row r="54" spans="1:5">
      <c r="A54" s="22">
        <v>52</v>
      </c>
      <c r="B54" s="23" t="s">
        <v>440</v>
      </c>
      <c r="C54" s="23" t="s">
        <v>8</v>
      </c>
      <c r="D54" s="23" t="s">
        <v>336</v>
      </c>
      <c r="E54" s="23" t="s">
        <v>441</v>
      </c>
    </row>
    <row r="55" spans="1:5">
      <c r="A55" s="22">
        <v>53</v>
      </c>
      <c r="B55" s="23" t="s">
        <v>442</v>
      </c>
      <c r="C55" s="23" t="s">
        <v>8</v>
      </c>
      <c r="D55" s="23" t="s">
        <v>336</v>
      </c>
      <c r="E55" s="23" t="s">
        <v>443</v>
      </c>
    </row>
    <row r="56" spans="1:5">
      <c r="A56" s="22">
        <v>54</v>
      </c>
      <c r="B56" s="23" t="s">
        <v>444</v>
      </c>
      <c r="C56" s="23" t="s">
        <v>8</v>
      </c>
      <c r="D56" s="23" t="s">
        <v>336</v>
      </c>
      <c r="E56" s="23" t="s">
        <v>445</v>
      </c>
    </row>
    <row r="57" spans="1:5">
      <c r="A57" s="22">
        <v>55</v>
      </c>
      <c r="B57" s="23" t="s">
        <v>446</v>
      </c>
      <c r="C57" s="23" t="s">
        <v>8</v>
      </c>
      <c r="D57" s="23" t="s">
        <v>336</v>
      </c>
      <c r="E57" s="23" t="s">
        <v>447</v>
      </c>
    </row>
    <row r="58" spans="1:5">
      <c r="A58" s="22">
        <v>56</v>
      </c>
      <c r="B58" s="23" t="s">
        <v>448</v>
      </c>
      <c r="C58" s="23" t="s">
        <v>8</v>
      </c>
      <c r="D58" s="23" t="s">
        <v>336</v>
      </c>
      <c r="E58" s="23" t="s">
        <v>449</v>
      </c>
    </row>
    <row r="59" spans="1:5">
      <c r="A59" s="22">
        <v>57</v>
      </c>
      <c r="B59" s="23" t="s">
        <v>450</v>
      </c>
      <c r="C59" s="23" t="s">
        <v>8</v>
      </c>
      <c r="D59" s="23" t="s">
        <v>336</v>
      </c>
      <c r="E59" s="23" t="s">
        <v>451</v>
      </c>
    </row>
    <row r="60" spans="1:5">
      <c r="A60" s="22">
        <v>58</v>
      </c>
      <c r="B60" s="23" t="s">
        <v>452</v>
      </c>
      <c r="C60" s="23" t="s">
        <v>8</v>
      </c>
      <c r="D60" s="23" t="s">
        <v>336</v>
      </c>
      <c r="E60" s="23" t="s">
        <v>453</v>
      </c>
    </row>
    <row r="61" spans="1:5">
      <c r="A61" s="22">
        <v>59</v>
      </c>
      <c r="B61" s="23" t="s">
        <v>454</v>
      </c>
      <c r="C61" s="23" t="s">
        <v>8</v>
      </c>
      <c r="D61" s="23" t="s">
        <v>336</v>
      </c>
      <c r="E61" s="23" t="s">
        <v>455</v>
      </c>
    </row>
    <row r="62" spans="1:5">
      <c r="A62" s="22">
        <v>60</v>
      </c>
      <c r="B62" s="23" t="s">
        <v>456</v>
      </c>
      <c r="C62" s="23" t="s">
        <v>8</v>
      </c>
      <c r="D62" s="23" t="s">
        <v>336</v>
      </c>
      <c r="E62" s="23" t="s">
        <v>457</v>
      </c>
    </row>
    <row r="63" spans="1:5">
      <c r="A63" s="22">
        <v>61</v>
      </c>
      <c r="B63" s="23" t="s">
        <v>458</v>
      </c>
      <c r="C63" s="23" t="s">
        <v>8</v>
      </c>
      <c r="D63" s="23" t="s">
        <v>336</v>
      </c>
      <c r="E63" s="23" t="s">
        <v>459</v>
      </c>
    </row>
    <row r="64" spans="1:5">
      <c r="A64" s="22">
        <v>62</v>
      </c>
      <c r="B64" s="23" t="s">
        <v>460</v>
      </c>
      <c r="C64" s="23" t="s">
        <v>8</v>
      </c>
      <c r="D64" s="23" t="s">
        <v>336</v>
      </c>
      <c r="E64" s="23" t="s">
        <v>461</v>
      </c>
    </row>
    <row r="65" spans="1:5">
      <c r="A65" s="22">
        <v>63</v>
      </c>
      <c r="B65" s="23" t="s">
        <v>462</v>
      </c>
      <c r="C65" s="23" t="s">
        <v>8</v>
      </c>
      <c r="D65" s="23" t="s">
        <v>336</v>
      </c>
      <c r="E65" s="23" t="s">
        <v>463</v>
      </c>
    </row>
    <row r="66" spans="1:5">
      <c r="A66" s="22">
        <v>64</v>
      </c>
      <c r="B66" s="23" t="s">
        <v>464</v>
      </c>
      <c r="C66" s="23" t="s">
        <v>8</v>
      </c>
      <c r="D66" s="23" t="s">
        <v>336</v>
      </c>
      <c r="E66" s="23" t="s">
        <v>465</v>
      </c>
    </row>
    <row r="67" spans="1:5">
      <c r="A67" s="22">
        <v>65</v>
      </c>
      <c r="B67" s="23" t="s">
        <v>466</v>
      </c>
      <c r="C67" s="23" t="s">
        <v>8</v>
      </c>
      <c r="D67" s="23" t="s">
        <v>336</v>
      </c>
      <c r="E67" s="23" t="s">
        <v>467</v>
      </c>
    </row>
    <row r="68" spans="1:5">
      <c r="A68" s="22">
        <v>66</v>
      </c>
      <c r="B68" s="23" t="s">
        <v>468</v>
      </c>
      <c r="C68" s="23" t="s">
        <v>8</v>
      </c>
      <c r="D68" s="23" t="s">
        <v>336</v>
      </c>
      <c r="E68" s="23" t="s">
        <v>469</v>
      </c>
    </row>
    <row r="69" spans="1:5">
      <c r="A69" s="22">
        <v>67</v>
      </c>
      <c r="B69" s="23" t="s">
        <v>470</v>
      </c>
      <c r="C69" s="23" t="s">
        <v>8</v>
      </c>
      <c r="D69" s="23" t="s">
        <v>336</v>
      </c>
      <c r="E69" s="23" t="s">
        <v>471</v>
      </c>
    </row>
    <row r="70" spans="1:5">
      <c r="A70" s="22">
        <v>68</v>
      </c>
      <c r="B70" s="23" t="s">
        <v>472</v>
      </c>
      <c r="C70" s="23" t="s">
        <v>8</v>
      </c>
      <c r="D70" s="23" t="s">
        <v>336</v>
      </c>
      <c r="E70" s="23" t="s">
        <v>473</v>
      </c>
    </row>
    <row r="71" spans="1:5">
      <c r="A71" s="22">
        <v>69</v>
      </c>
      <c r="B71" s="23" t="s">
        <v>474</v>
      </c>
      <c r="C71" s="23" t="s">
        <v>8</v>
      </c>
      <c r="D71" s="23" t="s">
        <v>336</v>
      </c>
      <c r="E71" s="23" t="s">
        <v>475</v>
      </c>
    </row>
    <row r="72" spans="1:5">
      <c r="A72" s="22">
        <v>70</v>
      </c>
      <c r="B72" s="23" t="s">
        <v>476</v>
      </c>
      <c r="C72" s="23" t="s">
        <v>8</v>
      </c>
      <c r="D72" s="23" t="s">
        <v>336</v>
      </c>
      <c r="E72" s="23" t="s">
        <v>477</v>
      </c>
    </row>
    <row r="73" spans="1:5">
      <c r="A73" s="22">
        <v>71</v>
      </c>
      <c r="B73" s="23" t="s">
        <v>478</v>
      </c>
      <c r="C73" s="23" t="s">
        <v>8</v>
      </c>
      <c r="D73" s="23" t="s">
        <v>336</v>
      </c>
      <c r="E73" s="23" t="s">
        <v>479</v>
      </c>
    </row>
    <row r="74" spans="1:5">
      <c r="A74" s="22">
        <v>72</v>
      </c>
      <c r="B74" s="23" t="s">
        <v>480</v>
      </c>
      <c r="C74" s="23" t="s">
        <v>8</v>
      </c>
      <c r="D74" s="23" t="s">
        <v>336</v>
      </c>
      <c r="E74" s="23" t="s">
        <v>481</v>
      </c>
    </row>
    <row r="75" spans="1:5">
      <c r="A75" s="22">
        <v>73</v>
      </c>
      <c r="B75" s="23" t="s">
        <v>482</v>
      </c>
      <c r="C75" s="23" t="s">
        <v>8</v>
      </c>
      <c r="D75" s="23" t="s">
        <v>336</v>
      </c>
      <c r="E75" s="23" t="s">
        <v>483</v>
      </c>
    </row>
    <row r="76" spans="1:5">
      <c r="A76" s="22">
        <v>74</v>
      </c>
      <c r="B76" s="23" t="s">
        <v>484</v>
      </c>
      <c r="C76" s="23" t="s">
        <v>8</v>
      </c>
      <c r="D76" s="23" t="s">
        <v>336</v>
      </c>
      <c r="E76" s="23" t="s">
        <v>485</v>
      </c>
    </row>
    <row r="77" spans="1:5">
      <c r="A77" s="22">
        <v>75</v>
      </c>
      <c r="B77" s="23" t="s">
        <v>486</v>
      </c>
      <c r="C77" s="23" t="s">
        <v>8</v>
      </c>
      <c r="D77" s="23" t="s">
        <v>336</v>
      </c>
      <c r="E77" s="23" t="s">
        <v>487</v>
      </c>
    </row>
    <row r="78" spans="1:5">
      <c r="A78" s="22">
        <v>76</v>
      </c>
      <c r="B78" s="23" t="s">
        <v>488</v>
      </c>
      <c r="C78" s="23" t="s">
        <v>8</v>
      </c>
      <c r="D78" s="23" t="s">
        <v>336</v>
      </c>
      <c r="E78" s="23" t="s">
        <v>489</v>
      </c>
    </row>
    <row r="79" spans="1:5">
      <c r="A79" s="22">
        <v>77</v>
      </c>
      <c r="B79" s="23" t="s">
        <v>490</v>
      </c>
      <c r="C79" s="23" t="s">
        <v>8</v>
      </c>
      <c r="D79" s="23" t="s">
        <v>336</v>
      </c>
      <c r="E79" s="23" t="s">
        <v>491</v>
      </c>
    </row>
    <row r="80" spans="1:5">
      <c r="A80" s="22">
        <v>78</v>
      </c>
      <c r="B80" s="23" t="s">
        <v>492</v>
      </c>
      <c r="C80" s="23" t="s">
        <v>8</v>
      </c>
      <c r="D80" s="23" t="s">
        <v>336</v>
      </c>
      <c r="E80" s="23" t="s">
        <v>493</v>
      </c>
    </row>
    <row r="81" spans="1:5">
      <c r="A81" s="22">
        <v>79</v>
      </c>
      <c r="B81" s="23" t="s">
        <v>494</v>
      </c>
      <c r="C81" s="23" t="s">
        <v>8</v>
      </c>
      <c r="D81" s="23" t="s">
        <v>336</v>
      </c>
      <c r="E81" s="23" t="s">
        <v>495</v>
      </c>
    </row>
    <row r="82" spans="1:5">
      <c r="A82" s="22">
        <v>80</v>
      </c>
      <c r="B82" s="23" t="s">
        <v>496</v>
      </c>
      <c r="C82" s="23" t="s">
        <v>8</v>
      </c>
      <c r="D82" s="23" t="s">
        <v>336</v>
      </c>
      <c r="E82" s="23" t="s">
        <v>497</v>
      </c>
    </row>
    <row r="83" spans="1:5">
      <c r="A83" s="22">
        <v>81</v>
      </c>
      <c r="B83" s="23" t="s">
        <v>498</v>
      </c>
      <c r="C83" s="23" t="s">
        <v>8</v>
      </c>
      <c r="D83" s="23" t="s">
        <v>336</v>
      </c>
      <c r="E83" s="23" t="s">
        <v>499</v>
      </c>
    </row>
    <row r="84" spans="1:5">
      <c r="A84" s="22">
        <v>82</v>
      </c>
      <c r="B84" s="23" t="s">
        <v>500</v>
      </c>
      <c r="C84" s="23" t="s">
        <v>8</v>
      </c>
      <c r="D84" s="23" t="s">
        <v>336</v>
      </c>
      <c r="E84" s="23" t="s">
        <v>501</v>
      </c>
    </row>
    <row r="85" spans="1:5">
      <c r="A85" s="22">
        <v>83</v>
      </c>
      <c r="B85" s="23" t="s">
        <v>502</v>
      </c>
      <c r="C85" s="23" t="s">
        <v>8</v>
      </c>
      <c r="D85" s="23" t="s">
        <v>336</v>
      </c>
      <c r="E85" s="23" t="s">
        <v>503</v>
      </c>
    </row>
    <row r="86" spans="1:5">
      <c r="A86" s="22">
        <v>84</v>
      </c>
      <c r="B86" s="23" t="s">
        <v>504</v>
      </c>
      <c r="C86" s="23" t="s">
        <v>8</v>
      </c>
      <c r="D86" s="23" t="s">
        <v>336</v>
      </c>
      <c r="E86" s="23" t="s">
        <v>505</v>
      </c>
    </row>
    <row r="87" spans="1:5">
      <c r="A87" s="22">
        <v>85</v>
      </c>
      <c r="B87" s="23" t="s">
        <v>506</v>
      </c>
      <c r="C87" s="23" t="s">
        <v>8</v>
      </c>
      <c r="D87" s="23" t="s">
        <v>336</v>
      </c>
      <c r="E87" s="23" t="s">
        <v>507</v>
      </c>
    </row>
    <row r="88" spans="1:5">
      <c r="A88" s="22">
        <v>86</v>
      </c>
      <c r="B88" s="23" t="s">
        <v>508</v>
      </c>
      <c r="C88" s="23" t="s">
        <v>8</v>
      </c>
      <c r="D88" s="23" t="s">
        <v>336</v>
      </c>
      <c r="E88" s="23" t="s">
        <v>509</v>
      </c>
    </row>
    <row r="89" spans="1:5">
      <c r="A89" s="22">
        <v>87</v>
      </c>
      <c r="B89" s="23" t="s">
        <v>510</v>
      </c>
      <c r="C89" s="23" t="s">
        <v>8</v>
      </c>
      <c r="D89" s="23" t="s">
        <v>336</v>
      </c>
      <c r="E89" s="23" t="s">
        <v>511</v>
      </c>
    </row>
    <row r="90" spans="1:5">
      <c r="A90" s="22">
        <v>88</v>
      </c>
      <c r="B90" s="23" t="s">
        <v>512</v>
      </c>
      <c r="C90" s="23" t="s">
        <v>8</v>
      </c>
      <c r="D90" s="23" t="s">
        <v>336</v>
      </c>
      <c r="E90" s="23" t="s">
        <v>513</v>
      </c>
    </row>
    <row r="91" spans="1:5">
      <c r="A91" s="22">
        <v>89</v>
      </c>
      <c r="B91" s="23" t="s">
        <v>514</v>
      </c>
      <c r="C91" s="23" t="s">
        <v>8</v>
      </c>
      <c r="D91" s="23" t="s">
        <v>336</v>
      </c>
      <c r="E91" s="23" t="s">
        <v>515</v>
      </c>
    </row>
    <row r="92" spans="1:5">
      <c r="A92" s="22">
        <v>90</v>
      </c>
      <c r="B92" s="24" t="s">
        <v>516</v>
      </c>
      <c r="C92" s="23" t="s">
        <v>8</v>
      </c>
      <c r="D92" s="23" t="s">
        <v>336</v>
      </c>
      <c r="E92" s="23" t="s">
        <v>517</v>
      </c>
    </row>
    <row r="93" spans="1:5">
      <c r="A93" s="22">
        <v>91</v>
      </c>
      <c r="B93" s="23" t="s">
        <v>518</v>
      </c>
      <c r="C93" s="23" t="s">
        <v>8</v>
      </c>
      <c r="D93" s="23" t="s">
        <v>336</v>
      </c>
      <c r="E93" s="23" t="s">
        <v>519</v>
      </c>
    </row>
    <row r="94" spans="1:5">
      <c r="A94" s="22">
        <v>92</v>
      </c>
      <c r="B94" s="23" t="s">
        <v>520</v>
      </c>
      <c r="C94" s="23" t="s">
        <v>8</v>
      </c>
      <c r="D94" s="23" t="s">
        <v>336</v>
      </c>
      <c r="E94" s="23" t="s">
        <v>521</v>
      </c>
    </row>
    <row r="95" spans="1:5">
      <c r="A95" s="22">
        <v>93</v>
      </c>
      <c r="B95" s="23" t="s">
        <v>522</v>
      </c>
      <c r="C95" s="23" t="s">
        <v>8</v>
      </c>
      <c r="D95" s="23" t="s">
        <v>336</v>
      </c>
      <c r="E95" s="23" t="s">
        <v>523</v>
      </c>
    </row>
    <row r="96" spans="1:5">
      <c r="A96" s="22">
        <v>94</v>
      </c>
      <c r="B96" s="23" t="s">
        <v>524</v>
      </c>
      <c r="C96" s="23" t="s">
        <v>8</v>
      </c>
      <c r="D96" s="23" t="s">
        <v>336</v>
      </c>
      <c r="E96" s="23" t="s">
        <v>525</v>
      </c>
    </row>
    <row r="97" spans="1:5">
      <c r="A97" s="22">
        <v>95</v>
      </c>
      <c r="B97" s="23" t="s">
        <v>526</v>
      </c>
      <c r="C97" s="23" t="s">
        <v>8</v>
      </c>
      <c r="D97" s="23" t="s">
        <v>336</v>
      </c>
      <c r="E97" s="23" t="s">
        <v>527</v>
      </c>
    </row>
    <row r="98" spans="1:5">
      <c r="A98" s="22">
        <v>96</v>
      </c>
      <c r="B98" s="23" t="s">
        <v>528</v>
      </c>
      <c r="C98" s="23" t="s">
        <v>8</v>
      </c>
      <c r="D98" s="23" t="s">
        <v>336</v>
      </c>
      <c r="E98" s="23" t="s">
        <v>529</v>
      </c>
    </row>
    <row r="99" spans="1:5">
      <c r="A99" s="22">
        <v>97</v>
      </c>
      <c r="B99" s="23" t="s">
        <v>530</v>
      </c>
      <c r="C99" s="23" t="s">
        <v>8</v>
      </c>
      <c r="D99" s="23" t="s">
        <v>336</v>
      </c>
      <c r="E99" s="23" t="s">
        <v>531</v>
      </c>
    </row>
    <row r="100" spans="1:5">
      <c r="A100" s="22">
        <v>98</v>
      </c>
      <c r="B100" s="23" t="s">
        <v>532</v>
      </c>
      <c r="C100" s="23" t="s">
        <v>8</v>
      </c>
      <c r="D100" s="23" t="s">
        <v>336</v>
      </c>
      <c r="E100" s="23" t="s">
        <v>533</v>
      </c>
    </row>
    <row r="101" spans="1:5">
      <c r="A101" s="22">
        <v>99</v>
      </c>
      <c r="B101" s="23" t="s">
        <v>534</v>
      </c>
      <c r="C101" s="23" t="s">
        <v>8</v>
      </c>
      <c r="D101" s="23" t="s">
        <v>336</v>
      </c>
      <c r="E101" s="23" t="s">
        <v>535</v>
      </c>
    </row>
    <row r="102" spans="1:5">
      <c r="A102" s="22">
        <v>100</v>
      </c>
      <c r="B102" s="23" t="s">
        <v>536</v>
      </c>
      <c r="C102" s="23" t="s">
        <v>8</v>
      </c>
      <c r="D102" s="23" t="s">
        <v>336</v>
      </c>
      <c r="E102" s="23" t="s">
        <v>537</v>
      </c>
    </row>
    <row r="103" spans="1:5">
      <c r="A103" s="22">
        <v>101</v>
      </c>
      <c r="B103" s="23" t="s">
        <v>538</v>
      </c>
      <c r="C103" s="23" t="s">
        <v>8</v>
      </c>
      <c r="D103" s="23" t="s">
        <v>336</v>
      </c>
      <c r="E103" s="23" t="s">
        <v>539</v>
      </c>
    </row>
    <row r="104" spans="1:5">
      <c r="A104" s="22">
        <v>102</v>
      </c>
      <c r="B104" s="23" t="s">
        <v>540</v>
      </c>
      <c r="C104" s="23" t="s">
        <v>8</v>
      </c>
      <c r="D104" s="23" t="s">
        <v>336</v>
      </c>
      <c r="E104" s="23" t="s">
        <v>541</v>
      </c>
    </row>
    <row r="105" spans="1:5">
      <c r="A105" s="22">
        <v>103</v>
      </c>
      <c r="B105" s="23" t="s">
        <v>542</v>
      </c>
      <c r="C105" s="23" t="s">
        <v>8</v>
      </c>
      <c r="D105" s="23" t="s">
        <v>336</v>
      </c>
      <c r="E105" s="23" t="s">
        <v>543</v>
      </c>
    </row>
    <row r="106" spans="1:5">
      <c r="A106" s="22">
        <v>104</v>
      </c>
      <c r="B106" s="23" t="s">
        <v>544</v>
      </c>
      <c r="C106" s="23" t="s">
        <v>8</v>
      </c>
      <c r="D106" s="23" t="s">
        <v>336</v>
      </c>
      <c r="E106" s="23" t="s">
        <v>545</v>
      </c>
    </row>
    <row r="107" spans="1:5">
      <c r="A107" s="22">
        <v>105</v>
      </c>
      <c r="B107" s="23" t="s">
        <v>546</v>
      </c>
      <c r="C107" s="23" t="s">
        <v>8</v>
      </c>
      <c r="D107" s="23" t="s">
        <v>336</v>
      </c>
      <c r="E107" s="23" t="s">
        <v>547</v>
      </c>
    </row>
    <row r="108" spans="1:5">
      <c r="A108" s="22">
        <v>106</v>
      </c>
      <c r="B108" s="23" t="s">
        <v>548</v>
      </c>
      <c r="C108" s="23" t="s">
        <v>8</v>
      </c>
      <c r="D108" s="23" t="s">
        <v>336</v>
      </c>
      <c r="E108" s="23" t="s">
        <v>549</v>
      </c>
    </row>
    <row r="109" spans="1:5">
      <c r="A109" s="22">
        <v>107</v>
      </c>
      <c r="B109" s="23" t="s">
        <v>550</v>
      </c>
      <c r="C109" s="23" t="s">
        <v>8</v>
      </c>
      <c r="D109" s="23" t="s">
        <v>336</v>
      </c>
      <c r="E109" s="23" t="s">
        <v>551</v>
      </c>
    </row>
    <row r="110" spans="1:5">
      <c r="A110" s="22">
        <v>108</v>
      </c>
      <c r="B110" s="23" t="s">
        <v>552</v>
      </c>
      <c r="C110" s="23" t="s">
        <v>8</v>
      </c>
      <c r="D110" s="23" t="s">
        <v>336</v>
      </c>
      <c r="E110" s="23" t="s">
        <v>553</v>
      </c>
    </row>
    <row r="111" spans="1:5">
      <c r="A111" s="22">
        <v>109</v>
      </c>
      <c r="B111" s="23" t="s">
        <v>554</v>
      </c>
      <c r="C111" s="23" t="s">
        <v>8</v>
      </c>
      <c r="D111" s="23" t="s">
        <v>336</v>
      </c>
      <c r="E111" s="23" t="s">
        <v>555</v>
      </c>
    </row>
    <row r="112" spans="1:5">
      <c r="A112" s="22">
        <v>110</v>
      </c>
      <c r="B112" s="23" t="s">
        <v>556</v>
      </c>
      <c r="C112" s="23" t="s">
        <v>8</v>
      </c>
      <c r="D112" s="23" t="s">
        <v>336</v>
      </c>
      <c r="E112" s="23" t="s">
        <v>557</v>
      </c>
    </row>
    <row r="113" spans="1:5">
      <c r="A113" s="22">
        <v>111</v>
      </c>
      <c r="B113" s="23" t="s">
        <v>558</v>
      </c>
      <c r="C113" s="23" t="s">
        <v>8</v>
      </c>
      <c r="D113" s="23" t="s">
        <v>336</v>
      </c>
      <c r="E113" s="23" t="s">
        <v>559</v>
      </c>
    </row>
    <row r="114" spans="1:5">
      <c r="A114" s="22">
        <v>112</v>
      </c>
      <c r="B114" s="23" t="s">
        <v>560</v>
      </c>
      <c r="C114" s="23" t="s">
        <v>8</v>
      </c>
      <c r="D114" s="23" t="s">
        <v>336</v>
      </c>
      <c r="E114" s="23" t="s">
        <v>561</v>
      </c>
    </row>
    <row r="115" spans="1:5">
      <c r="A115" s="22">
        <v>113</v>
      </c>
      <c r="B115" s="23" t="s">
        <v>562</v>
      </c>
      <c r="C115" s="23" t="s">
        <v>8</v>
      </c>
      <c r="D115" s="23" t="s">
        <v>336</v>
      </c>
      <c r="E115" s="23" t="s">
        <v>563</v>
      </c>
    </row>
    <row r="116" spans="1:5">
      <c r="A116" s="22">
        <v>114</v>
      </c>
      <c r="B116" s="23" t="s">
        <v>564</v>
      </c>
      <c r="C116" s="23" t="s">
        <v>8</v>
      </c>
      <c r="D116" s="23" t="s">
        <v>336</v>
      </c>
      <c r="E116" s="23" t="s">
        <v>565</v>
      </c>
    </row>
    <row r="117" spans="1:5">
      <c r="A117" s="22">
        <v>115</v>
      </c>
      <c r="B117" s="23" t="s">
        <v>566</v>
      </c>
      <c r="C117" s="23" t="s">
        <v>8</v>
      </c>
      <c r="D117" s="23" t="s">
        <v>336</v>
      </c>
      <c r="E117" s="23" t="s">
        <v>567</v>
      </c>
    </row>
    <row r="118" spans="1:5">
      <c r="A118" s="22">
        <v>116</v>
      </c>
      <c r="B118" s="23" t="s">
        <v>568</v>
      </c>
      <c r="C118" s="23" t="s">
        <v>8</v>
      </c>
      <c r="D118" s="23" t="s">
        <v>336</v>
      </c>
      <c r="E118" s="23" t="s">
        <v>569</v>
      </c>
    </row>
    <row r="119" spans="1:5">
      <c r="A119" s="22">
        <v>117</v>
      </c>
      <c r="B119" s="23" t="s">
        <v>570</v>
      </c>
      <c r="C119" s="23" t="s">
        <v>8</v>
      </c>
      <c r="D119" s="23" t="s">
        <v>336</v>
      </c>
      <c r="E119" s="23" t="s">
        <v>571</v>
      </c>
    </row>
    <row r="120" spans="1:5">
      <c r="A120" s="22">
        <v>118</v>
      </c>
      <c r="B120" s="23" t="s">
        <v>572</v>
      </c>
      <c r="C120" s="23" t="s">
        <v>8</v>
      </c>
      <c r="D120" s="23" t="s">
        <v>336</v>
      </c>
      <c r="E120" s="23" t="s">
        <v>573</v>
      </c>
    </row>
    <row r="121" spans="1:5">
      <c r="A121" s="22">
        <v>119</v>
      </c>
      <c r="B121" s="23" t="s">
        <v>574</v>
      </c>
      <c r="C121" s="23" t="s">
        <v>8</v>
      </c>
      <c r="D121" s="23" t="s">
        <v>336</v>
      </c>
      <c r="E121" s="23" t="s">
        <v>575</v>
      </c>
    </row>
    <row r="122" spans="1:5">
      <c r="A122" s="22">
        <v>120</v>
      </c>
      <c r="B122" s="23" t="s">
        <v>576</v>
      </c>
      <c r="C122" s="23" t="s">
        <v>8</v>
      </c>
      <c r="D122" s="23" t="s">
        <v>336</v>
      </c>
      <c r="E122" s="23" t="s">
        <v>577</v>
      </c>
    </row>
    <row r="123" spans="1:5">
      <c r="A123" s="22">
        <v>121</v>
      </c>
      <c r="B123" s="23" t="s">
        <v>578</v>
      </c>
      <c r="C123" s="23" t="s">
        <v>8</v>
      </c>
      <c r="D123" s="23" t="s">
        <v>336</v>
      </c>
      <c r="E123" s="23" t="s">
        <v>579</v>
      </c>
    </row>
    <row r="124" spans="1:5">
      <c r="A124" s="22">
        <v>122</v>
      </c>
      <c r="B124" s="23" t="s">
        <v>580</v>
      </c>
      <c r="C124" s="23" t="s">
        <v>8</v>
      </c>
      <c r="D124" s="23" t="s">
        <v>336</v>
      </c>
      <c r="E124" s="23" t="s">
        <v>581</v>
      </c>
    </row>
    <row r="125" spans="1:5">
      <c r="A125" s="22">
        <v>123</v>
      </c>
      <c r="B125" s="23" t="s">
        <v>582</v>
      </c>
      <c r="C125" s="23" t="s">
        <v>8</v>
      </c>
      <c r="D125" s="23" t="s">
        <v>336</v>
      </c>
      <c r="E125" s="23" t="s">
        <v>583</v>
      </c>
    </row>
    <row r="126" spans="1:5">
      <c r="A126" s="22">
        <v>124</v>
      </c>
      <c r="B126" s="23" t="s">
        <v>584</v>
      </c>
      <c r="C126" s="23" t="s">
        <v>8</v>
      </c>
      <c r="D126" s="23" t="s">
        <v>336</v>
      </c>
      <c r="E126" s="23" t="s">
        <v>585</v>
      </c>
    </row>
    <row r="127" spans="1:5">
      <c r="A127" s="22">
        <v>125</v>
      </c>
      <c r="B127" s="23" t="s">
        <v>586</v>
      </c>
      <c r="C127" s="23" t="s">
        <v>8</v>
      </c>
      <c r="D127" s="23" t="s">
        <v>336</v>
      </c>
      <c r="E127" s="23" t="s">
        <v>587</v>
      </c>
    </row>
    <row r="128" spans="1:5">
      <c r="A128" s="22">
        <v>126</v>
      </c>
      <c r="B128" s="23" t="s">
        <v>588</v>
      </c>
      <c r="C128" s="23" t="s">
        <v>8</v>
      </c>
      <c r="D128" s="23" t="s">
        <v>336</v>
      </c>
      <c r="E128" s="23" t="s">
        <v>589</v>
      </c>
    </row>
    <row r="129" spans="1:5">
      <c r="A129" s="22">
        <v>127</v>
      </c>
      <c r="B129" s="24" t="s">
        <v>590</v>
      </c>
      <c r="C129" s="23" t="s">
        <v>8</v>
      </c>
      <c r="D129" s="23" t="s">
        <v>336</v>
      </c>
      <c r="E129" s="23" t="s">
        <v>591</v>
      </c>
    </row>
    <row r="130" spans="1:5">
      <c r="A130" s="22">
        <v>128</v>
      </c>
      <c r="B130" s="23" t="s">
        <v>592</v>
      </c>
      <c r="C130" s="23" t="s">
        <v>8</v>
      </c>
      <c r="D130" s="23" t="s">
        <v>336</v>
      </c>
      <c r="E130" s="23" t="s">
        <v>593</v>
      </c>
    </row>
    <row r="131" spans="1:5">
      <c r="A131" s="22">
        <v>129</v>
      </c>
      <c r="B131" s="23" t="s">
        <v>594</v>
      </c>
      <c r="C131" s="23" t="s">
        <v>8</v>
      </c>
      <c r="D131" s="23" t="s">
        <v>336</v>
      </c>
      <c r="E131" s="23" t="s">
        <v>595</v>
      </c>
    </row>
    <row r="132" spans="1:5">
      <c r="A132" s="22">
        <v>130</v>
      </c>
      <c r="B132" s="23" t="s">
        <v>596</v>
      </c>
      <c r="C132" s="23" t="s">
        <v>8</v>
      </c>
      <c r="D132" s="23" t="s">
        <v>336</v>
      </c>
      <c r="E132" s="23" t="s">
        <v>597</v>
      </c>
    </row>
    <row r="133" spans="1:5">
      <c r="A133" s="22">
        <v>131</v>
      </c>
      <c r="B133" s="24" t="s">
        <v>598</v>
      </c>
      <c r="C133" s="23" t="s">
        <v>8</v>
      </c>
      <c r="D133" s="23" t="s">
        <v>336</v>
      </c>
      <c r="E133" s="23" t="s">
        <v>599</v>
      </c>
    </row>
    <row r="134" spans="1:5">
      <c r="A134" s="22">
        <v>132</v>
      </c>
      <c r="B134" s="23" t="s">
        <v>600</v>
      </c>
      <c r="C134" s="23" t="s">
        <v>8</v>
      </c>
      <c r="D134" s="23" t="s">
        <v>336</v>
      </c>
      <c r="E134" s="23" t="s">
        <v>601</v>
      </c>
    </row>
    <row r="135" spans="1:5">
      <c r="A135" s="22">
        <v>133</v>
      </c>
      <c r="B135" s="23" t="s">
        <v>602</v>
      </c>
      <c r="C135" s="23" t="s">
        <v>8</v>
      </c>
      <c r="D135" s="23" t="s">
        <v>336</v>
      </c>
      <c r="E135" s="23" t="s">
        <v>603</v>
      </c>
    </row>
    <row r="136" spans="1:5">
      <c r="A136" s="22">
        <v>134</v>
      </c>
      <c r="B136" s="23" t="s">
        <v>604</v>
      </c>
      <c r="C136" s="23" t="s">
        <v>8</v>
      </c>
      <c r="D136" s="23" t="s">
        <v>336</v>
      </c>
      <c r="E136" s="23" t="s">
        <v>605</v>
      </c>
    </row>
    <row r="137" spans="1:5">
      <c r="A137" s="22">
        <v>135</v>
      </c>
      <c r="B137" s="23" t="s">
        <v>606</v>
      </c>
      <c r="C137" s="23" t="s">
        <v>8</v>
      </c>
      <c r="D137" s="23" t="s">
        <v>336</v>
      </c>
      <c r="E137" s="23" t="s">
        <v>607</v>
      </c>
    </row>
    <row r="138" spans="1:5">
      <c r="A138" s="22">
        <v>136</v>
      </c>
      <c r="B138" s="23" t="s">
        <v>608</v>
      </c>
      <c r="C138" s="23" t="s">
        <v>8</v>
      </c>
      <c r="D138" s="23" t="s">
        <v>336</v>
      </c>
      <c r="E138" s="23" t="s">
        <v>609</v>
      </c>
    </row>
    <row r="139" spans="1:5">
      <c r="A139" s="22">
        <v>137</v>
      </c>
      <c r="B139" s="23" t="s">
        <v>610</v>
      </c>
      <c r="C139" s="23" t="s">
        <v>8</v>
      </c>
      <c r="D139" s="23" t="s">
        <v>336</v>
      </c>
      <c r="E139" s="23" t="s">
        <v>611</v>
      </c>
    </row>
    <row r="140" spans="1:5">
      <c r="A140" s="22">
        <v>138</v>
      </c>
      <c r="B140" s="23" t="s">
        <v>612</v>
      </c>
      <c r="C140" s="23" t="s">
        <v>8</v>
      </c>
      <c r="D140" s="23" t="s">
        <v>336</v>
      </c>
      <c r="E140" s="23" t="s">
        <v>613</v>
      </c>
    </row>
    <row r="141" spans="1:5">
      <c r="A141" s="22">
        <v>139</v>
      </c>
      <c r="B141" s="23" t="s">
        <v>614</v>
      </c>
      <c r="C141" s="23" t="s">
        <v>8</v>
      </c>
      <c r="D141" s="23" t="s">
        <v>336</v>
      </c>
      <c r="E141" s="23" t="s">
        <v>615</v>
      </c>
    </row>
    <row r="142" spans="1:5">
      <c r="A142" s="22">
        <v>140</v>
      </c>
      <c r="B142" s="23" t="s">
        <v>616</v>
      </c>
      <c r="C142" s="23" t="s">
        <v>8</v>
      </c>
      <c r="D142" s="23" t="s">
        <v>336</v>
      </c>
      <c r="E142" s="23" t="s">
        <v>617</v>
      </c>
    </row>
    <row r="143" spans="1:5">
      <c r="A143" s="22">
        <v>141</v>
      </c>
      <c r="B143" s="23" t="s">
        <v>618</v>
      </c>
      <c r="C143" s="23" t="s">
        <v>8</v>
      </c>
      <c r="D143" s="23" t="s">
        <v>336</v>
      </c>
      <c r="E143" s="23" t="s">
        <v>619</v>
      </c>
    </row>
    <row r="144" spans="1:5">
      <c r="A144" s="22">
        <v>142</v>
      </c>
      <c r="B144" s="23" t="s">
        <v>620</v>
      </c>
      <c r="C144" s="23" t="s">
        <v>8</v>
      </c>
      <c r="D144" s="23" t="s">
        <v>336</v>
      </c>
      <c r="E144" s="23" t="s">
        <v>621</v>
      </c>
    </row>
    <row r="145" spans="1:5">
      <c r="A145" s="22">
        <v>143</v>
      </c>
      <c r="B145" s="23" t="s">
        <v>622</v>
      </c>
      <c r="C145" s="23" t="s">
        <v>8</v>
      </c>
      <c r="D145" s="23" t="s">
        <v>336</v>
      </c>
      <c r="E145" s="23" t="s">
        <v>623</v>
      </c>
    </row>
    <row r="146" spans="1:5">
      <c r="A146" s="22">
        <v>144</v>
      </c>
      <c r="B146" s="23" t="s">
        <v>624</v>
      </c>
      <c r="C146" s="23" t="s">
        <v>8</v>
      </c>
      <c r="D146" s="23" t="s">
        <v>336</v>
      </c>
      <c r="E146" s="23" t="s">
        <v>625</v>
      </c>
    </row>
    <row r="147" spans="1:5">
      <c r="A147" s="22">
        <v>145</v>
      </c>
      <c r="B147" s="23" t="s">
        <v>626</v>
      </c>
      <c r="C147" s="23" t="s">
        <v>8</v>
      </c>
      <c r="D147" s="23" t="s">
        <v>336</v>
      </c>
      <c r="E147" s="23" t="s">
        <v>627</v>
      </c>
    </row>
    <row r="148" spans="1:5">
      <c r="A148" s="22">
        <v>146</v>
      </c>
      <c r="B148" s="23" t="s">
        <v>628</v>
      </c>
      <c r="C148" s="23" t="s">
        <v>8</v>
      </c>
      <c r="D148" s="23" t="s">
        <v>336</v>
      </c>
      <c r="E148" s="23" t="s">
        <v>629</v>
      </c>
    </row>
    <row r="149" spans="1:5">
      <c r="A149" s="22">
        <v>147</v>
      </c>
      <c r="B149" s="23" t="s">
        <v>630</v>
      </c>
      <c r="C149" s="23" t="s">
        <v>8</v>
      </c>
      <c r="D149" s="23" t="s">
        <v>336</v>
      </c>
      <c r="E149" s="23" t="s">
        <v>631</v>
      </c>
    </row>
    <row r="150" spans="1:5">
      <c r="A150" s="22">
        <v>148</v>
      </c>
      <c r="B150" s="23" t="s">
        <v>632</v>
      </c>
      <c r="C150" s="23" t="s">
        <v>8</v>
      </c>
      <c r="D150" s="23" t="s">
        <v>336</v>
      </c>
      <c r="E150" s="23" t="s">
        <v>633</v>
      </c>
    </row>
    <row r="151" spans="1:5">
      <c r="A151" s="22">
        <v>149</v>
      </c>
      <c r="B151" s="23" t="s">
        <v>634</v>
      </c>
      <c r="C151" s="23" t="s">
        <v>8</v>
      </c>
      <c r="D151" s="23" t="s">
        <v>336</v>
      </c>
      <c r="E151" s="23" t="s">
        <v>635</v>
      </c>
    </row>
    <row r="152" spans="1:5">
      <c r="A152" s="22">
        <v>150</v>
      </c>
      <c r="B152" s="24" t="s">
        <v>636</v>
      </c>
      <c r="C152" s="23" t="s">
        <v>8</v>
      </c>
      <c r="D152" s="23" t="s">
        <v>336</v>
      </c>
      <c r="E152" s="23" t="s">
        <v>637</v>
      </c>
    </row>
    <row r="153" spans="1:5">
      <c r="A153" s="22">
        <v>151</v>
      </c>
      <c r="B153" s="23" t="s">
        <v>638</v>
      </c>
      <c r="C153" s="23" t="s">
        <v>8</v>
      </c>
      <c r="D153" s="23" t="s">
        <v>336</v>
      </c>
      <c r="E153" s="23" t="s">
        <v>639</v>
      </c>
    </row>
    <row r="154" spans="1:5">
      <c r="A154" s="22">
        <v>152</v>
      </c>
      <c r="B154" s="23" t="s">
        <v>640</v>
      </c>
      <c r="C154" s="23" t="s">
        <v>8</v>
      </c>
      <c r="D154" s="23" t="s">
        <v>336</v>
      </c>
      <c r="E154" s="23" t="s">
        <v>641</v>
      </c>
    </row>
    <row r="155" spans="1:5">
      <c r="A155" s="22">
        <v>153</v>
      </c>
      <c r="B155" s="23" t="s">
        <v>642</v>
      </c>
      <c r="C155" s="23" t="s">
        <v>8</v>
      </c>
      <c r="D155" s="23" t="s">
        <v>336</v>
      </c>
      <c r="E155" s="23" t="s">
        <v>643</v>
      </c>
    </row>
    <row r="156" spans="1:5">
      <c r="A156" s="22">
        <v>154</v>
      </c>
      <c r="B156" s="23" t="s">
        <v>644</v>
      </c>
      <c r="C156" s="23" t="s">
        <v>8</v>
      </c>
      <c r="D156" s="23" t="s">
        <v>336</v>
      </c>
      <c r="E156" s="23" t="s">
        <v>645</v>
      </c>
    </row>
    <row r="157" spans="1:5">
      <c r="A157" s="22">
        <v>155</v>
      </c>
      <c r="B157" s="23" t="s">
        <v>646</v>
      </c>
      <c r="C157" s="23" t="s">
        <v>8</v>
      </c>
      <c r="D157" s="23" t="s">
        <v>336</v>
      </c>
      <c r="E157" s="23" t="s">
        <v>647</v>
      </c>
    </row>
    <row r="158" spans="1:5">
      <c r="A158" s="22">
        <v>156</v>
      </c>
      <c r="B158" s="23" t="s">
        <v>648</v>
      </c>
      <c r="C158" s="23" t="s">
        <v>8</v>
      </c>
      <c r="D158" s="23" t="s">
        <v>336</v>
      </c>
      <c r="E158" s="23" t="s">
        <v>649</v>
      </c>
    </row>
    <row r="159" spans="1:5">
      <c r="A159" s="22">
        <v>157</v>
      </c>
      <c r="B159" s="24" t="s">
        <v>650</v>
      </c>
      <c r="C159" s="23" t="s">
        <v>8</v>
      </c>
      <c r="D159" s="23" t="s">
        <v>336</v>
      </c>
      <c r="E159" s="23" t="s">
        <v>651</v>
      </c>
    </row>
    <row r="160" spans="1:5">
      <c r="A160" s="22">
        <v>158</v>
      </c>
      <c r="B160" s="23" t="s">
        <v>652</v>
      </c>
      <c r="C160" s="23" t="s">
        <v>8</v>
      </c>
      <c r="D160" s="23" t="s">
        <v>336</v>
      </c>
      <c r="E160" s="23" t="s">
        <v>653</v>
      </c>
    </row>
    <row r="161" spans="1:5">
      <c r="A161" s="22">
        <v>159</v>
      </c>
      <c r="B161" s="23" t="s">
        <v>654</v>
      </c>
      <c r="C161" s="23" t="s">
        <v>8</v>
      </c>
      <c r="D161" s="23" t="s">
        <v>336</v>
      </c>
      <c r="E161" s="23" t="s">
        <v>655</v>
      </c>
    </row>
    <row r="162" spans="1:5">
      <c r="A162" s="22">
        <v>160</v>
      </c>
      <c r="B162" s="23" t="s">
        <v>656</v>
      </c>
      <c r="C162" s="23" t="s">
        <v>8</v>
      </c>
      <c r="D162" s="23" t="s">
        <v>336</v>
      </c>
      <c r="E162" s="23" t="s">
        <v>657</v>
      </c>
    </row>
    <row r="163" spans="1:5">
      <c r="A163" s="22">
        <v>161</v>
      </c>
      <c r="B163" s="23" t="s">
        <v>658</v>
      </c>
      <c r="C163" s="23" t="s">
        <v>8</v>
      </c>
      <c r="D163" s="23" t="s">
        <v>336</v>
      </c>
      <c r="E163" s="23" t="s">
        <v>659</v>
      </c>
    </row>
    <row r="164" spans="1:5">
      <c r="A164" s="22">
        <v>162</v>
      </c>
      <c r="B164" s="23" t="s">
        <v>660</v>
      </c>
      <c r="C164" s="23" t="s">
        <v>8</v>
      </c>
      <c r="D164" s="23" t="s">
        <v>336</v>
      </c>
      <c r="E164" s="23" t="s">
        <v>661</v>
      </c>
    </row>
    <row r="165" spans="1:5">
      <c r="A165" s="22">
        <v>163</v>
      </c>
      <c r="B165" s="23" t="s">
        <v>662</v>
      </c>
      <c r="C165" s="23" t="s">
        <v>8</v>
      </c>
      <c r="D165" s="23" t="s">
        <v>336</v>
      </c>
      <c r="E165" s="23" t="s">
        <v>663</v>
      </c>
    </row>
    <row r="166" spans="1:5">
      <c r="A166" s="22">
        <v>164</v>
      </c>
      <c r="B166" s="23" t="s">
        <v>664</v>
      </c>
      <c r="C166" s="23" t="s">
        <v>8</v>
      </c>
      <c r="D166" s="23" t="s">
        <v>336</v>
      </c>
      <c r="E166" s="23" t="s">
        <v>665</v>
      </c>
    </row>
    <row r="167" spans="1:5">
      <c r="A167" s="22">
        <v>165</v>
      </c>
      <c r="B167" s="23" t="s">
        <v>666</v>
      </c>
      <c r="C167" s="23" t="s">
        <v>8</v>
      </c>
      <c r="D167" s="23" t="s">
        <v>336</v>
      </c>
      <c r="E167" s="23" t="s">
        <v>667</v>
      </c>
    </row>
    <row r="168" spans="1:5">
      <c r="A168" s="22">
        <v>166</v>
      </c>
      <c r="B168" s="23" t="s">
        <v>668</v>
      </c>
      <c r="C168" s="23" t="s">
        <v>8</v>
      </c>
      <c r="D168" s="23" t="s">
        <v>336</v>
      </c>
      <c r="E168" s="23" t="s">
        <v>669</v>
      </c>
    </row>
    <row r="169" spans="1:5">
      <c r="A169" s="22">
        <v>167</v>
      </c>
      <c r="B169" s="23" t="s">
        <v>670</v>
      </c>
      <c r="C169" s="23" t="s">
        <v>8</v>
      </c>
      <c r="D169" s="23" t="s">
        <v>336</v>
      </c>
      <c r="E169" s="23" t="s">
        <v>671</v>
      </c>
    </row>
    <row r="170" spans="1:5">
      <c r="A170" s="22">
        <v>168</v>
      </c>
      <c r="B170" s="23" t="s">
        <v>672</v>
      </c>
      <c r="C170" s="23" t="s">
        <v>8</v>
      </c>
      <c r="D170" s="23" t="s">
        <v>336</v>
      </c>
      <c r="E170" s="23" t="s">
        <v>673</v>
      </c>
    </row>
    <row r="171" spans="1:5">
      <c r="A171" s="22">
        <v>169</v>
      </c>
      <c r="B171" s="24" t="s">
        <v>674</v>
      </c>
      <c r="C171" s="24" t="s">
        <v>8</v>
      </c>
      <c r="D171" s="24" t="s">
        <v>336</v>
      </c>
      <c r="E171" s="24" t="s">
        <v>675</v>
      </c>
    </row>
    <row r="172" spans="1:5">
      <c r="A172" s="22">
        <v>170</v>
      </c>
      <c r="B172" s="23" t="s">
        <v>676</v>
      </c>
      <c r="C172" s="23" t="s">
        <v>8</v>
      </c>
      <c r="D172" s="23" t="s">
        <v>336</v>
      </c>
      <c r="E172" s="23" t="s">
        <v>677</v>
      </c>
    </row>
    <row r="173" spans="1:5">
      <c r="A173" s="22">
        <v>171</v>
      </c>
      <c r="B173" s="23" t="s">
        <v>678</v>
      </c>
      <c r="C173" s="23" t="s">
        <v>8</v>
      </c>
      <c r="D173" s="23" t="s">
        <v>336</v>
      </c>
      <c r="E173" s="23" t="s">
        <v>679</v>
      </c>
    </row>
    <row r="174" spans="1:5">
      <c r="A174" s="22">
        <v>172</v>
      </c>
      <c r="B174" s="23" t="s">
        <v>680</v>
      </c>
      <c r="C174" s="23" t="s">
        <v>8</v>
      </c>
      <c r="D174" s="23" t="s">
        <v>336</v>
      </c>
      <c r="E174" s="23" t="s">
        <v>681</v>
      </c>
    </row>
    <row r="175" spans="1:5">
      <c r="A175" s="22">
        <v>173</v>
      </c>
      <c r="B175" s="23" t="s">
        <v>682</v>
      </c>
      <c r="C175" s="23" t="s">
        <v>8</v>
      </c>
      <c r="D175" s="23" t="s">
        <v>336</v>
      </c>
      <c r="E175" s="23" t="s">
        <v>683</v>
      </c>
    </row>
    <row r="176" spans="1:5">
      <c r="A176" s="22">
        <v>174</v>
      </c>
      <c r="B176" s="23" t="s">
        <v>684</v>
      </c>
      <c r="C176" s="23" t="s">
        <v>8</v>
      </c>
      <c r="D176" s="23" t="s">
        <v>336</v>
      </c>
      <c r="E176" s="23" t="s">
        <v>685</v>
      </c>
    </row>
    <row r="177" spans="1:5">
      <c r="A177" s="22">
        <v>175</v>
      </c>
      <c r="B177" s="23" t="s">
        <v>686</v>
      </c>
      <c r="C177" s="23" t="s">
        <v>8</v>
      </c>
      <c r="D177" s="23" t="s">
        <v>336</v>
      </c>
      <c r="E177" s="23" t="s">
        <v>687</v>
      </c>
    </row>
    <row r="178" spans="1:5">
      <c r="A178" s="22">
        <v>176</v>
      </c>
      <c r="B178" s="23" t="s">
        <v>688</v>
      </c>
      <c r="C178" s="23" t="s">
        <v>8</v>
      </c>
      <c r="D178" s="23" t="s">
        <v>336</v>
      </c>
      <c r="E178" s="23" t="s">
        <v>689</v>
      </c>
    </row>
    <row r="179" spans="1:5">
      <c r="A179" s="22">
        <v>177</v>
      </c>
      <c r="B179" s="23" t="s">
        <v>690</v>
      </c>
      <c r="C179" s="23" t="s">
        <v>8</v>
      </c>
      <c r="D179" s="23" t="s">
        <v>336</v>
      </c>
      <c r="E179" s="23" t="s">
        <v>691</v>
      </c>
    </row>
    <row r="180" spans="1:5">
      <c r="A180" s="22">
        <v>178</v>
      </c>
      <c r="B180" s="23" t="s">
        <v>692</v>
      </c>
      <c r="C180" s="23" t="s">
        <v>8</v>
      </c>
      <c r="D180" s="23" t="s">
        <v>336</v>
      </c>
      <c r="E180" s="23" t="s">
        <v>693</v>
      </c>
    </row>
    <row r="181" spans="1:5">
      <c r="A181" s="22">
        <v>179</v>
      </c>
      <c r="B181" s="23" t="s">
        <v>694</v>
      </c>
      <c r="C181" s="23" t="s">
        <v>8</v>
      </c>
      <c r="D181" s="23" t="s">
        <v>336</v>
      </c>
      <c r="E181" s="23" t="s">
        <v>695</v>
      </c>
    </row>
    <row r="182" spans="1:5">
      <c r="A182" s="22">
        <v>180</v>
      </c>
      <c r="B182" s="23" t="s">
        <v>696</v>
      </c>
      <c r="C182" s="23" t="s">
        <v>8</v>
      </c>
      <c r="D182" s="23" t="s">
        <v>336</v>
      </c>
      <c r="E182" s="23" t="s">
        <v>697</v>
      </c>
    </row>
    <row r="183" spans="1:5">
      <c r="A183" s="22">
        <v>181</v>
      </c>
      <c r="B183" s="23" t="s">
        <v>698</v>
      </c>
      <c r="C183" s="23" t="s">
        <v>8</v>
      </c>
      <c r="D183" s="23" t="s">
        <v>336</v>
      </c>
      <c r="E183" s="23" t="s">
        <v>699</v>
      </c>
    </row>
    <row r="184" spans="1:5">
      <c r="A184" s="22">
        <v>182</v>
      </c>
      <c r="B184" s="23" t="s">
        <v>700</v>
      </c>
      <c r="C184" s="23" t="s">
        <v>8</v>
      </c>
      <c r="D184" s="23" t="s">
        <v>336</v>
      </c>
      <c r="E184" s="23" t="s">
        <v>701</v>
      </c>
    </row>
    <row r="185" spans="1:5">
      <c r="A185" s="22">
        <v>183</v>
      </c>
      <c r="B185" s="23" t="s">
        <v>702</v>
      </c>
      <c r="C185" s="23" t="s">
        <v>8</v>
      </c>
      <c r="D185" s="23" t="s">
        <v>336</v>
      </c>
      <c r="E185" s="23" t="s">
        <v>703</v>
      </c>
    </row>
    <row r="186" spans="1:5">
      <c r="A186" s="22">
        <v>184</v>
      </c>
      <c r="B186" s="23" t="s">
        <v>704</v>
      </c>
      <c r="C186" s="23" t="s">
        <v>8</v>
      </c>
      <c r="D186" s="23" t="s">
        <v>336</v>
      </c>
      <c r="E186" s="23" t="s">
        <v>705</v>
      </c>
    </row>
    <row r="187" spans="1:5">
      <c r="A187" s="22">
        <v>185</v>
      </c>
      <c r="B187" s="23" t="s">
        <v>706</v>
      </c>
      <c r="C187" s="23" t="s">
        <v>8</v>
      </c>
      <c r="D187" s="23" t="s">
        <v>336</v>
      </c>
      <c r="E187" s="23" t="s">
        <v>707</v>
      </c>
    </row>
    <row r="188" spans="1:5">
      <c r="A188" s="22">
        <v>186</v>
      </c>
      <c r="B188" s="24" t="s">
        <v>708</v>
      </c>
      <c r="C188" s="23" t="s">
        <v>8</v>
      </c>
      <c r="D188" s="23" t="s">
        <v>336</v>
      </c>
      <c r="E188" s="23" t="s">
        <v>709</v>
      </c>
    </row>
    <row r="189" spans="1:5">
      <c r="A189" s="22">
        <v>187</v>
      </c>
      <c r="B189" s="23" t="s">
        <v>710</v>
      </c>
      <c r="C189" s="23" t="s">
        <v>8</v>
      </c>
      <c r="D189" s="23" t="s">
        <v>336</v>
      </c>
      <c r="E189" s="23" t="s">
        <v>711</v>
      </c>
    </row>
    <row r="190" spans="1:5">
      <c r="A190" s="22">
        <v>188</v>
      </c>
      <c r="B190" s="23" t="s">
        <v>712</v>
      </c>
      <c r="C190" s="23" t="s">
        <v>8</v>
      </c>
      <c r="D190" s="23" t="s">
        <v>336</v>
      </c>
      <c r="E190" s="23" t="s">
        <v>713</v>
      </c>
    </row>
    <row r="191" spans="1:5">
      <c r="A191" s="22">
        <v>189</v>
      </c>
      <c r="B191" s="23" t="s">
        <v>714</v>
      </c>
      <c r="C191" s="23" t="s">
        <v>8</v>
      </c>
      <c r="D191" s="23" t="s">
        <v>336</v>
      </c>
      <c r="E191" s="23" t="s">
        <v>715</v>
      </c>
    </row>
    <row r="192" spans="1:5">
      <c r="A192" s="22">
        <v>190</v>
      </c>
      <c r="B192" s="23" t="s">
        <v>716</v>
      </c>
      <c r="C192" s="23" t="s">
        <v>8</v>
      </c>
      <c r="D192" s="23" t="s">
        <v>336</v>
      </c>
      <c r="E192" s="23" t="s">
        <v>717</v>
      </c>
    </row>
    <row r="193" spans="1:5">
      <c r="A193" s="22">
        <v>191</v>
      </c>
      <c r="B193" s="23" t="s">
        <v>718</v>
      </c>
      <c r="C193" s="23" t="s">
        <v>8</v>
      </c>
      <c r="D193" s="23" t="s">
        <v>336</v>
      </c>
      <c r="E193" s="23" t="s">
        <v>719</v>
      </c>
    </row>
    <row r="194" spans="1:5">
      <c r="A194" s="22">
        <v>192</v>
      </c>
      <c r="B194" s="23" t="s">
        <v>720</v>
      </c>
      <c r="C194" s="23" t="s">
        <v>8</v>
      </c>
      <c r="D194" s="23" t="s">
        <v>336</v>
      </c>
      <c r="E194" s="23" t="s">
        <v>721</v>
      </c>
    </row>
    <row r="195" spans="1:5">
      <c r="A195" s="22">
        <v>193</v>
      </c>
      <c r="B195" s="23" t="s">
        <v>722</v>
      </c>
      <c r="C195" s="23" t="s">
        <v>8</v>
      </c>
      <c r="D195" s="23" t="s">
        <v>336</v>
      </c>
      <c r="E195" s="23" t="s">
        <v>723</v>
      </c>
    </row>
    <row r="196" spans="1:5">
      <c r="A196" s="22">
        <v>194</v>
      </c>
      <c r="B196" s="23" t="s">
        <v>724</v>
      </c>
      <c r="C196" s="23" t="s">
        <v>8</v>
      </c>
      <c r="D196" s="23" t="s">
        <v>336</v>
      </c>
      <c r="E196" s="23" t="s">
        <v>725</v>
      </c>
    </row>
    <row r="197" spans="1:5">
      <c r="A197" s="22">
        <v>195</v>
      </c>
      <c r="B197" s="23" t="s">
        <v>726</v>
      </c>
      <c r="C197" s="23" t="s">
        <v>8</v>
      </c>
      <c r="D197" s="23" t="s">
        <v>336</v>
      </c>
      <c r="E197" s="23" t="s">
        <v>727</v>
      </c>
    </row>
    <row r="198" spans="1:5">
      <c r="A198" s="22">
        <v>196</v>
      </c>
      <c r="B198" s="23" t="s">
        <v>728</v>
      </c>
      <c r="C198" s="23" t="s">
        <v>8</v>
      </c>
      <c r="D198" s="23" t="s">
        <v>336</v>
      </c>
      <c r="E198" s="23" t="s">
        <v>729</v>
      </c>
    </row>
    <row r="199" spans="1:5">
      <c r="A199" s="22">
        <v>197</v>
      </c>
      <c r="B199" s="23" t="s">
        <v>730</v>
      </c>
      <c r="C199" s="23" t="s">
        <v>8</v>
      </c>
      <c r="D199" s="23" t="s">
        <v>336</v>
      </c>
      <c r="E199" s="23" t="s">
        <v>731</v>
      </c>
    </row>
    <row r="200" spans="1:5">
      <c r="A200" s="22">
        <v>198</v>
      </c>
      <c r="B200" s="23" t="s">
        <v>732</v>
      </c>
      <c r="C200" s="23" t="s">
        <v>8</v>
      </c>
      <c r="D200" s="23" t="s">
        <v>336</v>
      </c>
      <c r="E200" s="23" t="s">
        <v>733</v>
      </c>
    </row>
    <row r="201" spans="1:5">
      <c r="A201" s="22">
        <v>199</v>
      </c>
      <c r="B201" s="23" t="s">
        <v>734</v>
      </c>
      <c r="C201" s="23" t="s">
        <v>8</v>
      </c>
      <c r="D201" s="23" t="s">
        <v>336</v>
      </c>
      <c r="E201" s="23" t="s">
        <v>735</v>
      </c>
    </row>
    <row r="202" spans="1:5">
      <c r="A202" s="22">
        <v>200</v>
      </c>
      <c r="B202" s="23" t="s">
        <v>736</v>
      </c>
      <c r="C202" s="23" t="s">
        <v>8</v>
      </c>
      <c r="D202" s="23" t="s">
        <v>336</v>
      </c>
      <c r="E202" s="23" t="s">
        <v>737</v>
      </c>
    </row>
    <row r="203" spans="1:5">
      <c r="A203" s="22">
        <v>201</v>
      </c>
      <c r="B203" s="23" t="s">
        <v>738</v>
      </c>
      <c r="C203" s="23" t="s">
        <v>8</v>
      </c>
      <c r="D203" s="23" t="s">
        <v>336</v>
      </c>
      <c r="E203" s="23" t="s">
        <v>739</v>
      </c>
    </row>
    <row r="204" spans="1:5">
      <c r="A204" s="22">
        <v>202</v>
      </c>
      <c r="B204" s="23" t="s">
        <v>740</v>
      </c>
      <c r="C204" s="23" t="s">
        <v>8</v>
      </c>
      <c r="D204" s="23" t="s">
        <v>336</v>
      </c>
      <c r="E204" s="23" t="s">
        <v>741</v>
      </c>
    </row>
    <row r="205" spans="1:5">
      <c r="A205" s="22">
        <v>203</v>
      </c>
      <c r="B205" s="23" t="s">
        <v>742</v>
      </c>
      <c r="C205" s="23" t="s">
        <v>8</v>
      </c>
      <c r="D205" s="23" t="s">
        <v>336</v>
      </c>
      <c r="E205" s="23" t="s">
        <v>743</v>
      </c>
    </row>
    <row r="206" spans="1:5">
      <c r="A206" s="22">
        <v>204</v>
      </c>
      <c r="B206" s="23" t="s">
        <v>744</v>
      </c>
      <c r="C206" s="23" t="s">
        <v>8</v>
      </c>
      <c r="D206" s="23" t="s">
        <v>336</v>
      </c>
      <c r="E206" s="23" t="s">
        <v>745</v>
      </c>
    </row>
    <row r="207" spans="1:5">
      <c r="A207" s="22">
        <v>205</v>
      </c>
      <c r="B207" s="23" t="s">
        <v>746</v>
      </c>
      <c r="C207" s="23" t="s">
        <v>8</v>
      </c>
      <c r="D207" s="23" t="s">
        <v>336</v>
      </c>
      <c r="E207" s="23" t="s">
        <v>747</v>
      </c>
    </row>
    <row r="208" spans="1:5">
      <c r="A208" s="22">
        <v>206</v>
      </c>
      <c r="B208" s="23" t="s">
        <v>748</v>
      </c>
      <c r="C208" s="23" t="s">
        <v>8</v>
      </c>
      <c r="D208" s="23" t="s">
        <v>336</v>
      </c>
      <c r="E208" s="23" t="s">
        <v>749</v>
      </c>
    </row>
    <row r="209" spans="1:5">
      <c r="A209" s="22">
        <v>207</v>
      </c>
      <c r="B209" s="23" t="s">
        <v>750</v>
      </c>
      <c r="C209" s="23" t="s">
        <v>8</v>
      </c>
      <c r="D209" s="23" t="s">
        <v>336</v>
      </c>
      <c r="E209" s="23" t="s">
        <v>751</v>
      </c>
    </row>
    <row r="210" spans="1:5">
      <c r="A210" s="22">
        <v>208</v>
      </c>
      <c r="B210" s="23" t="s">
        <v>752</v>
      </c>
      <c r="C210" s="23" t="s">
        <v>8</v>
      </c>
      <c r="D210" s="23" t="s">
        <v>336</v>
      </c>
      <c r="E210" s="23" t="s">
        <v>753</v>
      </c>
    </row>
    <row r="211" spans="1:5">
      <c r="A211" s="22">
        <v>209</v>
      </c>
      <c r="B211" s="23" t="s">
        <v>754</v>
      </c>
      <c r="C211" s="23" t="s">
        <v>8</v>
      </c>
      <c r="D211" s="23" t="s">
        <v>336</v>
      </c>
      <c r="E211" s="23" t="s">
        <v>755</v>
      </c>
    </row>
    <row r="212" spans="1:5">
      <c r="A212" s="22">
        <v>210</v>
      </c>
      <c r="B212" s="23" t="s">
        <v>756</v>
      </c>
      <c r="C212" s="23" t="s">
        <v>8</v>
      </c>
      <c r="D212" s="23" t="s">
        <v>336</v>
      </c>
      <c r="E212" s="23" t="s">
        <v>757</v>
      </c>
    </row>
    <row r="213" spans="1:5">
      <c r="A213" s="22">
        <v>211</v>
      </c>
      <c r="B213" s="23" t="s">
        <v>758</v>
      </c>
      <c r="C213" s="23" t="s">
        <v>8</v>
      </c>
      <c r="D213" s="23" t="s">
        <v>336</v>
      </c>
      <c r="E213" s="23" t="s">
        <v>759</v>
      </c>
    </row>
    <row r="214" spans="1:5">
      <c r="A214" s="22">
        <v>212</v>
      </c>
      <c r="B214" s="23" t="s">
        <v>760</v>
      </c>
      <c r="C214" s="23" t="s">
        <v>8</v>
      </c>
      <c r="D214" s="23" t="s">
        <v>336</v>
      </c>
      <c r="E214" s="23" t="s">
        <v>761</v>
      </c>
    </row>
    <row r="215" spans="1:5">
      <c r="A215" s="22">
        <v>213</v>
      </c>
      <c r="B215" s="23" t="s">
        <v>762</v>
      </c>
      <c r="C215" s="23" t="s">
        <v>8</v>
      </c>
      <c r="D215" s="23" t="s">
        <v>336</v>
      </c>
      <c r="E215" s="23" t="s">
        <v>763</v>
      </c>
    </row>
    <row r="216" spans="1:5">
      <c r="A216" s="22">
        <v>214</v>
      </c>
      <c r="B216" s="23" t="s">
        <v>764</v>
      </c>
      <c r="C216" s="23" t="s">
        <v>8</v>
      </c>
      <c r="D216" s="23" t="s">
        <v>336</v>
      </c>
      <c r="E216" s="23" t="s">
        <v>765</v>
      </c>
    </row>
    <row r="217" spans="1:5">
      <c r="A217" s="22">
        <v>215</v>
      </c>
      <c r="B217" s="23" t="s">
        <v>766</v>
      </c>
      <c r="C217" s="23" t="s">
        <v>8</v>
      </c>
      <c r="D217" s="23" t="s">
        <v>336</v>
      </c>
      <c r="E217" s="23" t="s">
        <v>767</v>
      </c>
    </row>
    <row r="218" spans="1:5">
      <c r="A218" s="22">
        <v>216</v>
      </c>
      <c r="B218" s="23" t="s">
        <v>768</v>
      </c>
      <c r="C218" s="23" t="s">
        <v>8</v>
      </c>
      <c r="D218" s="23" t="s">
        <v>336</v>
      </c>
      <c r="E218" s="23" t="s">
        <v>769</v>
      </c>
    </row>
    <row r="219" spans="1:5">
      <c r="A219" s="22">
        <v>217</v>
      </c>
      <c r="B219" s="23" t="s">
        <v>770</v>
      </c>
      <c r="C219" s="23" t="s">
        <v>8</v>
      </c>
      <c r="D219" s="23" t="s">
        <v>336</v>
      </c>
      <c r="E219" s="23" t="s">
        <v>771</v>
      </c>
    </row>
    <row r="220" spans="1:5">
      <c r="A220" s="22">
        <v>218</v>
      </c>
      <c r="B220" s="23" t="s">
        <v>772</v>
      </c>
      <c r="C220" s="23" t="s">
        <v>8</v>
      </c>
      <c r="D220" s="23" t="s">
        <v>336</v>
      </c>
      <c r="E220" s="23" t="s">
        <v>773</v>
      </c>
    </row>
    <row r="221" spans="1:5">
      <c r="A221" s="22">
        <v>219</v>
      </c>
      <c r="B221" s="23" t="s">
        <v>774</v>
      </c>
      <c r="C221" s="23" t="s">
        <v>8</v>
      </c>
      <c r="D221" s="23" t="s">
        <v>336</v>
      </c>
      <c r="E221" s="23" t="s">
        <v>775</v>
      </c>
    </row>
    <row r="222" spans="1:5">
      <c r="A222" s="22">
        <v>220</v>
      </c>
      <c r="B222" s="24" t="s">
        <v>776</v>
      </c>
      <c r="C222" s="23" t="s">
        <v>8</v>
      </c>
      <c r="D222" s="23" t="s">
        <v>336</v>
      </c>
      <c r="E222" s="23" t="s">
        <v>777</v>
      </c>
    </row>
    <row r="223" spans="1:5">
      <c r="A223" s="22">
        <v>221</v>
      </c>
      <c r="B223" s="23" t="s">
        <v>778</v>
      </c>
      <c r="C223" s="23" t="s">
        <v>8</v>
      </c>
      <c r="D223" s="23" t="s">
        <v>336</v>
      </c>
      <c r="E223" s="23" t="s">
        <v>779</v>
      </c>
    </row>
    <row r="224" spans="1:5">
      <c r="A224" s="22">
        <v>222</v>
      </c>
      <c r="B224" s="23" t="s">
        <v>780</v>
      </c>
      <c r="C224" s="23" t="s">
        <v>8</v>
      </c>
      <c r="D224" s="23" t="s">
        <v>336</v>
      </c>
      <c r="E224" s="23" t="s">
        <v>781</v>
      </c>
    </row>
    <row r="225" spans="1:5">
      <c r="A225" s="22">
        <v>223</v>
      </c>
      <c r="B225" s="23" t="s">
        <v>782</v>
      </c>
      <c r="C225" s="23" t="s">
        <v>8</v>
      </c>
      <c r="D225" s="23" t="s">
        <v>336</v>
      </c>
      <c r="E225" s="23" t="s">
        <v>783</v>
      </c>
    </row>
    <row r="226" spans="1:5">
      <c r="A226" s="22">
        <v>224</v>
      </c>
      <c r="B226" s="24" t="s">
        <v>784</v>
      </c>
      <c r="C226" s="23" t="s">
        <v>8</v>
      </c>
      <c r="D226" s="23" t="s">
        <v>336</v>
      </c>
      <c r="E226" s="23" t="s">
        <v>785</v>
      </c>
    </row>
    <row r="227" spans="1:5">
      <c r="A227" s="22">
        <v>225</v>
      </c>
      <c r="B227" s="23" t="s">
        <v>786</v>
      </c>
      <c r="C227" s="23" t="s">
        <v>8</v>
      </c>
      <c r="D227" s="23" t="s">
        <v>336</v>
      </c>
      <c r="E227" s="23" t="s">
        <v>787</v>
      </c>
    </row>
    <row r="228" spans="1:5">
      <c r="A228" s="22">
        <v>226</v>
      </c>
      <c r="B228" s="23" t="s">
        <v>788</v>
      </c>
      <c r="C228" s="23" t="s">
        <v>8</v>
      </c>
      <c r="D228" s="23" t="s">
        <v>336</v>
      </c>
      <c r="E228" s="23" t="s">
        <v>789</v>
      </c>
    </row>
    <row r="229" spans="1:5">
      <c r="A229" s="22">
        <v>227</v>
      </c>
      <c r="B229" s="23" t="s">
        <v>790</v>
      </c>
      <c r="C229" s="23" t="s">
        <v>8</v>
      </c>
      <c r="D229" s="23" t="s">
        <v>336</v>
      </c>
      <c r="E229" s="23" t="s">
        <v>791</v>
      </c>
    </row>
    <row r="230" spans="1:5">
      <c r="A230" s="22">
        <v>228</v>
      </c>
      <c r="B230" s="23" t="s">
        <v>792</v>
      </c>
      <c r="C230" s="23" t="s">
        <v>8</v>
      </c>
      <c r="D230" s="23" t="s">
        <v>336</v>
      </c>
      <c r="E230" s="23" t="s">
        <v>793</v>
      </c>
    </row>
    <row r="231" spans="1:5">
      <c r="A231" s="22">
        <v>229</v>
      </c>
      <c r="B231" s="23" t="s">
        <v>794</v>
      </c>
      <c r="C231" s="23" t="s">
        <v>8</v>
      </c>
      <c r="D231" s="23" t="s">
        <v>336</v>
      </c>
      <c r="E231" s="23" t="s">
        <v>795</v>
      </c>
    </row>
    <row r="232" spans="1:5">
      <c r="A232" s="22">
        <v>230</v>
      </c>
      <c r="B232" s="23" t="s">
        <v>796</v>
      </c>
      <c r="C232" s="23" t="s">
        <v>8</v>
      </c>
      <c r="D232" s="23" t="s">
        <v>336</v>
      </c>
      <c r="E232" s="23" t="s">
        <v>797</v>
      </c>
    </row>
    <row r="233" spans="1:5">
      <c r="A233" s="22">
        <v>231</v>
      </c>
      <c r="B233" s="23" t="s">
        <v>798</v>
      </c>
      <c r="C233" s="23" t="s">
        <v>8</v>
      </c>
      <c r="D233" s="23" t="s">
        <v>336</v>
      </c>
      <c r="E233" s="23" t="s">
        <v>799</v>
      </c>
    </row>
    <row r="234" spans="1:5">
      <c r="A234" s="22">
        <v>232</v>
      </c>
      <c r="B234" s="23" t="s">
        <v>800</v>
      </c>
      <c r="C234" s="23" t="s">
        <v>8</v>
      </c>
      <c r="D234" s="23" t="s">
        <v>336</v>
      </c>
      <c r="E234" s="23" t="s">
        <v>801</v>
      </c>
    </row>
    <row r="235" spans="1:5">
      <c r="A235" s="22">
        <v>233</v>
      </c>
      <c r="B235" s="23" t="s">
        <v>802</v>
      </c>
      <c r="C235" s="23" t="s">
        <v>8</v>
      </c>
      <c r="D235" s="23" t="s">
        <v>336</v>
      </c>
      <c r="E235" s="23" t="s">
        <v>803</v>
      </c>
    </row>
    <row r="236" spans="1:5">
      <c r="A236" s="22">
        <v>234</v>
      </c>
      <c r="B236" s="23" t="s">
        <v>804</v>
      </c>
      <c r="C236" s="23" t="s">
        <v>8</v>
      </c>
      <c r="D236" s="23" t="s">
        <v>336</v>
      </c>
      <c r="E236" s="23" t="s">
        <v>805</v>
      </c>
    </row>
    <row r="237" spans="1:5">
      <c r="A237" s="22">
        <v>235</v>
      </c>
      <c r="B237" s="23" t="s">
        <v>806</v>
      </c>
      <c r="C237" s="23" t="s">
        <v>8</v>
      </c>
      <c r="D237" s="23" t="s">
        <v>336</v>
      </c>
      <c r="E237" s="23" t="s">
        <v>807</v>
      </c>
    </row>
    <row r="238" spans="1:5">
      <c r="A238" s="22">
        <v>236</v>
      </c>
      <c r="B238" s="23" t="s">
        <v>808</v>
      </c>
      <c r="C238" s="23" t="s">
        <v>8</v>
      </c>
      <c r="D238" s="23" t="s">
        <v>336</v>
      </c>
      <c r="E238" s="23" t="s">
        <v>809</v>
      </c>
    </row>
    <row r="239" spans="1:5">
      <c r="A239" s="22">
        <v>237</v>
      </c>
      <c r="B239" s="23" t="s">
        <v>810</v>
      </c>
      <c r="C239" s="23" t="s">
        <v>8</v>
      </c>
      <c r="D239" s="23" t="s">
        <v>336</v>
      </c>
      <c r="E239" s="23" t="s">
        <v>811</v>
      </c>
    </row>
    <row r="240" spans="1:5">
      <c r="A240" s="22">
        <v>238</v>
      </c>
      <c r="B240" s="23" t="s">
        <v>812</v>
      </c>
      <c r="C240" s="23" t="s">
        <v>8</v>
      </c>
      <c r="D240" s="23" t="s">
        <v>336</v>
      </c>
      <c r="E240" s="23" t="s">
        <v>813</v>
      </c>
    </row>
    <row r="241" spans="1:5">
      <c r="A241" s="22">
        <v>239</v>
      </c>
      <c r="B241" s="23" t="s">
        <v>814</v>
      </c>
      <c r="C241" s="23" t="s">
        <v>8</v>
      </c>
      <c r="D241" s="23" t="s">
        <v>336</v>
      </c>
      <c r="E241" s="23" t="s">
        <v>815</v>
      </c>
    </row>
    <row r="242" spans="1:5">
      <c r="A242" s="22">
        <v>240</v>
      </c>
      <c r="B242" s="23" t="s">
        <v>816</v>
      </c>
      <c r="C242" s="23" t="s">
        <v>8</v>
      </c>
      <c r="D242" s="23" t="s">
        <v>336</v>
      </c>
      <c r="E242" s="23" t="s">
        <v>817</v>
      </c>
    </row>
    <row r="243" spans="1:5">
      <c r="A243" s="22">
        <v>241</v>
      </c>
      <c r="B243" s="23" t="s">
        <v>818</v>
      </c>
      <c r="C243" s="23" t="s">
        <v>8</v>
      </c>
      <c r="D243" s="23" t="s">
        <v>336</v>
      </c>
      <c r="E243" s="23" t="s">
        <v>819</v>
      </c>
    </row>
    <row r="244" spans="1:5">
      <c r="A244" s="22">
        <v>242</v>
      </c>
      <c r="B244" s="23" t="s">
        <v>820</v>
      </c>
      <c r="C244" s="23" t="s">
        <v>8</v>
      </c>
      <c r="D244" s="23" t="s">
        <v>336</v>
      </c>
      <c r="E244" s="23" t="s">
        <v>821</v>
      </c>
    </row>
    <row r="245" spans="1:5">
      <c r="A245" s="22">
        <v>243</v>
      </c>
      <c r="B245" s="23" t="s">
        <v>822</v>
      </c>
      <c r="C245" s="23" t="s">
        <v>8</v>
      </c>
      <c r="D245" s="23" t="s">
        <v>336</v>
      </c>
      <c r="E245" s="23" t="s">
        <v>823</v>
      </c>
    </row>
    <row r="246" spans="1:5">
      <c r="A246" s="22">
        <v>244</v>
      </c>
      <c r="B246" s="23" t="s">
        <v>824</v>
      </c>
      <c r="C246" s="23" t="s">
        <v>8</v>
      </c>
      <c r="D246" s="23" t="s">
        <v>336</v>
      </c>
      <c r="E246" s="23" t="s">
        <v>825</v>
      </c>
    </row>
    <row r="247" spans="1:5">
      <c r="A247" s="22">
        <v>245</v>
      </c>
      <c r="B247" s="23" t="s">
        <v>826</v>
      </c>
      <c r="C247" s="23" t="s">
        <v>8</v>
      </c>
      <c r="D247" s="23" t="s">
        <v>336</v>
      </c>
      <c r="E247" s="23" t="s">
        <v>827</v>
      </c>
    </row>
    <row r="248" spans="1:5">
      <c r="A248" s="22">
        <v>246</v>
      </c>
      <c r="B248" s="23" t="s">
        <v>828</v>
      </c>
      <c r="C248" s="23" t="s">
        <v>8</v>
      </c>
      <c r="D248" s="23" t="s">
        <v>336</v>
      </c>
      <c r="E248" s="23" t="s">
        <v>829</v>
      </c>
    </row>
    <row r="249" spans="1:5">
      <c r="A249" s="22">
        <v>247</v>
      </c>
      <c r="B249" s="23" t="s">
        <v>830</v>
      </c>
      <c r="C249" s="23" t="s">
        <v>8</v>
      </c>
      <c r="D249" s="23" t="s">
        <v>336</v>
      </c>
      <c r="E249" s="23" t="s">
        <v>831</v>
      </c>
    </row>
    <row r="250" spans="1:5">
      <c r="A250" s="22">
        <v>248</v>
      </c>
      <c r="B250" s="23" t="s">
        <v>832</v>
      </c>
      <c r="C250" s="23" t="s">
        <v>8</v>
      </c>
      <c r="D250" s="23" t="s">
        <v>336</v>
      </c>
      <c r="E250" s="23" t="s">
        <v>833</v>
      </c>
    </row>
    <row r="251" spans="1:5">
      <c r="A251" s="22">
        <v>249</v>
      </c>
      <c r="B251" s="23" t="s">
        <v>834</v>
      </c>
      <c r="C251" s="23" t="s">
        <v>8</v>
      </c>
      <c r="D251" s="23" t="s">
        <v>336</v>
      </c>
      <c r="E251" s="23" t="s">
        <v>835</v>
      </c>
    </row>
    <row r="252" spans="1:5">
      <c r="A252" s="22">
        <v>250</v>
      </c>
      <c r="B252" s="23" t="s">
        <v>836</v>
      </c>
      <c r="C252" s="23" t="s">
        <v>8</v>
      </c>
      <c r="D252" s="23" t="s">
        <v>336</v>
      </c>
      <c r="E252" s="23" t="s">
        <v>837</v>
      </c>
    </row>
    <row r="253" spans="1:5">
      <c r="A253" s="22">
        <v>251</v>
      </c>
      <c r="B253" s="23" t="s">
        <v>838</v>
      </c>
      <c r="C253" s="23" t="s">
        <v>8</v>
      </c>
      <c r="D253" s="23" t="s">
        <v>336</v>
      </c>
      <c r="E253" s="23" t="s">
        <v>839</v>
      </c>
    </row>
    <row r="254" spans="1:5">
      <c r="A254" s="22">
        <v>252</v>
      </c>
      <c r="B254" s="24" t="s">
        <v>840</v>
      </c>
      <c r="C254" s="23" t="s">
        <v>8</v>
      </c>
      <c r="D254" s="23" t="s">
        <v>336</v>
      </c>
      <c r="E254" s="23" t="s">
        <v>841</v>
      </c>
    </row>
    <row r="255" spans="1:5">
      <c r="A255" s="22">
        <v>253</v>
      </c>
      <c r="B255" s="23" t="s">
        <v>842</v>
      </c>
      <c r="C255" s="23" t="s">
        <v>8</v>
      </c>
      <c r="D255" s="23" t="s">
        <v>336</v>
      </c>
      <c r="E255" s="23" t="s">
        <v>843</v>
      </c>
    </row>
    <row r="256" spans="1:5">
      <c r="A256" s="22">
        <v>254</v>
      </c>
      <c r="B256" s="23" t="s">
        <v>844</v>
      </c>
      <c r="C256" s="23" t="s">
        <v>8</v>
      </c>
      <c r="D256" s="23" t="s">
        <v>336</v>
      </c>
      <c r="E256" s="23" t="s">
        <v>845</v>
      </c>
    </row>
    <row r="257" spans="1:5">
      <c r="A257" s="22">
        <v>255</v>
      </c>
      <c r="B257" s="23" t="s">
        <v>846</v>
      </c>
      <c r="C257" s="23" t="s">
        <v>8</v>
      </c>
      <c r="D257" s="23" t="s">
        <v>336</v>
      </c>
      <c r="E257" s="23" t="s">
        <v>847</v>
      </c>
    </row>
    <row r="258" spans="1:5">
      <c r="A258" s="22">
        <v>256</v>
      </c>
      <c r="B258" s="23" t="s">
        <v>848</v>
      </c>
      <c r="C258" s="23" t="s">
        <v>8</v>
      </c>
      <c r="D258" s="23" t="s">
        <v>336</v>
      </c>
      <c r="E258" s="23" t="s">
        <v>849</v>
      </c>
    </row>
    <row r="259" spans="1:5">
      <c r="A259" s="22">
        <v>257</v>
      </c>
      <c r="B259" s="23" t="s">
        <v>850</v>
      </c>
      <c r="C259" s="23" t="s">
        <v>8</v>
      </c>
      <c r="D259" s="23" t="s">
        <v>336</v>
      </c>
      <c r="E259" s="23" t="s">
        <v>851</v>
      </c>
    </row>
    <row r="260" spans="1:5">
      <c r="A260" s="22">
        <v>258</v>
      </c>
      <c r="B260" s="23" t="s">
        <v>852</v>
      </c>
      <c r="C260" s="23" t="s">
        <v>8</v>
      </c>
      <c r="D260" s="23" t="s">
        <v>336</v>
      </c>
      <c r="E260" s="23" t="s">
        <v>853</v>
      </c>
    </row>
    <row r="261" spans="1:5">
      <c r="A261" s="22">
        <v>259</v>
      </c>
      <c r="B261" s="24" t="s">
        <v>854</v>
      </c>
      <c r="C261" s="23" t="s">
        <v>8</v>
      </c>
      <c r="D261" s="23" t="s">
        <v>336</v>
      </c>
      <c r="E261" s="23" t="s">
        <v>855</v>
      </c>
    </row>
    <row r="262" spans="1:5">
      <c r="A262" s="22">
        <v>260</v>
      </c>
      <c r="B262" s="23" t="s">
        <v>856</v>
      </c>
      <c r="C262" s="23" t="s">
        <v>8</v>
      </c>
      <c r="D262" s="23" t="s">
        <v>336</v>
      </c>
      <c r="E262" s="23" t="s">
        <v>857</v>
      </c>
    </row>
    <row r="263" spans="1:5">
      <c r="A263" s="22">
        <v>261</v>
      </c>
      <c r="B263" s="23" t="s">
        <v>858</v>
      </c>
      <c r="C263" s="23" t="s">
        <v>8</v>
      </c>
      <c r="D263" s="23" t="s">
        <v>336</v>
      </c>
      <c r="E263" s="23" t="s">
        <v>859</v>
      </c>
    </row>
    <row r="264" spans="1:5">
      <c r="A264" s="22">
        <v>262</v>
      </c>
      <c r="B264" s="23" t="s">
        <v>860</v>
      </c>
      <c r="C264" s="23" t="s">
        <v>8</v>
      </c>
      <c r="D264" s="23" t="s">
        <v>336</v>
      </c>
      <c r="E264" s="23" t="s">
        <v>861</v>
      </c>
    </row>
    <row r="265" spans="1:5">
      <c r="A265" s="22">
        <v>263</v>
      </c>
      <c r="B265" s="23" t="s">
        <v>862</v>
      </c>
      <c r="C265" s="23" t="s">
        <v>8</v>
      </c>
      <c r="D265" s="23" t="s">
        <v>336</v>
      </c>
      <c r="E265" s="23" t="s">
        <v>863</v>
      </c>
    </row>
    <row r="266" spans="1:5">
      <c r="A266" s="22">
        <v>264</v>
      </c>
      <c r="B266" s="23" t="s">
        <v>864</v>
      </c>
      <c r="C266" s="23" t="s">
        <v>8</v>
      </c>
      <c r="D266" s="23" t="s">
        <v>336</v>
      </c>
      <c r="E266" s="23" t="s">
        <v>865</v>
      </c>
    </row>
    <row r="267" spans="1:5">
      <c r="A267" s="22">
        <v>265</v>
      </c>
      <c r="B267" s="23" t="s">
        <v>866</v>
      </c>
      <c r="C267" s="23" t="s">
        <v>8</v>
      </c>
      <c r="D267" s="23" t="s">
        <v>336</v>
      </c>
      <c r="E267" s="23" t="s">
        <v>867</v>
      </c>
    </row>
    <row r="268" spans="1:5">
      <c r="A268" s="22">
        <v>266</v>
      </c>
      <c r="B268" s="23" t="s">
        <v>868</v>
      </c>
      <c r="C268" s="23" t="s">
        <v>8</v>
      </c>
      <c r="D268" s="23" t="s">
        <v>336</v>
      </c>
      <c r="E268" s="23" t="s">
        <v>869</v>
      </c>
    </row>
    <row r="269" spans="1:5">
      <c r="A269" s="22">
        <v>267</v>
      </c>
      <c r="B269" s="23" t="s">
        <v>870</v>
      </c>
      <c r="C269" s="23" t="s">
        <v>8</v>
      </c>
      <c r="D269" s="23" t="s">
        <v>336</v>
      </c>
      <c r="E269" s="23" t="s">
        <v>871</v>
      </c>
    </row>
    <row r="270" spans="1:5">
      <c r="A270" s="22">
        <v>268</v>
      </c>
      <c r="B270" s="23" t="s">
        <v>872</v>
      </c>
      <c r="C270" s="23" t="s">
        <v>8</v>
      </c>
      <c r="D270" s="23" t="s">
        <v>336</v>
      </c>
      <c r="E270" s="23" t="s">
        <v>873</v>
      </c>
    </row>
    <row r="271" spans="1:5">
      <c r="A271" s="22">
        <v>269</v>
      </c>
      <c r="B271" s="23" t="s">
        <v>874</v>
      </c>
      <c r="C271" s="23" t="s">
        <v>8</v>
      </c>
      <c r="D271" s="23" t="s">
        <v>336</v>
      </c>
      <c r="E271" s="23" t="s">
        <v>875</v>
      </c>
    </row>
    <row r="272" spans="1:5">
      <c r="A272" s="22">
        <v>270</v>
      </c>
      <c r="B272" s="23" t="s">
        <v>876</v>
      </c>
      <c r="C272" s="23" t="s">
        <v>8</v>
      </c>
      <c r="D272" s="23" t="s">
        <v>336</v>
      </c>
      <c r="E272" s="23" t="s">
        <v>877</v>
      </c>
    </row>
    <row r="273" spans="1:5">
      <c r="A273" s="22">
        <v>271</v>
      </c>
      <c r="B273" s="23" t="s">
        <v>878</v>
      </c>
      <c r="C273" s="23" t="s">
        <v>8</v>
      </c>
      <c r="D273" s="23" t="s">
        <v>336</v>
      </c>
      <c r="E273" s="23" t="s">
        <v>879</v>
      </c>
    </row>
    <row r="274" spans="1:5">
      <c r="A274" s="22">
        <v>272</v>
      </c>
      <c r="B274" s="23" t="s">
        <v>880</v>
      </c>
      <c r="C274" s="23" t="s">
        <v>8</v>
      </c>
      <c r="D274" s="23" t="s">
        <v>336</v>
      </c>
      <c r="E274" s="23" t="s">
        <v>881</v>
      </c>
    </row>
    <row r="275" spans="1:5">
      <c r="A275" s="22">
        <v>273</v>
      </c>
      <c r="B275" s="23" t="s">
        <v>882</v>
      </c>
      <c r="C275" s="23" t="s">
        <v>8</v>
      </c>
      <c r="D275" s="23" t="s">
        <v>336</v>
      </c>
      <c r="E275" s="23" t="s">
        <v>883</v>
      </c>
    </row>
    <row r="276" spans="1:5">
      <c r="A276" s="22">
        <v>274</v>
      </c>
      <c r="B276" s="23" t="s">
        <v>884</v>
      </c>
      <c r="C276" s="23" t="s">
        <v>8</v>
      </c>
      <c r="D276" s="23" t="s">
        <v>336</v>
      </c>
      <c r="E276" s="23" t="s">
        <v>885</v>
      </c>
    </row>
    <row r="277" spans="1:5">
      <c r="A277" s="22">
        <v>275</v>
      </c>
      <c r="B277" s="23" t="s">
        <v>886</v>
      </c>
      <c r="C277" s="23" t="s">
        <v>8</v>
      </c>
      <c r="D277" s="23" t="s">
        <v>336</v>
      </c>
      <c r="E277" s="23" t="s">
        <v>887</v>
      </c>
    </row>
    <row r="278" spans="1:5">
      <c r="A278" s="22">
        <v>276</v>
      </c>
      <c r="B278" s="23" t="s">
        <v>888</v>
      </c>
      <c r="C278" s="23" t="s">
        <v>8</v>
      </c>
      <c r="D278" s="23" t="s">
        <v>336</v>
      </c>
      <c r="E278" s="23" t="s">
        <v>889</v>
      </c>
    </row>
    <row r="279" spans="1:5">
      <c r="A279" s="22">
        <v>277</v>
      </c>
      <c r="B279" s="23" t="s">
        <v>890</v>
      </c>
      <c r="C279" s="23" t="s">
        <v>8</v>
      </c>
      <c r="D279" s="23" t="s">
        <v>336</v>
      </c>
      <c r="E279" s="23" t="s">
        <v>891</v>
      </c>
    </row>
    <row r="280" spans="1:5">
      <c r="A280" s="22">
        <v>278</v>
      </c>
      <c r="B280" s="23" t="s">
        <v>892</v>
      </c>
      <c r="C280" s="23" t="s">
        <v>8</v>
      </c>
      <c r="D280" s="23" t="s">
        <v>336</v>
      </c>
      <c r="E280" s="23" t="s">
        <v>893</v>
      </c>
    </row>
    <row r="281" spans="1:5">
      <c r="A281" s="22">
        <v>279</v>
      </c>
      <c r="B281" s="23" t="s">
        <v>894</v>
      </c>
      <c r="C281" s="23" t="s">
        <v>8</v>
      </c>
      <c r="D281" s="23" t="s">
        <v>336</v>
      </c>
      <c r="E281" s="23" t="s">
        <v>895</v>
      </c>
    </row>
    <row r="282" spans="1:5">
      <c r="A282" s="22">
        <v>280</v>
      </c>
      <c r="B282" s="23" t="s">
        <v>896</v>
      </c>
      <c r="C282" s="23" t="s">
        <v>8</v>
      </c>
      <c r="D282" s="23" t="s">
        <v>336</v>
      </c>
      <c r="E282" s="23" t="s">
        <v>897</v>
      </c>
    </row>
    <row r="283" spans="1:5">
      <c r="A283" s="22">
        <v>281</v>
      </c>
      <c r="B283" s="23" t="s">
        <v>898</v>
      </c>
      <c r="C283" s="23" t="s">
        <v>8</v>
      </c>
      <c r="D283" s="23" t="s">
        <v>336</v>
      </c>
      <c r="E283" s="23" t="s">
        <v>899</v>
      </c>
    </row>
    <row r="284" spans="1:5">
      <c r="A284" s="22">
        <v>282</v>
      </c>
      <c r="B284" s="23" t="s">
        <v>900</v>
      </c>
      <c r="C284" s="23" t="s">
        <v>8</v>
      </c>
      <c r="D284" s="23" t="s">
        <v>336</v>
      </c>
      <c r="E284" s="23" t="s">
        <v>901</v>
      </c>
    </row>
    <row r="285" spans="1:5">
      <c r="A285" s="22">
        <v>283</v>
      </c>
      <c r="B285" s="23" t="s">
        <v>902</v>
      </c>
      <c r="C285" s="23" t="s">
        <v>8</v>
      </c>
      <c r="D285" s="23" t="s">
        <v>336</v>
      </c>
      <c r="E285" s="23" t="s">
        <v>903</v>
      </c>
    </row>
    <row r="286" spans="1:5">
      <c r="A286" s="22">
        <v>284</v>
      </c>
      <c r="B286" s="23" t="s">
        <v>904</v>
      </c>
      <c r="C286" s="23" t="s">
        <v>8</v>
      </c>
      <c r="D286" s="23" t="s">
        <v>336</v>
      </c>
      <c r="E286" s="23" t="s">
        <v>905</v>
      </c>
    </row>
    <row r="287" spans="1:5">
      <c r="A287" s="22">
        <v>285</v>
      </c>
      <c r="B287" s="23" t="s">
        <v>906</v>
      </c>
      <c r="C287" s="23" t="s">
        <v>8</v>
      </c>
      <c r="D287" s="23" t="s">
        <v>336</v>
      </c>
      <c r="E287" s="23" t="s">
        <v>907</v>
      </c>
    </row>
    <row r="288" spans="1:5">
      <c r="A288" s="22">
        <v>286</v>
      </c>
      <c r="B288" s="23" t="s">
        <v>908</v>
      </c>
      <c r="C288" s="23" t="s">
        <v>8</v>
      </c>
      <c r="D288" s="23" t="s">
        <v>336</v>
      </c>
      <c r="E288" s="23" t="s">
        <v>909</v>
      </c>
    </row>
    <row r="289" spans="1:5">
      <c r="A289" s="22">
        <v>287</v>
      </c>
      <c r="B289" s="23" t="s">
        <v>910</v>
      </c>
      <c r="C289" s="23" t="s">
        <v>8</v>
      </c>
      <c r="D289" s="23" t="s">
        <v>336</v>
      </c>
      <c r="E289" s="23" t="s">
        <v>911</v>
      </c>
    </row>
    <row r="290" spans="1:5">
      <c r="A290" s="22">
        <v>288</v>
      </c>
      <c r="B290" s="23" t="s">
        <v>912</v>
      </c>
      <c r="C290" s="23" t="s">
        <v>8</v>
      </c>
      <c r="D290" s="23" t="s">
        <v>336</v>
      </c>
      <c r="E290" s="23" t="s">
        <v>913</v>
      </c>
    </row>
    <row r="291" spans="1:5">
      <c r="A291" s="22">
        <v>289</v>
      </c>
      <c r="B291" s="23" t="s">
        <v>914</v>
      </c>
      <c r="C291" s="23" t="s">
        <v>8</v>
      </c>
      <c r="D291" s="23" t="s">
        <v>336</v>
      </c>
      <c r="E291" s="23" t="s">
        <v>915</v>
      </c>
    </row>
    <row r="292" spans="1:5">
      <c r="A292" s="22">
        <v>290</v>
      </c>
      <c r="B292" s="23" t="s">
        <v>916</v>
      </c>
      <c r="C292" s="23" t="s">
        <v>8</v>
      </c>
      <c r="D292" s="23" t="s">
        <v>336</v>
      </c>
      <c r="E292" s="23" t="s">
        <v>917</v>
      </c>
    </row>
    <row r="293" spans="1:5">
      <c r="A293" s="22">
        <v>291</v>
      </c>
      <c r="B293" s="23" t="s">
        <v>918</v>
      </c>
      <c r="C293" s="23" t="s">
        <v>8</v>
      </c>
      <c r="D293" s="23" t="s">
        <v>336</v>
      </c>
      <c r="E293" s="23" t="s">
        <v>919</v>
      </c>
    </row>
    <row r="294" spans="1:5">
      <c r="A294" s="22">
        <v>292</v>
      </c>
      <c r="B294" s="23" t="s">
        <v>920</v>
      </c>
      <c r="C294" s="23" t="s">
        <v>8</v>
      </c>
      <c r="D294" s="23" t="s">
        <v>336</v>
      </c>
      <c r="E294" s="23" t="s">
        <v>921</v>
      </c>
    </row>
    <row r="295" spans="1:5">
      <c r="A295" s="22">
        <v>293</v>
      </c>
      <c r="B295" s="23" t="s">
        <v>922</v>
      </c>
      <c r="C295" s="23" t="s">
        <v>8</v>
      </c>
      <c r="D295" s="23" t="s">
        <v>336</v>
      </c>
      <c r="E295" s="23" t="s">
        <v>923</v>
      </c>
    </row>
    <row r="296" spans="1:5">
      <c r="A296" s="22">
        <v>294</v>
      </c>
      <c r="B296" s="23" t="s">
        <v>924</v>
      </c>
      <c r="C296" s="23" t="s">
        <v>8</v>
      </c>
      <c r="D296" s="23" t="s">
        <v>336</v>
      </c>
      <c r="E296" s="23" t="s">
        <v>925</v>
      </c>
    </row>
    <row r="297" spans="1:5">
      <c r="A297" s="22">
        <v>295</v>
      </c>
      <c r="B297" s="23" t="s">
        <v>926</v>
      </c>
      <c r="C297" s="23" t="s">
        <v>8</v>
      </c>
      <c r="D297" s="23" t="s">
        <v>336</v>
      </c>
      <c r="E297" s="23" t="s">
        <v>927</v>
      </c>
    </row>
    <row r="298" spans="1:5">
      <c r="A298" s="22">
        <v>296</v>
      </c>
      <c r="B298" s="23" t="s">
        <v>928</v>
      </c>
      <c r="C298" s="23" t="s">
        <v>8</v>
      </c>
      <c r="D298" s="23" t="s">
        <v>336</v>
      </c>
      <c r="E298" s="23" t="s">
        <v>929</v>
      </c>
    </row>
    <row r="299" spans="1:5">
      <c r="A299" s="22">
        <v>297</v>
      </c>
      <c r="B299" s="23" t="s">
        <v>930</v>
      </c>
      <c r="C299" s="23" t="s">
        <v>8</v>
      </c>
      <c r="D299" s="23" t="s">
        <v>336</v>
      </c>
      <c r="E299" s="23" t="s">
        <v>931</v>
      </c>
    </row>
    <row r="300" spans="1:5">
      <c r="A300" s="22">
        <v>298</v>
      </c>
      <c r="B300" s="23" t="s">
        <v>932</v>
      </c>
      <c r="C300" s="23" t="s">
        <v>8</v>
      </c>
      <c r="D300" s="23" t="s">
        <v>336</v>
      </c>
      <c r="E300" s="23" t="s">
        <v>933</v>
      </c>
    </row>
    <row r="301" spans="1:5">
      <c r="A301" s="22">
        <v>299</v>
      </c>
      <c r="B301" s="23" t="s">
        <v>934</v>
      </c>
      <c r="C301" s="23" t="s">
        <v>8</v>
      </c>
      <c r="D301" s="23" t="s">
        <v>336</v>
      </c>
      <c r="E301" s="23" t="s">
        <v>935</v>
      </c>
    </row>
    <row r="302" spans="1:5">
      <c r="A302" s="22">
        <v>300</v>
      </c>
      <c r="B302" s="23" t="s">
        <v>936</v>
      </c>
      <c r="C302" s="23" t="s">
        <v>8</v>
      </c>
      <c r="D302" s="23" t="s">
        <v>336</v>
      </c>
      <c r="E302" s="23" t="s">
        <v>937</v>
      </c>
    </row>
    <row r="303" spans="1:5">
      <c r="A303" s="22">
        <v>301</v>
      </c>
      <c r="B303" s="23" t="s">
        <v>938</v>
      </c>
      <c r="C303" s="23" t="s">
        <v>8</v>
      </c>
      <c r="D303" s="23" t="s">
        <v>336</v>
      </c>
      <c r="E303" s="23" t="s">
        <v>939</v>
      </c>
    </row>
    <row r="304" spans="1:5">
      <c r="A304" s="22">
        <v>302</v>
      </c>
      <c r="B304" s="23" t="s">
        <v>940</v>
      </c>
      <c r="C304" s="23" t="s">
        <v>8</v>
      </c>
      <c r="D304" s="23" t="s">
        <v>336</v>
      </c>
      <c r="E304" s="23" t="s">
        <v>941</v>
      </c>
    </row>
    <row r="305" spans="1:5">
      <c r="A305" s="22">
        <v>303</v>
      </c>
      <c r="B305" s="23" t="s">
        <v>942</v>
      </c>
      <c r="C305" s="23" t="s">
        <v>8</v>
      </c>
      <c r="D305" s="23" t="s">
        <v>336</v>
      </c>
      <c r="E305" s="23" t="s">
        <v>943</v>
      </c>
    </row>
    <row r="306" spans="1:5">
      <c r="A306" s="22">
        <v>304</v>
      </c>
      <c r="B306" s="23" t="s">
        <v>944</v>
      </c>
      <c r="C306" s="23" t="s">
        <v>8</v>
      </c>
      <c r="D306" s="23" t="s">
        <v>336</v>
      </c>
      <c r="E306" s="23" t="s">
        <v>945</v>
      </c>
    </row>
    <row r="307" spans="1:5">
      <c r="A307" s="22">
        <v>305</v>
      </c>
      <c r="B307" s="23" t="s">
        <v>946</v>
      </c>
      <c r="C307" s="23" t="s">
        <v>8</v>
      </c>
      <c r="D307" s="23" t="s">
        <v>336</v>
      </c>
      <c r="E307" s="23" t="s">
        <v>947</v>
      </c>
    </row>
    <row r="308" spans="1:5">
      <c r="A308" s="22">
        <v>306</v>
      </c>
      <c r="B308" s="23" t="s">
        <v>948</v>
      </c>
      <c r="C308" s="23" t="s">
        <v>8</v>
      </c>
      <c r="D308" s="23" t="s">
        <v>336</v>
      </c>
      <c r="E308" s="23" t="s">
        <v>949</v>
      </c>
    </row>
    <row r="309" spans="1:5">
      <c r="A309" s="22">
        <v>307</v>
      </c>
      <c r="B309" s="23" t="s">
        <v>950</v>
      </c>
      <c r="C309" s="23" t="s">
        <v>8</v>
      </c>
      <c r="D309" s="23" t="s">
        <v>336</v>
      </c>
      <c r="E309" s="23" t="s">
        <v>951</v>
      </c>
    </row>
    <row r="310" spans="1:5">
      <c r="A310" s="22">
        <v>308</v>
      </c>
      <c r="B310" s="23" t="s">
        <v>952</v>
      </c>
      <c r="C310" s="23" t="s">
        <v>8</v>
      </c>
      <c r="D310" s="23" t="s">
        <v>336</v>
      </c>
      <c r="E310" s="23" t="s">
        <v>953</v>
      </c>
    </row>
    <row r="311" spans="1:5">
      <c r="A311" s="22">
        <v>309</v>
      </c>
      <c r="B311" s="23" t="s">
        <v>954</v>
      </c>
      <c r="C311" s="23" t="s">
        <v>8</v>
      </c>
      <c r="D311" s="23" t="s">
        <v>336</v>
      </c>
      <c r="E311" s="23" t="s">
        <v>955</v>
      </c>
    </row>
    <row r="312" spans="1:5">
      <c r="A312" s="22">
        <v>310</v>
      </c>
      <c r="B312" s="23" t="s">
        <v>956</v>
      </c>
      <c r="C312" s="23" t="s">
        <v>8</v>
      </c>
      <c r="D312" s="23" t="s">
        <v>957</v>
      </c>
      <c r="E312" s="23" t="s">
        <v>958</v>
      </c>
    </row>
    <row r="313" spans="1:5">
      <c r="A313" s="22">
        <v>311</v>
      </c>
      <c r="B313" s="23" t="s">
        <v>959</v>
      </c>
      <c r="C313" s="23" t="s">
        <v>8</v>
      </c>
      <c r="D313" s="23" t="s">
        <v>957</v>
      </c>
      <c r="E313" s="23" t="s">
        <v>960</v>
      </c>
    </row>
    <row r="314" spans="1:5">
      <c r="A314" s="22">
        <v>312</v>
      </c>
      <c r="B314" s="23" t="s">
        <v>961</v>
      </c>
      <c r="C314" s="23" t="s">
        <v>8</v>
      </c>
      <c r="D314" s="23" t="s">
        <v>957</v>
      </c>
      <c r="E314" s="23" t="s">
        <v>962</v>
      </c>
    </row>
    <row r="315" spans="1:5">
      <c r="A315" s="22">
        <v>313</v>
      </c>
      <c r="B315" s="23" t="s">
        <v>963</v>
      </c>
      <c r="C315" s="23" t="s">
        <v>8</v>
      </c>
      <c r="D315" s="23" t="s">
        <v>957</v>
      </c>
      <c r="E315" s="23" t="s">
        <v>964</v>
      </c>
    </row>
    <row r="316" spans="1:5">
      <c r="A316" s="22">
        <v>314</v>
      </c>
      <c r="B316" s="23" t="s">
        <v>965</v>
      </c>
      <c r="C316" s="23" t="s">
        <v>8</v>
      </c>
      <c r="D316" s="23" t="s">
        <v>957</v>
      </c>
      <c r="E316" s="23" t="s">
        <v>966</v>
      </c>
    </row>
    <row r="317" spans="1:5">
      <c r="A317" s="22">
        <v>315</v>
      </c>
      <c r="B317" s="23" t="s">
        <v>967</v>
      </c>
      <c r="C317" s="23" t="s">
        <v>8</v>
      </c>
      <c r="D317" s="23" t="s">
        <v>957</v>
      </c>
      <c r="E317" s="23" t="s">
        <v>968</v>
      </c>
    </row>
    <row r="318" spans="1:5">
      <c r="A318" s="22">
        <v>316</v>
      </c>
      <c r="B318" s="23" t="s">
        <v>969</v>
      </c>
      <c r="C318" s="23" t="s">
        <v>8</v>
      </c>
      <c r="D318" s="23" t="s">
        <v>957</v>
      </c>
      <c r="E318" s="23" t="s">
        <v>970</v>
      </c>
    </row>
    <row r="319" spans="1:5">
      <c r="A319" s="22">
        <v>317</v>
      </c>
      <c r="B319" s="23" t="s">
        <v>971</v>
      </c>
      <c r="C319" s="23" t="s">
        <v>8</v>
      </c>
      <c r="D319" s="23" t="s">
        <v>957</v>
      </c>
      <c r="E319" s="23" t="s">
        <v>972</v>
      </c>
    </row>
    <row r="320" spans="1:5">
      <c r="A320" s="22">
        <v>318</v>
      </c>
      <c r="B320" s="23" t="s">
        <v>973</v>
      </c>
      <c r="C320" s="23" t="s">
        <v>8</v>
      </c>
      <c r="D320" s="23" t="s">
        <v>957</v>
      </c>
      <c r="E320" s="23" t="s">
        <v>974</v>
      </c>
    </row>
    <row r="321" spans="1:5">
      <c r="A321" s="22">
        <v>319</v>
      </c>
      <c r="B321" s="23" t="s">
        <v>975</v>
      </c>
      <c r="C321" s="23" t="s">
        <v>8</v>
      </c>
      <c r="D321" s="23" t="s">
        <v>336</v>
      </c>
      <c r="E321" s="23" t="s">
        <v>976</v>
      </c>
    </row>
    <row r="322" spans="1:5">
      <c r="A322" s="22">
        <v>320</v>
      </c>
      <c r="B322" s="23" t="s">
        <v>977</v>
      </c>
      <c r="C322" s="23" t="s">
        <v>8</v>
      </c>
      <c r="D322" s="23" t="s">
        <v>336</v>
      </c>
      <c r="E322" s="23" t="s">
        <v>978</v>
      </c>
    </row>
    <row r="323" spans="1:5">
      <c r="A323" s="22">
        <v>321</v>
      </c>
      <c r="B323" s="23" t="s">
        <v>979</v>
      </c>
      <c r="C323" s="23" t="s">
        <v>8</v>
      </c>
      <c r="D323" s="23" t="s">
        <v>957</v>
      </c>
      <c r="E323" s="23" t="s">
        <v>980</v>
      </c>
    </row>
    <row r="324" spans="1:5">
      <c r="A324" s="22">
        <v>322</v>
      </c>
      <c r="B324" s="23" t="s">
        <v>981</v>
      </c>
      <c r="C324" s="23" t="s">
        <v>8</v>
      </c>
      <c r="D324" s="23" t="s">
        <v>336</v>
      </c>
      <c r="E324" s="23" t="s">
        <v>982</v>
      </c>
    </row>
    <row r="325" spans="1:5">
      <c r="A325" s="22">
        <v>323</v>
      </c>
      <c r="B325" s="23" t="s">
        <v>983</v>
      </c>
      <c r="C325" s="23" t="s">
        <v>8</v>
      </c>
      <c r="D325" s="23" t="s">
        <v>957</v>
      </c>
      <c r="E325" s="23" t="s">
        <v>984</v>
      </c>
    </row>
    <row r="326" spans="1:5">
      <c r="A326" s="22">
        <v>324</v>
      </c>
      <c r="B326" s="23" t="s">
        <v>985</v>
      </c>
      <c r="C326" s="23" t="s">
        <v>8</v>
      </c>
      <c r="D326" s="23" t="s">
        <v>336</v>
      </c>
      <c r="E326" s="23" t="s">
        <v>986</v>
      </c>
    </row>
    <row r="327" spans="1:5">
      <c r="A327" s="22">
        <v>325</v>
      </c>
      <c r="B327" s="23" t="s">
        <v>987</v>
      </c>
      <c r="C327" s="23" t="s">
        <v>8</v>
      </c>
      <c r="D327" s="23" t="s">
        <v>988</v>
      </c>
      <c r="E327" s="23" t="s">
        <v>989</v>
      </c>
    </row>
    <row r="328" spans="1:5">
      <c r="A328" s="22">
        <v>326</v>
      </c>
      <c r="B328" s="23" t="s">
        <v>990</v>
      </c>
      <c r="C328" s="23" t="s">
        <v>8</v>
      </c>
      <c r="D328" s="23" t="s">
        <v>336</v>
      </c>
      <c r="E328" s="23" t="s">
        <v>991</v>
      </c>
    </row>
    <row r="329" spans="1:5">
      <c r="A329" s="22">
        <v>327</v>
      </c>
      <c r="B329" s="23" t="s">
        <v>992</v>
      </c>
      <c r="C329" s="23" t="s">
        <v>8</v>
      </c>
      <c r="D329" s="23" t="s">
        <v>336</v>
      </c>
      <c r="E329" s="23" t="s">
        <v>993</v>
      </c>
    </row>
    <row r="330" spans="1:5">
      <c r="A330" s="22">
        <v>328</v>
      </c>
      <c r="B330" s="23" t="s">
        <v>994</v>
      </c>
      <c r="C330" s="23" t="s">
        <v>8</v>
      </c>
      <c r="D330" s="23" t="s">
        <v>336</v>
      </c>
      <c r="E330" s="23" t="s">
        <v>995</v>
      </c>
    </row>
    <row r="331" spans="1:5">
      <c r="A331" s="22">
        <v>329</v>
      </c>
      <c r="B331" s="23" t="s">
        <v>996</v>
      </c>
      <c r="C331" s="23" t="s">
        <v>8</v>
      </c>
      <c r="D331" s="23" t="s">
        <v>336</v>
      </c>
      <c r="E331" s="23" t="s">
        <v>997</v>
      </c>
    </row>
    <row r="332" spans="1:5">
      <c r="A332" s="22">
        <v>330</v>
      </c>
      <c r="B332" s="23" t="s">
        <v>998</v>
      </c>
      <c r="C332" s="23" t="s">
        <v>8</v>
      </c>
      <c r="D332" s="23" t="s">
        <v>336</v>
      </c>
      <c r="E332" s="23" t="s">
        <v>999</v>
      </c>
    </row>
    <row r="333" spans="1:5">
      <c r="A333" s="22">
        <v>331</v>
      </c>
      <c r="B333" s="24" t="s">
        <v>1000</v>
      </c>
      <c r="C333" s="23" t="s">
        <v>8</v>
      </c>
      <c r="D333" s="23" t="s">
        <v>336</v>
      </c>
      <c r="E333" s="23" t="s">
        <v>1001</v>
      </c>
    </row>
    <row r="334" spans="1:5">
      <c r="A334" s="22">
        <v>332</v>
      </c>
      <c r="B334" s="23" t="s">
        <v>1002</v>
      </c>
      <c r="C334" s="23" t="s">
        <v>8</v>
      </c>
      <c r="D334" s="23" t="s">
        <v>336</v>
      </c>
      <c r="E334" s="23" t="s">
        <v>1003</v>
      </c>
    </row>
    <row r="335" spans="1:5">
      <c r="A335" s="22">
        <v>333</v>
      </c>
      <c r="B335" s="23" t="s">
        <v>1004</v>
      </c>
      <c r="C335" s="23" t="s">
        <v>8</v>
      </c>
      <c r="D335" s="23" t="s">
        <v>336</v>
      </c>
      <c r="E335" s="23" t="s">
        <v>1005</v>
      </c>
    </row>
    <row r="336" spans="1:5">
      <c r="A336" s="22">
        <v>334</v>
      </c>
      <c r="B336" s="23" t="s">
        <v>1006</v>
      </c>
      <c r="C336" s="23" t="s">
        <v>8</v>
      </c>
      <c r="D336" s="23" t="s">
        <v>336</v>
      </c>
      <c r="E336" s="23" t="s">
        <v>1007</v>
      </c>
    </row>
    <row r="337" spans="1:5">
      <c r="A337" s="22">
        <v>335</v>
      </c>
      <c r="B337" s="23" t="s">
        <v>1008</v>
      </c>
      <c r="C337" s="23" t="s">
        <v>8</v>
      </c>
      <c r="D337" s="23" t="s">
        <v>336</v>
      </c>
      <c r="E337" s="23" t="s">
        <v>1009</v>
      </c>
    </row>
    <row r="338" spans="1:5">
      <c r="A338" s="22">
        <v>336</v>
      </c>
      <c r="B338" s="23" t="s">
        <v>1010</v>
      </c>
      <c r="C338" s="23" t="s">
        <v>8</v>
      </c>
      <c r="D338" s="23" t="s">
        <v>336</v>
      </c>
      <c r="E338" s="23" t="s">
        <v>1011</v>
      </c>
    </row>
    <row r="339" spans="1:5">
      <c r="A339" s="22">
        <v>337</v>
      </c>
      <c r="B339" s="23" t="s">
        <v>1012</v>
      </c>
      <c r="C339" s="23" t="s">
        <v>8</v>
      </c>
      <c r="D339" s="23" t="s">
        <v>336</v>
      </c>
      <c r="E339" s="23" t="s">
        <v>1013</v>
      </c>
    </row>
    <row r="340" spans="1:5">
      <c r="A340" s="22">
        <v>338</v>
      </c>
      <c r="B340" s="23" t="s">
        <v>1014</v>
      </c>
      <c r="C340" s="23" t="s">
        <v>8</v>
      </c>
      <c r="D340" s="23" t="s">
        <v>957</v>
      </c>
      <c r="E340" s="23" t="s">
        <v>1015</v>
      </c>
    </row>
    <row r="341" spans="1:5">
      <c r="A341" s="22">
        <v>339</v>
      </c>
      <c r="B341" s="23" t="s">
        <v>1016</v>
      </c>
      <c r="C341" s="23" t="s">
        <v>8</v>
      </c>
      <c r="D341" s="23" t="s">
        <v>336</v>
      </c>
      <c r="E341" s="23" t="s">
        <v>1017</v>
      </c>
    </row>
    <row r="342" spans="1:5">
      <c r="A342" s="22">
        <v>340</v>
      </c>
      <c r="B342" s="23" t="s">
        <v>1018</v>
      </c>
      <c r="C342" s="23" t="s">
        <v>8</v>
      </c>
      <c r="D342" s="23" t="s">
        <v>336</v>
      </c>
      <c r="E342" s="23" t="s">
        <v>1019</v>
      </c>
    </row>
    <row r="343" spans="1:5">
      <c r="A343" s="22">
        <v>341</v>
      </c>
      <c r="B343" s="23" t="s">
        <v>1020</v>
      </c>
      <c r="C343" s="23" t="s">
        <v>8</v>
      </c>
      <c r="D343" s="23" t="s">
        <v>336</v>
      </c>
      <c r="E343" s="23" t="s">
        <v>1021</v>
      </c>
    </row>
    <row r="344" spans="1:5">
      <c r="A344" s="22">
        <v>342</v>
      </c>
      <c r="B344" s="23" t="s">
        <v>1022</v>
      </c>
      <c r="C344" s="23" t="s">
        <v>8</v>
      </c>
      <c r="D344" s="23" t="s">
        <v>336</v>
      </c>
      <c r="E344" s="23" t="s">
        <v>1023</v>
      </c>
    </row>
    <row r="345" spans="1:5">
      <c r="A345" s="22">
        <v>343</v>
      </c>
      <c r="B345" s="23" t="s">
        <v>1024</v>
      </c>
      <c r="C345" s="23" t="s">
        <v>8</v>
      </c>
      <c r="D345" s="23" t="s">
        <v>336</v>
      </c>
      <c r="E345" s="23" t="s">
        <v>1025</v>
      </c>
    </row>
    <row r="346" spans="1:5">
      <c r="A346" s="22">
        <v>344</v>
      </c>
      <c r="B346" s="23" t="s">
        <v>1026</v>
      </c>
      <c r="C346" s="23" t="s">
        <v>8</v>
      </c>
      <c r="D346" s="23" t="s">
        <v>336</v>
      </c>
      <c r="E346" s="23" t="s">
        <v>1027</v>
      </c>
    </row>
    <row r="347" spans="1:5">
      <c r="A347" s="22">
        <v>345</v>
      </c>
      <c r="B347" s="23" t="s">
        <v>1028</v>
      </c>
      <c r="C347" s="23" t="s">
        <v>8</v>
      </c>
      <c r="D347" s="23" t="s">
        <v>336</v>
      </c>
      <c r="E347" s="23" t="s">
        <v>1029</v>
      </c>
    </row>
    <row r="348" spans="1:5">
      <c r="A348" s="22">
        <v>346</v>
      </c>
      <c r="B348" s="23" t="s">
        <v>1030</v>
      </c>
      <c r="C348" s="23" t="s">
        <v>8</v>
      </c>
      <c r="D348" s="23" t="s">
        <v>957</v>
      </c>
      <c r="E348" s="23" t="s">
        <v>1031</v>
      </c>
    </row>
    <row r="349" spans="1:5">
      <c r="A349" s="22">
        <v>347</v>
      </c>
      <c r="B349" s="23" t="s">
        <v>1032</v>
      </c>
      <c r="C349" s="23" t="s">
        <v>8</v>
      </c>
      <c r="D349" s="23" t="s">
        <v>1033</v>
      </c>
      <c r="E349" s="23" t="s">
        <v>1034</v>
      </c>
    </row>
    <row r="350" spans="1:5">
      <c r="A350" s="22">
        <v>348</v>
      </c>
      <c r="B350" s="23" t="s">
        <v>1035</v>
      </c>
      <c r="C350" s="23" t="s">
        <v>8</v>
      </c>
      <c r="D350" s="23" t="s">
        <v>1033</v>
      </c>
      <c r="E350" s="23" t="s">
        <v>1036</v>
      </c>
    </row>
    <row r="351" spans="1:5">
      <c r="A351" s="22">
        <v>349</v>
      </c>
      <c r="B351" s="23" t="s">
        <v>1037</v>
      </c>
      <c r="C351" s="23" t="s">
        <v>8</v>
      </c>
      <c r="D351" s="23" t="s">
        <v>336</v>
      </c>
      <c r="E351" s="23" t="s">
        <v>1038</v>
      </c>
    </row>
    <row r="352" spans="1:5">
      <c r="A352" s="22">
        <v>350</v>
      </c>
      <c r="B352" s="23" t="s">
        <v>1039</v>
      </c>
      <c r="C352" s="23" t="s">
        <v>8</v>
      </c>
      <c r="D352" s="23" t="s">
        <v>1033</v>
      </c>
      <c r="E352" s="23" t="s">
        <v>1040</v>
      </c>
    </row>
    <row r="353" spans="1:5">
      <c r="A353" s="22">
        <v>351</v>
      </c>
      <c r="B353" s="23" t="s">
        <v>1041</v>
      </c>
      <c r="C353" s="23" t="s">
        <v>8</v>
      </c>
      <c r="D353" s="23" t="s">
        <v>336</v>
      </c>
      <c r="E353" s="23" t="s">
        <v>1042</v>
      </c>
    </row>
    <row r="354" spans="1:5">
      <c r="A354" s="22">
        <v>352</v>
      </c>
      <c r="B354" s="23" t="s">
        <v>1043</v>
      </c>
      <c r="C354" s="23" t="s">
        <v>8</v>
      </c>
      <c r="D354" s="23" t="s">
        <v>336</v>
      </c>
      <c r="E354" s="23" t="s">
        <v>1044</v>
      </c>
    </row>
    <row r="355" spans="1:5">
      <c r="A355" s="22">
        <v>353</v>
      </c>
      <c r="B355" s="23" t="s">
        <v>1045</v>
      </c>
      <c r="C355" s="23" t="s">
        <v>8</v>
      </c>
      <c r="D355" s="23" t="s">
        <v>336</v>
      </c>
      <c r="E355" s="23" t="s">
        <v>1046</v>
      </c>
    </row>
    <row r="356" spans="1:5">
      <c r="A356" s="22">
        <v>354</v>
      </c>
      <c r="B356" s="23" t="s">
        <v>1047</v>
      </c>
      <c r="C356" s="23" t="s">
        <v>8</v>
      </c>
      <c r="D356" s="23" t="s">
        <v>336</v>
      </c>
      <c r="E356" s="23" t="s">
        <v>1048</v>
      </c>
    </row>
    <row r="357" spans="1:5">
      <c r="A357" s="22">
        <v>355</v>
      </c>
      <c r="B357" s="23" t="s">
        <v>1049</v>
      </c>
      <c r="C357" s="23" t="s">
        <v>8</v>
      </c>
      <c r="D357" s="23" t="s">
        <v>336</v>
      </c>
      <c r="E357" s="23" t="s">
        <v>1050</v>
      </c>
    </row>
    <row r="358" spans="1:5">
      <c r="A358" s="22">
        <v>356</v>
      </c>
      <c r="B358" s="23" t="s">
        <v>1051</v>
      </c>
      <c r="C358" s="23" t="s">
        <v>8</v>
      </c>
      <c r="D358" s="23" t="s">
        <v>336</v>
      </c>
      <c r="E358" s="23" t="s">
        <v>1052</v>
      </c>
    </row>
    <row r="359" spans="1:5">
      <c r="A359" s="22">
        <v>357</v>
      </c>
      <c r="B359" s="23" t="s">
        <v>1053</v>
      </c>
      <c r="C359" s="23" t="s">
        <v>8</v>
      </c>
      <c r="D359" s="23" t="s">
        <v>336</v>
      </c>
      <c r="E359" s="23" t="s">
        <v>1054</v>
      </c>
    </row>
    <row r="360" spans="1:5">
      <c r="A360" s="22">
        <v>358</v>
      </c>
      <c r="B360" s="23" t="s">
        <v>1055</v>
      </c>
      <c r="C360" s="23" t="s">
        <v>8</v>
      </c>
      <c r="D360" s="23" t="s">
        <v>336</v>
      </c>
      <c r="E360" s="23" t="s">
        <v>1056</v>
      </c>
    </row>
    <row r="361" spans="1:5">
      <c r="A361" s="22">
        <v>359</v>
      </c>
      <c r="B361" s="23" t="s">
        <v>1057</v>
      </c>
      <c r="C361" s="23" t="s">
        <v>8</v>
      </c>
      <c r="D361" s="23" t="s">
        <v>336</v>
      </c>
      <c r="E361" s="23" t="s">
        <v>1058</v>
      </c>
    </row>
    <row r="362" spans="1:5">
      <c r="A362" s="22">
        <v>360</v>
      </c>
      <c r="B362" s="23" t="s">
        <v>1059</v>
      </c>
      <c r="C362" s="23" t="s">
        <v>8</v>
      </c>
      <c r="D362" s="23" t="s">
        <v>336</v>
      </c>
      <c r="E362" s="23" t="s">
        <v>1060</v>
      </c>
    </row>
    <row r="363" spans="1:5">
      <c r="A363" s="22">
        <v>361</v>
      </c>
      <c r="B363" s="23" t="s">
        <v>1061</v>
      </c>
      <c r="C363" s="23" t="s">
        <v>8</v>
      </c>
      <c r="D363" s="23" t="s">
        <v>957</v>
      </c>
      <c r="E363" s="23" t="s">
        <v>1062</v>
      </c>
    </row>
    <row r="364" spans="1:5">
      <c r="A364" s="22">
        <v>362</v>
      </c>
      <c r="B364" s="23" t="s">
        <v>1063</v>
      </c>
      <c r="C364" s="23" t="s">
        <v>8</v>
      </c>
      <c r="D364" s="23" t="s">
        <v>336</v>
      </c>
      <c r="E364" s="23" t="s">
        <v>1064</v>
      </c>
    </row>
    <row r="365" spans="1:5">
      <c r="A365" s="22">
        <v>363</v>
      </c>
      <c r="B365" s="23" t="s">
        <v>1065</v>
      </c>
      <c r="C365" s="23" t="s">
        <v>8</v>
      </c>
      <c r="D365" s="23" t="s">
        <v>336</v>
      </c>
      <c r="E365" s="23" t="s">
        <v>1066</v>
      </c>
    </row>
    <row r="366" spans="1:5">
      <c r="A366" s="22">
        <v>364</v>
      </c>
      <c r="B366" s="23" t="s">
        <v>1067</v>
      </c>
      <c r="C366" s="23" t="s">
        <v>8</v>
      </c>
      <c r="D366" s="23" t="s">
        <v>336</v>
      </c>
      <c r="E366" s="23" t="s">
        <v>1068</v>
      </c>
    </row>
    <row r="367" spans="1:5">
      <c r="A367" s="22">
        <v>365</v>
      </c>
      <c r="B367" s="23" t="s">
        <v>1069</v>
      </c>
      <c r="C367" s="23" t="s">
        <v>8</v>
      </c>
      <c r="D367" s="23" t="s">
        <v>336</v>
      </c>
      <c r="E367" s="23" t="s">
        <v>1070</v>
      </c>
    </row>
    <row r="368" spans="1:5">
      <c r="A368" s="22">
        <v>366</v>
      </c>
      <c r="B368" s="23" t="s">
        <v>1071</v>
      </c>
      <c r="C368" s="23" t="s">
        <v>8</v>
      </c>
      <c r="D368" s="23" t="s">
        <v>336</v>
      </c>
      <c r="E368" s="23" t="s">
        <v>1072</v>
      </c>
    </row>
    <row r="369" spans="1:5">
      <c r="A369" s="22">
        <v>367</v>
      </c>
      <c r="B369" s="24" t="s">
        <v>1073</v>
      </c>
      <c r="C369" s="23" t="s">
        <v>8</v>
      </c>
      <c r="D369" s="23" t="s">
        <v>336</v>
      </c>
      <c r="E369" s="23" t="s">
        <v>1074</v>
      </c>
    </row>
    <row r="370" spans="1:5">
      <c r="A370" s="22">
        <v>368</v>
      </c>
      <c r="B370" s="23" t="s">
        <v>1075</v>
      </c>
      <c r="C370" s="23" t="s">
        <v>8</v>
      </c>
      <c r="D370" s="23" t="s">
        <v>336</v>
      </c>
      <c r="E370" s="23" t="s">
        <v>1076</v>
      </c>
    </row>
    <row r="371" spans="1:5">
      <c r="A371" s="22">
        <v>369</v>
      </c>
      <c r="B371" s="23" t="s">
        <v>1077</v>
      </c>
      <c r="C371" s="23" t="s">
        <v>8</v>
      </c>
      <c r="D371" s="23" t="s">
        <v>336</v>
      </c>
      <c r="E371" s="23" t="s">
        <v>1078</v>
      </c>
    </row>
    <row r="372" spans="1:5">
      <c r="A372" s="22">
        <v>370</v>
      </c>
      <c r="B372" s="23" t="s">
        <v>1079</v>
      </c>
      <c r="C372" s="23" t="s">
        <v>8</v>
      </c>
      <c r="D372" s="23" t="s">
        <v>336</v>
      </c>
      <c r="E372" s="23" t="s">
        <v>1080</v>
      </c>
    </row>
    <row r="373" spans="1:5">
      <c r="A373" s="22">
        <v>371</v>
      </c>
      <c r="B373" s="23" t="s">
        <v>1083</v>
      </c>
      <c r="C373" s="23" t="s">
        <v>8</v>
      </c>
      <c r="D373" s="23" t="s">
        <v>957</v>
      </c>
      <c r="E373" s="23" t="s">
        <v>1084</v>
      </c>
    </row>
    <row r="374" spans="1:5">
      <c r="A374" s="22">
        <v>372</v>
      </c>
      <c r="B374" s="23" t="s">
        <v>1085</v>
      </c>
      <c r="C374" s="23" t="s">
        <v>8</v>
      </c>
      <c r="D374" s="23" t="s">
        <v>336</v>
      </c>
      <c r="E374" s="23" t="s">
        <v>1086</v>
      </c>
    </row>
    <row r="375" spans="1:5">
      <c r="A375" s="22">
        <v>373</v>
      </c>
      <c r="B375" s="23" t="s">
        <v>1087</v>
      </c>
      <c r="C375" s="23" t="s">
        <v>8</v>
      </c>
      <c r="D375" s="23" t="s">
        <v>336</v>
      </c>
      <c r="E375" s="23" t="s">
        <v>1088</v>
      </c>
    </row>
    <row r="376" spans="1:5">
      <c r="A376" s="22">
        <v>374</v>
      </c>
      <c r="B376" s="23" t="s">
        <v>1089</v>
      </c>
      <c r="C376" s="23" t="s">
        <v>8</v>
      </c>
      <c r="D376" s="23" t="s">
        <v>336</v>
      </c>
      <c r="E376" s="23" t="s">
        <v>1090</v>
      </c>
    </row>
    <row r="377" spans="1:5">
      <c r="A377" s="22">
        <v>375</v>
      </c>
      <c r="B377" s="23" t="s">
        <v>1091</v>
      </c>
      <c r="C377" s="23" t="s">
        <v>8</v>
      </c>
      <c r="D377" s="23" t="s">
        <v>336</v>
      </c>
      <c r="E377" s="23" t="s">
        <v>1092</v>
      </c>
    </row>
    <row r="378" spans="1:5">
      <c r="A378" s="22">
        <v>376</v>
      </c>
      <c r="B378" s="23" t="s">
        <v>1093</v>
      </c>
      <c r="C378" s="23" t="s">
        <v>8</v>
      </c>
      <c r="D378" s="23" t="s">
        <v>336</v>
      </c>
      <c r="E378" s="23" t="s">
        <v>1094</v>
      </c>
    </row>
    <row r="379" spans="1:5">
      <c r="A379" s="22">
        <v>377</v>
      </c>
      <c r="B379" s="23" t="s">
        <v>1095</v>
      </c>
      <c r="C379" s="23" t="s">
        <v>8</v>
      </c>
      <c r="D379" s="23" t="s">
        <v>336</v>
      </c>
      <c r="E379" s="23" t="s">
        <v>1096</v>
      </c>
    </row>
    <row r="380" spans="1:5">
      <c r="A380" s="22">
        <v>378</v>
      </c>
      <c r="B380" s="23" t="s">
        <v>1097</v>
      </c>
      <c r="C380" s="23" t="s">
        <v>8</v>
      </c>
      <c r="D380" s="23" t="s">
        <v>957</v>
      </c>
      <c r="E380" s="23" t="s">
        <v>1098</v>
      </c>
    </row>
    <row r="381" spans="1:5">
      <c r="A381" s="22">
        <v>379</v>
      </c>
      <c r="B381" s="23" t="s">
        <v>1099</v>
      </c>
      <c r="C381" s="23" t="s">
        <v>8</v>
      </c>
      <c r="D381" s="23" t="s">
        <v>336</v>
      </c>
      <c r="E381" s="23" t="s">
        <v>1100</v>
      </c>
    </row>
    <row r="382" spans="1:5">
      <c r="A382" s="22">
        <v>380</v>
      </c>
      <c r="B382" s="24" t="s">
        <v>1101</v>
      </c>
      <c r="C382" s="23" t="s">
        <v>8</v>
      </c>
      <c r="D382" s="23" t="s">
        <v>336</v>
      </c>
      <c r="E382" s="23" t="s">
        <v>1102</v>
      </c>
    </row>
    <row r="383" spans="1:5">
      <c r="A383" s="22">
        <v>381</v>
      </c>
      <c r="B383" s="23" t="s">
        <v>1103</v>
      </c>
      <c r="C383" s="23" t="s">
        <v>8</v>
      </c>
      <c r="D383" s="23" t="s">
        <v>336</v>
      </c>
      <c r="E383" s="23" t="s">
        <v>1104</v>
      </c>
    </row>
    <row r="384" spans="1:5">
      <c r="A384" s="22">
        <v>382</v>
      </c>
      <c r="B384" s="23" t="s">
        <v>1105</v>
      </c>
      <c r="C384" s="23" t="s">
        <v>8</v>
      </c>
      <c r="D384" s="23" t="s">
        <v>336</v>
      </c>
      <c r="E384" s="23" t="s">
        <v>1106</v>
      </c>
    </row>
    <row r="385" spans="1:5">
      <c r="A385" s="22">
        <v>383</v>
      </c>
      <c r="B385" s="24" t="s">
        <v>1107</v>
      </c>
      <c r="C385" s="23" t="s">
        <v>8</v>
      </c>
      <c r="D385" s="23" t="s">
        <v>336</v>
      </c>
      <c r="E385" s="23" t="s">
        <v>1108</v>
      </c>
    </row>
    <row r="386" spans="1:5">
      <c r="A386" s="22">
        <v>384</v>
      </c>
      <c r="B386" s="23" t="s">
        <v>1109</v>
      </c>
      <c r="C386" s="23" t="s">
        <v>8</v>
      </c>
      <c r="D386" s="23" t="s">
        <v>336</v>
      </c>
      <c r="E386" s="23" t="s">
        <v>1110</v>
      </c>
    </row>
    <row r="387" spans="1:5">
      <c r="A387" s="22">
        <v>385</v>
      </c>
      <c r="B387" s="23" t="s">
        <v>1111</v>
      </c>
      <c r="C387" s="23" t="s">
        <v>8</v>
      </c>
      <c r="D387" s="23" t="s">
        <v>336</v>
      </c>
      <c r="E387" s="23" t="s">
        <v>1112</v>
      </c>
    </row>
    <row r="388" spans="1:5">
      <c r="A388" s="22">
        <v>386</v>
      </c>
      <c r="B388" s="23" t="s">
        <v>1113</v>
      </c>
      <c r="C388" s="23" t="s">
        <v>8</v>
      </c>
      <c r="D388" s="23" t="s">
        <v>336</v>
      </c>
      <c r="E388" s="23" t="s">
        <v>1114</v>
      </c>
    </row>
    <row r="389" spans="1:5">
      <c r="A389" s="22">
        <v>387</v>
      </c>
      <c r="B389" s="23" t="s">
        <v>1115</v>
      </c>
      <c r="C389" s="23" t="s">
        <v>8</v>
      </c>
      <c r="D389" s="23" t="s">
        <v>336</v>
      </c>
      <c r="E389" s="23" t="s">
        <v>1116</v>
      </c>
    </row>
    <row r="390" spans="1:5">
      <c r="A390" s="22">
        <v>388</v>
      </c>
      <c r="B390" s="23" t="s">
        <v>1117</v>
      </c>
      <c r="C390" s="23" t="s">
        <v>8</v>
      </c>
      <c r="D390" s="23" t="s">
        <v>336</v>
      </c>
      <c r="E390" s="23" t="s">
        <v>1118</v>
      </c>
    </row>
    <row r="391" spans="1:5">
      <c r="A391" s="22">
        <v>389</v>
      </c>
      <c r="B391" s="23" t="s">
        <v>1119</v>
      </c>
      <c r="C391" s="23" t="s">
        <v>8</v>
      </c>
      <c r="D391" s="23" t="s">
        <v>957</v>
      </c>
      <c r="E391" s="23" t="s">
        <v>1120</v>
      </c>
    </row>
    <row r="392" spans="1:5">
      <c r="A392" s="22">
        <v>390</v>
      </c>
      <c r="B392" s="23" t="s">
        <v>1121</v>
      </c>
      <c r="C392" s="23" t="s">
        <v>8</v>
      </c>
      <c r="D392" s="23" t="s">
        <v>336</v>
      </c>
      <c r="E392" s="23" t="s">
        <v>1122</v>
      </c>
    </row>
    <row r="393" spans="1:5">
      <c r="A393" s="22">
        <v>391</v>
      </c>
      <c r="B393" s="23" t="s">
        <v>1123</v>
      </c>
      <c r="C393" s="23" t="s">
        <v>8</v>
      </c>
      <c r="D393" s="23" t="s">
        <v>336</v>
      </c>
      <c r="E393" s="23" t="s">
        <v>1124</v>
      </c>
    </row>
    <row r="394" spans="1:5">
      <c r="A394" s="22">
        <v>392</v>
      </c>
      <c r="B394" s="23" t="s">
        <v>1125</v>
      </c>
      <c r="C394" s="23" t="s">
        <v>8</v>
      </c>
      <c r="D394" s="23" t="s">
        <v>1033</v>
      </c>
      <c r="E394" s="23" t="s">
        <v>1126</v>
      </c>
    </row>
    <row r="395" spans="1:5">
      <c r="A395" s="22">
        <v>393</v>
      </c>
      <c r="B395" s="23" t="s">
        <v>1127</v>
      </c>
      <c r="C395" s="23" t="s">
        <v>8</v>
      </c>
      <c r="D395" s="23" t="s">
        <v>1033</v>
      </c>
      <c r="E395" s="23" t="s">
        <v>1128</v>
      </c>
    </row>
    <row r="396" spans="1:5">
      <c r="A396" s="22">
        <v>394</v>
      </c>
      <c r="B396" s="23" t="s">
        <v>1129</v>
      </c>
      <c r="C396" s="23" t="s">
        <v>8</v>
      </c>
      <c r="D396" s="23" t="s">
        <v>957</v>
      </c>
      <c r="E396" s="23" t="s">
        <v>1130</v>
      </c>
    </row>
    <row r="397" spans="1:5">
      <c r="A397" s="22">
        <v>395</v>
      </c>
      <c r="B397" s="23" t="s">
        <v>1131</v>
      </c>
      <c r="C397" s="23" t="s">
        <v>8</v>
      </c>
      <c r="D397" s="23" t="s">
        <v>957</v>
      </c>
      <c r="E397" s="23" t="s">
        <v>1132</v>
      </c>
    </row>
    <row r="398" spans="1:5">
      <c r="A398" s="22">
        <v>396</v>
      </c>
      <c r="B398" s="23" t="s">
        <v>1133</v>
      </c>
      <c r="C398" s="23" t="s">
        <v>8</v>
      </c>
      <c r="D398" s="23" t="s">
        <v>957</v>
      </c>
      <c r="E398" s="23" t="s">
        <v>1134</v>
      </c>
    </row>
    <row r="399" spans="1:5">
      <c r="A399" s="22">
        <v>397</v>
      </c>
      <c r="B399" s="23" t="s">
        <v>1135</v>
      </c>
      <c r="C399" s="23" t="s">
        <v>8</v>
      </c>
      <c r="D399" s="23" t="s">
        <v>336</v>
      </c>
      <c r="E399" s="23" t="s">
        <v>1136</v>
      </c>
    </row>
    <row r="400" spans="1:5">
      <c r="A400" s="22">
        <v>398</v>
      </c>
      <c r="B400" s="23" t="s">
        <v>1137</v>
      </c>
      <c r="C400" s="23" t="s">
        <v>8</v>
      </c>
      <c r="D400" s="23" t="s">
        <v>336</v>
      </c>
      <c r="E400" s="23" t="s">
        <v>1138</v>
      </c>
    </row>
    <row r="401" spans="1:5">
      <c r="A401" s="22">
        <v>399</v>
      </c>
      <c r="B401" s="23" t="s">
        <v>1139</v>
      </c>
      <c r="C401" s="23" t="s">
        <v>8</v>
      </c>
      <c r="D401" s="23" t="s">
        <v>957</v>
      </c>
      <c r="E401" s="23" t="s">
        <v>1140</v>
      </c>
    </row>
    <row r="402" spans="1:5">
      <c r="A402" s="22">
        <v>400</v>
      </c>
      <c r="B402" s="23" t="s">
        <v>1141</v>
      </c>
      <c r="C402" s="23" t="s">
        <v>8</v>
      </c>
      <c r="D402" s="23" t="s">
        <v>336</v>
      </c>
      <c r="E402" s="23" t="s">
        <v>1142</v>
      </c>
    </row>
    <row r="403" spans="1:5">
      <c r="A403" s="22">
        <v>401</v>
      </c>
      <c r="B403" s="23" t="s">
        <v>1143</v>
      </c>
      <c r="C403" s="23" t="s">
        <v>8</v>
      </c>
      <c r="D403" s="23" t="s">
        <v>336</v>
      </c>
      <c r="E403" s="23" t="s">
        <v>1144</v>
      </c>
    </row>
    <row r="404" spans="1:5">
      <c r="A404" s="22">
        <v>402</v>
      </c>
      <c r="B404" s="23" t="s">
        <v>1145</v>
      </c>
      <c r="C404" s="23" t="s">
        <v>8</v>
      </c>
      <c r="D404" s="23" t="s">
        <v>336</v>
      </c>
      <c r="E404" s="23" t="s">
        <v>1146</v>
      </c>
    </row>
    <row r="405" spans="1:5">
      <c r="A405" s="22">
        <v>403</v>
      </c>
      <c r="B405" s="23" t="s">
        <v>1147</v>
      </c>
      <c r="C405" s="23" t="s">
        <v>8</v>
      </c>
      <c r="D405" s="23" t="s">
        <v>336</v>
      </c>
      <c r="E405" s="23" t="s">
        <v>1148</v>
      </c>
    </row>
    <row r="406" spans="1:5">
      <c r="A406" s="22">
        <v>404</v>
      </c>
      <c r="B406" s="24" t="s">
        <v>1149</v>
      </c>
      <c r="C406" s="23" t="s">
        <v>8</v>
      </c>
      <c r="D406" s="23" t="s">
        <v>336</v>
      </c>
      <c r="E406" s="23" t="s">
        <v>1150</v>
      </c>
    </row>
    <row r="407" spans="1:5">
      <c r="A407" s="22">
        <v>405</v>
      </c>
      <c r="B407" s="23" t="s">
        <v>1151</v>
      </c>
      <c r="C407" s="23" t="s">
        <v>8</v>
      </c>
      <c r="D407" s="23" t="s">
        <v>336</v>
      </c>
      <c r="E407" s="23" t="s">
        <v>1152</v>
      </c>
    </row>
    <row r="408" spans="1:5">
      <c r="A408" s="22">
        <v>406</v>
      </c>
      <c r="B408" s="23" t="s">
        <v>1153</v>
      </c>
      <c r="C408" s="23" t="s">
        <v>8</v>
      </c>
      <c r="D408" s="23" t="s">
        <v>957</v>
      </c>
      <c r="E408" s="23" t="s">
        <v>1154</v>
      </c>
    </row>
    <row r="409" spans="1:5">
      <c r="A409" s="22">
        <v>407</v>
      </c>
      <c r="B409" s="23" t="s">
        <v>1155</v>
      </c>
      <c r="C409" s="23" t="s">
        <v>8</v>
      </c>
      <c r="D409" s="23" t="s">
        <v>336</v>
      </c>
      <c r="E409" s="23" t="s">
        <v>1156</v>
      </c>
    </row>
    <row r="410" spans="1:5">
      <c r="A410" s="22">
        <v>408</v>
      </c>
      <c r="B410" s="23" t="s">
        <v>1157</v>
      </c>
      <c r="C410" s="23" t="s">
        <v>8</v>
      </c>
      <c r="D410" s="23" t="s">
        <v>336</v>
      </c>
      <c r="E410" s="23" t="s">
        <v>1158</v>
      </c>
    </row>
    <row r="411" spans="1:5">
      <c r="A411" s="22">
        <v>409</v>
      </c>
      <c r="B411" s="23" t="s">
        <v>1159</v>
      </c>
      <c r="C411" s="23" t="s">
        <v>8</v>
      </c>
      <c r="D411" s="23" t="s">
        <v>336</v>
      </c>
      <c r="E411" s="23" t="s">
        <v>1160</v>
      </c>
    </row>
    <row r="412" spans="1:5">
      <c r="A412" s="22">
        <v>410</v>
      </c>
      <c r="B412" s="23" t="s">
        <v>1161</v>
      </c>
      <c r="C412" s="23" t="s">
        <v>8</v>
      </c>
      <c r="D412" s="23" t="s">
        <v>336</v>
      </c>
      <c r="E412" s="23" t="s">
        <v>1162</v>
      </c>
    </row>
    <row r="413" spans="1:5">
      <c r="A413" s="22">
        <v>411</v>
      </c>
      <c r="B413" s="23" t="s">
        <v>1163</v>
      </c>
      <c r="C413" s="23" t="s">
        <v>8</v>
      </c>
      <c r="D413" s="23" t="s">
        <v>336</v>
      </c>
      <c r="E413" s="23" t="s">
        <v>1164</v>
      </c>
    </row>
    <row r="414" spans="1:5">
      <c r="A414" s="22">
        <v>412</v>
      </c>
      <c r="B414" s="23" t="s">
        <v>1165</v>
      </c>
      <c r="C414" s="23" t="s">
        <v>8</v>
      </c>
      <c r="D414" s="23" t="s">
        <v>336</v>
      </c>
      <c r="E414" s="23" t="s">
        <v>1166</v>
      </c>
    </row>
    <row r="415" spans="1:5">
      <c r="A415" s="22">
        <v>413</v>
      </c>
      <c r="B415" s="23" t="s">
        <v>1167</v>
      </c>
      <c r="C415" s="23" t="s">
        <v>8</v>
      </c>
      <c r="D415" s="23" t="s">
        <v>336</v>
      </c>
      <c r="E415" s="23" t="s">
        <v>1168</v>
      </c>
    </row>
    <row r="416" spans="1:5">
      <c r="A416" s="22">
        <v>414</v>
      </c>
      <c r="B416" s="23" t="s">
        <v>1169</v>
      </c>
      <c r="C416" s="23" t="s">
        <v>8</v>
      </c>
      <c r="D416" s="23" t="s">
        <v>336</v>
      </c>
      <c r="E416" s="23" t="s">
        <v>1170</v>
      </c>
    </row>
    <row r="417" spans="1:5">
      <c r="A417" s="22">
        <v>415</v>
      </c>
      <c r="B417" s="23" t="s">
        <v>1171</v>
      </c>
      <c r="C417" s="23" t="s">
        <v>8</v>
      </c>
      <c r="D417" s="23" t="s">
        <v>336</v>
      </c>
      <c r="E417" s="23" t="s">
        <v>1172</v>
      </c>
    </row>
    <row r="418" spans="1:5">
      <c r="A418" s="22">
        <v>416</v>
      </c>
      <c r="B418" s="23" t="s">
        <v>1173</v>
      </c>
      <c r="C418" s="23" t="s">
        <v>8</v>
      </c>
      <c r="D418" s="23" t="s">
        <v>336</v>
      </c>
      <c r="E418" s="23" t="s">
        <v>1174</v>
      </c>
    </row>
    <row r="419" spans="1:5">
      <c r="A419" s="22">
        <v>417</v>
      </c>
      <c r="B419" s="23" t="s">
        <v>1175</v>
      </c>
      <c r="C419" s="23" t="s">
        <v>8</v>
      </c>
      <c r="D419" s="23" t="s">
        <v>336</v>
      </c>
      <c r="E419" s="23" t="s">
        <v>1176</v>
      </c>
    </row>
    <row r="420" spans="1:5">
      <c r="A420" s="22">
        <v>418</v>
      </c>
      <c r="B420" s="23" t="s">
        <v>1177</v>
      </c>
      <c r="C420" s="23" t="s">
        <v>8</v>
      </c>
      <c r="D420" s="23" t="s">
        <v>336</v>
      </c>
      <c r="E420" s="23" t="s">
        <v>1178</v>
      </c>
    </row>
    <row r="421" spans="1:5">
      <c r="A421" s="22">
        <v>419</v>
      </c>
      <c r="B421" s="23" t="s">
        <v>1179</v>
      </c>
      <c r="C421" s="23" t="s">
        <v>8</v>
      </c>
      <c r="D421" s="23" t="s">
        <v>957</v>
      </c>
      <c r="E421" s="23" t="s">
        <v>1180</v>
      </c>
    </row>
    <row r="422" spans="1:5">
      <c r="A422" s="22">
        <v>420</v>
      </c>
      <c r="B422" s="23" t="s">
        <v>1181</v>
      </c>
      <c r="C422" s="23" t="s">
        <v>8</v>
      </c>
      <c r="D422" s="23" t="s">
        <v>336</v>
      </c>
      <c r="E422" s="23" t="s">
        <v>1182</v>
      </c>
    </row>
    <row r="423" spans="1:5">
      <c r="A423" s="22">
        <v>421</v>
      </c>
      <c r="B423" s="23" t="s">
        <v>1183</v>
      </c>
      <c r="C423" s="23" t="s">
        <v>8</v>
      </c>
      <c r="D423" s="23" t="s">
        <v>336</v>
      </c>
      <c r="E423" s="23" t="s">
        <v>1184</v>
      </c>
    </row>
    <row r="424" spans="1:5">
      <c r="A424" s="22">
        <v>422</v>
      </c>
      <c r="B424" s="23" t="s">
        <v>1185</v>
      </c>
      <c r="C424" s="23" t="s">
        <v>8</v>
      </c>
      <c r="D424" s="23" t="s">
        <v>336</v>
      </c>
      <c r="E424" s="23" t="s">
        <v>1186</v>
      </c>
    </row>
    <row r="425" spans="1:5">
      <c r="A425" s="22">
        <v>423</v>
      </c>
      <c r="B425" s="23" t="s">
        <v>1187</v>
      </c>
      <c r="C425" s="23" t="s">
        <v>8</v>
      </c>
      <c r="D425" s="23" t="s">
        <v>336</v>
      </c>
      <c r="E425" s="23" t="s">
        <v>1188</v>
      </c>
    </row>
    <row r="426" spans="1:5">
      <c r="A426" s="22">
        <v>424</v>
      </c>
      <c r="B426" s="23" t="s">
        <v>1189</v>
      </c>
      <c r="C426" s="23" t="s">
        <v>8</v>
      </c>
      <c r="D426" s="23" t="s">
        <v>336</v>
      </c>
      <c r="E426" s="23" t="s">
        <v>1190</v>
      </c>
    </row>
    <row r="427" spans="1:5">
      <c r="A427" s="22">
        <v>425</v>
      </c>
      <c r="B427" s="23" t="s">
        <v>1191</v>
      </c>
      <c r="C427" s="23" t="s">
        <v>8</v>
      </c>
      <c r="D427" s="23" t="s">
        <v>336</v>
      </c>
      <c r="E427" s="23" t="s">
        <v>1192</v>
      </c>
    </row>
    <row r="428" spans="1:5">
      <c r="A428" s="22">
        <v>426</v>
      </c>
      <c r="B428" s="23" t="s">
        <v>1193</v>
      </c>
      <c r="C428" s="23" t="s">
        <v>8</v>
      </c>
      <c r="D428" s="23" t="s">
        <v>336</v>
      </c>
      <c r="E428" s="23" t="s">
        <v>1194</v>
      </c>
    </row>
    <row r="429" spans="1:5">
      <c r="A429" s="22">
        <v>427</v>
      </c>
      <c r="B429" s="23" t="s">
        <v>1195</v>
      </c>
      <c r="C429" s="23" t="s">
        <v>8</v>
      </c>
      <c r="D429" s="23" t="s">
        <v>336</v>
      </c>
      <c r="E429" s="23" t="s">
        <v>1196</v>
      </c>
    </row>
    <row r="430" spans="1:5">
      <c r="A430" s="22">
        <v>428</v>
      </c>
      <c r="B430" s="23" t="s">
        <v>1197</v>
      </c>
      <c r="C430" s="23" t="s">
        <v>8</v>
      </c>
      <c r="D430" s="23" t="s">
        <v>957</v>
      </c>
      <c r="E430" s="23" t="s">
        <v>1198</v>
      </c>
    </row>
    <row r="431" spans="1:5">
      <c r="A431" s="22">
        <v>429</v>
      </c>
      <c r="B431" s="23" t="s">
        <v>1199</v>
      </c>
      <c r="C431" s="23" t="s">
        <v>8</v>
      </c>
      <c r="D431" s="23" t="s">
        <v>957</v>
      </c>
      <c r="E431" s="23" t="s">
        <v>1200</v>
      </c>
    </row>
    <row r="432" spans="1:5">
      <c r="A432" s="22">
        <v>430</v>
      </c>
      <c r="B432" s="23" t="s">
        <v>1201</v>
      </c>
      <c r="C432" s="23" t="s">
        <v>8</v>
      </c>
      <c r="D432" s="23" t="s">
        <v>336</v>
      </c>
      <c r="E432" s="23" t="s">
        <v>1202</v>
      </c>
    </row>
    <row r="433" spans="1:5">
      <c r="A433" s="22">
        <v>431</v>
      </c>
      <c r="B433" s="23" t="s">
        <v>1203</v>
      </c>
      <c r="C433" s="23" t="s">
        <v>8</v>
      </c>
      <c r="D433" s="23" t="s">
        <v>336</v>
      </c>
      <c r="E433" s="23" t="s">
        <v>1204</v>
      </c>
    </row>
    <row r="434" spans="1:5">
      <c r="A434" s="22">
        <v>432</v>
      </c>
      <c r="B434" s="23" t="s">
        <v>1205</v>
      </c>
      <c r="C434" s="23" t="s">
        <v>8</v>
      </c>
      <c r="D434" s="23" t="s">
        <v>957</v>
      </c>
      <c r="E434" s="23" t="s">
        <v>1206</v>
      </c>
    </row>
    <row r="435" spans="1:5">
      <c r="A435" s="22">
        <v>433</v>
      </c>
      <c r="B435" s="23" t="s">
        <v>1207</v>
      </c>
      <c r="C435" s="23" t="s">
        <v>8</v>
      </c>
      <c r="D435" s="23" t="s">
        <v>336</v>
      </c>
      <c r="E435" s="23" t="s">
        <v>1208</v>
      </c>
    </row>
    <row r="436" spans="1:5">
      <c r="A436" s="22">
        <v>434</v>
      </c>
      <c r="B436" s="23" t="s">
        <v>1209</v>
      </c>
      <c r="C436" s="23" t="s">
        <v>8</v>
      </c>
      <c r="D436" s="23" t="s">
        <v>336</v>
      </c>
      <c r="E436" s="23" t="s">
        <v>1210</v>
      </c>
    </row>
    <row r="437" spans="1:5">
      <c r="A437" s="22">
        <v>435</v>
      </c>
      <c r="B437" s="23" t="s">
        <v>1211</v>
      </c>
      <c r="C437" s="23" t="s">
        <v>8</v>
      </c>
      <c r="D437" s="23" t="s">
        <v>336</v>
      </c>
      <c r="E437" s="23" t="s">
        <v>1212</v>
      </c>
    </row>
    <row r="438" spans="1:5">
      <c r="A438" s="22">
        <v>436</v>
      </c>
      <c r="B438" s="23" t="s">
        <v>1213</v>
      </c>
      <c r="C438" s="23" t="s">
        <v>8</v>
      </c>
      <c r="D438" s="23" t="s">
        <v>1214</v>
      </c>
      <c r="E438" s="23" t="s">
        <v>1215</v>
      </c>
    </row>
    <row r="439" spans="1:5">
      <c r="A439" s="22">
        <v>437</v>
      </c>
      <c r="B439" s="23" t="s">
        <v>1216</v>
      </c>
      <c r="C439" s="23" t="s">
        <v>8</v>
      </c>
      <c r="D439" s="23" t="s">
        <v>1214</v>
      </c>
      <c r="E439" s="23" t="s">
        <v>1217</v>
      </c>
    </row>
    <row r="440" spans="1:5">
      <c r="A440" s="22">
        <v>438</v>
      </c>
      <c r="B440" s="23" t="s">
        <v>1218</v>
      </c>
      <c r="C440" s="23" t="s">
        <v>8</v>
      </c>
      <c r="D440" s="23" t="s">
        <v>1214</v>
      </c>
      <c r="E440" s="23" t="s">
        <v>1219</v>
      </c>
    </row>
    <row r="441" spans="1:5">
      <c r="A441" s="22">
        <v>439</v>
      </c>
      <c r="B441" s="23" t="s">
        <v>1220</v>
      </c>
      <c r="C441" s="23" t="s">
        <v>8</v>
      </c>
      <c r="D441" s="23" t="s">
        <v>1214</v>
      </c>
      <c r="E441" s="23" t="s">
        <v>1221</v>
      </c>
    </row>
    <row r="442" spans="1:5">
      <c r="A442" s="22">
        <v>440</v>
      </c>
      <c r="B442" s="23" t="s">
        <v>1222</v>
      </c>
      <c r="C442" s="23" t="s">
        <v>8</v>
      </c>
      <c r="D442" s="23" t="s">
        <v>1214</v>
      </c>
      <c r="E442" s="23" t="s">
        <v>1223</v>
      </c>
    </row>
    <row r="443" spans="1:5">
      <c r="A443" s="22">
        <v>441</v>
      </c>
      <c r="B443" s="23" t="s">
        <v>1224</v>
      </c>
      <c r="C443" s="23" t="s">
        <v>8</v>
      </c>
      <c r="D443" s="23" t="s">
        <v>1214</v>
      </c>
      <c r="E443" s="23" t="s">
        <v>1225</v>
      </c>
    </row>
    <row r="444" spans="1:5">
      <c r="A444" s="22">
        <v>442</v>
      </c>
      <c r="B444" s="23" t="s">
        <v>1226</v>
      </c>
      <c r="C444" s="23" t="s">
        <v>8</v>
      </c>
      <c r="D444" s="23" t="s">
        <v>1227</v>
      </c>
      <c r="E444" s="23" t="s">
        <v>1228</v>
      </c>
    </row>
    <row r="445" spans="1:5">
      <c r="A445" s="22">
        <v>443</v>
      </c>
      <c r="B445" s="23" t="s">
        <v>1229</v>
      </c>
      <c r="C445" s="23" t="s">
        <v>8</v>
      </c>
      <c r="D445" s="23" t="s">
        <v>1227</v>
      </c>
      <c r="E445" s="23" t="s">
        <v>1230</v>
      </c>
    </row>
    <row r="446" spans="1:5">
      <c r="A446" s="22">
        <v>444</v>
      </c>
      <c r="B446" s="23" t="s">
        <v>1231</v>
      </c>
      <c r="C446" s="23" t="s">
        <v>8</v>
      </c>
      <c r="D446" s="23" t="s">
        <v>1227</v>
      </c>
      <c r="E446" s="23" t="s">
        <v>1232</v>
      </c>
    </row>
    <row r="447" spans="1:5">
      <c r="A447" s="22">
        <v>445</v>
      </c>
      <c r="B447" s="23" t="s">
        <v>1233</v>
      </c>
      <c r="C447" s="23" t="s">
        <v>8</v>
      </c>
      <c r="D447" s="23" t="s">
        <v>1227</v>
      </c>
      <c r="E447" s="23" t="s">
        <v>1234</v>
      </c>
    </row>
    <row r="448" spans="1:5">
      <c r="A448" s="22">
        <v>446</v>
      </c>
      <c r="B448" s="23" t="s">
        <v>1235</v>
      </c>
      <c r="C448" s="23" t="s">
        <v>8</v>
      </c>
      <c r="D448" s="23" t="s">
        <v>1227</v>
      </c>
      <c r="E448" s="23" t="s">
        <v>1236</v>
      </c>
    </row>
    <row r="449" spans="1:5">
      <c r="A449" s="22">
        <v>447</v>
      </c>
      <c r="B449" s="23" t="s">
        <v>1237</v>
      </c>
      <c r="C449" s="23" t="s">
        <v>8</v>
      </c>
      <c r="D449" s="23" t="s">
        <v>1033</v>
      </c>
      <c r="E449" s="23" t="s">
        <v>1238</v>
      </c>
    </row>
    <row r="450" spans="1:5">
      <c r="A450" s="22">
        <v>448</v>
      </c>
      <c r="B450" s="23" t="s">
        <v>1239</v>
      </c>
      <c r="C450" s="23" t="s">
        <v>8</v>
      </c>
      <c r="D450" s="23" t="s">
        <v>1033</v>
      </c>
      <c r="E450" s="23" t="s">
        <v>1240</v>
      </c>
    </row>
    <row r="451" spans="1:5">
      <c r="A451" s="22">
        <v>449</v>
      </c>
      <c r="B451" s="23" t="s">
        <v>1241</v>
      </c>
      <c r="C451" s="23" t="s">
        <v>8</v>
      </c>
      <c r="D451" s="23" t="s">
        <v>1033</v>
      </c>
      <c r="E451" s="23" t="s">
        <v>1242</v>
      </c>
    </row>
    <row r="452" spans="1:5">
      <c r="A452" s="22">
        <v>450</v>
      </c>
      <c r="B452" s="23" t="s">
        <v>1244</v>
      </c>
      <c r="C452" s="23" t="s">
        <v>8</v>
      </c>
      <c r="D452" s="23" t="s">
        <v>1243</v>
      </c>
      <c r="E452" s="23" t="s">
        <v>1245</v>
      </c>
    </row>
    <row r="453" spans="1:5">
      <c r="A453" s="22">
        <v>451</v>
      </c>
      <c r="B453" s="23" t="s">
        <v>1246</v>
      </c>
      <c r="C453" s="23" t="s">
        <v>8</v>
      </c>
      <c r="D453" s="23" t="s">
        <v>1243</v>
      </c>
      <c r="E453" s="23" t="s">
        <v>1247</v>
      </c>
    </row>
    <row r="454" spans="1:5">
      <c r="A454" s="22">
        <v>452</v>
      </c>
      <c r="B454" s="23" t="s">
        <v>1248</v>
      </c>
      <c r="C454" s="23" t="s">
        <v>8</v>
      </c>
      <c r="D454" s="23" t="s">
        <v>1243</v>
      </c>
      <c r="E454" s="23" t="s">
        <v>1249</v>
      </c>
    </row>
    <row r="455" spans="1:5">
      <c r="A455" s="22">
        <v>453</v>
      </c>
      <c r="B455" s="23" t="s">
        <v>1250</v>
      </c>
      <c r="C455" s="23" t="s">
        <v>8</v>
      </c>
      <c r="D455" s="23" t="s">
        <v>336</v>
      </c>
      <c r="E455" s="23" t="s">
        <v>1251</v>
      </c>
    </row>
    <row r="456" spans="1:5">
      <c r="A456" s="22">
        <v>454</v>
      </c>
      <c r="B456" s="23" t="s">
        <v>1252</v>
      </c>
      <c r="C456" s="23" t="s">
        <v>8</v>
      </c>
      <c r="D456" s="23" t="s">
        <v>336</v>
      </c>
      <c r="E456" s="23" t="s">
        <v>1253</v>
      </c>
    </row>
    <row r="457" spans="1:5">
      <c r="A457" s="22">
        <v>455</v>
      </c>
      <c r="B457" s="23" t="s">
        <v>1254</v>
      </c>
      <c r="C457" s="23" t="s">
        <v>8</v>
      </c>
      <c r="D457" s="23" t="s">
        <v>957</v>
      </c>
      <c r="E457" s="23" t="s">
        <v>1255</v>
      </c>
    </row>
    <row r="458" spans="1:5">
      <c r="A458" s="22">
        <v>456</v>
      </c>
      <c r="B458" s="23" t="s">
        <v>1256</v>
      </c>
      <c r="C458" s="23" t="s">
        <v>8</v>
      </c>
      <c r="D458" s="23" t="s">
        <v>336</v>
      </c>
      <c r="E458" s="23" t="s">
        <v>1257</v>
      </c>
    </row>
    <row r="459" spans="1:5">
      <c r="A459" s="22">
        <v>457</v>
      </c>
      <c r="B459" s="23" t="s">
        <v>1258</v>
      </c>
      <c r="C459" s="23" t="s">
        <v>8</v>
      </c>
      <c r="D459" s="23" t="s">
        <v>336</v>
      </c>
      <c r="E459" s="23" t="s">
        <v>1259</v>
      </c>
    </row>
    <row r="460" spans="1:5">
      <c r="A460" s="22">
        <v>458</v>
      </c>
      <c r="B460" s="23" t="s">
        <v>1260</v>
      </c>
      <c r="C460" s="23" t="s">
        <v>8</v>
      </c>
      <c r="D460" s="23" t="s">
        <v>336</v>
      </c>
      <c r="E460" s="23" t="s">
        <v>1261</v>
      </c>
    </row>
    <row r="461" spans="1:5">
      <c r="A461" s="22">
        <v>459</v>
      </c>
      <c r="B461" s="23" t="s">
        <v>1262</v>
      </c>
      <c r="C461" s="23" t="s">
        <v>8</v>
      </c>
      <c r="D461" s="23" t="s">
        <v>336</v>
      </c>
      <c r="E461" s="23" t="s">
        <v>1263</v>
      </c>
    </row>
    <row r="462" spans="1:5">
      <c r="A462" s="22">
        <v>460</v>
      </c>
      <c r="B462" s="23" t="s">
        <v>1264</v>
      </c>
      <c r="C462" s="23" t="s">
        <v>8</v>
      </c>
      <c r="D462" s="23" t="s">
        <v>336</v>
      </c>
      <c r="E462" s="23" t="s">
        <v>1265</v>
      </c>
    </row>
    <row r="463" spans="1:5">
      <c r="A463" s="22">
        <v>461</v>
      </c>
      <c r="B463" s="23" t="s">
        <v>1266</v>
      </c>
      <c r="C463" s="23" t="s">
        <v>8</v>
      </c>
      <c r="D463" s="23" t="s">
        <v>336</v>
      </c>
      <c r="E463" s="23" t="s">
        <v>1267</v>
      </c>
    </row>
    <row r="464" spans="1:5">
      <c r="A464" s="22">
        <v>462</v>
      </c>
      <c r="B464" s="23" t="s">
        <v>1268</v>
      </c>
      <c r="C464" s="23" t="s">
        <v>8</v>
      </c>
      <c r="D464" s="23" t="s">
        <v>1243</v>
      </c>
      <c r="E464" s="23" t="s">
        <v>1269</v>
      </c>
    </row>
    <row r="465" spans="1:5">
      <c r="A465" s="22">
        <v>463</v>
      </c>
      <c r="B465" s="23" t="s">
        <v>1270</v>
      </c>
      <c r="C465" s="23" t="s">
        <v>8</v>
      </c>
      <c r="D465" s="23" t="s">
        <v>336</v>
      </c>
      <c r="E465" s="23" t="s">
        <v>1271</v>
      </c>
    </row>
    <row r="466" spans="1:5">
      <c r="A466" s="22">
        <v>464</v>
      </c>
      <c r="B466" s="23" t="s">
        <v>1272</v>
      </c>
      <c r="C466" s="23" t="s">
        <v>8</v>
      </c>
      <c r="D466" s="23" t="s">
        <v>336</v>
      </c>
      <c r="E466" s="23" t="s">
        <v>1273</v>
      </c>
    </row>
    <row r="467" spans="1:5">
      <c r="A467" s="22">
        <v>465</v>
      </c>
      <c r="B467" s="23" t="s">
        <v>1274</v>
      </c>
      <c r="C467" s="23" t="s">
        <v>8</v>
      </c>
      <c r="D467" s="23" t="s">
        <v>336</v>
      </c>
      <c r="E467" s="23" t="s">
        <v>1275</v>
      </c>
    </row>
    <row r="468" spans="1:5">
      <c r="A468" s="22">
        <v>466</v>
      </c>
      <c r="B468" s="23" t="s">
        <v>1276</v>
      </c>
      <c r="C468" s="23" t="s">
        <v>8</v>
      </c>
      <c r="D468" s="23" t="s">
        <v>1227</v>
      </c>
      <c r="E468" s="23" t="s">
        <v>1277</v>
      </c>
    </row>
    <row r="469" spans="1:5">
      <c r="A469" s="22">
        <v>467</v>
      </c>
      <c r="B469" s="23" t="s">
        <v>1278</v>
      </c>
      <c r="C469" s="23" t="s">
        <v>8</v>
      </c>
      <c r="D469" s="23" t="s">
        <v>336</v>
      </c>
      <c r="E469" s="23" t="s">
        <v>1279</v>
      </c>
    </row>
    <row r="470" spans="1:5">
      <c r="A470" s="22">
        <v>468</v>
      </c>
      <c r="B470" s="23" t="s">
        <v>1280</v>
      </c>
      <c r="C470" s="23" t="s">
        <v>8</v>
      </c>
      <c r="D470" s="23" t="s">
        <v>336</v>
      </c>
      <c r="E470" s="23" t="s">
        <v>1281</v>
      </c>
    </row>
    <row r="471" spans="1:5">
      <c r="A471" s="22">
        <v>469</v>
      </c>
      <c r="B471" s="23" t="s">
        <v>1282</v>
      </c>
      <c r="C471" s="23" t="s">
        <v>8</v>
      </c>
      <c r="D471" s="23" t="s">
        <v>336</v>
      </c>
      <c r="E471" s="23" t="s">
        <v>1283</v>
      </c>
    </row>
    <row r="472" spans="1:5">
      <c r="A472" s="22">
        <v>470</v>
      </c>
      <c r="B472" s="23" t="s">
        <v>1284</v>
      </c>
      <c r="C472" s="23" t="s">
        <v>8</v>
      </c>
      <c r="D472" s="23" t="s">
        <v>336</v>
      </c>
      <c r="E472" s="23" t="s">
        <v>1285</v>
      </c>
    </row>
    <row r="473" spans="1:5">
      <c r="A473" s="22">
        <v>471</v>
      </c>
      <c r="B473" s="23" t="s">
        <v>1286</v>
      </c>
      <c r="C473" s="23" t="s">
        <v>8</v>
      </c>
      <c r="D473" s="23" t="s">
        <v>1033</v>
      </c>
      <c r="E473" s="23" t="s">
        <v>1287</v>
      </c>
    </row>
    <row r="474" spans="1:5">
      <c r="A474" s="22">
        <v>472</v>
      </c>
      <c r="B474" s="23" t="s">
        <v>1288</v>
      </c>
      <c r="C474" s="23" t="s">
        <v>8</v>
      </c>
      <c r="D474" s="23" t="s">
        <v>1033</v>
      </c>
      <c r="E474" s="23" t="s">
        <v>1289</v>
      </c>
    </row>
    <row r="475" spans="1:5">
      <c r="A475" s="22">
        <v>473</v>
      </c>
      <c r="B475" s="23" t="s">
        <v>1290</v>
      </c>
      <c r="C475" s="23" t="s">
        <v>8</v>
      </c>
      <c r="D475" s="23" t="s">
        <v>336</v>
      </c>
      <c r="E475" s="23" t="s">
        <v>1291</v>
      </c>
    </row>
    <row r="476" spans="1:5">
      <c r="A476" s="22">
        <v>474</v>
      </c>
      <c r="B476" s="23" t="s">
        <v>1292</v>
      </c>
      <c r="C476" s="23" t="s">
        <v>8</v>
      </c>
      <c r="D476" s="23" t="s">
        <v>1227</v>
      </c>
      <c r="E476" s="23" t="s">
        <v>1293</v>
      </c>
    </row>
    <row r="477" spans="1:5">
      <c r="A477" s="22">
        <v>475</v>
      </c>
      <c r="B477" s="23" t="s">
        <v>1294</v>
      </c>
      <c r="C477" s="23" t="s">
        <v>8</v>
      </c>
      <c r="D477" s="23" t="s">
        <v>336</v>
      </c>
      <c r="E477" s="23" t="s">
        <v>1295</v>
      </c>
    </row>
    <row r="478" spans="1:5">
      <c r="A478" s="22">
        <v>476</v>
      </c>
      <c r="B478" s="23" t="s">
        <v>1296</v>
      </c>
      <c r="C478" s="23" t="s">
        <v>8</v>
      </c>
      <c r="D478" s="23" t="s">
        <v>336</v>
      </c>
      <c r="E478" s="23" t="s">
        <v>1297</v>
      </c>
    </row>
    <row r="479" spans="1:5">
      <c r="A479" s="22">
        <v>477</v>
      </c>
      <c r="B479" s="23" t="s">
        <v>1298</v>
      </c>
      <c r="C479" s="23" t="s">
        <v>8</v>
      </c>
      <c r="D479" s="23" t="s">
        <v>957</v>
      </c>
      <c r="E479" s="23" t="s">
        <v>1299</v>
      </c>
    </row>
    <row r="480" spans="1:5">
      <c r="A480" s="22">
        <v>478</v>
      </c>
      <c r="B480" s="23" t="s">
        <v>1300</v>
      </c>
      <c r="C480" s="23" t="s">
        <v>8</v>
      </c>
      <c r="D480" s="23" t="s">
        <v>957</v>
      </c>
      <c r="E480" s="23" t="s">
        <v>1301</v>
      </c>
    </row>
    <row r="481" spans="1:5">
      <c r="A481" s="22">
        <v>479</v>
      </c>
      <c r="B481" s="23" t="s">
        <v>1302</v>
      </c>
      <c r="C481" s="23" t="s">
        <v>8</v>
      </c>
      <c r="D481" s="23" t="s">
        <v>957</v>
      </c>
      <c r="E481" s="23" t="s">
        <v>1303</v>
      </c>
    </row>
    <row r="482" spans="1:5">
      <c r="A482" s="22">
        <v>480</v>
      </c>
      <c r="B482" s="23" t="s">
        <v>1304</v>
      </c>
      <c r="C482" s="23" t="s">
        <v>8</v>
      </c>
      <c r="D482" s="23" t="s">
        <v>336</v>
      </c>
      <c r="E482" s="23" t="s">
        <v>1305</v>
      </c>
    </row>
    <row r="483" spans="1:5">
      <c r="A483" s="22">
        <v>481</v>
      </c>
      <c r="B483" s="23" t="s">
        <v>1306</v>
      </c>
      <c r="C483" s="23" t="s">
        <v>8</v>
      </c>
      <c r="D483" s="23" t="s">
        <v>336</v>
      </c>
      <c r="E483" s="23" t="s">
        <v>1307</v>
      </c>
    </row>
    <row r="484" spans="1:5">
      <c r="A484" s="22">
        <v>482</v>
      </c>
      <c r="B484" s="23" t="s">
        <v>1308</v>
      </c>
      <c r="C484" s="23" t="s">
        <v>8</v>
      </c>
      <c r="D484" s="23" t="s">
        <v>1227</v>
      </c>
      <c r="E484" s="23" t="s">
        <v>1309</v>
      </c>
    </row>
    <row r="485" spans="1:5">
      <c r="A485" s="22">
        <v>483</v>
      </c>
      <c r="B485" s="23" t="s">
        <v>1310</v>
      </c>
      <c r="C485" s="23" t="s">
        <v>8</v>
      </c>
      <c r="D485" s="23" t="s">
        <v>1243</v>
      </c>
      <c r="E485" s="23" t="s">
        <v>1311</v>
      </c>
    </row>
    <row r="486" spans="1:5">
      <c r="A486" s="22">
        <v>484</v>
      </c>
      <c r="B486" s="23" t="s">
        <v>1312</v>
      </c>
      <c r="C486" s="23" t="s">
        <v>8</v>
      </c>
      <c r="D486" s="23" t="s">
        <v>336</v>
      </c>
      <c r="E486" s="23" t="s">
        <v>1313</v>
      </c>
    </row>
    <row r="487" spans="1:5">
      <c r="A487" s="22">
        <v>485</v>
      </c>
      <c r="B487" s="23" t="s">
        <v>1314</v>
      </c>
      <c r="C487" s="23" t="s">
        <v>8</v>
      </c>
      <c r="D487" s="23" t="s">
        <v>336</v>
      </c>
      <c r="E487" s="23" t="s">
        <v>1315</v>
      </c>
    </row>
    <row r="488" spans="1:5">
      <c r="A488" s="22">
        <v>486</v>
      </c>
      <c r="B488" s="23" t="s">
        <v>1316</v>
      </c>
      <c r="C488" s="23" t="s">
        <v>8</v>
      </c>
      <c r="D488" s="23" t="s">
        <v>336</v>
      </c>
      <c r="E488" s="23" t="s">
        <v>1317</v>
      </c>
    </row>
    <row r="489" spans="1:5">
      <c r="A489" s="22">
        <v>487</v>
      </c>
      <c r="B489" s="23" t="s">
        <v>1318</v>
      </c>
      <c r="C489" s="23" t="s">
        <v>8</v>
      </c>
      <c r="D489" s="23" t="s">
        <v>336</v>
      </c>
      <c r="E489" s="23" t="s">
        <v>1319</v>
      </c>
    </row>
    <row r="490" spans="1:5">
      <c r="A490" s="22">
        <v>488</v>
      </c>
      <c r="B490" s="23" t="s">
        <v>1320</v>
      </c>
      <c r="C490" s="23" t="s">
        <v>8</v>
      </c>
      <c r="D490" s="23" t="s">
        <v>336</v>
      </c>
      <c r="E490" s="23" t="s">
        <v>1321</v>
      </c>
    </row>
    <row r="491" spans="1:5">
      <c r="A491" s="22">
        <v>489</v>
      </c>
      <c r="B491" s="23" t="s">
        <v>1322</v>
      </c>
      <c r="C491" s="23" t="s">
        <v>8</v>
      </c>
      <c r="D491" s="23" t="s">
        <v>336</v>
      </c>
      <c r="E491" s="23" t="s">
        <v>1323</v>
      </c>
    </row>
    <row r="492" spans="1:5">
      <c r="A492" s="22">
        <v>490</v>
      </c>
      <c r="B492" s="23" t="s">
        <v>1324</v>
      </c>
      <c r="C492" s="23" t="s">
        <v>8</v>
      </c>
      <c r="D492" s="23" t="s">
        <v>1325</v>
      </c>
      <c r="E492" s="23" t="s">
        <v>1326</v>
      </c>
    </row>
    <row r="493" spans="1:5">
      <c r="A493" s="22">
        <v>491</v>
      </c>
      <c r="B493" s="23" t="s">
        <v>1327</v>
      </c>
      <c r="C493" s="23" t="s">
        <v>8</v>
      </c>
      <c r="D493" s="23" t="s">
        <v>1325</v>
      </c>
      <c r="E493" s="23" t="s">
        <v>1328</v>
      </c>
    </row>
    <row r="494" spans="1:5">
      <c r="A494" s="22">
        <v>492</v>
      </c>
      <c r="B494" s="23" t="s">
        <v>1329</v>
      </c>
      <c r="C494" s="23" t="s">
        <v>8</v>
      </c>
      <c r="D494" s="23" t="s">
        <v>1325</v>
      </c>
      <c r="E494" s="23" t="s">
        <v>1330</v>
      </c>
    </row>
    <row r="495" spans="1:5">
      <c r="A495" s="22">
        <v>493</v>
      </c>
      <c r="B495" s="23" t="s">
        <v>1331</v>
      </c>
      <c r="C495" s="23" t="s">
        <v>8</v>
      </c>
      <c r="D495" s="23" t="s">
        <v>1325</v>
      </c>
      <c r="E495" s="23" t="s">
        <v>1332</v>
      </c>
    </row>
    <row r="496" spans="1:5">
      <c r="A496" s="22">
        <v>494</v>
      </c>
      <c r="B496" s="23" t="s">
        <v>1333</v>
      </c>
      <c r="C496" s="23" t="s">
        <v>8</v>
      </c>
      <c r="D496" s="23" t="s">
        <v>1325</v>
      </c>
      <c r="E496" s="23" t="s">
        <v>1334</v>
      </c>
    </row>
    <row r="497" spans="1:5">
      <c r="A497" s="22">
        <v>495</v>
      </c>
      <c r="B497" s="23" t="s">
        <v>1335</v>
      </c>
      <c r="C497" s="23" t="s">
        <v>8</v>
      </c>
      <c r="D497" s="23" t="s">
        <v>336</v>
      </c>
      <c r="E497" s="23" t="s">
        <v>1336</v>
      </c>
    </row>
    <row r="498" spans="1:5">
      <c r="A498" s="22">
        <v>496</v>
      </c>
      <c r="B498" s="23" t="s">
        <v>1337</v>
      </c>
      <c r="C498" s="23" t="s">
        <v>8</v>
      </c>
      <c r="D498" s="23" t="s">
        <v>1214</v>
      </c>
      <c r="E498" s="23" t="s">
        <v>1338</v>
      </c>
    </row>
    <row r="499" spans="1:5">
      <c r="A499" s="22">
        <v>497</v>
      </c>
      <c r="B499" s="23" t="s">
        <v>1339</v>
      </c>
      <c r="C499" s="23" t="s">
        <v>8</v>
      </c>
      <c r="D499" s="23" t="s">
        <v>1214</v>
      </c>
      <c r="E499" s="23" t="s">
        <v>1340</v>
      </c>
    </row>
    <row r="500" spans="1:5">
      <c r="A500" s="22">
        <v>498</v>
      </c>
      <c r="B500" s="23" t="s">
        <v>1341</v>
      </c>
      <c r="C500" s="23" t="s">
        <v>8</v>
      </c>
      <c r="D500" s="23" t="s">
        <v>1033</v>
      </c>
      <c r="E500" s="23" t="s">
        <v>1342</v>
      </c>
    </row>
    <row r="501" spans="1:5">
      <c r="A501" s="22">
        <v>499</v>
      </c>
      <c r="B501" s="23" t="s">
        <v>1343</v>
      </c>
      <c r="C501" s="23" t="s">
        <v>8</v>
      </c>
      <c r="D501" s="23" t="s">
        <v>336</v>
      </c>
      <c r="E501" s="23" t="s">
        <v>1344</v>
      </c>
    </row>
    <row r="502" spans="1:5">
      <c r="A502" s="22">
        <v>500</v>
      </c>
      <c r="B502" s="23" t="s">
        <v>1345</v>
      </c>
      <c r="C502" s="23" t="s">
        <v>8</v>
      </c>
      <c r="D502" s="23" t="s">
        <v>336</v>
      </c>
      <c r="E502" s="23" t="s">
        <v>1346</v>
      </c>
    </row>
    <row r="503" spans="1:5">
      <c r="A503" s="22">
        <v>501</v>
      </c>
      <c r="B503" s="23" t="s">
        <v>1347</v>
      </c>
      <c r="C503" s="23" t="s">
        <v>8</v>
      </c>
      <c r="D503" s="23" t="s">
        <v>336</v>
      </c>
      <c r="E503" s="23" t="s">
        <v>1348</v>
      </c>
    </row>
    <row r="504" spans="1:5">
      <c r="A504" s="22">
        <v>502</v>
      </c>
      <c r="B504" s="23" t="s">
        <v>1349</v>
      </c>
      <c r="C504" s="23" t="s">
        <v>8</v>
      </c>
      <c r="D504" s="23" t="s">
        <v>957</v>
      </c>
      <c r="E504" s="23" t="s">
        <v>1350</v>
      </c>
    </row>
    <row r="505" spans="1:5">
      <c r="A505" s="22">
        <v>503</v>
      </c>
      <c r="B505" s="23" t="s">
        <v>1351</v>
      </c>
      <c r="C505" s="23" t="s">
        <v>8</v>
      </c>
      <c r="D505" s="23" t="s">
        <v>957</v>
      </c>
      <c r="E505" s="23" t="s">
        <v>1352</v>
      </c>
    </row>
    <row r="506" spans="1:5">
      <c r="A506" s="22">
        <v>504</v>
      </c>
      <c r="B506" s="23" t="s">
        <v>1353</v>
      </c>
      <c r="C506" s="23" t="s">
        <v>8</v>
      </c>
      <c r="D506" s="23" t="s">
        <v>336</v>
      </c>
      <c r="E506" s="23" t="s">
        <v>1354</v>
      </c>
    </row>
    <row r="507" spans="1:5">
      <c r="A507" s="22">
        <v>505</v>
      </c>
      <c r="B507" s="23" t="s">
        <v>1355</v>
      </c>
      <c r="C507" s="23" t="s">
        <v>8</v>
      </c>
      <c r="D507" s="23" t="s">
        <v>1243</v>
      </c>
      <c r="E507" s="23" t="s">
        <v>1356</v>
      </c>
    </row>
    <row r="508" spans="1:5">
      <c r="A508" s="22">
        <v>506</v>
      </c>
      <c r="B508" s="23" t="s">
        <v>1357</v>
      </c>
      <c r="C508" s="23" t="s">
        <v>8</v>
      </c>
      <c r="D508" s="23" t="s">
        <v>1243</v>
      </c>
      <c r="E508" s="23" t="s">
        <v>1358</v>
      </c>
    </row>
    <row r="509" spans="1:5">
      <c r="A509" s="22">
        <v>507</v>
      </c>
      <c r="B509" s="23" t="s">
        <v>1359</v>
      </c>
      <c r="C509" s="23" t="s">
        <v>8</v>
      </c>
      <c r="D509" s="23" t="s">
        <v>1033</v>
      </c>
      <c r="E509" s="23" t="s">
        <v>1360</v>
      </c>
    </row>
    <row r="510" spans="1:5">
      <c r="A510" s="22">
        <v>508</v>
      </c>
      <c r="B510" s="23" t="s">
        <v>1361</v>
      </c>
      <c r="C510" s="23" t="s">
        <v>8</v>
      </c>
      <c r="D510" s="23" t="s">
        <v>1033</v>
      </c>
      <c r="E510" s="23" t="s">
        <v>1362</v>
      </c>
    </row>
    <row r="511" spans="1:5">
      <c r="A511" s="22">
        <v>509</v>
      </c>
      <c r="B511" s="23" t="s">
        <v>1363</v>
      </c>
      <c r="C511" s="23" t="s">
        <v>8</v>
      </c>
      <c r="D511" s="23" t="s">
        <v>1033</v>
      </c>
      <c r="E511" s="23" t="s">
        <v>1364</v>
      </c>
    </row>
    <row r="512" spans="1:5">
      <c r="A512" s="22">
        <v>510</v>
      </c>
      <c r="B512" s="23" t="s">
        <v>1365</v>
      </c>
      <c r="C512" s="23" t="s">
        <v>8</v>
      </c>
      <c r="D512" s="23" t="s">
        <v>1227</v>
      </c>
      <c r="E512" s="23" t="s">
        <v>1366</v>
      </c>
    </row>
    <row r="513" spans="1:5">
      <c r="A513" s="22">
        <v>511</v>
      </c>
      <c r="B513" s="24" t="s">
        <v>1367</v>
      </c>
      <c r="C513" s="23" t="s">
        <v>8</v>
      </c>
      <c r="D513" s="23" t="s">
        <v>336</v>
      </c>
      <c r="E513" s="23" t="s">
        <v>1368</v>
      </c>
    </row>
    <row r="514" spans="1:5">
      <c r="A514" s="22">
        <v>512</v>
      </c>
      <c r="B514" s="23" t="s">
        <v>1369</v>
      </c>
      <c r="C514" s="23" t="s">
        <v>8</v>
      </c>
      <c r="D514" s="23" t="s">
        <v>1370</v>
      </c>
      <c r="E514" s="23" t="s">
        <v>1371</v>
      </c>
    </row>
    <row r="515" spans="1:5">
      <c r="A515" s="22">
        <v>513</v>
      </c>
      <c r="B515" s="23" t="s">
        <v>1372</v>
      </c>
      <c r="C515" s="23" t="s">
        <v>8</v>
      </c>
      <c r="D515" s="23" t="s">
        <v>1370</v>
      </c>
      <c r="E515" s="23" t="s">
        <v>1373</v>
      </c>
    </row>
    <row r="516" spans="1:5">
      <c r="A516" s="22">
        <v>514</v>
      </c>
      <c r="B516" s="23" t="s">
        <v>1374</v>
      </c>
      <c r="C516" s="23" t="s">
        <v>8</v>
      </c>
      <c r="D516" s="23" t="s">
        <v>1370</v>
      </c>
      <c r="E516" s="23" t="s">
        <v>1375</v>
      </c>
    </row>
    <row r="517" spans="1:5">
      <c r="A517" s="22">
        <v>515</v>
      </c>
      <c r="B517" s="23" t="s">
        <v>1376</v>
      </c>
      <c r="C517" s="23" t="s">
        <v>8</v>
      </c>
      <c r="D517" s="23" t="s">
        <v>1370</v>
      </c>
      <c r="E517" s="23" t="s">
        <v>1377</v>
      </c>
    </row>
    <row r="518" spans="1:5">
      <c r="A518" s="22">
        <v>516</v>
      </c>
      <c r="B518" s="23" t="s">
        <v>1378</v>
      </c>
      <c r="C518" s="23" t="s">
        <v>8</v>
      </c>
      <c r="D518" s="23" t="s">
        <v>1325</v>
      </c>
      <c r="E518" s="23" t="s">
        <v>1379</v>
      </c>
    </row>
    <row r="519" spans="1:5">
      <c r="A519" s="22">
        <v>517</v>
      </c>
      <c r="B519" s="23" t="s">
        <v>1380</v>
      </c>
      <c r="C519" s="23" t="s">
        <v>8</v>
      </c>
      <c r="D519" s="23" t="s">
        <v>336</v>
      </c>
      <c r="E519" s="23" t="s">
        <v>1381</v>
      </c>
    </row>
    <row r="520" spans="1:5">
      <c r="A520" s="22">
        <v>518</v>
      </c>
      <c r="B520" s="23" t="s">
        <v>1382</v>
      </c>
      <c r="C520" s="23" t="s">
        <v>8</v>
      </c>
      <c r="D520" s="23" t="s">
        <v>336</v>
      </c>
      <c r="E520" s="23" t="s">
        <v>1383</v>
      </c>
    </row>
    <row r="521" spans="1:5">
      <c r="A521" s="22">
        <v>519</v>
      </c>
      <c r="B521" s="23" t="s">
        <v>1384</v>
      </c>
      <c r="C521" s="23" t="s">
        <v>8</v>
      </c>
      <c r="D521" s="23" t="s">
        <v>1214</v>
      </c>
      <c r="E521" s="23" t="s">
        <v>1385</v>
      </c>
    </row>
    <row r="522" spans="1:5">
      <c r="A522" s="22">
        <v>520</v>
      </c>
      <c r="B522" s="23" t="s">
        <v>1386</v>
      </c>
      <c r="C522" s="23" t="s">
        <v>8</v>
      </c>
      <c r="D522" s="23" t="s">
        <v>957</v>
      </c>
      <c r="E522" s="23" t="s">
        <v>1387</v>
      </c>
    </row>
    <row r="523" spans="1:5">
      <c r="A523" s="22">
        <v>521</v>
      </c>
      <c r="B523" s="23" t="s">
        <v>1388</v>
      </c>
      <c r="C523" s="23" t="s">
        <v>8</v>
      </c>
      <c r="D523" s="23" t="s">
        <v>957</v>
      </c>
      <c r="E523" s="23" t="s">
        <v>1389</v>
      </c>
    </row>
    <row r="524" spans="1:5">
      <c r="A524" s="22">
        <v>522</v>
      </c>
      <c r="B524" s="23" t="s">
        <v>1390</v>
      </c>
      <c r="C524" s="23" t="s">
        <v>8</v>
      </c>
      <c r="D524" s="23" t="s">
        <v>336</v>
      </c>
      <c r="E524" s="23" t="s">
        <v>1391</v>
      </c>
    </row>
    <row r="525" spans="1:5">
      <c r="A525" s="22">
        <v>523</v>
      </c>
      <c r="B525" s="23" t="s">
        <v>1392</v>
      </c>
      <c r="C525" s="23" t="s">
        <v>8</v>
      </c>
      <c r="D525" s="23" t="s">
        <v>1227</v>
      </c>
      <c r="E525" s="23" t="s">
        <v>1393</v>
      </c>
    </row>
    <row r="526" spans="1:5">
      <c r="A526" s="22">
        <v>524</v>
      </c>
      <c r="B526" s="23" t="s">
        <v>1394</v>
      </c>
      <c r="C526" s="23" t="s">
        <v>8</v>
      </c>
      <c r="D526" s="23" t="s">
        <v>1227</v>
      </c>
      <c r="E526" s="23" t="s">
        <v>1395</v>
      </c>
    </row>
    <row r="527" spans="1:5">
      <c r="A527" s="22">
        <v>525</v>
      </c>
      <c r="B527" s="23" t="s">
        <v>1396</v>
      </c>
      <c r="C527" s="23" t="s">
        <v>8</v>
      </c>
      <c r="D527" s="23" t="s">
        <v>1227</v>
      </c>
      <c r="E527" s="23" t="s">
        <v>1397</v>
      </c>
    </row>
    <row r="528" spans="1:5">
      <c r="A528" s="22">
        <v>526</v>
      </c>
      <c r="B528" s="23" t="s">
        <v>1398</v>
      </c>
      <c r="C528" s="23" t="s">
        <v>8</v>
      </c>
      <c r="D528" s="23" t="s">
        <v>336</v>
      </c>
      <c r="E528" s="23" t="s">
        <v>1399</v>
      </c>
    </row>
    <row r="529" spans="1:5">
      <c r="A529" s="22">
        <v>527</v>
      </c>
      <c r="B529" s="23" t="s">
        <v>1400</v>
      </c>
      <c r="C529" s="23" t="s">
        <v>8</v>
      </c>
      <c r="D529" s="23" t="s">
        <v>336</v>
      </c>
      <c r="E529" s="23" t="s">
        <v>1401</v>
      </c>
    </row>
    <row r="530" spans="1:5">
      <c r="A530" s="22">
        <v>528</v>
      </c>
      <c r="B530" s="23" t="s">
        <v>1402</v>
      </c>
      <c r="C530" s="23" t="s">
        <v>8</v>
      </c>
      <c r="D530" s="23" t="s">
        <v>336</v>
      </c>
      <c r="E530" s="23" t="s">
        <v>1403</v>
      </c>
    </row>
    <row r="531" spans="1:5">
      <c r="A531" s="22">
        <v>529</v>
      </c>
      <c r="B531" s="23" t="s">
        <v>1404</v>
      </c>
      <c r="C531" s="23" t="s">
        <v>8</v>
      </c>
      <c r="D531" s="23" t="s">
        <v>957</v>
      </c>
      <c r="E531" s="23" t="s">
        <v>1405</v>
      </c>
    </row>
    <row r="532" spans="1:5">
      <c r="A532" s="22">
        <v>530</v>
      </c>
      <c r="B532" s="23" t="s">
        <v>1406</v>
      </c>
      <c r="C532" s="23" t="s">
        <v>8</v>
      </c>
      <c r="D532" s="23" t="s">
        <v>1214</v>
      </c>
      <c r="E532" s="23" t="s">
        <v>1407</v>
      </c>
    </row>
    <row r="533" spans="1:5">
      <c r="A533" s="22">
        <v>531</v>
      </c>
      <c r="B533" s="23" t="s">
        <v>1408</v>
      </c>
      <c r="C533" s="23" t="s">
        <v>8</v>
      </c>
      <c r="D533" s="23" t="s">
        <v>1033</v>
      </c>
      <c r="E533" s="23" t="s">
        <v>1409</v>
      </c>
    </row>
    <row r="534" spans="1:5">
      <c r="A534" s="22">
        <v>532</v>
      </c>
      <c r="B534" s="23" t="s">
        <v>1410</v>
      </c>
      <c r="C534" s="23" t="s">
        <v>8</v>
      </c>
      <c r="D534" s="23" t="s">
        <v>1033</v>
      </c>
      <c r="E534" s="23" t="s">
        <v>1411</v>
      </c>
    </row>
    <row r="535" spans="1:5">
      <c r="A535" s="22">
        <v>533</v>
      </c>
      <c r="B535" s="23" t="s">
        <v>1412</v>
      </c>
      <c r="C535" s="23" t="s">
        <v>8</v>
      </c>
      <c r="D535" s="23" t="s">
        <v>336</v>
      </c>
      <c r="E535" s="23" t="s">
        <v>1413</v>
      </c>
    </row>
    <row r="536" spans="1:5">
      <c r="A536" s="22">
        <v>534</v>
      </c>
      <c r="B536" s="23" t="s">
        <v>1414</v>
      </c>
      <c r="C536" s="23" t="s">
        <v>8</v>
      </c>
      <c r="D536" s="23" t="s">
        <v>336</v>
      </c>
      <c r="E536" s="23" t="s">
        <v>1415</v>
      </c>
    </row>
    <row r="537" spans="1:5">
      <c r="A537" s="22">
        <v>535</v>
      </c>
      <c r="B537" s="23" t="s">
        <v>1416</v>
      </c>
      <c r="C537" s="23" t="s">
        <v>8</v>
      </c>
      <c r="D537" s="23" t="s">
        <v>957</v>
      </c>
      <c r="E537" s="23" t="s">
        <v>1417</v>
      </c>
    </row>
    <row r="538" spans="1:5">
      <c r="A538" s="22">
        <v>536</v>
      </c>
      <c r="B538" s="23" t="s">
        <v>1418</v>
      </c>
      <c r="C538" s="23" t="s">
        <v>8</v>
      </c>
      <c r="D538" s="23" t="s">
        <v>957</v>
      </c>
      <c r="E538" s="23" t="s">
        <v>1419</v>
      </c>
    </row>
    <row r="539" spans="1:5">
      <c r="A539" s="22">
        <v>537</v>
      </c>
      <c r="B539" s="23" t="s">
        <v>1420</v>
      </c>
      <c r="C539" s="23" t="s">
        <v>8</v>
      </c>
      <c r="D539" s="23" t="s">
        <v>957</v>
      </c>
      <c r="E539" s="23" t="s">
        <v>1421</v>
      </c>
    </row>
    <row r="540" spans="1:5">
      <c r="A540" s="22">
        <v>538</v>
      </c>
      <c r="B540" s="23" t="s">
        <v>1422</v>
      </c>
      <c r="C540" s="23" t="s">
        <v>8</v>
      </c>
      <c r="D540" s="23" t="s">
        <v>336</v>
      </c>
      <c r="E540" s="23" t="s">
        <v>1423</v>
      </c>
    </row>
    <row r="541" spans="1:5">
      <c r="A541" s="22">
        <v>539</v>
      </c>
      <c r="B541" s="23" t="s">
        <v>1424</v>
      </c>
      <c r="C541" s="23" t="s">
        <v>8</v>
      </c>
      <c r="D541" s="23" t="s">
        <v>336</v>
      </c>
      <c r="E541" s="23" t="s">
        <v>1425</v>
      </c>
    </row>
    <row r="542" spans="1:5">
      <c r="A542" s="22">
        <v>540</v>
      </c>
      <c r="B542" s="23" t="s">
        <v>1426</v>
      </c>
      <c r="C542" s="23" t="s">
        <v>8</v>
      </c>
      <c r="D542" s="23" t="s">
        <v>336</v>
      </c>
      <c r="E542" s="23" t="s">
        <v>1427</v>
      </c>
    </row>
    <row r="543" spans="1:5">
      <c r="A543" s="22">
        <v>541</v>
      </c>
      <c r="B543" s="23" t="s">
        <v>1428</v>
      </c>
      <c r="C543" s="23" t="s">
        <v>8</v>
      </c>
      <c r="D543" s="23" t="s">
        <v>336</v>
      </c>
      <c r="E543" s="23" t="s">
        <v>1429</v>
      </c>
    </row>
    <row r="544" spans="1:5">
      <c r="A544" s="22">
        <v>542</v>
      </c>
      <c r="B544" s="23" t="s">
        <v>1430</v>
      </c>
      <c r="C544" s="23" t="s">
        <v>8</v>
      </c>
      <c r="D544" s="23" t="s">
        <v>1325</v>
      </c>
      <c r="E544" s="23" t="s">
        <v>1431</v>
      </c>
    </row>
    <row r="545" spans="1:5">
      <c r="A545" s="22">
        <v>543</v>
      </c>
      <c r="B545" s="23" t="s">
        <v>1432</v>
      </c>
      <c r="C545" s="23" t="s">
        <v>8</v>
      </c>
      <c r="D545" s="23" t="s">
        <v>1325</v>
      </c>
      <c r="E545" s="23" t="s">
        <v>1433</v>
      </c>
    </row>
    <row r="546" spans="1:5">
      <c r="A546" s="22">
        <v>544</v>
      </c>
      <c r="B546" s="23" t="s">
        <v>1434</v>
      </c>
      <c r="C546" s="23" t="s">
        <v>8</v>
      </c>
      <c r="D546" s="23" t="s">
        <v>1325</v>
      </c>
      <c r="E546" s="23" t="s">
        <v>1435</v>
      </c>
    </row>
    <row r="547" spans="1:5">
      <c r="A547" s="22">
        <v>545</v>
      </c>
      <c r="B547" s="23" t="s">
        <v>1436</v>
      </c>
      <c r="C547" s="23" t="s">
        <v>8</v>
      </c>
      <c r="D547" s="23" t="s">
        <v>336</v>
      </c>
      <c r="E547" s="23" t="s">
        <v>1437</v>
      </c>
    </row>
    <row r="548" spans="1:5">
      <c r="A548" s="22">
        <v>546</v>
      </c>
      <c r="B548" s="23" t="s">
        <v>1438</v>
      </c>
      <c r="C548" s="23" t="s">
        <v>8</v>
      </c>
      <c r="D548" s="23" t="s">
        <v>336</v>
      </c>
      <c r="E548" s="23" t="s">
        <v>1439</v>
      </c>
    </row>
    <row r="549" spans="1:5">
      <c r="A549" s="22">
        <v>547</v>
      </c>
      <c r="B549" s="23" t="s">
        <v>1440</v>
      </c>
      <c r="C549" s="23" t="s">
        <v>8</v>
      </c>
      <c r="D549" s="23" t="s">
        <v>336</v>
      </c>
      <c r="E549" s="23" t="s">
        <v>1441</v>
      </c>
    </row>
    <row r="550" spans="1:5">
      <c r="A550" s="22">
        <v>548</v>
      </c>
      <c r="B550" s="23" t="s">
        <v>1442</v>
      </c>
      <c r="C550" s="23" t="s">
        <v>8</v>
      </c>
      <c r="D550" s="23" t="s">
        <v>336</v>
      </c>
      <c r="E550" s="23" t="s">
        <v>1443</v>
      </c>
    </row>
    <row r="551" spans="1:5">
      <c r="A551" s="22">
        <v>549</v>
      </c>
      <c r="B551" s="23" t="s">
        <v>1444</v>
      </c>
      <c r="C551" s="23" t="s">
        <v>8</v>
      </c>
      <c r="D551" s="23" t="s">
        <v>1243</v>
      </c>
      <c r="E551" s="23" t="s">
        <v>1445</v>
      </c>
    </row>
    <row r="552" spans="1:5">
      <c r="A552" s="22">
        <v>550</v>
      </c>
      <c r="B552" s="23" t="s">
        <v>1446</v>
      </c>
      <c r="C552" s="23" t="s">
        <v>8</v>
      </c>
      <c r="D552" s="23" t="s">
        <v>1243</v>
      </c>
      <c r="E552" s="23" t="s">
        <v>1447</v>
      </c>
    </row>
    <row r="553" spans="1:5">
      <c r="A553" s="22">
        <v>551</v>
      </c>
      <c r="B553" s="23" t="s">
        <v>1448</v>
      </c>
      <c r="C553" s="23" t="s">
        <v>8</v>
      </c>
      <c r="D553" s="23" t="s">
        <v>1243</v>
      </c>
      <c r="E553" s="23" t="s">
        <v>1449</v>
      </c>
    </row>
    <row r="554" spans="1:5">
      <c r="A554" s="22">
        <v>552</v>
      </c>
      <c r="B554" s="23" t="s">
        <v>1450</v>
      </c>
      <c r="C554" s="23" t="s">
        <v>8</v>
      </c>
      <c r="D554" s="23" t="s">
        <v>336</v>
      </c>
      <c r="E554" s="23" t="s">
        <v>1451</v>
      </c>
    </row>
    <row r="555" spans="1:5">
      <c r="A555" s="22">
        <v>553</v>
      </c>
      <c r="B555" s="23" t="s">
        <v>1452</v>
      </c>
      <c r="C555" s="23" t="s">
        <v>8</v>
      </c>
      <c r="D555" s="23" t="s">
        <v>336</v>
      </c>
      <c r="E555" s="23" t="s">
        <v>1453</v>
      </c>
    </row>
    <row r="556" spans="1:5">
      <c r="A556" s="22">
        <v>554</v>
      </c>
      <c r="B556" s="23" t="s">
        <v>1454</v>
      </c>
      <c r="C556" s="23" t="s">
        <v>8</v>
      </c>
      <c r="D556" s="23" t="s">
        <v>336</v>
      </c>
      <c r="E556" s="23" t="s">
        <v>1455</v>
      </c>
    </row>
    <row r="557" spans="1:5">
      <c r="A557" s="22">
        <v>555</v>
      </c>
      <c r="B557" s="23" t="s">
        <v>1456</v>
      </c>
      <c r="C557" s="23" t="s">
        <v>8</v>
      </c>
      <c r="D557" s="23" t="s">
        <v>336</v>
      </c>
      <c r="E557" s="23" t="s">
        <v>1457</v>
      </c>
    </row>
    <row r="558" spans="1:5">
      <c r="A558" s="22">
        <v>556</v>
      </c>
      <c r="B558" s="23" t="s">
        <v>1458</v>
      </c>
      <c r="C558" s="23" t="s">
        <v>8</v>
      </c>
      <c r="D558" s="23" t="s">
        <v>336</v>
      </c>
      <c r="E558" s="23" t="s">
        <v>1459</v>
      </c>
    </row>
    <row r="559" spans="1:5">
      <c r="A559" s="22">
        <v>557</v>
      </c>
      <c r="B559" s="23" t="s">
        <v>1460</v>
      </c>
      <c r="C559" s="23" t="s">
        <v>8</v>
      </c>
      <c r="D559" s="23" t="s">
        <v>1033</v>
      </c>
      <c r="E559" s="23" t="s">
        <v>1461</v>
      </c>
    </row>
    <row r="560" spans="1:5">
      <c r="A560" s="22">
        <v>558</v>
      </c>
      <c r="B560" s="23" t="s">
        <v>1462</v>
      </c>
      <c r="C560" s="23" t="s">
        <v>8</v>
      </c>
      <c r="D560" s="23" t="s">
        <v>1227</v>
      </c>
      <c r="E560" s="23" t="s">
        <v>1463</v>
      </c>
    </row>
    <row r="561" spans="1:5">
      <c r="A561" s="22">
        <v>559</v>
      </c>
      <c r="B561" s="23" t="s">
        <v>1464</v>
      </c>
      <c r="C561" s="23" t="s">
        <v>8</v>
      </c>
      <c r="D561" s="23" t="s">
        <v>336</v>
      </c>
      <c r="E561" s="23" t="s">
        <v>1465</v>
      </c>
    </row>
    <row r="562" spans="1:5">
      <c r="A562" s="22">
        <v>560</v>
      </c>
      <c r="B562" s="23" t="s">
        <v>1466</v>
      </c>
      <c r="C562" s="23" t="s">
        <v>8</v>
      </c>
      <c r="D562" s="23" t="s">
        <v>336</v>
      </c>
      <c r="E562" s="23" t="s">
        <v>1467</v>
      </c>
    </row>
    <row r="563" spans="1:5">
      <c r="A563" s="22">
        <v>561</v>
      </c>
      <c r="B563" s="23" t="s">
        <v>1468</v>
      </c>
      <c r="C563" s="23" t="s">
        <v>8</v>
      </c>
      <c r="D563" s="23" t="s">
        <v>1214</v>
      </c>
      <c r="E563" s="23" t="s">
        <v>1469</v>
      </c>
    </row>
    <row r="564" spans="1:5">
      <c r="A564" s="22">
        <v>562</v>
      </c>
      <c r="B564" s="23" t="s">
        <v>1470</v>
      </c>
      <c r="C564" s="23" t="s">
        <v>8</v>
      </c>
      <c r="D564" s="23" t="s">
        <v>1214</v>
      </c>
      <c r="E564" s="23" t="s">
        <v>1471</v>
      </c>
    </row>
    <row r="565" spans="1:5">
      <c r="A565" s="22">
        <v>563</v>
      </c>
      <c r="B565" s="23" t="s">
        <v>1472</v>
      </c>
      <c r="C565" s="23" t="s">
        <v>8</v>
      </c>
      <c r="D565" s="23" t="s">
        <v>1214</v>
      </c>
      <c r="E565" s="23" t="s">
        <v>1473</v>
      </c>
    </row>
    <row r="566" spans="1:5">
      <c r="A566" s="22">
        <v>564</v>
      </c>
      <c r="B566" s="23" t="s">
        <v>1474</v>
      </c>
      <c r="C566" s="23" t="s">
        <v>8</v>
      </c>
      <c r="D566" s="23" t="s">
        <v>1227</v>
      </c>
      <c r="E566" s="23" t="s">
        <v>1475</v>
      </c>
    </row>
    <row r="567" spans="1:5">
      <c r="A567" s="22">
        <v>565</v>
      </c>
      <c r="B567" s="23" t="s">
        <v>1476</v>
      </c>
      <c r="C567" s="23" t="s">
        <v>8</v>
      </c>
      <c r="D567" s="23" t="s">
        <v>1033</v>
      </c>
      <c r="E567" s="23" t="s">
        <v>1477</v>
      </c>
    </row>
    <row r="568" spans="1:5">
      <c r="A568" s="22">
        <v>566</v>
      </c>
      <c r="B568" s="23" t="s">
        <v>1478</v>
      </c>
      <c r="C568" s="23" t="s">
        <v>8</v>
      </c>
      <c r="D568" s="23" t="s">
        <v>988</v>
      </c>
      <c r="E568" s="23" t="s">
        <v>1479</v>
      </c>
    </row>
    <row r="569" spans="1:5">
      <c r="A569" s="22">
        <v>567</v>
      </c>
      <c r="B569" s="23" t="s">
        <v>1480</v>
      </c>
      <c r="C569" s="23" t="s">
        <v>8</v>
      </c>
      <c r="D569" s="23" t="s">
        <v>336</v>
      </c>
      <c r="E569" s="23" t="s">
        <v>1481</v>
      </c>
    </row>
    <row r="570" spans="1:5">
      <c r="A570" s="22">
        <v>568</v>
      </c>
      <c r="B570" s="23" t="s">
        <v>1482</v>
      </c>
      <c r="C570" s="23" t="s">
        <v>8</v>
      </c>
      <c r="D570" s="23" t="s">
        <v>336</v>
      </c>
      <c r="E570" s="23" t="s">
        <v>1483</v>
      </c>
    </row>
    <row r="571" spans="1:5">
      <c r="A571" s="22">
        <v>569</v>
      </c>
      <c r="B571" s="23" t="s">
        <v>1484</v>
      </c>
      <c r="C571" s="23" t="s">
        <v>8</v>
      </c>
      <c r="D571" s="23" t="s">
        <v>957</v>
      </c>
      <c r="E571" s="23" t="s">
        <v>1485</v>
      </c>
    </row>
    <row r="572" spans="1:5">
      <c r="A572" s="22">
        <v>570</v>
      </c>
      <c r="B572" s="23" t="s">
        <v>1486</v>
      </c>
      <c r="C572" s="23" t="s">
        <v>8</v>
      </c>
      <c r="D572" s="23" t="s">
        <v>336</v>
      </c>
      <c r="E572" s="23" t="s">
        <v>1487</v>
      </c>
    </row>
    <row r="573" spans="1:5">
      <c r="A573" s="22">
        <v>571</v>
      </c>
      <c r="B573" s="23" t="s">
        <v>1488</v>
      </c>
      <c r="C573" s="23" t="s">
        <v>8</v>
      </c>
      <c r="D573" s="23" t="s">
        <v>336</v>
      </c>
      <c r="E573" s="23" t="s">
        <v>1489</v>
      </c>
    </row>
    <row r="574" spans="1:5">
      <c r="A574" s="22">
        <v>572</v>
      </c>
      <c r="B574" s="23" t="s">
        <v>1490</v>
      </c>
      <c r="C574" s="23" t="s">
        <v>8</v>
      </c>
      <c r="D574" s="23" t="s">
        <v>336</v>
      </c>
      <c r="E574" s="23" t="s">
        <v>1491</v>
      </c>
    </row>
    <row r="575" spans="1:5">
      <c r="A575" s="22">
        <v>573</v>
      </c>
      <c r="B575" s="23" t="s">
        <v>1492</v>
      </c>
      <c r="C575" s="23" t="s">
        <v>8</v>
      </c>
      <c r="D575" s="23" t="s">
        <v>1370</v>
      </c>
      <c r="E575" s="23" t="s">
        <v>1493</v>
      </c>
    </row>
    <row r="576" spans="1:5">
      <c r="A576" s="22">
        <v>574</v>
      </c>
      <c r="B576" s="23" t="s">
        <v>1494</v>
      </c>
      <c r="C576" s="23" t="s">
        <v>8</v>
      </c>
      <c r="D576" s="23" t="s">
        <v>1370</v>
      </c>
      <c r="E576" s="23" t="s">
        <v>1495</v>
      </c>
    </row>
    <row r="577" spans="1:5">
      <c r="A577" s="22">
        <v>575</v>
      </c>
      <c r="B577" s="23" t="s">
        <v>1496</v>
      </c>
      <c r="C577" s="23" t="s">
        <v>8</v>
      </c>
      <c r="D577" s="23" t="s">
        <v>1370</v>
      </c>
      <c r="E577" s="23" t="s">
        <v>1497</v>
      </c>
    </row>
    <row r="578" spans="1:5">
      <c r="A578" s="22">
        <v>576</v>
      </c>
      <c r="B578" s="23" t="s">
        <v>1498</v>
      </c>
      <c r="C578" s="23" t="s">
        <v>8</v>
      </c>
      <c r="D578" s="23" t="s">
        <v>1370</v>
      </c>
      <c r="E578" s="23" t="s">
        <v>1499</v>
      </c>
    </row>
    <row r="579" spans="1:5">
      <c r="A579" s="22">
        <v>577</v>
      </c>
      <c r="B579" s="23" t="s">
        <v>1500</v>
      </c>
      <c r="C579" s="23" t="s">
        <v>8</v>
      </c>
      <c r="D579" s="23" t="s">
        <v>336</v>
      </c>
      <c r="E579" s="23" t="s">
        <v>1501</v>
      </c>
    </row>
    <row r="580" spans="1:5">
      <c r="A580" s="22">
        <v>578</v>
      </c>
      <c r="B580" s="23" t="s">
        <v>1502</v>
      </c>
      <c r="C580" s="23" t="s">
        <v>8</v>
      </c>
      <c r="D580" s="23" t="s">
        <v>336</v>
      </c>
      <c r="E580" s="23" t="s">
        <v>1503</v>
      </c>
    </row>
    <row r="581" spans="1:5">
      <c r="A581" s="22">
        <v>579</v>
      </c>
      <c r="B581" s="23" t="s">
        <v>1504</v>
      </c>
      <c r="C581" s="23" t="s">
        <v>8</v>
      </c>
      <c r="D581" s="23" t="s">
        <v>336</v>
      </c>
      <c r="E581" s="23" t="s">
        <v>1505</v>
      </c>
    </row>
    <row r="582" spans="1:5">
      <c r="A582" s="22">
        <v>580</v>
      </c>
      <c r="B582" s="23" t="s">
        <v>1506</v>
      </c>
      <c r="C582" s="23" t="s">
        <v>8</v>
      </c>
      <c r="D582" s="23" t="s">
        <v>336</v>
      </c>
      <c r="E582" s="23" t="s">
        <v>1507</v>
      </c>
    </row>
    <row r="583" spans="1:5">
      <c r="A583" s="22">
        <v>581</v>
      </c>
      <c r="B583" s="23" t="s">
        <v>1508</v>
      </c>
      <c r="C583" s="23" t="s">
        <v>8</v>
      </c>
      <c r="D583" s="23" t="s">
        <v>336</v>
      </c>
      <c r="E583" s="23" t="s">
        <v>1509</v>
      </c>
    </row>
    <row r="584" spans="1:5">
      <c r="A584" s="22">
        <v>582</v>
      </c>
      <c r="B584" s="23" t="s">
        <v>1510</v>
      </c>
      <c r="C584" s="23" t="s">
        <v>8</v>
      </c>
      <c r="D584" s="23" t="s">
        <v>336</v>
      </c>
      <c r="E584" s="23" t="s">
        <v>1511</v>
      </c>
    </row>
    <row r="585" spans="1:5">
      <c r="A585" s="22">
        <v>583</v>
      </c>
      <c r="B585" s="23" t="s">
        <v>1512</v>
      </c>
      <c r="C585" s="23" t="s">
        <v>8</v>
      </c>
      <c r="D585" s="23" t="s">
        <v>336</v>
      </c>
      <c r="E585" s="23" t="s">
        <v>1513</v>
      </c>
    </row>
    <row r="586" spans="1:5">
      <c r="A586" s="22">
        <v>584</v>
      </c>
      <c r="B586" s="23" t="s">
        <v>1514</v>
      </c>
      <c r="C586" s="23" t="s">
        <v>8</v>
      </c>
      <c r="D586" s="23" t="s">
        <v>336</v>
      </c>
      <c r="E586" s="23" t="s">
        <v>1515</v>
      </c>
    </row>
    <row r="587" spans="1:5">
      <c r="A587" s="22">
        <v>585</v>
      </c>
      <c r="B587" s="23" t="s">
        <v>1516</v>
      </c>
      <c r="C587" s="23" t="s">
        <v>8</v>
      </c>
      <c r="D587" s="23" t="s">
        <v>336</v>
      </c>
      <c r="E587" s="23" t="s">
        <v>1517</v>
      </c>
    </row>
    <row r="588" spans="1:5">
      <c r="A588" s="22">
        <v>586</v>
      </c>
      <c r="B588" s="23" t="s">
        <v>1518</v>
      </c>
      <c r="C588" s="23" t="s">
        <v>8</v>
      </c>
      <c r="D588" s="23" t="s">
        <v>1214</v>
      </c>
      <c r="E588" s="23" t="s">
        <v>1519</v>
      </c>
    </row>
    <row r="589" spans="1:5">
      <c r="A589" s="22">
        <v>587</v>
      </c>
      <c r="B589" s="23" t="s">
        <v>1520</v>
      </c>
      <c r="C589" s="23" t="s">
        <v>8</v>
      </c>
      <c r="D589" s="23" t="s">
        <v>1214</v>
      </c>
      <c r="E589" s="23" t="s">
        <v>1521</v>
      </c>
    </row>
    <row r="590" spans="1:5">
      <c r="A590" s="22">
        <v>588</v>
      </c>
      <c r="B590" s="23" t="s">
        <v>1522</v>
      </c>
      <c r="C590" s="23" t="s">
        <v>8</v>
      </c>
      <c r="D590" s="23" t="s">
        <v>1227</v>
      </c>
      <c r="E590" s="23" t="s">
        <v>1523</v>
      </c>
    </row>
    <row r="591" spans="1:5">
      <c r="A591" s="22">
        <v>589</v>
      </c>
      <c r="B591" s="23" t="s">
        <v>1524</v>
      </c>
      <c r="C591" s="23" t="s">
        <v>8</v>
      </c>
      <c r="D591" s="23" t="s">
        <v>336</v>
      </c>
      <c r="E591" s="23" t="s">
        <v>1525</v>
      </c>
    </row>
    <row r="592" spans="1:5">
      <c r="A592" s="22">
        <v>590</v>
      </c>
      <c r="B592" s="23" t="s">
        <v>1526</v>
      </c>
      <c r="C592" s="23" t="s">
        <v>8</v>
      </c>
      <c r="D592" s="23" t="s">
        <v>336</v>
      </c>
      <c r="E592" s="23" t="s">
        <v>1527</v>
      </c>
    </row>
    <row r="593" spans="1:5">
      <c r="A593" s="22">
        <v>591</v>
      </c>
      <c r="B593" s="23" t="s">
        <v>1528</v>
      </c>
      <c r="C593" s="23" t="s">
        <v>8</v>
      </c>
      <c r="D593" s="23" t="s">
        <v>957</v>
      </c>
      <c r="E593" s="23" t="s">
        <v>1529</v>
      </c>
    </row>
    <row r="594" spans="1:5">
      <c r="A594" s="22">
        <v>592</v>
      </c>
      <c r="B594" s="23" t="s">
        <v>1530</v>
      </c>
      <c r="C594" s="23" t="s">
        <v>8</v>
      </c>
      <c r="D594" s="23" t="s">
        <v>336</v>
      </c>
      <c r="E594" s="23" t="s">
        <v>1531</v>
      </c>
    </row>
    <row r="595" spans="1:5">
      <c r="A595" s="22">
        <v>593</v>
      </c>
      <c r="B595" s="23" t="s">
        <v>1532</v>
      </c>
      <c r="C595" s="23" t="s">
        <v>8</v>
      </c>
      <c r="D595" s="23" t="s">
        <v>336</v>
      </c>
      <c r="E595" s="23" t="s">
        <v>1533</v>
      </c>
    </row>
    <row r="596" spans="1:5">
      <c r="A596" s="22">
        <v>594</v>
      </c>
      <c r="B596" s="23" t="s">
        <v>1534</v>
      </c>
      <c r="C596" s="23" t="s">
        <v>8</v>
      </c>
      <c r="D596" s="23" t="s">
        <v>957</v>
      </c>
      <c r="E596" s="23" t="s">
        <v>1535</v>
      </c>
    </row>
    <row r="597" spans="1:5">
      <c r="A597" s="22">
        <v>595</v>
      </c>
      <c r="B597" s="23" t="s">
        <v>1536</v>
      </c>
      <c r="C597" s="23" t="s">
        <v>8</v>
      </c>
      <c r="D597" s="23" t="s">
        <v>1227</v>
      </c>
      <c r="E597" s="23" t="s">
        <v>1537</v>
      </c>
    </row>
    <row r="598" spans="1:5">
      <c r="A598" s="22">
        <v>596</v>
      </c>
      <c r="B598" s="23" t="s">
        <v>1538</v>
      </c>
      <c r="C598" s="23" t="s">
        <v>8</v>
      </c>
      <c r="D598" s="23" t="s">
        <v>957</v>
      </c>
      <c r="E598" s="23" t="s">
        <v>1539</v>
      </c>
    </row>
    <row r="599" spans="1:5">
      <c r="A599" s="22">
        <v>597</v>
      </c>
      <c r="B599" s="23" t="s">
        <v>1540</v>
      </c>
      <c r="C599" s="23" t="s">
        <v>8</v>
      </c>
      <c r="D599" s="23" t="s">
        <v>336</v>
      </c>
      <c r="E599" s="23" t="s">
        <v>1541</v>
      </c>
    </row>
    <row r="600" spans="1:5">
      <c r="A600" s="22">
        <v>598</v>
      </c>
      <c r="B600" s="23" t="s">
        <v>1542</v>
      </c>
      <c r="C600" s="23" t="s">
        <v>8</v>
      </c>
      <c r="D600" s="23" t="s">
        <v>336</v>
      </c>
      <c r="E600" s="23" t="s">
        <v>1543</v>
      </c>
    </row>
    <row r="601" spans="1:5">
      <c r="A601" s="22">
        <v>599</v>
      </c>
      <c r="B601" s="23" t="s">
        <v>1544</v>
      </c>
      <c r="C601" s="23" t="s">
        <v>8</v>
      </c>
      <c r="D601" s="23" t="s">
        <v>1227</v>
      </c>
      <c r="E601" s="23" t="s">
        <v>1545</v>
      </c>
    </row>
    <row r="602" spans="1:5">
      <c r="A602" s="22">
        <v>600</v>
      </c>
      <c r="B602" s="23" t="s">
        <v>1546</v>
      </c>
      <c r="C602" s="23" t="s">
        <v>8</v>
      </c>
      <c r="D602" s="23" t="s">
        <v>1033</v>
      </c>
      <c r="E602" s="23" t="s">
        <v>1547</v>
      </c>
    </row>
    <row r="603" spans="1:5">
      <c r="A603" s="22">
        <v>601</v>
      </c>
      <c r="B603" s="23" t="s">
        <v>1548</v>
      </c>
      <c r="C603" s="23" t="s">
        <v>8</v>
      </c>
      <c r="D603" s="23" t="s">
        <v>336</v>
      </c>
      <c r="E603" s="23" t="s">
        <v>1549</v>
      </c>
    </row>
    <row r="604" spans="1:5">
      <c r="A604" s="22">
        <v>602</v>
      </c>
      <c r="B604" s="23" t="s">
        <v>1550</v>
      </c>
      <c r="C604" s="23" t="s">
        <v>8</v>
      </c>
      <c r="D604" s="23" t="s">
        <v>1033</v>
      </c>
      <c r="E604" s="23" t="s">
        <v>1551</v>
      </c>
    </row>
    <row r="605" spans="1:5">
      <c r="A605" s="22">
        <v>603</v>
      </c>
      <c r="B605" s="23" t="s">
        <v>1552</v>
      </c>
      <c r="C605" s="23" t="s">
        <v>8</v>
      </c>
      <c r="D605" s="23" t="s">
        <v>1033</v>
      </c>
      <c r="E605" s="23" t="s">
        <v>1553</v>
      </c>
    </row>
    <row r="606" spans="1:5">
      <c r="A606" s="22">
        <v>604</v>
      </c>
      <c r="B606" s="23" t="s">
        <v>1554</v>
      </c>
      <c r="C606" s="23" t="s">
        <v>8</v>
      </c>
      <c r="D606" s="23" t="s">
        <v>336</v>
      </c>
      <c r="E606" s="23" t="s">
        <v>1555</v>
      </c>
    </row>
    <row r="607" spans="1:5">
      <c r="A607" s="22">
        <v>605</v>
      </c>
      <c r="B607" s="23" t="s">
        <v>1556</v>
      </c>
      <c r="C607" s="23" t="s">
        <v>8</v>
      </c>
      <c r="D607" s="23" t="s">
        <v>957</v>
      </c>
      <c r="E607" s="23" t="s">
        <v>1557</v>
      </c>
    </row>
    <row r="608" spans="1:5">
      <c r="A608" s="22">
        <v>606</v>
      </c>
      <c r="B608" s="23" t="s">
        <v>1558</v>
      </c>
      <c r="C608" s="23" t="s">
        <v>8</v>
      </c>
      <c r="D608" s="23" t="s">
        <v>1325</v>
      </c>
      <c r="E608" s="23" t="s">
        <v>1559</v>
      </c>
    </row>
    <row r="609" spans="1:5">
      <c r="A609" s="22">
        <v>607</v>
      </c>
      <c r="B609" s="23" t="s">
        <v>1560</v>
      </c>
      <c r="C609" s="23" t="s">
        <v>8</v>
      </c>
      <c r="D609" s="23" t="s">
        <v>1325</v>
      </c>
      <c r="E609" s="23" t="s">
        <v>1561</v>
      </c>
    </row>
    <row r="610" spans="1:5">
      <c r="A610" s="22">
        <v>608</v>
      </c>
      <c r="B610" s="23" t="s">
        <v>1562</v>
      </c>
      <c r="C610" s="23" t="s">
        <v>8</v>
      </c>
      <c r="D610" s="23" t="s">
        <v>1227</v>
      </c>
      <c r="E610" s="23" t="s">
        <v>1563</v>
      </c>
    </row>
    <row r="611" spans="1:5">
      <c r="A611" s="22">
        <v>609</v>
      </c>
      <c r="B611" s="23" t="s">
        <v>1564</v>
      </c>
      <c r="C611" s="23" t="s">
        <v>8</v>
      </c>
      <c r="D611" s="23" t="s">
        <v>336</v>
      </c>
      <c r="E611" s="23" t="s">
        <v>1565</v>
      </c>
    </row>
    <row r="612" spans="1:5">
      <c r="A612" s="22">
        <v>610</v>
      </c>
      <c r="B612" s="23" t="s">
        <v>1566</v>
      </c>
      <c r="C612" s="23" t="s">
        <v>8</v>
      </c>
      <c r="D612" s="23" t="s">
        <v>1214</v>
      </c>
      <c r="E612" s="23" t="s">
        <v>1567</v>
      </c>
    </row>
    <row r="613" spans="1:5">
      <c r="A613" s="22">
        <v>611</v>
      </c>
      <c r="B613" s="23" t="s">
        <v>1568</v>
      </c>
      <c r="C613" s="23" t="s">
        <v>8</v>
      </c>
      <c r="D613" s="23" t="s">
        <v>1214</v>
      </c>
      <c r="E613" s="23" t="s">
        <v>1569</v>
      </c>
    </row>
    <row r="614" spans="1:5">
      <c r="A614" s="22">
        <v>612</v>
      </c>
      <c r="B614" s="23" t="s">
        <v>1570</v>
      </c>
      <c r="C614" s="23" t="s">
        <v>8</v>
      </c>
      <c r="D614" s="23" t="s">
        <v>957</v>
      </c>
      <c r="E614" s="23" t="s">
        <v>1571</v>
      </c>
    </row>
    <row r="615" spans="1:5">
      <c r="A615" s="22">
        <v>613</v>
      </c>
      <c r="B615" s="23" t="s">
        <v>1572</v>
      </c>
      <c r="C615" s="23" t="s">
        <v>8</v>
      </c>
      <c r="D615" s="23" t="s">
        <v>1370</v>
      </c>
      <c r="E615" s="23" t="s">
        <v>1573</v>
      </c>
    </row>
    <row r="616" spans="1:5">
      <c r="A616" s="22">
        <v>614</v>
      </c>
      <c r="B616" s="23" t="s">
        <v>1574</v>
      </c>
      <c r="C616" s="23" t="s">
        <v>8</v>
      </c>
      <c r="D616" s="23" t="s">
        <v>1370</v>
      </c>
      <c r="E616" s="23" t="s">
        <v>1575</v>
      </c>
    </row>
    <row r="617" spans="1:5">
      <c r="A617" s="22">
        <v>615</v>
      </c>
      <c r="B617" s="23" t="s">
        <v>1576</v>
      </c>
      <c r="C617" s="23" t="s">
        <v>8</v>
      </c>
      <c r="D617" s="23" t="s">
        <v>1325</v>
      </c>
      <c r="E617" s="23" t="s">
        <v>1577</v>
      </c>
    </row>
    <row r="618" spans="1:5">
      <c r="A618" s="22">
        <v>616</v>
      </c>
      <c r="B618" s="23" t="s">
        <v>1578</v>
      </c>
      <c r="C618" s="23" t="s">
        <v>8</v>
      </c>
      <c r="D618" s="23" t="s">
        <v>336</v>
      </c>
      <c r="E618" s="23" t="s">
        <v>1579</v>
      </c>
    </row>
    <row r="619" spans="1:5">
      <c r="A619" s="22">
        <v>617</v>
      </c>
      <c r="B619" s="23" t="s">
        <v>1580</v>
      </c>
      <c r="C619" s="23" t="s">
        <v>8</v>
      </c>
      <c r="D619" s="23" t="s">
        <v>1370</v>
      </c>
      <c r="E619" s="23" t="s">
        <v>1581</v>
      </c>
    </row>
    <row r="620" spans="1:5">
      <c r="A620" s="22">
        <v>618</v>
      </c>
      <c r="B620" s="23" t="s">
        <v>1582</v>
      </c>
      <c r="C620" s="23" t="s">
        <v>8</v>
      </c>
      <c r="D620" s="23" t="s">
        <v>957</v>
      </c>
      <c r="E620" s="23" t="s">
        <v>1583</v>
      </c>
    </row>
    <row r="621" spans="1:5">
      <c r="A621" s="22">
        <v>619</v>
      </c>
      <c r="B621" s="23" t="s">
        <v>1584</v>
      </c>
      <c r="C621" s="23" t="s">
        <v>8</v>
      </c>
      <c r="D621" s="23" t="s">
        <v>336</v>
      </c>
      <c r="E621" s="23" t="s">
        <v>1585</v>
      </c>
    </row>
    <row r="622" spans="1:5">
      <c r="A622" s="22">
        <v>620</v>
      </c>
      <c r="B622" s="23" t="s">
        <v>1586</v>
      </c>
      <c r="C622" s="23" t="s">
        <v>8</v>
      </c>
      <c r="D622" s="23" t="s">
        <v>1370</v>
      </c>
      <c r="E622" s="23" t="s">
        <v>1587</v>
      </c>
    </row>
    <row r="623" spans="1:5">
      <c r="A623" s="22">
        <v>621</v>
      </c>
      <c r="B623" s="23" t="s">
        <v>1588</v>
      </c>
      <c r="C623" s="23" t="s">
        <v>8</v>
      </c>
      <c r="D623" s="23" t="s">
        <v>336</v>
      </c>
      <c r="E623" s="23" t="s">
        <v>1589</v>
      </c>
    </row>
    <row r="624" spans="1:5">
      <c r="A624" s="22">
        <v>622</v>
      </c>
      <c r="B624" s="23" t="s">
        <v>1590</v>
      </c>
      <c r="C624" s="23" t="s">
        <v>8</v>
      </c>
      <c r="D624" s="23" t="s">
        <v>336</v>
      </c>
      <c r="E624" s="23" t="s">
        <v>1591</v>
      </c>
    </row>
    <row r="625" spans="1:5">
      <c r="A625" s="22">
        <v>623</v>
      </c>
      <c r="B625" s="23" t="s">
        <v>1592</v>
      </c>
      <c r="C625" s="23" t="s">
        <v>8</v>
      </c>
      <c r="D625" s="23" t="s">
        <v>336</v>
      </c>
      <c r="E625" s="23" t="s">
        <v>1593</v>
      </c>
    </row>
    <row r="626" spans="1:5">
      <c r="A626" s="22">
        <v>624</v>
      </c>
      <c r="B626" s="23" t="s">
        <v>1594</v>
      </c>
      <c r="C626" s="23" t="s">
        <v>8</v>
      </c>
      <c r="D626" s="23" t="s">
        <v>988</v>
      </c>
      <c r="E626" s="23" t="s">
        <v>1595</v>
      </c>
    </row>
    <row r="627" spans="1:5">
      <c r="A627" s="22">
        <v>625</v>
      </c>
      <c r="B627" s="23" t="s">
        <v>1596</v>
      </c>
      <c r="C627" s="23" t="s">
        <v>8</v>
      </c>
      <c r="D627" s="23" t="s">
        <v>336</v>
      </c>
      <c r="E627" s="23" t="s">
        <v>1597</v>
      </c>
    </row>
    <row r="628" spans="1:5">
      <c r="A628" s="22">
        <v>626</v>
      </c>
      <c r="B628" s="23" t="s">
        <v>1598</v>
      </c>
      <c r="C628" s="23" t="s">
        <v>8</v>
      </c>
      <c r="D628" s="23" t="s">
        <v>336</v>
      </c>
      <c r="E628" s="23" t="s">
        <v>1599</v>
      </c>
    </row>
    <row r="629" spans="1:5">
      <c r="A629" s="22">
        <v>627</v>
      </c>
      <c r="B629" s="23" t="s">
        <v>1600</v>
      </c>
      <c r="C629" s="23" t="s">
        <v>8</v>
      </c>
      <c r="D629" s="23" t="s">
        <v>1033</v>
      </c>
      <c r="E629" s="23" t="s">
        <v>1601</v>
      </c>
    </row>
    <row r="630" spans="1:5">
      <c r="A630" s="22">
        <v>628</v>
      </c>
      <c r="B630" s="23" t="s">
        <v>1602</v>
      </c>
      <c r="C630" s="23" t="s">
        <v>8</v>
      </c>
      <c r="D630" s="23" t="s">
        <v>1033</v>
      </c>
      <c r="E630" s="23" t="s">
        <v>1603</v>
      </c>
    </row>
    <row r="631" spans="1:5">
      <c r="A631" s="22">
        <v>629</v>
      </c>
      <c r="B631" s="23" t="s">
        <v>1604</v>
      </c>
      <c r="C631" s="23" t="s">
        <v>8</v>
      </c>
      <c r="D631" s="23" t="s">
        <v>1033</v>
      </c>
      <c r="E631" s="23" t="s">
        <v>1605</v>
      </c>
    </row>
    <row r="632" spans="1:5">
      <c r="A632" s="22">
        <v>630</v>
      </c>
      <c r="B632" s="23" t="s">
        <v>1606</v>
      </c>
      <c r="C632" s="23" t="s">
        <v>8</v>
      </c>
      <c r="D632" s="23" t="s">
        <v>336</v>
      </c>
      <c r="E632" s="23" t="s">
        <v>1607</v>
      </c>
    </row>
    <row r="633" spans="1:5">
      <c r="A633" s="22">
        <v>631</v>
      </c>
      <c r="B633" s="23" t="s">
        <v>1608</v>
      </c>
      <c r="C633" s="23" t="s">
        <v>8</v>
      </c>
      <c r="D633" s="23" t="s">
        <v>336</v>
      </c>
      <c r="E633" s="23" t="s">
        <v>1609</v>
      </c>
    </row>
    <row r="634" spans="1:5">
      <c r="A634" s="22">
        <v>632</v>
      </c>
      <c r="B634" s="23" t="s">
        <v>1610</v>
      </c>
      <c r="C634" s="23" t="s">
        <v>8</v>
      </c>
      <c r="D634" s="23" t="s">
        <v>1033</v>
      </c>
      <c r="E634" s="23" t="s">
        <v>1611</v>
      </c>
    </row>
    <row r="635" spans="1:5">
      <c r="A635" s="22">
        <v>633</v>
      </c>
      <c r="B635" s="23" t="s">
        <v>1612</v>
      </c>
      <c r="C635" s="23" t="s">
        <v>8</v>
      </c>
      <c r="D635" s="23" t="s">
        <v>1033</v>
      </c>
      <c r="E635" s="23" t="s">
        <v>1613</v>
      </c>
    </row>
    <row r="636" spans="1:5">
      <c r="A636" s="22">
        <v>634</v>
      </c>
      <c r="B636" s="24" t="s">
        <v>1614</v>
      </c>
      <c r="C636" s="23" t="s">
        <v>8</v>
      </c>
      <c r="D636" s="23" t="s">
        <v>1033</v>
      </c>
      <c r="E636" s="23" t="s">
        <v>1615</v>
      </c>
    </row>
    <row r="637" spans="1:5">
      <c r="A637" s="22">
        <v>635</v>
      </c>
      <c r="B637" s="23" t="s">
        <v>1616</v>
      </c>
      <c r="C637" s="23" t="s">
        <v>8</v>
      </c>
      <c r="D637" s="23" t="s">
        <v>1033</v>
      </c>
      <c r="E637" s="23" t="s">
        <v>1617</v>
      </c>
    </row>
    <row r="638" spans="1:5">
      <c r="A638" s="22">
        <v>636</v>
      </c>
      <c r="B638" s="23" t="s">
        <v>1618</v>
      </c>
      <c r="C638" s="23" t="s">
        <v>8</v>
      </c>
      <c r="D638" s="23" t="s">
        <v>336</v>
      </c>
      <c r="E638" s="23" t="s">
        <v>1619</v>
      </c>
    </row>
    <row r="639" spans="1:5">
      <c r="A639" s="22">
        <v>637</v>
      </c>
      <c r="B639" s="23" t="s">
        <v>1620</v>
      </c>
      <c r="C639" s="23" t="s">
        <v>8</v>
      </c>
      <c r="D639" s="23" t="s">
        <v>336</v>
      </c>
      <c r="E639" s="23" t="s">
        <v>1621</v>
      </c>
    </row>
    <row r="640" spans="1:5">
      <c r="A640" s="22">
        <v>638</v>
      </c>
      <c r="B640" s="23" t="s">
        <v>1622</v>
      </c>
      <c r="C640" s="23" t="s">
        <v>8</v>
      </c>
      <c r="D640" s="23" t="s">
        <v>336</v>
      </c>
      <c r="E640" s="23" t="s">
        <v>1623</v>
      </c>
    </row>
    <row r="641" spans="1:5">
      <c r="A641" s="22">
        <v>639</v>
      </c>
      <c r="B641" s="23" t="s">
        <v>1624</v>
      </c>
      <c r="C641" s="23" t="s">
        <v>8</v>
      </c>
      <c r="D641" s="23" t="s">
        <v>336</v>
      </c>
      <c r="E641" s="23" t="s">
        <v>1625</v>
      </c>
    </row>
    <row r="642" spans="1:5">
      <c r="A642" s="22">
        <v>640</v>
      </c>
      <c r="B642" s="23" t="s">
        <v>1626</v>
      </c>
      <c r="C642" s="23" t="s">
        <v>8</v>
      </c>
      <c r="D642" s="23" t="s">
        <v>336</v>
      </c>
      <c r="E642" s="23" t="s">
        <v>1627</v>
      </c>
    </row>
    <row r="643" spans="1:5">
      <c r="A643" s="22">
        <v>641</v>
      </c>
      <c r="B643" s="23" t="s">
        <v>1628</v>
      </c>
      <c r="C643" s="23" t="s">
        <v>8</v>
      </c>
      <c r="D643" s="23" t="s">
        <v>336</v>
      </c>
      <c r="E643" s="23" t="s">
        <v>1629</v>
      </c>
    </row>
    <row r="644" spans="1:5">
      <c r="A644" s="22">
        <v>642</v>
      </c>
      <c r="B644" s="23" t="s">
        <v>1630</v>
      </c>
      <c r="C644" s="23" t="s">
        <v>8</v>
      </c>
      <c r="D644" s="23" t="s">
        <v>957</v>
      </c>
      <c r="E644" s="23" t="s">
        <v>1631</v>
      </c>
    </row>
    <row r="645" spans="1:5">
      <c r="A645" s="22">
        <v>643</v>
      </c>
      <c r="B645" s="23" t="s">
        <v>1632</v>
      </c>
      <c r="C645" s="23" t="s">
        <v>8</v>
      </c>
      <c r="D645" s="23" t="s">
        <v>336</v>
      </c>
      <c r="E645" s="23" t="s">
        <v>1633</v>
      </c>
    </row>
    <row r="646" spans="1:5">
      <c r="A646" s="22">
        <v>644</v>
      </c>
      <c r="B646" s="23" t="s">
        <v>1634</v>
      </c>
      <c r="C646" s="23" t="s">
        <v>8</v>
      </c>
      <c r="D646" s="23" t="s">
        <v>957</v>
      </c>
      <c r="E646" s="23" t="s">
        <v>1635</v>
      </c>
    </row>
    <row r="647" spans="1:5">
      <c r="A647" s="22">
        <v>645</v>
      </c>
      <c r="B647" s="23" t="s">
        <v>1636</v>
      </c>
      <c r="C647" s="23" t="s">
        <v>8</v>
      </c>
      <c r="D647" s="23" t="s">
        <v>336</v>
      </c>
      <c r="E647" s="23" t="s">
        <v>1637</v>
      </c>
    </row>
    <row r="648" spans="1:5">
      <c r="A648" s="22">
        <v>646</v>
      </c>
      <c r="B648" s="23" t="s">
        <v>1638</v>
      </c>
      <c r="C648" s="23" t="s">
        <v>8</v>
      </c>
      <c r="D648" s="23" t="s">
        <v>336</v>
      </c>
      <c r="E648" s="23" t="s">
        <v>1639</v>
      </c>
    </row>
    <row r="649" spans="1:5">
      <c r="A649" s="22">
        <v>647</v>
      </c>
      <c r="B649" s="23" t="s">
        <v>1640</v>
      </c>
      <c r="C649" s="23" t="s">
        <v>8</v>
      </c>
      <c r="D649" s="23" t="s">
        <v>336</v>
      </c>
      <c r="E649" s="23" t="s">
        <v>1641</v>
      </c>
    </row>
    <row r="650" spans="1:5">
      <c r="A650" s="22">
        <v>648</v>
      </c>
      <c r="B650" s="23" t="s">
        <v>1642</v>
      </c>
      <c r="C650" s="23" t="s">
        <v>8</v>
      </c>
      <c r="D650" s="23" t="s">
        <v>1243</v>
      </c>
      <c r="E650" s="23" t="s">
        <v>1643</v>
      </c>
    </row>
    <row r="651" spans="1:5">
      <c r="A651" s="22">
        <v>649</v>
      </c>
      <c r="B651" s="23" t="s">
        <v>1644</v>
      </c>
      <c r="C651" s="23" t="s">
        <v>8</v>
      </c>
      <c r="D651" s="23" t="s">
        <v>1033</v>
      </c>
      <c r="E651" s="23" t="s">
        <v>1645</v>
      </c>
    </row>
    <row r="652" spans="1:5">
      <c r="A652" s="22">
        <v>650</v>
      </c>
      <c r="B652" s="23" t="s">
        <v>1646</v>
      </c>
      <c r="C652" s="23" t="s">
        <v>8</v>
      </c>
      <c r="D652" s="23" t="s">
        <v>336</v>
      </c>
      <c r="E652" s="23" t="s">
        <v>1491</v>
      </c>
    </row>
    <row r="653" spans="1:5">
      <c r="A653" s="22">
        <v>651</v>
      </c>
      <c r="B653" s="23" t="s">
        <v>1647</v>
      </c>
      <c r="C653" s="23" t="s">
        <v>8</v>
      </c>
      <c r="D653" s="23" t="s">
        <v>336</v>
      </c>
      <c r="E653" s="23" t="s">
        <v>1648</v>
      </c>
    </row>
    <row r="654" spans="1:5">
      <c r="A654" s="22">
        <v>652</v>
      </c>
      <c r="B654" s="23" t="s">
        <v>1649</v>
      </c>
      <c r="C654" s="23" t="s">
        <v>8</v>
      </c>
      <c r="D654" s="23" t="s">
        <v>1033</v>
      </c>
      <c r="E654" s="23" t="s">
        <v>1650</v>
      </c>
    </row>
    <row r="655" spans="1:5">
      <c r="A655" s="22">
        <v>653</v>
      </c>
      <c r="B655" s="23" t="s">
        <v>1651</v>
      </c>
      <c r="C655" s="23" t="s">
        <v>8</v>
      </c>
      <c r="D655" s="23" t="s">
        <v>336</v>
      </c>
      <c r="E655" s="23" t="s">
        <v>1652</v>
      </c>
    </row>
    <row r="656" spans="1:5">
      <c r="A656" s="22">
        <v>654</v>
      </c>
      <c r="B656" s="23" t="s">
        <v>1653</v>
      </c>
      <c r="C656" s="23" t="s">
        <v>8</v>
      </c>
      <c r="D656" s="23" t="s">
        <v>1325</v>
      </c>
      <c r="E656" s="23" t="s">
        <v>1654</v>
      </c>
    </row>
    <row r="657" spans="1:5">
      <c r="A657" s="22">
        <v>655</v>
      </c>
      <c r="B657" s="23" t="s">
        <v>1655</v>
      </c>
      <c r="C657" s="23" t="s">
        <v>8</v>
      </c>
      <c r="D657" s="23" t="s">
        <v>336</v>
      </c>
      <c r="E657" s="23" t="s">
        <v>1656</v>
      </c>
    </row>
    <row r="658" spans="1:5">
      <c r="A658" s="22">
        <v>656</v>
      </c>
      <c r="B658" s="23" t="s">
        <v>1657</v>
      </c>
      <c r="C658" s="23" t="s">
        <v>8</v>
      </c>
      <c r="D658" s="23" t="s">
        <v>336</v>
      </c>
      <c r="E658" s="23" t="s">
        <v>1658</v>
      </c>
    </row>
    <row r="659" spans="1:5">
      <c r="A659" s="22">
        <v>657</v>
      </c>
      <c r="B659" s="23" t="s">
        <v>1659</v>
      </c>
      <c r="C659" s="23" t="s">
        <v>8</v>
      </c>
      <c r="D659" s="23" t="s">
        <v>1370</v>
      </c>
      <c r="E659" s="23" t="s">
        <v>1660</v>
      </c>
    </row>
    <row r="660" spans="1:5">
      <c r="A660" s="22">
        <v>658</v>
      </c>
      <c r="B660" s="23" t="s">
        <v>1661</v>
      </c>
      <c r="C660" s="23" t="s">
        <v>8</v>
      </c>
      <c r="D660" s="23" t="s">
        <v>1370</v>
      </c>
      <c r="E660" s="23" t="s">
        <v>1662</v>
      </c>
    </row>
    <row r="661" spans="1:5">
      <c r="A661" s="22">
        <v>659</v>
      </c>
      <c r="B661" s="23" t="s">
        <v>1663</v>
      </c>
      <c r="C661" s="23" t="s">
        <v>8</v>
      </c>
      <c r="D661" s="23" t="s">
        <v>1370</v>
      </c>
      <c r="E661" s="23" t="s">
        <v>1664</v>
      </c>
    </row>
    <row r="662" spans="1:5">
      <c r="A662" s="22">
        <v>660</v>
      </c>
      <c r="B662" s="23" t="s">
        <v>1665</v>
      </c>
      <c r="C662" s="23" t="s">
        <v>8</v>
      </c>
      <c r="D662" s="23" t="s">
        <v>336</v>
      </c>
      <c r="E662" s="23" t="s">
        <v>1666</v>
      </c>
    </row>
    <row r="663" spans="1:5">
      <c r="A663" s="22">
        <v>661</v>
      </c>
      <c r="B663" s="23" t="s">
        <v>1667</v>
      </c>
      <c r="C663" s="23" t="s">
        <v>8</v>
      </c>
      <c r="D663" s="23" t="s">
        <v>336</v>
      </c>
      <c r="E663" s="23" t="s">
        <v>1668</v>
      </c>
    </row>
    <row r="664" spans="1:5">
      <c r="A664" s="22">
        <v>662</v>
      </c>
      <c r="B664" s="23" t="s">
        <v>1669</v>
      </c>
      <c r="C664" s="23" t="s">
        <v>8</v>
      </c>
      <c r="D664" s="23" t="s">
        <v>1227</v>
      </c>
      <c r="E664" s="23" t="s">
        <v>1670</v>
      </c>
    </row>
    <row r="665" spans="1:5">
      <c r="A665" s="22">
        <v>663</v>
      </c>
      <c r="B665" s="23" t="s">
        <v>1671</v>
      </c>
      <c r="C665" s="23" t="s">
        <v>8</v>
      </c>
      <c r="D665" s="23" t="s">
        <v>1033</v>
      </c>
      <c r="E665" s="23" t="s">
        <v>1672</v>
      </c>
    </row>
    <row r="666" spans="1:5">
      <c r="A666" s="22">
        <v>664</v>
      </c>
      <c r="B666" s="23" t="s">
        <v>1673</v>
      </c>
      <c r="C666" s="23" t="s">
        <v>8</v>
      </c>
      <c r="D666" s="23" t="s">
        <v>1033</v>
      </c>
      <c r="E666" s="23" t="s">
        <v>1674</v>
      </c>
    </row>
    <row r="667" spans="1:5">
      <c r="A667" s="22">
        <v>665</v>
      </c>
      <c r="B667" s="23" t="s">
        <v>1675</v>
      </c>
      <c r="C667" s="23" t="s">
        <v>8</v>
      </c>
      <c r="D667" s="23" t="s">
        <v>1325</v>
      </c>
      <c r="E667" s="23" t="s">
        <v>1676</v>
      </c>
    </row>
    <row r="668" spans="1:5">
      <c r="A668" s="22">
        <v>666</v>
      </c>
      <c r="B668" s="23" t="s">
        <v>1677</v>
      </c>
      <c r="C668" s="23" t="s">
        <v>8</v>
      </c>
      <c r="D668" s="23" t="s">
        <v>336</v>
      </c>
      <c r="E668" s="23" t="s">
        <v>1678</v>
      </c>
    </row>
    <row r="669" spans="1:5">
      <c r="A669" s="22">
        <v>667</v>
      </c>
      <c r="B669" s="23" t="s">
        <v>1679</v>
      </c>
      <c r="C669" s="23" t="s">
        <v>8</v>
      </c>
      <c r="D669" s="23" t="s">
        <v>336</v>
      </c>
      <c r="E669" s="23" t="s">
        <v>1680</v>
      </c>
    </row>
    <row r="670" spans="1:5">
      <c r="A670" s="22">
        <v>668</v>
      </c>
      <c r="B670" s="23" t="s">
        <v>1681</v>
      </c>
      <c r="C670" s="23" t="s">
        <v>8</v>
      </c>
      <c r="D670" s="23" t="s">
        <v>336</v>
      </c>
      <c r="E670" s="23" t="s">
        <v>1682</v>
      </c>
    </row>
    <row r="671" spans="1:5">
      <c r="A671" s="22">
        <v>669</v>
      </c>
      <c r="B671" s="23" t="s">
        <v>1683</v>
      </c>
      <c r="C671" s="23" t="s">
        <v>8</v>
      </c>
      <c r="D671" s="23" t="s">
        <v>336</v>
      </c>
      <c r="E671" s="23" t="s">
        <v>1684</v>
      </c>
    </row>
    <row r="672" spans="1:5">
      <c r="A672" s="22">
        <v>670</v>
      </c>
      <c r="B672" s="23" t="s">
        <v>1685</v>
      </c>
      <c r="C672" s="23" t="s">
        <v>8</v>
      </c>
      <c r="D672" s="23" t="s">
        <v>336</v>
      </c>
      <c r="E672" s="23" t="s">
        <v>1686</v>
      </c>
    </row>
    <row r="673" spans="1:5">
      <c r="A673" s="22">
        <v>671</v>
      </c>
      <c r="B673" s="23" t="s">
        <v>1687</v>
      </c>
      <c r="C673" s="23" t="s">
        <v>8</v>
      </c>
      <c r="D673" s="23" t="s">
        <v>1370</v>
      </c>
      <c r="E673" s="23" t="s">
        <v>1688</v>
      </c>
    </row>
    <row r="674" spans="1:5">
      <c r="A674" s="22">
        <v>672</v>
      </c>
      <c r="B674" s="23" t="s">
        <v>1689</v>
      </c>
      <c r="C674" s="23" t="s">
        <v>8</v>
      </c>
      <c r="D674" s="23" t="s">
        <v>336</v>
      </c>
      <c r="E674" s="23" t="s">
        <v>1690</v>
      </c>
    </row>
    <row r="675" spans="1:5">
      <c r="A675" s="22">
        <v>673</v>
      </c>
      <c r="B675" s="23" t="s">
        <v>1691</v>
      </c>
      <c r="C675" s="23" t="s">
        <v>8</v>
      </c>
      <c r="D675" s="23" t="s">
        <v>1370</v>
      </c>
      <c r="E675" s="23" t="s">
        <v>1692</v>
      </c>
    </row>
    <row r="676" spans="1:5">
      <c r="A676" s="22">
        <v>674</v>
      </c>
      <c r="B676" s="23" t="s">
        <v>1693</v>
      </c>
      <c r="C676" s="23" t="s">
        <v>8</v>
      </c>
      <c r="D676" s="23" t="s">
        <v>1370</v>
      </c>
      <c r="E676" s="23" t="s">
        <v>1694</v>
      </c>
    </row>
    <row r="677" spans="1:5">
      <c r="A677" s="22">
        <v>675</v>
      </c>
      <c r="B677" s="23" t="s">
        <v>1695</v>
      </c>
      <c r="C677" s="23" t="s">
        <v>8</v>
      </c>
      <c r="D677" s="23" t="s">
        <v>336</v>
      </c>
      <c r="E677" s="23" t="s">
        <v>1696</v>
      </c>
    </row>
    <row r="678" spans="1:5">
      <c r="A678" s="22">
        <v>676</v>
      </c>
      <c r="B678" s="23" t="s">
        <v>1697</v>
      </c>
      <c r="C678" s="23" t="s">
        <v>8</v>
      </c>
      <c r="D678" s="23" t="s">
        <v>336</v>
      </c>
      <c r="E678" s="23" t="s">
        <v>1698</v>
      </c>
    </row>
    <row r="679" spans="1:5">
      <c r="A679" s="22">
        <v>677</v>
      </c>
      <c r="B679" s="23" t="s">
        <v>1699</v>
      </c>
      <c r="C679" s="23" t="s">
        <v>8</v>
      </c>
      <c r="D679" s="23" t="s">
        <v>336</v>
      </c>
      <c r="E679" s="23" t="s">
        <v>1700</v>
      </c>
    </row>
    <row r="680" spans="1:5">
      <c r="A680" s="22">
        <v>678</v>
      </c>
      <c r="B680" s="23" t="s">
        <v>1701</v>
      </c>
      <c r="C680" s="23" t="s">
        <v>8</v>
      </c>
      <c r="D680" s="23" t="s">
        <v>336</v>
      </c>
      <c r="E680" s="23" t="s">
        <v>1702</v>
      </c>
    </row>
    <row r="681" spans="1:5">
      <c r="A681" s="22">
        <v>679</v>
      </c>
      <c r="B681" s="23" t="s">
        <v>1703</v>
      </c>
      <c r="C681" s="23" t="s">
        <v>8</v>
      </c>
      <c r="D681" s="23" t="s">
        <v>957</v>
      </c>
      <c r="E681" s="23" t="s">
        <v>1704</v>
      </c>
    </row>
    <row r="682" spans="1:5">
      <c r="A682" s="22">
        <v>680</v>
      </c>
      <c r="B682" s="23" t="s">
        <v>1705</v>
      </c>
      <c r="C682" s="23" t="s">
        <v>8</v>
      </c>
      <c r="D682" s="23" t="s">
        <v>1243</v>
      </c>
      <c r="E682" s="23" t="s">
        <v>1706</v>
      </c>
    </row>
    <row r="683" spans="1:5">
      <c r="A683" s="22">
        <v>681</v>
      </c>
      <c r="B683" s="23" t="s">
        <v>1707</v>
      </c>
      <c r="C683" s="23" t="s">
        <v>8</v>
      </c>
      <c r="D683" s="23" t="s">
        <v>336</v>
      </c>
      <c r="E683" s="23" t="s">
        <v>1708</v>
      </c>
    </row>
    <row r="684" spans="1:5">
      <c r="A684" s="22">
        <v>682</v>
      </c>
      <c r="B684" s="23" t="s">
        <v>1709</v>
      </c>
      <c r="C684" s="23" t="s">
        <v>8</v>
      </c>
      <c r="D684" s="23" t="s">
        <v>336</v>
      </c>
      <c r="E684" s="23" t="s">
        <v>1710</v>
      </c>
    </row>
    <row r="685" spans="1:5">
      <c r="A685" s="22">
        <v>683</v>
      </c>
      <c r="B685" s="23" t="s">
        <v>1711</v>
      </c>
      <c r="C685" s="23" t="s">
        <v>8</v>
      </c>
      <c r="D685" s="23" t="s">
        <v>336</v>
      </c>
      <c r="E685" s="23" t="s">
        <v>1712</v>
      </c>
    </row>
    <row r="686" spans="1:5">
      <c r="A686" s="22">
        <v>684</v>
      </c>
      <c r="B686" s="23" t="s">
        <v>1713</v>
      </c>
      <c r="C686" s="23" t="s">
        <v>8</v>
      </c>
      <c r="D686" s="23" t="s">
        <v>336</v>
      </c>
      <c r="E686" s="23" t="s">
        <v>1714</v>
      </c>
    </row>
    <row r="687" spans="1:5">
      <c r="A687" s="22">
        <v>685</v>
      </c>
      <c r="B687" s="23" t="s">
        <v>1715</v>
      </c>
      <c r="C687" s="23" t="s">
        <v>8</v>
      </c>
      <c r="D687" s="23" t="s">
        <v>1370</v>
      </c>
      <c r="E687" s="23" t="s">
        <v>1716</v>
      </c>
    </row>
    <row r="688" spans="1:5">
      <c r="A688" s="22">
        <v>686</v>
      </c>
      <c r="B688" s="23" t="s">
        <v>1717</v>
      </c>
      <c r="C688" s="23" t="s">
        <v>8</v>
      </c>
      <c r="D688" s="23" t="s">
        <v>336</v>
      </c>
      <c r="E688" s="23" t="s">
        <v>1718</v>
      </c>
    </row>
    <row r="689" spans="1:5">
      <c r="A689" s="22">
        <v>687</v>
      </c>
      <c r="B689" s="23" t="s">
        <v>1719</v>
      </c>
      <c r="C689" s="23" t="s">
        <v>8</v>
      </c>
      <c r="D689" s="23" t="s">
        <v>988</v>
      </c>
      <c r="E689" s="23" t="s">
        <v>1720</v>
      </c>
    </row>
    <row r="690" spans="1:5">
      <c r="A690" s="22">
        <v>688</v>
      </c>
      <c r="B690" s="23" t="s">
        <v>1721</v>
      </c>
      <c r="C690" s="23" t="s">
        <v>8</v>
      </c>
      <c r="D690" s="23" t="s">
        <v>336</v>
      </c>
      <c r="E690" s="23" t="s">
        <v>1722</v>
      </c>
    </row>
    <row r="691" spans="1:5">
      <c r="A691" s="22">
        <v>689</v>
      </c>
      <c r="B691" s="23" t="s">
        <v>1723</v>
      </c>
      <c r="C691" s="23" t="s">
        <v>8</v>
      </c>
      <c r="D691" s="23" t="s">
        <v>1370</v>
      </c>
      <c r="E691" s="23" t="s">
        <v>1724</v>
      </c>
    </row>
    <row r="692" spans="1:5">
      <c r="A692" s="22">
        <v>690</v>
      </c>
      <c r="B692" s="23" t="s">
        <v>1725</v>
      </c>
      <c r="C692" s="23" t="s">
        <v>8</v>
      </c>
      <c r="D692" s="23" t="s">
        <v>1370</v>
      </c>
      <c r="E692" s="23" t="s">
        <v>1726</v>
      </c>
    </row>
    <row r="693" spans="1:5">
      <c r="A693" s="22">
        <v>691</v>
      </c>
      <c r="B693" s="23" t="s">
        <v>1727</v>
      </c>
      <c r="C693" s="23" t="s">
        <v>8</v>
      </c>
      <c r="D693" s="23" t="s">
        <v>1325</v>
      </c>
      <c r="E693" s="23" t="s">
        <v>1728</v>
      </c>
    </row>
    <row r="694" spans="1:5">
      <c r="A694" s="22">
        <v>692</v>
      </c>
      <c r="B694" s="23" t="s">
        <v>1729</v>
      </c>
      <c r="C694" s="23" t="s">
        <v>8</v>
      </c>
      <c r="D694" s="23" t="s">
        <v>336</v>
      </c>
      <c r="E694" s="23" t="s">
        <v>1730</v>
      </c>
    </row>
    <row r="695" spans="1:5">
      <c r="A695" s="22">
        <v>693</v>
      </c>
      <c r="B695" s="23" t="s">
        <v>1731</v>
      </c>
      <c r="C695" s="23" t="s">
        <v>8</v>
      </c>
      <c r="D695" s="23" t="s">
        <v>336</v>
      </c>
      <c r="E695" s="23" t="s">
        <v>1732</v>
      </c>
    </row>
    <row r="696" spans="1:5">
      <c r="A696" s="22">
        <v>694</v>
      </c>
      <c r="B696" s="23" t="s">
        <v>1733</v>
      </c>
      <c r="C696" s="23" t="s">
        <v>8</v>
      </c>
      <c r="D696" s="23" t="s">
        <v>1227</v>
      </c>
      <c r="E696" s="23" t="s">
        <v>1734</v>
      </c>
    </row>
    <row r="697" spans="1:5">
      <c r="A697" s="22">
        <v>695</v>
      </c>
      <c r="B697" s="23" t="s">
        <v>1735</v>
      </c>
      <c r="C697" s="23" t="s">
        <v>8</v>
      </c>
      <c r="D697" s="23" t="s">
        <v>336</v>
      </c>
      <c r="E697" s="23" t="s">
        <v>1736</v>
      </c>
    </row>
    <row r="698" spans="1:5">
      <c r="A698" s="22">
        <v>696</v>
      </c>
      <c r="B698" s="23" t="s">
        <v>1737</v>
      </c>
      <c r="C698" s="23" t="s">
        <v>8</v>
      </c>
      <c r="D698" s="23" t="s">
        <v>336</v>
      </c>
      <c r="E698" s="23" t="s">
        <v>1738</v>
      </c>
    </row>
    <row r="699" spans="1:5">
      <c r="A699" s="22">
        <v>697</v>
      </c>
      <c r="B699" s="23" t="s">
        <v>1739</v>
      </c>
      <c r="C699" s="23" t="s">
        <v>8</v>
      </c>
      <c r="D699" s="23" t="s">
        <v>336</v>
      </c>
      <c r="E699" s="23" t="s">
        <v>1740</v>
      </c>
    </row>
    <row r="700" spans="1:5">
      <c r="A700" s="22">
        <v>698</v>
      </c>
      <c r="B700" s="23" t="s">
        <v>1741</v>
      </c>
      <c r="C700" s="23" t="s">
        <v>8</v>
      </c>
      <c r="D700" s="23" t="s">
        <v>336</v>
      </c>
      <c r="E700" s="23" t="s">
        <v>1742</v>
      </c>
    </row>
    <row r="701" spans="1:5">
      <c r="A701" s="22">
        <v>699</v>
      </c>
      <c r="B701" s="23" t="s">
        <v>1743</v>
      </c>
      <c r="C701" s="23" t="s">
        <v>8</v>
      </c>
      <c r="D701" s="23" t="s">
        <v>1325</v>
      </c>
      <c r="E701" s="23" t="s">
        <v>1744</v>
      </c>
    </row>
    <row r="702" spans="1:5">
      <c r="A702" s="22">
        <v>700</v>
      </c>
      <c r="B702" s="23" t="s">
        <v>1745</v>
      </c>
      <c r="C702" s="23" t="s">
        <v>8</v>
      </c>
      <c r="D702" s="23" t="s">
        <v>1325</v>
      </c>
      <c r="E702" s="23" t="s">
        <v>1746</v>
      </c>
    </row>
    <row r="703" spans="1:5">
      <c r="A703" s="22">
        <v>701</v>
      </c>
      <c r="B703" s="23" t="s">
        <v>1747</v>
      </c>
      <c r="C703" s="23" t="s">
        <v>8</v>
      </c>
      <c r="D703" s="23" t="s">
        <v>336</v>
      </c>
      <c r="E703" s="23" t="s">
        <v>1748</v>
      </c>
    </row>
    <row r="704" spans="1:5">
      <c r="A704" s="22">
        <v>702</v>
      </c>
      <c r="B704" s="23" t="s">
        <v>1749</v>
      </c>
      <c r="C704" s="23" t="s">
        <v>8</v>
      </c>
      <c r="D704" s="23" t="s">
        <v>336</v>
      </c>
      <c r="E704" s="23" t="s">
        <v>1750</v>
      </c>
    </row>
    <row r="705" spans="1:5">
      <c r="A705" s="22">
        <v>703</v>
      </c>
      <c r="B705" s="23" t="s">
        <v>1751</v>
      </c>
      <c r="C705" s="23" t="s">
        <v>8</v>
      </c>
      <c r="D705" s="23" t="s">
        <v>1243</v>
      </c>
      <c r="E705" s="23" t="s">
        <v>1752</v>
      </c>
    </row>
    <row r="706" spans="1:5">
      <c r="A706" s="22">
        <v>704</v>
      </c>
      <c r="B706" s="23" t="s">
        <v>1753</v>
      </c>
      <c r="C706" s="23" t="s">
        <v>8</v>
      </c>
      <c r="D706" s="23" t="s">
        <v>988</v>
      </c>
      <c r="E706" s="23" t="s">
        <v>1754</v>
      </c>
    </row>
    <row r="707" spans="1:5">
      <c r="A707" s="22">
        <v>705</v>
      </c>
      <c r="B707" s="23" t="s">
        <v>1755</v>
      </c>
      <c r="C707" s="23" t="s">
        <v>8</v>
      </c>
      <c r="D707" s="23" t="s">
        <v>336</v>
      </c>
      <c r="E707" s="23" t="s">
        <v>1756</v>
      </c>
    </row>
    <row r="708" spans="1:5">
      <c r="A708" s="22">
        <v>706</v>
      </c>
      <c r="B708" s="23" t="s">
        <v>1757</v>
      </c>
      <c r="C708" s="23" t="s">
        <v>8</v>
      </c>
      <c r="D708" s="23" t="s">
        <v>1325</v>
      </c>
      <c r="E708" s="23" t="s">
        <v>1758</v>
      </c>
    </row>
    <row r="709" spans="1:5">
      <c r="A709" s="22">
        <v>707</v>
      </c>
      <c r="B709" s="23" t="s">
        <v>1759</v>
      </c>
      <c r="C709" s="23" t="s">
        <v>8</v>
      </c>
      <c r="D709" s="23" t="s">
        <v>336</v>
      </c>
      <c r="E709" s="23" t="s">
        <v>1760</v>
      </c>
    </row>
    <row r="710" spans="1:5">
      <c r="A710" s="22">
        <v>708</v>
      </c>
      <c r="B710" s="23" t="s">
        <v>1761</v>
      </c>
      <c r="C710" s="23" t="s">
        <v>8</v>
      </c>
      <c r="D710" s="23" t="s">
        <v>336</v>
      </c>
      <c r="E710" s="23" t="s">
        <v>1762</v>
      </c>
    </row>
    <row r="711" spans="1:5">
      <c r="A711" s="22">
        <v>709</v>
      </c>
      <c r="B711" s="23" t="s">
        <v>1763</v>
      </c>
      <c r="C711" s="23" t="s">
        <v>8</v>
      </c>
      <c r="D711" s="23" t="s">
        <v>336</v>
      </c>
      <c r="E711" s="23" t="s">
        <v>1764</v>
      </c>
    </row>
    <row r="712" spans="1:5">
      <c r="A712" s="22">
        <v>710</v>
      </c>
      <c r="B712" s="23" t="s">
        <v>1765</v>
      </c>
      <c r="C712" s="23" t="s">
        <v>8</v>
      </c>
      <c r="D712" s="23" t="s">
        <v>336</v>
      </c>
      <c r="E712" s="23" t="s">
        <v>1766</v>
      </c>
    </row>
    <row r="713" spans="1:5">
      <c r="A713" s="22">
        <v>711</v>
      </c>
      <c r="B713" s="23" t="s">
        <v>1767</v>
      </c>
      <c r="C713" s="23" t="s">
        <v>8</v>
      </c>
      <c r="D713" s="23" t="s">
        <v>336</v>
      </c>
      <c r="E713" s="23" t="s">
        <v>1768</v>
      </c>
    </row>
    <row r="714" spans="1:5">
      <c r="A714" s="22">
        <v>712</v>
      </c>
      <c r="B714" s="23" t="s">
        <v>1769</v>
      </c>
      <c r="C714" s="23" t="s">
        <v>8</v>
      </c>
      <c r="D714" s="23" t="s">
        <v>336</v>
      </c>
      <c r="E714" s="23" t="s">
        <v>1770</v>
      </c>
    </row>
    <row r="715" spans="1:5">
      <c r="A715" s="22">
        <v>713</v>
      </c>
      <c r="B715" s="23" t="s">
        <v>1771</v>
      </c>
      <c r="C715" s="23" t="s">
        <v>8</v>
      </c>
      <c r="D715" s="23" t="s">
        <v>336</v>
      </c>
      <c r="E715" s="23" t="s">
        <v>1772</v>
      </c>
    </row>
    <row r="716" spans="1:5">
      <c r="A716" s="22">
        <v>714</v>
      </c>
      <c r="B716" s="23" t="s">
        <v>1773</v>
      </c>
      <c r="C716" s="23" t="s">
        <v>8</v>
      </c>
      <c r="D716" s="23" t="s">
        <v>957</v>
      </c>
      <c r="E716" s="23" t="s">
        <v>1774</v>
      </c>
    </row>
    <row r="717" spans="1:5">
      <c r="A717" s="22">
        <v>715</v>
      </c>
      <c r="B717" s="23" t="s">
        <v>1775</v>
      </c>
      <c r="C717" s="23" t="s">
        <v>8</v>
      </c>
      <c r="D717" s="23" t="s">
        <v>1227</v>
      </c>
      <c r="E717" s="23" t="s">
        <v>1776</v>
      </c>
    </row>
    <row r="718" spans="1:5">
      <c r="A718" s="22">
        <v>716</v>
      </c>
      <c r="B718" s="23" t="s">
        <v>1777</v>
      </c>
      <c r="C718" s="23" t="s">
        <v>8</v>
      </c>
      <c r="D718" s="23" t="s">
        <v>1227</v>
      </c>
      <c r="E718" s="23" t="s">
        <v>1778</v>
      </c>
    </row>
    <row r="719" spans="1:5">
      <c r="A719" s="22">
        <v>717</v>
      </c>
      <c r="B719" s="23" t="s">
        <v>1779</v>
      </c>
      <c r="C719" s="23" t="s">
        <v>8</v>
      </c>
      <c r="D719" s="23" t="s">
        <v>1227</v>
      </c>
      <c r="E719" s="23" t="s">
        <v>1780</v>
      </c>
    </row>
    <row r="720" spans="1:5">
      <c r="A720" s="22">
        <v>718</v>
      </c>
      <c r="B720" s="23" t="s">
        <v>1781</v>
      </c>
      <c r="C720" s="23" t="s">
        <v>8</v>
      </c>
      <c r="D720" s="23" t="s">
        <v>1033</v>
      </c>
      <c r="E720" s="23" t="s">
        <v>1782</v>
      </c>
    </row>
    <row r="721" spans="1:5">
      <c r="A721" s="22">
        <v>719</v>
      </c>
      <c r="B721" s="23" t="s">
        <v>1783</v>
      </c>
      <c r="C721" s="23" t="s">
        <v>8</v>
      </c>
      <c r="D721" s="23" t="s">
        <v>336</v>
      </c>
      <c r="E721" s="23" t="s">
        <v>1784</v>
      </c>
    </row>
    <row r="722" spans="1:5">
      <c r="A722" s="22">
        <v>720</v>
      </c>
      <c r="B722" s="23" t="s">
        <v>1785</v>
      </c>
      <c r="C722" s="23" t="s">
        <v>8</v>
      </c>
      <c r="D722" s="23" t="s">
        <v>336</v>
      </c>
      <c r="E722" s="23" t="s">
        <v>1786</v>
      </c>
    </row>
    <row r="723" spans="1:5">
      <c r="A723" s="22">
        <v>721</v>
      </c>
      <c r="B723" s="23" t="s">
        <v>1787</v>
      </c>
      <c r="C723" s="23" t="s">
        <v>8</v>
      </c>
      <c r="D723" s="23" t="s">
        <v>336</v>
      </c>
      <c r="E723" s="23" t="s">
        <v>1788</v>
      </c>
    </row>
    <row r="724" spans="1:5">
      <c r="A724" s="22">
        <v>722</v>
      </c>
      <c r="B724" s="23" t="s">
        <v>1789</v>
      </c>
      <c r="C724" s="23" t="s">
        <v>8</v>
      </c>
      <c r="D724" s="23" t="s">
        <v>336</v>
      </c>
      <c r="E724" s="23" t="s">
        <v>1790</v>
      </c>
    </row>
    <row r="725" spans="1:5">
      <c r="A725" s="22">
        <v>723</v>
      </c>
      <c r="B725" s="23" t="s">
        <v>1791</v>
      </c>
      <c r="C725" s="23" t="s">
        <v>8</v>
      </c>
      <c r="D725" s="23" t="s">
        <v>336</v>
      </c>
      <c r="E725" s="23" t="s">
        <v>1792</v>
      </c>
    </row>
    <row r="726" spans="1:5">
      <c r="A726" s="22">
        <v>724</v>
      </c>
      <c r="B726" s="23" t="s">
        <v>1793</v>
      </c>
      <c r="C726" s="23" t="s">
        <v>8</v>
      </c>
      <c r="D726" s="23" t="s">
        <v>336</v>
      </c>
      <c r="E726" s="23" t="s">
        <v>1794</v>
      </c>
    </row>
    <row r="727" spans="1:5">
      <c r="A727" s="22">
        <v>725</v>
      </c>
      <c r="B727" s="23" t="s">
        <v>1795</v>
      </c>
      <c r="C727" s="23" t="s">
        <v>8</v>
      </c>
      <c r="D727" s="23" t="s">
        <v>336</v>
      </c>
      <c r="E727" s="23" t="s">
        <v>1796</v>
      </c>
    </row>
    <row r="728" spans="1:5">
      <c r="A728" s="22">
        <v>726</v>
      </c>
      <c r="B728" s="23" t="s">
        <v>1797</v>
      </c>
      <c r="C728" s="23" t="s">
        <v>8</v>
      </c>
      <c r="D728" s="23" t="s">
        <v>336</v>
      </c>
      <c r="E728" s="23" t="s">
        <v>1798</v>
      </c>
    </row>
    <row r="729" spans="1:5">
      <c r="A729" s="22">
        <v>727</v>
      </c>
      <c r="B729" s="23" t="s">
        <v>1799</v>
      </c>
      <c r="C729" s="23" t="s">
        <v>8</v>
      </c>
      <c r="D729" s="23" t="s">
        <v>336</v>
      </c>
      <c r="E729" s="23" t="s">
        <v>1800</v>
      </c>
    </row>
    <row r="730" spans="1:5">
      <c r="A730" s="22">
        <v>728</v>
      </c>
      <c r="B730" s="23" t="s">
        <v>1801</v>
      </c>
      <c r="C730" s="23" t="s">
        <v>8</v>
      </c>
      <c r="D730" s="23" t="s">
        <v>336</v>
      </c>
      <c r="E730" s="23" t="s">
        <v>1802</v>
      </c>
    </row>
    <row r="731" spans="1:5">
      <c r="A731" s="22">
        <v>729</v>
      </c>
      <c r="B731" s="23" t="s">
        <v>1803</v>
      </c>
      <c r="C731" s="23" t="s">
        <v>8</v>
      </c>
      <c r="D731" s="23" t="s">
        <v>336</v>
      </c>
      <c r="E731" s="23" t="s">
        <v>1804</v>
      </c>
    </row>
    <row r="732" spans="1:5">
      <c r="A732" s="22">
        <v>730</v>
      </c>
      <c r="B732" s="23" t="s">
        <v>1805</v>
      </c>
      <c r="C732" s="23" t="s">
        <v>8</v>
      </c>
      <c r="D732" s="23" t="s">
        <v>957</v>
      </c>
      <c r="E732" s="23" t="s">
        <v>1806</v>
      </c>
    </row>
    <row r="733" spans="1:5">
      <c r="A733" s="22">
        <v>731</v>
      </c>
      <c r="B733" s="23" t="s">
        <v>1807</v>
      </c>
      <c r="C733" s="23" t="s">
        <v>8</v>
      </c>
      <c r="D733" s="23" t="s">
        <v>957</v>
      </c>
      <c r="E733" s="23" t="s">
        <v>1808</v>
      </c>
    </row>
    <row r="734" spans="1:5">
      <c r="A734" s="22">
        <v>732</v>
      </c>
      <c r="B734" s="23" t="s">
        <v>1809</v>
      </c>
      <c r="C734" s="23" t="s">
        <v>8</v>
      </c>
      <c r="D734" s="23" t="s">
        <v>957</v>
      </c>
      <c r="E734" s="23" t="s">
        <v>1810</v>
      </c>
    </row>
    <row r="735" spans="1:5">
      <c r="A735" s="22">
        <v>733</v>
      </c>
      <c r="B735" s="23" t="s">
        <v>1811</v>
      </c>
      <c r="C735" s="23" t="s">
        <v>8</v>
      </c>
      <c r="D735" s="23" t="s">
        <v>957</v>
      </c>
      <c r="E735" s="23" t="s">
        <v>1812</v>
      </c>
    </row>
    <row r="736" spans="1:5">
      <c r="A736" s="22">
        <v>734</v>
      </c>
      <c r="B736" s="23" t="s">
        <v>1813</v>
      </c>
      <c r="C736" s="23" t="s">
        <v>8</v>
      </c>
      <c r="D736" s="23" t="s">
        <v>957</v>
      </c>
      <c r="E736" s="23" t="s">
        <v>1814</v>
      </c>
    </row>
    <row r="737" spans="1:5">
      <c r="A737" s="22">
        <v>735</v>
      </c>
      <c r="B737" s="23" t="s">
        <v>1815</v>
      </c>
      <c r="C737" s="23" t="s">
        <v>8</v>
      </c>
      <c r="D737" s="23" t="s">
        <v>1033</v>
      </c>
      <c r="E737" s="23" t="s">
        <v>1816</v>
      </c>
    </row>
    <row r="738" spans="1:5">
      <c r="A738" s="22">
        <v>736</v>
      </c>
      <c r="B738" s="23" t="s">
        <v>1817</v>
      </c>
      <c r="C738" s="23" t="s">
        <v>8</v>
      </c>
      <c r="D738" s="23" t="s">
        <v>1033</v>
      </c>
      <c r="E738" s="23" t="s">
        <v>1818</v>
      </c>
    </row>
    <row r="739" spans="1:5">
      <c r="A739" s="22">
        <v>737</v>
      </c>
      <c r="B739" s="23" t="s">
        <v>1819</v>
      </c>
      <c r="C739" s="23" t="s">
        <v>8</v>
      </c>
      <c r="D739" s="23" t="s">
        <v>336</v>
      </c>
      <c r="E739" s="23" t="s">
        <v>1820</v>
      </c>
    </row>
    <row r="740" spans="1:5">
      <c r="A740" s="22">
        <v>738</v>
      </c>
      <c r="B740" s="23" t="s">
        <v>1821</v>
      </c>
      <c r="C740" s="23" t="s">
        <v>8</v>
      </c>
      <c r="D740" s="23" t="s">
        <v>336</v>
      </c>
      <c r="E740" s="23" t="s">
        <v>1822</v>
      </c>
    </row>
    <row r="741" spans="1:5">
      <c r="A741" s="22">
        <v>739</v>
      </c>
      <c r="B741" s="23" t="s">
        <v>1823</v>
      </c>
      <c r="C741" s="23" t="s">
        <v>8</v>
      </c>
      <c r="D741" s="23" t="s">
        <v>336</v>
      </c>
      <c r="E741" s="23" t="s">
        <v>1824</v>
      </c>
    </row>
    <row r="742" spans="1:5">
      <c r="A742" s="22">
        <v>740</v>
      </c>
      <c r="B742" s="23" t="s">
        <v>1825</v>
      </c>
      <c r="C742" s="23" t="s">
        <v>8</v>
      </c>
      <c r="D742" s="23" t="s">
        <v>336</v>
      </c>
      <c r="E742" s="23" t="s">
        <v>1826</v>
      </c>
    </row>
    <row r="743" spans="1:5">
      <c r="A743" s="22">
        <v>741</v>
      </c>
      <c r="B743" s="23" t="s">
        <v>1827</v>
      </c>
      <c r="C743" s="23" t="s">
        <v>8</v>
      </c>
      <c r="D743" s="23" t="s">
        <v>336</v>
      </c>
      <c r="E743" s="23" t="s">
        <v>1828</v>
      </c>
    </row>
    <row r="744" spans="1:5">
      <c r="A744" s="22">
        <v>742</v>
      </c>
      <c r="B744" s="23" t="s">
        <v>1829</v>
      </c>
      <c r="C744" s="23" t="s">
        <v>8</v>
      </c>
      <c r="D744" s="23" t="s">
        <v>336</v>
      </c>
      <c r="E744" s="23" t="s">
        <v>1830</v>
      </c>
    </row>
    <row r="745" spans="1:5">
      <c r="A745" s="22">
        <v>743</v>
      </c>
      <c r="B745" s="23" t="s">
        <v>1831</v>
      </c>
      <c r="C745" s="23" t="s">
        <v>8</v>
      </c>
      <c r="D745" s="23" t="s">
        <v>336</v>
      </c>
      <c r="E745" s="23" t="s">
        <v>1832</v>
      </c>
    </row>
    <row r="746" spans="1:5">
      <c r="A746" s="22">
        <v>744</v>
      </c>
      <c r="B746" s="23" t="s">
        <v>1833</v>
      </c>
      <c r="C746" s="23" t="s">
        <v>8</v>
      </c>
      <c r="D746" s="23" t="s">
        <v>336</v>
      </c>
      <c r="E746" s="23" t="s">
        <v>1834</v>
      </c>
    </row>
    <row r="747" spans="1:5">
      <c r="A747" s="22">
        <v>745</v>
      </c>
      <c r="B747" s="23" t="s">
        <v>1835</v>
      </c>
      <c r="C747" s="23" t="s">
        <v>8</v>
      </c>
      <c r="D747" s="23" t="s">
        <v>336</v>
      </c>
      <c r="E747" s="23" t="s">
        <v>1836</v>
      </c>
    </row>
    <row r="748" spans="1:5">
      <c r="A748" s="22">
        <v>746</v>
      </c>
      <c r="B748" s="23" t="s">
        <v>1837</v>
      </c>
      <c r="C748" s="23" t="s">
        <v>8</v>
      </c>
      <c r="D748" s="23" t="s">
        <v>336</v>
      </c>
      <c r="E748" s="23" t="s">
        <v>1838</v>
      </c>
    </row>
    <row r="749" spans="1:5">
      <c r="A749" s="22">
        <v>747</v>
      </c>
      <c r="B749" s="23" t="s">
        <v>1839</v>
      </c>
      <c r="C749" s="23" t="s">
        <v>8</v>
      </c>
      <c r="D749" s="23" t="s">
        <v>336</v>
      </c>
      <c r="E749" s="23" t="s">
        <v>1840</v>
      </c>
    </row>
    <row r="750" spans="1:5">
      <c r="A750" s="22">
        <v>748</v>
      </c>
      <c r="B750" s="23" t="s">
        <v>1841</v>
      </c>
      <c r="C750" s="23" t="s">
        <v>8</v>
      </c>
      <c r="D750" s="23" t="s">
        <v>336</v>
      </c>
      <c r="E750" s="23" t="s">
        <v>1842</v>
      </c>
    </row>
    <row r="751" spans="1:5">
      <c r="A751" s="22">
        <v>749</v>
      </c>
      <c r="B751" s="23" t="s">
        <v>1843</v>
      </c>
      <c r="C751" s="23" t="s">
        <v>8</v>
      </c>
      <c r="D751" s="23" t="s">
        <v>336</v>
      </c>
      <c r="E751" s="23" t="s">
        <v>1844</v>
      </c>
    </row>
    <row r="752" spans="1:5">
      <c r="A752" s="22">
        <v>750</v>
      </c>
      <c r="B752" s="23" t="s">
        <v>1845</v>
      </c>
      <c r="C752" s="23" t="s">
        <v>8</v>
      </c>
      <c r="D752" s="23" t="s">
        <v>336</v>
      </c>
      <c r="E752" s="23" t="s">
        <v>1846</v>
      </c>
    </row>
    <row r="753" spans="1:5">
      <c r="A753" s="22">
        <v>751</v>
      </c>
      <c r="B753" s="23" t="s">
        <v>1847</v>
      </c>
      <c r="C753" s="23" t="s">
        <v>8</v>
      </c>
      <c r="D753" s="23" t="s">
        <v>336</v>
      </c>
      <c r="E753" s="23" t="s">
        <v>1848</v>
      </c>
    </row>
    <row r="754" spans="1:5">
      <c r="A754" s="22">
        <v>752</v>
      </c>
      <c r="B754" s="23" t="s">
        <v>1849</v>
      </c>
      <c r="C754" s="23" t="s">
        <v>8</v>
      </c>
      <c r="D754" s="23" t="s">
        <v>336</v>
      </c>
      <c r="E754" s="23" t="s">
        <v>1850</v>
      </c>
    </row>
    <row r="755" spans="1:5">
      <c r="A755" s="22">
        <v>753</v>
      </c>
      <c r="B755" s="23" t="s">
        <v>1851</v>
      </c>
      <c r="C755" s="23" t="s">
        <v>8</v>
      </c>
      <c r="D755" s="23" t="s">
        <v>336</v>
      </c>
      <c r="E755" s="23" t="s">
        <v>1852</v>
      </c>
    </row>
    <row r="756" spans="1:5">
      <c r="A756" s="22">
        <v>754</v>
      </c>
      <c r="B756" s="23" t="s">
        <v>1853</v>
      </c>
      <c r="C756" s="23" t="s">
        <v>8</v>
      </c>
      <c r="D756" s="23" t="s">
        <v>336</v>
      </c>
      <c r="E756" s="23" t="s">
        <v>1854</v>
      </c>
    </row>
    <row r="757" spans="1:5">
      <c r="A757" s="22">
        <v>755</v>
      </c>
      <c r="B757" s="23" t="s">
        <v>1855</v>
      </c>
      <c r="C757" s="23" t="s">
        <v>8</v>
      </c>
      <c r="D757" s="23" t="s">
        <v>336</v>
      </c>
      <c r="E757" s="23" t="s">
        <v>1856</v>
      </c>
    </row>
    <row r="758" spans="1:5">
      <c r="A758" s="22">
        <v>756</v>
      </c>
      <c r="B758" s="23" t="s">
        <v>1857</v>
      </c>
      <c r="C758" s="23" t="s">
        <v>8</v>
      </c>
      <c r="D758" s="23" t="s">
        <v>336</v>
      </c>
      <c r="E758" s="23" t="s">
        <v>1858</v>
      </c>
    </row>
    <row r="759" spans="1:5">
      <c r="A759" s="22">
        <v>757</v>
      </c>
      <c r="B759" s="23" t="s">
        <v>1859</v>
      </c>
      <c r="C759" s="23" t="s">
        <v>8</v>
      </c>
      <c r="D759" s="23" t="s">
        <v>336</v>
      </c>
      <c r="E759" s="23" t="s">
        <v>1860</v>
      </c>
    </row>
    <row r="760" spans="1:5">
      <c r="A760" s="22">
        <v>758</v>
      </c>
      <c r="B760" s="23" t="s">
        <v>1861</v>
      </c>
      <c r="C760" s="23" t="s">
        <v>8</v>
      </c>
      <c r="D760" s="23" t="s">
        <v>336</v>
      </c>
      <c r="E760" s="23" t="s">
        <v>1862</v>
      </c>
    </row>
    <row r="761" spans="1:5">
      <c r="A761" s="22">
        <v>759</v>
      </c>
      <c r="B761" s="23" t="s">
        <v>1863</v>
      </c>
      <c r="C761" s="23" t="s">
        <v>8</v>
      </c>
      <c r="D761" s="23" t="s">
        <v>336</v>
      </c>
      <c r="E761" s="23" t="s">
        <v>1864</v>
      </c>
    </row>
    <row r="762" spans="1:5">
      <c r="A762" s="22">
        <v>760</v>
      </c>
      <c r="B762" s="23" t="s">
        <v>1865</v>
      </c>
      <c r="C762" s="23" t="s">
        <v>8</v>
      </c>
      <c r="D762" s="23" t="s">
        <v>1370</v>
      </c>
      <c r="E762" s="23" t="s">
        <v>1866</v>
      </c>
    </row>
    <row r="763" spans="1:5">
      <c r="A763" s="22">
        <v>761</v>
      </c>
      <c r="B763" s="23" t="s">
        <v>1867</v>
      </c>
      <c r="C763" s="23" t="s">
        <v>8</v>
      </c>
      <c r="D763" s="23" t="s">
        <v>1370</v>
      </c>
      <c r="E763" s="23" t="s">
        <v>1868</v>
      </c>
    </row>
    <row r="764" spans="1:5">
      <c r="A764" s="22">
        <v>762</v>
      </c>
      <c r="B764" s="23" t="s">
        <v>1869</v>
      </c>
      <c r="C764" s="23" t="s">
        <v>8</v>
      </c>
      <c r="D764" s="23" t="s">
        <v>1370</v>
      </c>
      <c r="E764" s="23" t="s">
        <v>1870</v>
      </c>
    </row>
    <row r="765" spans="1:5">
      <c r="A765" s="22">
        <v>763</v>
      </c>
      <c r="B765" s="23" t="s">
        <v>1871</v>
      </c>
      <c r="C765" s="23" t="s">
        <v>8</v>
      </c>
      <c r="D765" s="23" t="s">
        <v>1370</v>
      </c>
      <c r="E765" s="23" t="s">
        <v>1872</v>
      </c>
    </row>
    <row r="766" spans="1:5">
      <c r="A766" s="22">
        <v>764</v>
      </c>
      <c r="B766" s="23" t="s">
        <v>1873</v>
      </c>
      <c r="C766" s="23" t="s">
        <v>8</v>
      </c>
      <c r="D766" s="23" t="s">
        <v>1370</v>
      </c>
      <c r="E766" s="23" t="s">
        <v>1874</v>
      </c>
    </row>
    <row r="767" spans="1:5">
      <c r="A767" s="22">
        <v>765</v>
      </c>
      <c r="B767" s="23" t="s">
        <v>1875</v>
      </c>
      <c r="C767" s="23" t="s">
        <v>8</v>
      </c>
      <c r="D767" s="23" t="s">
        <v>1370</v>
      </c>
      <c r="E767" s="23" t="s">
        <v>1876</v>
      </c>
    </row>
    <row r="768" spans="1:5">
      <c r="A768" s="22">
        <v>766</v>
      </c>
      <c r="B768" s="23" t="s">
        <v>1877</v>
      </c>
      <c r="C768" s="23" t="s">
        <v>8</v>
      </c>
      <c r="D768" s="23" t="s">
        <v>1370</v>
      </c>
      <c r="E768" s="23" t="s">
        <v>1878</v>
      </c>
    </row>
    <row r="769" spans="1:5">
      <c r="A769" s="22">
        <v>767</v>
      </c>
      <c r="B769" s="23" t="s">
        <v>1879</v>
      </c>
      <c r="C769" s="23" t="s">
        <v>8</v>
      </c>
      <c r="D769" s="23" t="s">
        <v>1370</v>
      </c>
      <c r="E769" s="23" t="s">
        <v>1880</v>
      </c>
    </row>
    <row r="770" spans="1:5">
      <c r="A770" s="22">
        <v>768</v>
      </c>
      <c r="B770" s="23" t="s">
        <v>1881</v>
      </c>
      <c r="C770" s="23" t="s">
        <v>8</v>
      </c>
      <c r="D770" s="23" t="s">
        <v>336</v>
      </c>
      <c r="E770" s="23" t="s">
        <v>1882</v>
      </c>
    </row>
    <row r="771" spans="1:5">
      <c r="A771" s="22">
        <v>769</v>
      </c>
      <c r="B771" s="23" t="s">
        <v>1883</v>
      </c>
      <c r="C771" s="23" t="s">
        <v>8</v>
      </c>
      <c r="D771" s="23" t="s">
        <v>336</v>
      </c>
      <c r="E771" s="23" t="s">
        <v>1884</v>
      </c>
    </row>
    <row r="772" spans="1:5">
      <c r="A772" s="22">
        <v>770</v>
      </c>
      <c r="B772" s="23" t="s">
        <v>1885</v>
      </c>
      <c r="C772" s="23" t="s">
        <v>8</v>
      </c>
      <c r="D772" s="23" t="s">
        <v>336</v>
      </c>
      <c r="E772" s="23" t="s">
        <v>1886</v>
      </c>
    </row>
    <row r="773" spans="1:5">
      <c r="A773" s="22">
        <v>771</v>
      </c>
      <c r="B773" s="23" t="s">
        <v>1887</v>
      </c>
      <c r="C773" s="23" t="s">
        <v>8</v>
      </c>
      <c r="D773" s="23" t="s">
        <v>1325</v>
      </c>
      <c r="E773" s="23" t="s">
        <v>1888</v>
      </c>
    </row>
    <row r="774" spans="1:5">
      <c r="A774" s="22">
        <v>772</v>
      </c>
      <c r="B774" s="23" t="s">
        <v>1889</v>
      </c>
      <c r="C774" s="23" t="s">
        <v>8</v>
      </c>
      <c r="D774" s="23" t="s">
        <v>1325</v>
      </c>
      <c r="E774" s="23" t="s">
        <v>1890</v>
      </c>
    </row>
    <row r="775" spans="1:5">
      <c r="A775" s="22">
        <v>773</v>
      </c>
      <c r="B775" s="23" t="s">
        <v>1891</v>
      </c>
      <c r="C775" s="23" t="s">
        <v>8</v>
      </c>
      <c r="D775" s="23" t="s">
        <v>1325</v>
      </c>
      <c r="E775" s="23" t="s">
        <v>1892</v>
      </c>
    </row>
    <row r="776" spans="1:5">
      <c r="A776" s="22">
        <v>774</v>
      </c>
      <c r="B776" s="23" t="s">
        <v>1893</v>
      </c>
      <c r="C776" s="23" t="s">
        <v>8</v>
      </c>
      <c r="D776" s="23" t="s">
        <v>1325</v>
      </c>
      <c r="E776" s="23" t="s">
        <v>1894</v>
      </c>
    </row>
    <row r="777" spans="1:5">
      <c r="A777" s="22">
        <v>775</v>
      </c>
      <c r="B777" s="23" t="s">
        <v>1895</v>
      </c>
      <c r="C777" s="23" t="s">
        <v>8</v>
      </c>
      <c r="D777" s="23" t="s">
        <v>1325</v>
      </c>
      <c r="E777" s="23" t="s">
        <v>1896</v>
      </c>
    </row>
    <row r="778" spans="1:5">
      <c r="A778" s="22">
        <v>776</v>
      </c>
      <c r="B778" s="23" t="s">
        <v>1897</v>
      </c>
      <c r="C778" s="23" t="s">
        <v>8</v>
      </c>
      <c r="D778" s="23" t="s">
        <v>336</v>
      </c>
      <c r="E778" s="23" t="s">
        <v>1898</v>
      </c>
    </row>
    <row r="779" spans="1:5">
      <c r="A779" s="22">
        <v>777</v>
      </c>
      <c r="B779" s="23" t="s">
        <v>1899</v>
      </c>
      <c r="C779" s="23" t="s">
        <v>8</v>
      </c>
      <c r="D779" s="23" t="s">
        <v>1214</v>
      </c>
      <c r="E779" s="23" t="s">
        <v>1900</v>
      </c>
    </row>
    <row r="780" spans="1:5">
      <c r="A780" s="22">
        <v>778</v>
      </c>
      <c r="B780" s="23" t="s">
        <v>1901</v>
      </c>
      <c r="C780" s="23" t="s">
        <v>8</v>
      </c>
      <c r="D780" s="23" t="s">
        <v>1214</v>
      </c>
      <c r="E780" s="23" t="s">
        <v>1902</v>
      </c>
    </row>
    <row r="781" spans="1:5">
      <c r="A781" s="22">
        <v>779</v>
      </c>
      <c r="B781" s="23" t="s">
        <v>1903</v>
      </c>
      <c r="C781" s="23" t="s">
        <v>8</v>
      </c>
      <c r="D781" s="23" t="s">
        <v>1214</v>
      </c>
      <c r="E781" s="23" t="s">
        <v>1904</v>
      </c>
    </row>
    <row r="782" spans="1:5">
      <c r="A782" s="22">
        <v>780</v>
      </c>
      <c r="B782" s="23" t="s">
        <v>1905</v>
      </c>
      <c r="C782" s="23" t="s">
        <v>8</v>
      </c>
      <c r="D782" s="23" t="s">
        <v>1214</v>
      </c>
      <c r="E782" s="23" t="s">
        <v>1906</v>
      </c>
    </row>
    <row r="783" spans="1:5">
      <c r="A783" s="22">
        <v>781</v>
      </c>
      <c r="B783" s="23" t="s">
        <v>1907</v>
      </c>
      <c r="C783" s="23" t="s">
        <v>8</v>
      </c>
      <c r="D783" s="23" t="s">
        <v>336</v>
      </c>
      <c r="E783" s="23" t="s">
        <v>1908</v>
      </c>
    </row>
    <row r="784" spans="1:5">
      <c r="A784" s="22">
        <v>782</v>
      </c>
      <c r="B784" s="23" t="s">
        <v>1909</v>
      </c>
      <c r="C784" s="23" t="s">
        <v>8</v>
      </c>
      <c r="D784" s="23" t="s">
        <v>336</v>
      </c>
      <c r="E784" s="23" t="s">
        <v>1910</v>
      </c>
    </row>
    <row r="785" spans="1:5">
      <c r="A785" s="22">
        <v>783</v>
      </c>
      <c r="B785" s="23" t="s">
        <v>1911</v>
      </c>
      <c r="C785" s="23" t="s">
        <v>8</v>
      </c>
      <c r="D785" s="23" t="s">
        <v>336</v>
      </c>
      <c r="E785" s="23" t="s">
        <v>1912</v>
      </c>
    </row>
    <row r="786" spans="1:5">
      <c r="A786" s="22">
        <v>784</v>
      </c>
      <c r="B786" s="23" t="s">
        <v>1913</v>
      </c>
      <c r="C786" s="23" t="s">
        <v>8</v>
      </c>
      <c r="D786" s="23" t="s">
        <v>1214</v>
      </c>
      <c r="E786" s="23" t="s">
        <v>1914</v>
      </c>
    </row>
    <row r="787" spans="1:5">
      <c r="A787" s="22">
        <v>785</v>
      </c>
      <c r="B787" s="23" t="s">
        <v>1915</v>
      </c>
      <c r="C787" s="23" t="s">
        <v>8</v>
      </c>
      <c r="D787" s="23" t="s">
        <v>336</v>
      </c>
      <c r="E787" s="23" t="s">
        <v>1916</v>
      </c>
    </row>
    <row r="788" spans="1:5">
      <c r="A788" s="22">
        <v>786</v>
      </c>
      <c r="B788" s="23" t="s">
        <v>1917</v>
      </c>
      <c r="C788" s="23" t="s">
        <v>8</v>
      </c>
      <c r="D788" s="23" t="s">
        <v>336</v>
      </c>
      <c r="E788" s="23" t="s">
        <v>1918</v>
      </c>
    </row>
    <row r="789" spans="1:5">
      <c r="A789" s="22">
        <v>787</v>
      </c>
      <c r="B789" s="23" t="s">
        <v>1919</v>
      </c>
      <c r="C789" s="23" t="s">
        <v>8</v>
      </c>
      <c r="D789" s="23" t="s">
        <v>1325</v>
      </c>
      <c r="E789" s="23" t="s">
        <v>1920</v>
      </c>
    </row>
    <row r="790" spans="1:5">
      <c r="A790" s="22">
        <v>788</v>
      </c>
      <c r="B790" s="23" t="s">
        <v>1921</v>
      </c>
      <c r="C790" s="23" t="s">
        <v>8</v>
      </c>
      <c r="D790" s="23" t="s">
        <v>336</v>
      </c>
      <c r="E790" s="23" t="s">
        <v>1922</v>
      </c>
    </row>
    <row r="791" spans="1:5">
      <c r="A791" s="22">
        <v>789</v>
      </c>
      <c r="B791" s="23" t="s">
        <v>1923</v>
      </c>
      <c r="C791" s="23" t="s">
        <v>8</v>
      </c>
      <c r="D791" s="23" t="s">
        <v>336</v>
      </c>
      <c r="E791" s="23" t="s">
        <v>1924</v>
      </c>
    </row>
    <row r="792" spans="1:5">
      <c r="A792" s="22">
        <v>790</v>
      </c>
      <c r="B792" s="23" t="s">
        <v>1925</v>
      </c>
      <c r="C792" s="23" t="s">
        <v>8</v>
      </c>
      <c r="D792" s="23" t="s">
        <v>1033</v>
      </c>
      <c r="E792" s="23" t="s">
        <v>1926</v>
      </c>
    </row>
    <row r="793" spans="1:5">
      <c r="A793" s="22">
        <v>791</v>
      </c>
      <c r="B793" s="23" t="s">
        <v>1927</v>
      </c>
      <c r="C793" s="23" t="s">
        <v>8</v>
      </c>
      <c r="D793" s="23" t="s">
        <v>1033</v>
      </c>
      <c r="E793" s="23" t="s">
        <v>1928</v>
      </c>
    </row>
    <row r="794" spans="1:5">
      <c r="A794" s="22">
        <v>792</v>
      </c>
      <c r="B794" s="23" t="s">
        <v>1929</v>
      </c>
      <c r="C794" s="23" t="s">
        <v>8</v>
      </c>
      <c r="D794" s="23" t="s">
        <v>336</v>
      </c>
      <c r="E794" s="23" t="s">
        <v>1930</v>
      </c>
    </row>
    <row r="795" spans="1:5">
      <c r="A795" s="22">
        <v>793</v>
      </c>
      <c r="B795" s="23" t="s">
        <v>1931</v>
      </c>
      <c r="C795" s="23" t="s">
        <v>8</v>
      </c>
      <c r="D795" s="23" t="s">
        <v>336</v>
      </c>
      <c r="E795" s="23" t="s">
        <v>1932</v>
      </c>
    </row>
    <row r="796" spans="1:5">
      <c r="A796" s="22">
        <v>794</v>
      </c>
      <c r="B796" s="23" t="s">
        <v>1933</v>
      </c>
      <c r="C796" s="23" t="s">
        <v>8</v>
      </c>
      <c r="D796" s="23" t="s">
        <v>336</v>
      </c>
      <c r="E796" s="23" t="s">
        <v>1934</v>
      </c>
    </row>
    <row r="797" spans="1:5">
      <c r="A797" s="22">
        <v>795</v>
      </c>
      <c r="B797" s="23" t="s">
        <v>1935</v>
      </c>
      <c r="C797" s="23" t="s">
        <v>8</v>
      </c>
      <c r="D797" s="23" t="s">
        <v>336</v>
      </c>
      <c r="E797" s="23" t="s">
        <v>1936</v>
      </c>
    </row>
    <row r="798" spans="1:5">
      <c r="A798" s="22">
        <v>796</v>
      </c>
      <c r="B798" s="23" t="s">
        <v>1937</v>
      </c>
      <c r="C798" s="23" t="s">
        <v>8</v>
      </c>
      <c r="D798" s="23" t="s">
        <v>336</v>
      </c>
      <c r="E798" s="23" t="s">
        <v>1938</v>
      </c>
    </row>
    <row r="799" spans="1:5">
      <c r="A799" s="22">
        <v>797</v>
      </c>
      <c r="B799" s="23" t="s">
        <v>1939</v>
      </c>
      <c r="C799" s="23" t="s">
        <v>8</v>
      </c>
      <c r="D799" s="23" t="s">
        <v>336</v>
      </c>
      <c r="E799" s="23" t="s">
        <v>1940</v>
      </c>
    </row>
    <row r="800" spans="1:5">
      <c r="A800" s="22">
        <v>798</v>
      </c>
      <c r="B800" s="23" t="s">
        <v>1941</v>
      </c>
      <c r="C800" s="23" t="s">
        <v>8</v>
      </c>
      <c r="D800" s="23" t="s">
        <v>336</v>
      </c>
      <c r="E800" s="23" t="s">
        <v>1942</v>
      </c>
    </row>
    <row r="801" spans="1:5">
      <c r="A801" s="22">
        <v>799</v>
      </c>
      <c r="B801" s="23" t="s">
        <v>1943</v>
      </c>
      <c r="C801" s="23" t="s">
        <v>8</v>
      </c>
      <c r="D801" s="23" t="s">
        <v>336</v>
      </c>
      <c r="E801" s="23" t="s">
        <v>1944</v>
      </c>
    </row>
    <row r="802" spans="1:5">
      <c r="A802" s="22">
        <v>800</v>
      </c>
      <c r="B802" s="23" t="s">
        <v>1945</v>
      </c>
      <c r="C802" s="23" t="s">
        <v>8</v>
      </c>
      <c r="D802" s="23" t="s">
        <v>336</v>
      </c>
      <c r="E802" s="23" t="s">
        <v>1946</v>
      </c>
    </row>
    <row r="803" spans="1:5">
      <c r="A803" s="22">
        <v>801</v>
      </c>
      <c r="B803" s="23" t="s">
        <v>1947</v>
      </c>
      <c r="C803" s="23" t="s">
        <v>8</v>
      </c>
      <c r="D803" s="23" t="s">
        <v>336</v>
      </c>
      <c r="E803" s="23" t="s">
        <v>1948</v>
      </c>
    </row>
    <row r="804" spans="1:5">
      <c r="A804" s="22">
        <v>802</v>
      </c>
      <c r="B804" s="23" t="s">
        <v>1949</v>
      </c>
      <c r="C804" s="23" t="s">
        <v>8</v>
      </c>
      <c r="D804" s="23" t="s">
        <v>336</v>
      </c>
      <c r="E804" s="23" t="s">
        <v>1950</v>
      </c>
    </row>
    <row r="805" spans="1:5">
      <c r="A805" s="22">
        <v>803</v>
      </c>
      <c r="B805" s="23" t="s">
        <v>1951</v>
      </c>
      <c r="C805" s="23" t="s">
        <v>8</v>
      </c>
      <c r="D805" s="23" t="s">
        <v>336</v>
      </c>
      <c r="E805" s="23" t="s">
        <v>1952</v>
      </c>
    </row>
    <row r="806" spans="1:5">
      <c r="A806" s="22">
        <v>804</v>
      </c>
      <c r="B806" s="23" t="s">
        <v>1953</v>
      </c>
      <c r="C806" s="23" t="s">
        <v>8</v>
      </c>
      <c r="D806" s="23" t="s">
        <v>336</v>
      </c>
      <c r="E806" s="23" t="s">
        <v>1954</v>
      </c>
    </row>
    <row r="807" spans="1:5">
      <c r="A807" s="22">
        <v>805</v>
      </c>
      <c r="B807" s="23" t="s">
        <v>1955</v>
      </c>
      <c r="C807" s="23" t="s">
        <v>8</v>
      </c>
      <c r="D807" s="23" t="s">
        <v>336</v>
      </c>
      <c r="E807" s="23" t="s">
        <v>1956</v>
      </c>
    </row>
    <row r="808" spans="1:5">
      <c r="A808" s="22">
        <v>806</v>
      </c>
      <c r="B808" s="23" t="s">
        <v>1957</v>
      </c>
      <c r="C808" s="23" t="s">
        <v>8</v>
      </c>
      <c r="D808" s="23" t="s">
        <v>336</v>
      </c>
      <c r="E808" s="23" t="s">
        <v>1958</v>
      </c>
    </row>
    <row r="809" spans="1:5">
      <c r="A809" s="22">
        <v>807</v>
      </c>
      <c r="B809" s="23" t="s">
        <v>1959</v>
      </c>
      <c r="C809" s="23" t="s">
        <v>8</v>
      </c>
      <c r="D809" s="23" t="s">
        <v>336</v>
      </c>
      <c r="E809" s="23" t="s">
        <v>1960</v>
      </c>
    </row>
    <row r="810" spans="1:5">
      <c r="A810" s="22">
        <v>808</v>
      </c>
      <c r="B810" s="23" t="s">
        <v>1961</v>
      </c>
      <c r="C810" s="23" t="s">
        <v>8</v>
      </c>
      <c r="D810" s="23" t="s">
        <v>1033</v>
      </c>
      <c r="E810" s="23" t="s">
        <v>1962</v>
      </c>
    </row>
    <row r="811" spans="1:5">
      <c r="A811" s="22">
        <v>809</v>
      </c>
      <c r="B811" s="23" t="s">
        <v>1963</v>
      </c>
      <c r="C811" s="23" t="s">
        <v>8</v>
      </c>
      <c r="D811" s="23" t="s">
        <v>336</v>
      </c>
      <c r="E811" s="23" t="s">
        <v>1964</v>
      </c>
    </row>
    <row r="812" spans="1:5">
      <c r="A812" s="22">
        <v>810</v>
      </c>
      <c r="B812" s="23" t="s">
        <v>1965</v>
      </c>
      <c r="C812" s="23" t="s">
        <v>8</v>
      </c>
      <c r="D812" s="23" t="s">
        <v>336</v>
      </c>
      <c r="E812" s="23" t="s">
        <v>1966</v>
      </c>
    </row>
    <row r="813" spans="1:5">
      <c r="A813" s="22">
        <v>811</v>
      </c>
      <c r="B813" s="23" t="s">
        <v>1967</v>
      </c>
      <c r="C813" s="23" t="s">
        <v>8</v>
      </c>
      <c r="D813" s="23" t="s">
        <v>336</v>
      </c>
      <c r="E813" s="23" t="s">
        <v>1968</v>
      </c>
    </row>
    <row r="814" spans="1:5">
      <c r="A814" s="22">
        <v>812</v>
      </c>
      <c r="B814" s="23" t="s">
        <v>1969</v>
      </c>
      <c r="C814" s="23" t="s">
        <v>8</v>
      </c>
      <c r="D814" s="23" t="s">
        <v>336</v>
      </c>
      <c r="E814" s="23" t="s">
        <v>1970</v>
      </c>
    </row>
    <row r="815" spans="1:5">
      <c r="A815" s="22">
        <v>813</v>
      </c>
      <c r="B815" s="23" t="s">
        <v>1971</v>
      </c>
      <c r="C815" s="23" t="s">
        <v>8</v>
      </c>
      <c r="D815" s="23" t="s">
        <v>336</v>
      </c>
      <c r="E815" s="23" t="s">
        <v>1972</v>
      </c>
    </row>
    <row r="816" spans="1:5">
      <c r="A816" s="22">
        <v>814</v>
      </c>
      <c r="B816" s="23" t="s">
        <v>1973</v>
      </c>
      <c r="C816" s="23" t="s">
        <v>8</v>
      </c>
      <c r="D816" s="23" t="s">
        <v>336</v>
      </c>
      <c r="E816" s="23" t="s">
        <v>1974</v>
      </c>
    </row>
    <row r="817" spans="1:5">
      <c r="A817" s="22">
        <v>815</v>
      </c>
      <c r="B817" s="23" t="s">
        <v>1975</v>
      </c>
      <c r="C817" s="23" t="s">
        <v>8</v>
      </c>
      <c r="D817" s="23" t="s">
        <v>1033</v>
      </c>
      <c r="E817" s="23" t="s">
        <v>1976</v>
      </c>
    </row>
    <row r="818" spans="1:5">
      <c r="A818" s="22">
        <v>816</v>
      </c>
      <c r="B818" s="23" t="s">
        <v>1977</v>
      </c>
      <c r="C818" s="23" t="s">
        <v>8</v>
      </c>
      <c r="D818" s="23" t="s">
        <v>336</v>
      </c>
      <c r="E818" s="23" t="s">
        <v>1978</v>
      </c>
    </row>
    <row r="819" spans="1:5">
      <c r="A819" s="22">
        <v>817</v>
      </c>
      <c r="B819" s="23" t="s">
        <v>1979</v>
      </c>
      <c r="C819" s="23" t="s">
        <v>8</v>
      </c>
      <c r="D819" s="23" t="s">
        <v>1370</v>
      </c>
      <c r="E819" s="23" t="s">
        <v>1980</v>
      </c>
    </row>
    <row r="820" spans="1:5">
      <c r="A820" s="22">
        <v>818</v>
      </c>
      <c r="B820" s="23" t="s">
        <v>1981</v>
      </c>
      <c r="C820" s="23" t="s">
        <v>8</v>
      </c>
      <c r="D820" s="23" t="s">
        <v>336</v>
      </c>
      <c r="E820" s="23" t="s">
        <v>1982</v>
      </c>
    </row>
    <row r="821" spans="1:5">
      <c r="A821" s="22">
        <v>819</v>
      </c>
      <c r="B821" s="23" t="s">
        <v>1983</v>
      </c>
      <c r="C821" s="23" t="s">
        <v>8</v>
      </c>
      <c r="D821" s="23" t="s">
        <v>1033</v>
      </c>
      <c r="E821" s="23" t="s">
        <v>1984</v>
      </c>
    </row>
    <row r="822" spans="1:5">
      <c r="A822" s="22">
        <v>820</v>
      </c>
      <c r="B822" s="23" t="s">
        <v>1985</v>
      </c>
      <c r="C822" s="23" t="s">
        <v>8</v>
      </c>
      <c r="D822" s="23" t="s">
        <v>1033</v>
      </c>
      <c r="E822" s="23" t="s">
        <v>1986</v>
      </c>
    </row>
    <row r="823" spans="1:5">
      <c r="A823" s="22">
        <v>821</v>
      </c>
      <c r="B823" s="23" t="s">
        <v>1987</v>
      </c>
      <c r="C823" s="23" t="s">
        <v>8</v>
      </c>
      <c r="D823" s="23" t="s">
        <v>336</v>
      </c>
      <c r="E823" s="23" t="s">
        <v>1988</v>
      </c>
    </row>
    <row r="824" spans="1:5">
      <c r="A824" s="22">
        <v>822</v>
      </c>
      <c r="B824" s="23" t="s">
        <v>1989</v>
      </c>
      <c r="C824" s="23" t="s">
        <v>8</v>
      </c>
      <c r="D824" s="23" t="s">
        <v>336</v>
      </c>
      <c r="E824" s="23" t="s">
        <v>1990</v>
      </c>
    </row>
    <row r="825" spans="1:5">
      <c r="A825" s="22">
        <v>823</v>
      </c>
      <c r="B825" s="23" t="s">
        <v>1991</v>
      </c>
      <c r="C825" s="23" t="s">
        <v>8</v>
      </c>
      <c r="D825" s="23" t="s">
        <v>336</v>
      </c>
      <c r="E825" s="23" t="s">
        <v>1992</v>
      </c>
    </row>
    <row r="826" spans="1:5">
      <c r="A826" s="22">
        <v>824</v>
      </c>
      <c r="B826" s="23" t="s">
        <v>1993</v>
      </c>
      <c r="C826" s="23" t="s">
        <v>8</v>
      </c>
      <c r="D826" s="23" t="s">
        <v>336</v>
      </c>
      <c r="E826" s="23" t="s">
        <v>1994</v>
      </c>
    </row>
    <row r="827" spans="1:5">
      <c r="A827" s="22">
        <v>825</v>
      </c>
      <c r="B827" s="23" t="s">
        <v>1995</v>
      </c>
      <c r="C827" s="23" t="s">
        <v>8</v>
      </c>
      <c r="D827" s="23" t="s">
        <v>1370</v>
      </c>
      <c r="E827" s="23" t="s">
        <v>1996</v>
      </c>
    </row>
    <row r="828" spans="1:5">
      <c r="A828" s="22">
        <v>826</v>
      </c>
      <c r="B828" s="23" t="s">
        <v>1997</v>
      </c>
      <c r="C828" s="23" t="s">
        <v>8</v>
      </c>
      <c r="D828" s="23" t="s">
        <v>336</v>
      </c>
      <c r="E828" s="23" t="s">
        <v>1998</v>
      </c>
    </row>
    <row r="829" spans="1:5">
      <c r="A829" s="22">
        <v>827</v>
      </c>
      <c r="B829" s="23" t="s">
        <v>1999</v>
      </c>
      <c r="C829" s="23" t="s">
        <v>8</v>
      </c>
      <c r="D829" s="23" t="s">
        <v>336</v>
      </c>
      <c r="E829" s="23" t="s">
        <v>2000</v>
      </c>
    </row>
    <row r="830" spans="1:5">
      <c r="A830" s="22">
        <v>828</v>
      </c>
      <c r="B830" s="23" t="s">
        <v>2001</v>
      </c>
      <c r="C830" s="23" t="s">
        <v>8</v>
      </c>
      <c r="D830" s="23" t="s">
        <v>336</v>
      </c>
      <c r="E830" s="23" t="s">
        <v>2002</v>
      </c>
    </row>
    <row r="831" spans="1:5">
      <c r="A831" s="22">
        <v>829</v>
      </c>
      <c r="B831" s="23" t="s">
        <v>2003</v>
      </c>
      <c r="C831" s="23" t="s">
        <v>8</v>
      </c>
      <c r="D831" s="23" t="s">
        <v>336</v>
      </c>
      <c r="E831" s="23" t="s">
        <v>2004</v>
      </c>
    </row>
    <row r="832" spans="1:5">
      <c r="A832" s="22">
        <v>830</v>
      </c>
      <c r="B832" s="23" t="s">
        <v>2005</v>
      </c>
      <c r="C832" s="23" t="s">
        <v>8</v>
      </c>
      <c r="D832" s="23" t="s">
        <v>957</v>
      </c>
      <c r="E832" s="23" t="s">
        <v>2006</v>
      </c>
    </row>
    <row r="833" spans="1:5">
      <c r="A833" s="22">
        <v>831</v>
      </c>
      <c r="B833" s="23" t="s">
        <v>2007</v>
      </c>
      <c r="C833" s="23" t="s">
        <v>8</v>
      </c>
      <c r="D833" s="23" t="s">
        <v>957</v>
      </c>
      <c r="E833" s="23" t="s">
        <v>2008</v>
      </c>
    </row>
    <row r="834" spans="1:5">
      <c r="A834" s="22">
        <v>832</v>
      </c>
      <c r="B834" s="23" t="s">
        <v>2009</v>
      </c>
      <c r="C834" s="23" t="s">
        <v>8</v>
      </c>
      <c r="D834" s="23" t="s">
        <v>336</v>
      </c>
      <c r="E834" s="23" t="s">
        <v>2010</v>
      </c>
    </row>
    <row r="835" spans="1:5">
      <c r="A835" s="22">
        <v>833</v>
      </c>
      <c r="B835" s="23" t="s">
        <v>2011</v>
      </c>
      <c r="C835" s="23" t="s">
        <v>8</v>
      </c>
      <c r="D835" s="23" t="s">
        <v>957</v>
      </c>
      <c r="E835" s="23" t="s">
        <v>2012</v>
      </c>
    </row>
    <row r="836" spans="1:5">
      <c r="A836" s="22">
        <v>834</v>
      </c>
      <c r="B836" s="23" t="s">
        <v>2013</v>
      </c>
      <c r="C836" s="23" t="s">
        <v>8</v>
      </c>
      <c r="D836" s="23" t="s">
        <v>1370</v>
      </c>
      <c r="E836" s="23" t="s">
        <v>2014</v>
      </c>
    </row>
    <row r="837" spans="1:5">
      <c r="A837" s="22">
        <v>835</v>
      </c>
      <c r="B837" s="23" t="s">
        <v>2015</v>
      </c>
      <c r="C837" s="23" t="s">
        <v>8</v>
      </c>
      <c r="D837" s="23" t="s">
        <v>1370</v>
      </c>
      <c r="E837" s="23" t="s">
        <v>2016</v>
      </c>
    </row>
    <row r="838" spans="1:5">
      <c r="A838" s="22">
        <v>836</v>
      </c>
      <c r="B838" s="23" t="s">
        <v>2017</v>
      </c>
      <c r="C838" s="23" t="s">
        <v>8</v>
      </c>
      <c r="D838" s="23" t="s">
        <v>1370</v>
      </c>
      <c r="E838" s="23" t="s">
        <v>2018</v>
      </c>
    </row>
    <row r="839" spans="1:5">
      <c r="A839" s="22">
        <v>837</v>
      </c>
      <c r="B839" s="23" t="s">
        <v>2019</v>
      </c>
      <c r="C839" s="23" t="s">
        <v>8</v>
      </c>
      <c r="D839" s="23" t="s">
        <v>336</v>
      </c>
      <c r="E839" s="23" t="s">
        <v>2020</v>
      </c>
    </row>
    <row r="840" spans="1:5">
      <c r="A840" s="22">
        <v>838</v>
      </c>
      <c r="B840" s="23" t="s">
        <v>2021</v>
      </c>
      <c r="C840" s="23" t="s">
        <v>8</v>
      </c>
      <c r="D840" s="23" t="s">
        <v>336</v>
      </c>
      <c r="E840" s="23" t="s">
        <v>2022</v>
      </c>
    </row>
    <row r="841" spans="1:5">
      <c r="A841" s="22">
        <v>839</v>
      </c>
      <c r="B841" s="23" t="s">
        <v>2023</v>
      </c>
      <c r="C841" s="23" t="s">
        <v>8</v>
      </c>
      <c r="D841" s="23" t="s">
        <v>336</v>
      </c>
      <c r="E841" s="23" t="s">
        <v>2024</v>
      </c>
    </row>
    <row r="842" spans="1:5">
      <c r="A842" s="22">
        <v>840</v>
      </c>
      <c r="B842" s="23" t="s">
        <v>2025</v>
      </c>
      <c r="C842" s="23" t="s">
        <v>8</v>
      </c>
      <c r="D842" s="23" t="s">
        <v>1370</v>
      </c>
      <c r="E842" s="23" t="s">
        <v>2026</v>
      </c>
    </row>
    <row r="843" spans="1:5">
      <c r="A843" s="22">
        <v>841</v>
      </c>
      <c r="B843" s="23" t="s">
        <v>2027</v>
      </c>
      <c r="C843" s="23" t="s">
        <v>8</v>
      </c>
      <c r="D843" s="23" t="s">
        <v>1370</v>
      </c>
      <c r="E843" s="23" t="s">
        <v>2028</v>
      </c>
    </row>
    <row r="844" spans="1:5">
      <c r="A844" s="22">
        <v>842</v>
      </c>
      <c r="B844" s="23" t="s">
        <v>2029</v>
      </c>
      <c r="C844" s="23" t="s">
        <v>8</v>
      </c>
      <c r="D844" s="23" t="s">
        <v>336</v>
      </c>
      <c r="E844" s="23" t="s">
        <v>2030</v>
      </c>
    </row>
    <row r="845" spans="1:5">
      <c r="A845" s="22">
        <v>843</v>
      </c>
      <c r="B845" s="23" t="s">
        <v>2031</v>
      </c>
      <c r="C845" s="23" t="s">
        <v>8</v>
      </c>
      <c r="D845" s="23" t="s">
        <v>988</v>
      </c>
      <c r="E845" s="23" t="s">
        <v>2032</v>
      </c>
    </row>
    <row r="846" spans="1:5">
      <c r="A846" s="22">
        <v>844</v>
      </c>
      <c r="B846" s="23" t="s">
        <v>2033</v>
      </c>
      <c r="C846" s="23" t="s">
        <v>8</v>
      </c>
      <c r="D846" s="23" t="s">
        <v>1325</v>
      </c>
      <c r="E846" s="23" t="s">
        <v>2034</v>
      </c>
    </row>
    <row r="847" spans="1:5">
      <c r="A847" s="22">
        <v>845</v>
      </c>
      <c r="B847" s="23" t="s">
        <v>2035</v>
      </c>
      <c r="C847" s="23" t="s">
        <v>8</v>
      </c>
      <c r="D847" s="23" t="s">
        <v>336</v>
      </c>
      <c r="E847" s="23" t="s">
        <v>2036</v>
      </c>
    </row>
    <row r="848" spans="1:5">
      <c r="A848" s="22">
        <v>846</v>
      </c>
      <c r="B848" s="23" t="s">
        <v>2037</v>
      </c>
      <c r="C848" s="23" t="s">
        <v>8</v>
      </c>
      <c r="D848" s="23" t="s">
        <v>336</v>
      </c>
      <c r="E848" s="23" t="s">
        <v>2038</v>
      </c>
    </row>
    <row r="849" spans="1:5">
      <c r="A849" s="22">
        <v>847</v>
      </c>
      <c r="B849" s="23" t="s">
        <v>2039</v>
      </c>
      <c r="C849" s="23" t="s">
        <v>8</v>
      </c>
      <c r="D849" s="23" t="s">
        <v>1325</v>
      </c>
      <c r="E849" s="23" t="s">
        <v>2040</v>
      </c>
    </row>
    <row r="850" spans="1:5">
      <c r="A850" s="22">
        <v>848</v>
      </c>
      <c r="B850" s="23" t="s">
        <v>2041</v>
      </c>
      <c r="C850" s="23" t="s">
        <v>8</v>
      </c>
      <c r="D850" s="23" t="s">
        <v>336</v>
      </c>
      <c r="E850" s="23" t="s">
        <v>2042</v>
      </c>
    </row>
    <row r="851" spans="1:5">
      <c r="A851" s="22">
        <v>849</v>
      </c>
      <c r="B851" s="23" t="s">
        <v>2043</v>
      </c>
      <c r="C851" s="23" t="s">
        <v>8</v>
      </c>
      <c r="D851" s="23" t="s">
        <v>336</v>
      </c>
      <c r="E851" s="23" t="s">
        <v>2044</v>
      </c>
    </row>
    <row r="852" spans="1:5">
      <c r="A852" s="22">
        <v>850</v>
      </c>
      <c r="B852" s="23" t="s">
        <v>2045</v>
      </c>
      <c r="C852" s="23" t="s">
        <v>8</v>
      </c>
      <c r="D852" s="23" t="s">
        <v>957</v>
      </c>
      <c r="E852" s="23" t="s">
        <v>2046</v>
      </c>
    </row>
    <row r="853" spans="1:5">
      <c r="A853" s="22">
        <v>851</v>
      </c>
      <c r="B853" s="23" t="s">
        <v>2047</v>
      </c>
      <c r="C853" s="23" t="s">
        <v>8</v>
      </c>
      <c r="D853" s="23" t="s">
        <v>336</v>
      </c>
      <c r="E853" s="23" t="s">
        <v>2048</v>
      </c>
    </row>
    <row r="854" spans="1:5">
      <c r="A854" s="22">
        <v>852</v>
      </c>
      <c r="B854" s="23" t="s">
        <v>2049</v>
      </c>
      <c r="C854" s="23" t="s">
        <v>8</v>
      </c>
      <c r="D854" s="23" t="s">
        <v>336</v>
      </c>
      <c r="E854" s="23" t="s">
        <v>2050</v>
      </c>
    </row>
    <row r="855" spans="1:5">
      <c r="A855" s="22">
        <v>853</v>
      </c>
      <c r="B855" s="23" t="s">
        <v>2051</v>
      </c>
      <c r="C855" s="23" t="s">
        <v>8</v>
      </c>
      <c r="D855" s="23" t="s">
        <v>336</v>
      </c>
      <c r="E855" s="23" t="s">
        <v>2052</v>
      </c>
    </row>
    <row r="856" spans="1:5">
      <c r="A856" s="22">
        <v>854</v>
      </c>
      <c r="B856" s="23" t="s">
        <v>2053</v>
      </c>
      <c r="C856" s="23" t="s">
        <v>8</v>
      </c>
      <c r="D856" s="23" t="s">
        <v>2054</v>
      </c>
      <c r="E856" s="23" t="s">
        <v>2055</v>
      </c>
    </row>
    <row r="857" spans="1:5">
      <c r="A857" s="22">
        <v>855</v>
      </c>
      <c r="B857" s="23" t="s">
        <v>2056</v>
      </c>
      <c r="C857" s="23" t="s">
        <v>8</v>
      </c>
      <c r="D857" s="23" t="s">
        <v>2054</v>
      </c>
      <c r="E857" s="23" t="s">
        <v>2057</v>
      </c>
    </row>
    <row r="858" spans="1:5">
      <c r="A858" s="22">
        <v>856</v>
      </c>
      <c r="B858" s="23" t="s">
        <v>2058</v>
      </c>
      <c r="C858" s="23" t="s">
        <v>8</v>
      </c>
      <c r="D858" s="23" t="s">
        <v>2054</v>
      </c>
      <c r="E858" s="23" t="s">
        <v>2059</v>
      </c>
    </row>
    <row r="859" spans="1:5">
      <c r="A859" s="22">
        <v>857</v>
      </c>
      <c r="B859" s="23" t="s">
        <v>2060</v>
      </c>
      <c r="C859" s="23" t="s">
        <v>8</v>
      </c>
      <c r="D859" s="23" t="s">
        <v>2054</v>
      </c>
      <c r="E859" s="23" t="s">
        <v>2061</v>
      </c>
    </row>
    <row r="860" spans="1:5">
      <c r="A860" s="22">
        <v>858</v>
      </c>
      <c r="B860" s="23" t="s">
        <v>2062</v>
      </c>
      <c r="C860" s="23" t="s">
        <v>8</v>
      </c>
      <c r="D860" s="23" t="s">
        <v>2054</v>
      </c>
      <c r="E860" s="23" t="s">
        <v>2063</v>
      </c>
    </row>
    <row r="861" spans="1:5">
      <c r="A861" s="22">
        <v>859</v>
      </c>
      <c r="B861" s="23" t="s">
        <v>2064</v>
      </c>
      <c r="C861" s="23" t="s">
        <v>8</v>
      </c>
      <c r="D861" s="23" t="s">
        <v>2054</v>
      </c>
      <c r="E861" s="23" t="s">
        <v>2065</v>
      </c>
    </row>
    <row r="862" spans="1:5">
      <c r="A862" s="22">
        <v>860</v>
      </c>
      <c r="B862" s="23" t="s">
        <v>2066</v>
      </c>
      <c r="C862" s="23" t="s">
        <v>8</v>
      </c>
      <c r="D862" s="23" t="s">
        <v>2054</v>
      </c>
      <c r="E862" s="23" t="s">
        <v>2067</v>
      </c>
    </row>
    <row r="863" spans="1:5">
      <c r="A863" s="22">
        <v>861</v>
      </c>
      <c r="B863" s="23" t="s">
        <v>2068</v>
      </c>
      <c r="C863" s="23" t="s">
        <v>8</v>
      </c>
      <c r="D863" s="23" t="s">
        <v>2054</v>
      </c>
      <c r="E863" s="23" t="s">
        <v>2069</v>
      </c>
    </row>
    <row r="864" spans="1:5">
      <c r="A864" s="22">
        <v>862</v>
      </c>
      <c r="B864" s="23" t="s">
        <v>2070</v>
      </c>
      <c r="C864" s="23" t="s">
        <v>8</v>
      </c>
      <c r="D864" s="23" t="s">
        <v>2054</v>
      </c>
      <c r="E864" s="23" t="s">
        <v>2071</v>
      </c>
    </row>
    <row r="865" spans="1:5">
      <c r="A865" s="22">
        <v>863</v>
      </c>
      <c r="B865" s="23" t="s">
        <v>2072</v>
      </c>
      <c r="C865" s="23" t="s">
        <v>8</v>
      </c>
      <c r="D865" s="23" t="s">
        <v>336</v>
      </c>
      <c r="E865" s="23" t="s">
        <v>2073</v>
      </c>
    </row>
    <row r="866" spans="1:5">
      <c r="A866" s="22">
        <v>864</v>
      </c>
      <c r="B866" s="23" t="s">
        <v>2074</v>
      </c>
      <c r="C866" s="23" t="s">
        <v>8</v>
      </c>
      <c r="D866" s="23" t="s">
        <v>1325</v>
      </c>
      <c r="E866" s="23" t="s">
        <v>2075</v>
      </c>
    </row>
    <row r="867" spans="1:5">
      <c r="A867" s="22">
        <v>865</v>
      </c>
      <c r="B867" s="23" t="s">
        <v>2076</v>
      </c>
      <c r="C867" s="23" t="s">
        <v>8</v>
      </c>
      <c r="D867" s="23" t="s">
        <v>336</v>
      </c>
      <c r="E867" s="23" t="s">
        <v>2077</v>
      </c>
    </row>
    <row r="868" spans="1:5">
      <c r="A868" s="22">
        <v>866</v>
      </c>
      <c r="B868" s="23" t="s">
        <v>2078</v>
      </c>
      <c r="C868" s="23" t="s">
        <v>8</v>
      </c>
      <c r="D868" s="23" t="s">
        <v>336</v>
      </c>
      <c r="E868" s="23" t="s">
        <v>2079</v>
      </c>
    </row>
    <row r="869" spans="1:5">
      <c r="A869" s="22">
        <v>867</v>
      </c>
      <c r="B869" s="23" t="s">
        <v>2080</v>
      </c>
      <c r="C869" s="23" t="s">
        <v>8</v>
      </c>
      <c r="D869" s="23" t="s">
        <v>1370</v>
      </c>
      <c r="E869" s="23" t="s">
        <v>2081</v>
      </c>
    </row>
    <row r="870" spans="1:5">
      <c r="A870" s="22">
        <v>868</v>
      </c>
      <c r="B870" s="23" t="s">
        <v>2082</v>
      </c>
      <c r="C870" s="23" t="s">
        <v>8</v>
      </c>
      <c r="D870" s="23" t="s">
        <v>336</v>
      </c>
      <c r="E870" s="23" t="s">
        <v>2083</v>
      </c>
    </row>
    <row r="871" spans="1:5">
      <c r="A871" s="22">
        <v>869</v>
      </c>
      <c r="B871" s="23" t="s">
        <v>2084</v>
      </c>
      <c r="C871" s="23" t="s">
        <v>8</v>
      </c>
      <c r="D871" s="23" t="s">
        <v>336</v>
      </c>
      <c r="E871" s="23" t="s">
        <v>2085</v>
      </c>
    </row>
    <row r="872" spans="1:5">
      <c r="A872" s="22">
        <v>870</v>
      </c>
      <c r="B872" s="23" t="s">
        <v>2086</v>
      </c>
      <c r="C872" s="23" t="s">
        <v>8</v>
      </c>
      <c r="D872" s="23" t="s">
        <v>336</v>
      </c>
      <c r="E872" s="23" t="s">
        <v>2087</v>
      </c>
    </row>
    <row r="873" spans="1:5">
      <c r="A873" s="22">
        <v>871</v>
      </c>
      <c r="B873" s="23" t="s">
        <v>2088</v>
      </c>
      <c r="C873" s="23" t="s">
        <v>8</v>
      </c>
      <c r="D873" s="23" t="s">
        <v>336</v>
      </c>
      <c r="E873" s="23" t="s">
        <v>2089</v>
      </c>
    </row>
    <row r="874" spans="1:5">
      <c r="A874" s="22">
        <v>872</v>
      </c>
      <c r="B874" s="23" t="s">
        <v>2090</v>
      </c>
      <c r="C874" s="23" t="s">
        <v>8</v>
      </c>
      <c r="D874" s="23" t="s">
        <v>336</v>
      </c>
      <c r="E874" s="23" t="s">
        <v>2091</v>
      </c>
    </row>
    <row r="875" spans="1:5">
      <c r="A875" s="22">
        <v>873</v>
      </c>
      <c r="B875" s="23" t="s">
        <v>2092</v>
      </c>
      <c r="C875" s="23" t="s">
        <v>8</v>
      </c>
      <c r="D875" s="23" t="s">
        <v>336</v>
      </c>
      <c r="E875" s="23" t="s">
        <v>2093</v>
      </c>
    </row>
    <row r="876" spans="1:5">
      <c r="A876" s="22">
        <v>874</v>
      </c>
      <c r="B876" s="23" t="s">
        <v>2094</v>
      </c>
      <c r="C876" s="23" t="s">
        <v>8</v>
      </c>
      <c r="D876" s="23" t="s">
        <v>336</v>
      </c>
      <c r="E876" s="23" t="s">
        <v>2095</v>
      </c>
    </row>
    <row r="877" spans="1:5">
      <c r="A877" s="22">
        <v>875</v>
      </c>
      <c r="B877" s="23" t="s">
        <v>2096</v>
      </c>
      <c r="C877" s="23" t="s">
        <v>8</v>
      </c>
      <c r="D877" s="23" t="s">
        <v>336</v>
      </c>
      <c r="E877" s="23" t="s">
        <v>2097</v>
      </c>
    </row>
    <row r="878" spans="1:5">
      <c r="A878" s="22">
        <v>876</v>
      </c>
      <c r="B878" s="23" t="s">
        <v>2098</v>
      </c>
      <c r="C878" s="23" t="s">
        <v>8</v>
      </c>
      <c r="D878" s="23" t="s">
        <v>336</v>
      </c>
      <c r="E878" s="23" t="s">
        <v>2099</v>
      </c>
    </row>
    <row r="879" spans="1:5">
      <c r="A879" s="22">
        <v>877</v>
      </c>
      <c r="B879" s="23" t="s">
        <v>2100</v>
      </c>
      <c r="C879" s="23" t="s">
        <v>8</v>
      </c>
      <c r="D879" s="23" t="s">
        <v>336</v>
      </c>
      <c r="E879" s="23" t="s">
        <v>2101</v>
      </c>
    </row>
    <row r="880" spans="1:5">
      <c r="A880" s="22">
        <v>878</v>
      </c>
      <c r="B880" s="23" t="s">
        <v>2102</v>
      </c>
      <c r="C880" s="23" t="s">
        <v>8</v>
      </c>
      <c r="D880" s="23" t="s">
        <v>1033</v>
      </c>
      <c r="E880" s="23" t="s">
        <v>2103</v>
      </c>
    </row>
    <row r="881" spans="1:5">
      <c r="A881" s="22">
        <v>879</v>
      </c>
      <c r="B881" s="23" t="s">
        <v>2104</v>
      </c>
      <c r="C881" s="23" t="s">
        <v>8</v>
      </c>
      <c r="D881" s="23" t="s">
        <v>1325</v>
      </c>
      <c r="E881" s="23" t="s">
        <v>2105</v>
      </c>
    </row>
    <row r="882" spans="1:5">
      <c r="A882" s="22">
        <v>880</v>
      </c>
      <c r="B882" s="23" t="s">
        <v>2106</v>
      </c>
      <c r="C882" s="23" t="s">
        <v>8</v>
      </c>
      <c r="D882" s="23" t="s">
        <v>336</v>
      </c>
      <c r="E882" s="23" t="s">
        <v>2107</v>
      </c>
    </row>
    <row r="883" spans="1:5">
      <c r="A883" s="22">
        <v>881</v>
      </c>
      <c r="B883" s="23" t="s">
        <v>2108</v>
      </c>
      <c r="C883" s="23" t="s">
        <v>8</v>
      </c>
      <c r="D883" s="23" t="s">
        <v>1033</v>
      </c>
      <c r="E883" s="23" t="s">
        <v>2109</v>
      </c>
    </row>
    <row r="884" spans="1:5">
      <c r="A884" s="22">
        <v>882</v>
      </c>
      <c r="B884" s="23" t="s">
        <v>2110</v>
      </c>
      <c r="C884" s="23" t="s">
        <v>8</v>
      </c>
      <c r="D884" s="23" t="s">
        <v>336</v>
      </c>
      <c r="E884" s="23" t="s">
        <v>2111</v>
      </c>
    </row>
    <row r="885" spans="1:5">
      <c r="A885" s="22">
        <v>883</v>
      </c>
      <c r="B885" s="23" t="s">
        <v>2112</v>
      </c>
      <c r="C885" s="23" t="s">
        <v>8</v>
      </c>
      <c r="D885" s="23" t="s">
        <v>336</v>
      </c>
      <c r="E885" s="23" t="s">
        <v>2113</v>
      </c>
    </row>
    <row r="886" spans="1:5">
      <c r="A886" s="22">
        <v>884</v>
      </c>
      <c r="B886" s="23" t="s">
        <v>2114</v>
      </c>
      <c r="C886" s="23" t="s">
        <v>8</v>
      </c>
      <c r="D886" s="23" t="s">
        <v>336</v>
      </c>
      <c r="E886" s="23" t="s">
        <v>2115</v>
      </c>
    </row>
    <row r="887" spans="1:5">
      <c r="A887" s="22">
        <v>885</v>
      </c>
      <c r="B887" s="23" t="s">
        <v>2116</v>
      </c>
      <c r="C887" s="23" t="s">
        <v>8</v>
      </c>
      <c r="D887" s="23" t="s">
        <v>957</v>
      </c>
      <c r="E887" s="23" t="s">
        <v>2117</v>
      </c>
    </row>
    <row r="888" spans="1:5">
      <c r="A888" s="22">
        <v>886</v>
      </c>
      <c r="B888" s="23" t="s">
        <v>2118</v>
      </c>
      <c r="C888" s="23" t="s">
        <v>8</v>
      </c>
      <c r="D888" s="23" t="s">
        <v>336</v>
      </c>
      <c r="E888" s="23" t="s">
        <v>2119</v>
      </c>
    </row>
    <row r="889" spans="1:5">
      <c r="A889" s="22">
        <v>887</v>
      </c>
      <c r="B889" s="24" t="s">
        <v>2120</v>
      </c>
      <c r="C889" s="24" t="s">
        <v>8</v>
      </c>
      <c r="D889" s="24" t="s">
        <v>957</v>
      </c>
      <c r="E889" s="24" t="s">
        <v>2121</v>
      </c>
    </row>
    <row r="890" spans="1:5">
      <c r="A890" s="22">
        <v>888</v>
      </c>
      <c r="B890" s="23" t="s">
        <v>2122</v>
      </c>
      <c r="C890" s="23" t="s">
        <v>8</v>
      </c>
      <c r="D890" s="23" t="s">
        <v>2123</v>
      </c>
      <c r="E890" s="23" t="s">
        <v>2124</v>
      </c>
    </row>
    <row r="891" spans="1:5">
      <c r="A891" s="22">
        <v>889</v>
      </c>
      <c r="B891" s="23" t="s">
        <v>2125</v>
      </c>
      <c r="C891" s="23" t="s">
        <v>8</v>
      </c>
      <c r="D891" s="23" t="s">
        <v>2123</v>
      </c>
      <c r="E891" s="23" t="s">
        <v>2126</v>
      </c>
    </row>
    <row r="892" spans="1:5">
      <c r="A892" s="22">
        <v>890</v>
      </c>
      <c r="B892" s="23" t="s">
        <v>2127</v>
      </c>
      <c r="C892" s="23" t="s">
        <v>8</v>
      </c>
      <c r="D892" s="23" t="s">
        <v>2123</v>
      </c>
      <c r="E892" s="23" t="s">
        <v>2128</v>
      </c>
    </row>
    <row r="893" spans="1:5">
      <c r="A893" s="22">
        <v>891</v>
      </c>
      <c r="B893" s="23" t="s">
        <v>2129</v>
      </c>
      <c r="C893" s="23" t="s">
        <v>8</v>
      </c>
      <c r="D893" s="23" t="s">
        <v>2123</v>
      </c>
      <c r="E893" s="23" t="s">
        <v>2130</v>
      </c>
    </row>
    <row r="894" spans="1:5">
      <c r="A894" s="22">
        <v>892</v>
      </c>
      <c r="B894" s="23" t="s">
        <v>2131</v>
      </c>
      <c r="C894" s="23" t="s">
        <v>8</v>
      </c>
      <c r="D894" s="23" t="s">
        <v>2123</v>
      </c>
      <c r="E894" s="23" t="s">
        <v>2132</v>
      </c>
    </row>
    <row r="895" spans="1:5">
      <c r="A895" s="22">
        <v>893</v>
      </c>
      <c r="B895" s="23" t="s">
        <v>2133</v>
      </c>
      <c r="C895" s="23" t="s">
        <v>8</v>
      </c>
      <c r="D895" s="23" t="s">
        <v>2123</v>
      </c>
      <c r="E895" s="23" t="s">
        <v>2134</v>
      </c>
    </row>
    <row r="896" spans="1:5">
      <c r="A896" s="22">
        <v>894</v>
      </c>
      <c r="B896" s="23" t="s">
        <v>2135</v>
      </c>
      <c r="C896" s="23" t="s">
        <v>8</v>
      </c>
      <c r="D896" s="23" t="s">
        <v>2123</v>
      </c>
      <c r="E896" s="23" t="s">
        <v>2136</v>
      </c>
    </row>
    <row r="897" spans="1:5">
      <c r="A897" s="22">
        <v>895</v>
      </c>
      <c r="B897" s="23" t="s">
        <v>2137</v>
      </c>
      <c r="C897" s="23" t="s">
        <v>8</v>
      </c>
      <c r="D897" s="23" t="s">
        <v>2123</v>
      </c>
      <c r="E897" s="23" t="s">
        <v>2138</v>
      </c>
    </row>
    <row r="898" spans="1:5">
      <c r="A898" s="22">
        <v>896</v>
      </c>
      <c r="B898" s="23" t="s">
        <v>2139</v>
      </c>
      <c r="C898" s="23" t="s">
        <v>8</v>
      </c>
      <c r="D898" s="23" t="s">
        <v>2123</v>
      </c>
      <c r="E898" s="23" t="s">
        <v>2140</v>
      </c>
    </row>
    <row r="899" spans="1:5">
      <c r="A899" s="22">
        <v>897</v>
      </c>
      <c r="B899" s="23" t="s">
        <v>2141</v>
      </c>
      <c r="C899" s="23" t="s">
        <v>8</v>
      </c>
      <c r="D899" s="23" t="s">
        <v>2123</v>
      </c>
      <c r="E899" s="23" t="s">
        <v>2142</v>
      </c>
    </row>
    <row r="900" spans="1:5">
      <c r="A900" s="22">
        <v>898</v>
      </c>
      <c r="B900" s="23" t="s">
        <v>2143</v>
      </c>
      <c r="C900" s="23" t="s">
        <v>8</v>
      </c>
      <c r="D900" s="23" t="s">
        <v>2123</v>
      </c>
      <c r="E900" s="23" t="s">
        <v>2144</v>
      </c>
    </row>
    <row r="901" spans="1:5">
      <c r="A901" s="22">
        <v>899</v>
      </c>
      <c r="B901" s="23" t="s">
        <v>2145</v>
      </c>
      <c r="C901" s="23" t="s">
        <v>8</v>
      </c>
      <c r="D901" s="23" t="s">
        <v>2123</v>
      </c>
      <c r="E901" s="23" t="s">
        <v>2146</v>
      </c>
    </row>
    <row r="902" spans="1:5">
      <c r="A902" s="22">
        <v>900</v>
      </c>
      <c r="B902" s="23" t="s">
        <v>2147</v>
      </c>
      <c r="C902" s="23" t="s">
        <v>8</v>
      </c>
      <c r="D902" s="23" t="s">
        <v>2123</v>
      </c>
      <c r="E902" s="23" t="s">
        <v>2148</v>
      </c>
    </row>
    <row r="903" spans="1:5">
      <c r="A903" s="22">
        <v>901</v>
      </c>
      <c r="B903" s="23" t="s">
        <v>2149</v>
      </c>
      <c r="C903" s="23" t="s">
        <v>8</v>
      </c>
      <c r="D903" s="23" t="s">
        <v>2123</v>
      </c>
      <c r="E903" s="23" t="s">
        <v>2150</v>
      </c>
    </row>
    <row r="904" spans="1:5">
      <c r="A904" s="22">
        <v>902</v>
      </c>
      <c r="B904" s="23" t="s">
        <v>2151</v>
      </c>
      <c r="C904" s="23" t="s">
        <v>8</v>
      </c>
      <c r="D904" s="23" t="s">
        <v>336</v>
      </c>
      <c r="E904" s="23" t="s">
        <v>2152</v>
      </c>
    </row>
    <row r="905" spans="1:5">
      <c r="A905" s="22">
        <v>903</v>
      </c>
      <c r="B905" s="23" t="s">
        <v>2153</v>
      </c>
      <c r="C905" s="23" t="s">
        <v>8</v>
      </c>
      <c r="D905" s="23" t="s">
        <v>336</v>
      </c>
      <c r="E905" s="23" t="s">
        <v>2154</v>
      </c>
    </row>
    <row r="906" spans="1:5">
      <c r="A906" s="22">
        <v>904</v>
      </c>
      <c r="B906" s="23" t="s">
        <v>2155</v>
      </c>
      <c r="C906" s="23" t="s">
        <v>8</v>
      </c>
      <c r="D906" s="23" t="s">
        <v>336</v>
      </c>
      <c r="E906" s="23" t="s">
        <v>2156</v>
      </c>
    </row>
    <row r="907" spans="1:5">
      <c r="A907" s="22">
        <v>905</v>
      </c>
      <c r="B907" s="23" t="s">
        <v>2157</v>
      </c>
      <c r="C907" s="23" t="s">
        <v>8</v>
      </c>
      <c r="D907" s="23" t="s">
        <v>957</v>
      </c>
      <c r="E907" s="23" t="s">
        <v>2158</v>
      </c>
    </row>
    <row r="908" spans="1:5">
      <c r="A908" s="22">
        <v>906</v>
      </c>
      <c r="B908" s="23" t="s">
        <v>2159</v>
      </c>
      <c r="C908" s="23" t="s">
        <v>8</v>
      </c>
      <c r="D908" s="23" t="s">
        <v>957</v>
      </c>
      <c r="E908" s="23" t="s">
        <v>2160</v>
      </c>
    </row>
    <row r="909" spans="1:5">
      <c r="A909" s="22">
        <v>907</v>
      </c>
      <c r="B909" s="23" t="s">
        <v>2161</v>
      </c>
      <c r="C909" s="23" t="s">
        <v>8</v>
      </c>
      <c r="D909" s="23" t="s">
        <v>957</v>
      </c>
      <c r="E909" s="23" t="s">
        <v>2162</v>
      </c>
    </row>
    <row r="910" spans="1:5">
      <c r="A910" s="22">
        <v>908</v>
      </c>
      <c r="B910" s="23" t="s">
        <v>2163</v>
      </c>
      <c r="C910" s="23" t="s">
        <v>202</v>
      </c>
      <c r="D910" s="23" t="s">
        <v>2164</v>
      </c>
      <c r="E910" s="23" t="s">
        <v>2165</v>
      </c>
    </row>
    <row r="911" spans="1:5">
      <c r="A911" s="22">
        <v>909</v>
      </c>
      <c r="B911" s="23" t="s">
        <v>2166</v>
      </c>
      <c r="C911" s="23" t="s">
        <v>202</v>
      </c>
      <c r="D911" s="23" t="s">
        <v>2164</v>
      </c>
      <c r="E911" s="23" t="s">
        <v>2167</v>
      </c>
    </row>
    <row r="912" spans="1:5">
      <c r="A912" s="22">
        <v>910</v>
      </c>
      <c r="B912" s="23" t="s">
        <v>2168</v>
      </c>
      <c r="C912" s="23" t="s">
        <v>202</v>
      </c>
      <c r="D912" s="23" t="s">
        <v>2164</v>
      </c>
      <c r="E912" s="23" t="s">
        <v>2169</v>
      </c>
    </row>
    <row r="913" spans="1:5">
      <c r="A913" s="22">
        <v>911</v>
      </c>
      <c r="B913" s="23" t="s">
        <v>2170</v>
      </c>
      <c r="C913" s="23" t="s">
        <v>202</v>
      </c>
      <c r="D913" s="23" t="s">
        <v>2164</v>
      </c>
      <c r="E913" s="23" t="s">
        <v>2171</v>
      </c>
    </row>
    <row r="914" spans="1:5">
      <c r="A914" s="22">
        <v>912</v>
      </c>
      <c r="B914" s="23" t="s">
        <v>2172</v>
      </c>
      <c r="C914" s="23" t="s">
        <v>202</v>
      </c>
      <c r="D914" s="23" t="s">
        <v>2164</v>
      </c>
      <c r="E914" s="23" t="s">
        <v>2173</v>
      </c>
    </row>
    <row r="915" spans="1:5">
      <c r="A915" s="22">
        <v>913</v>
      </c>
      <c r="B915" s="23" t="s">
        <v>2174</v>
      </c>
      <c r="C915" s="23" t="s">
        <v>8</v>
      </c>
      <c r="D915" s="23" t="s">
        <v>336</v>
      </c>
      <c r="E915" s="23" t="s">
        <v>2175</v>
      </c>
    </row>
    <row r="916" spans="1:5">
      <c r="A916" s="22">
        <v>914</v>
      </c>
      <c r="B916" s="23" t="s">
        <v>2176</v>
      </c>
      <c r="C916" s="23" t="s">
        <v>8</v>
      </c>
      <c r="D916" s="23" t="s">
        <v>336</v>
      </c>
      <c r="E916" s="23" t="s">
        <v>2177</v>
      </c>
    </row>
    <row r="917" spans="1:5">
      <c r="A917" s="22">
        <v>915</v>
      </c>
      <c r="B917" s="23" t="s">
        <v>2178</v>
      </c>
      <c r="C917" s="23" t="s">
        <v>8</v>
      </c>
      <c r="D917" s="23" t="s">
        <v>336</v>
      </c>
      <c r="E917" s="23" t="s">
        <v>2179</v>
      </c>
    </row>
    <row r="918" spans="1:5">
      <c r="A918" s="22">
        <v>916</v>
      </c>
      <c r="B918" s="23" t="s">
        <v>2180</v>
      </c>
      <c r="C918" s="23" t="s">
        <v>8</v>
      </c>
      <c r="D918" s="23" t="s">
        <v>336</v>
      </c>
      <c r="E918" s="23" t="s">
        <v>2181</v>
      </c>
    </row>
    <row r="919" spans="1:5">
      <c r="A919" s="22">
        <v>917</v>
      </c>
      <c r="B919" s="23" t="s">
        <v>2182</v>
      </c>
      <c r="C919" s="23" t="s">
        <v>8</v>
      </c>
      <c r="D919" s="23" t="s">
        <v>336</v>
      </c>
      <c r="E919" s="23" t="s">
        <v>2183</v>
      </c>
    </row>
    <row r="920" spans="1:5">
      <c r="A920" s="22">
        <v>918</v>
      </c>
      <c r="B920" s="23" t="s">
        <v>2184</v>
      </c>
      <c r="C920" s="23" t="s">
        <v>8</v>
      </c>
      <c r="D920" s="23" t="s">
        <v>336</v>
      </c>
      <c r="E920" s="23" t="s">
        <v>2185</v>
      </c>
    </row>
    <row r="921" spans="1:5">
      <c r="A921" s="22">
        <v>919</v>
      </c>
      <c r="B921" s="23" t="s">
        <v>2186</v>
      </c>
      <c r="C921" s="23" t="s">
        <v>8</v>
      </c>
      <c r="D921" s="23" t="s">
        <v>336</v>
      </c>
      <c r="E921" s="23" t="s">
        <v>2187</v>
      </c>
    </row>
    <row r="922" spans="1:5">
      <c r="A922" s="22">
        <v>920</v>
      </c>
      <c r="B922" s="23" t="s">
        <v>2188</v>
      </c>
      <c r="C922" s="23" t="s">
        <v>8</v>
      </c>
      <c r="D922" s="23" t="s">
        <v>1325</v>
      </c>
      <c r="E922" s="23" t="s">
        <v>2189</v>
      </c>
    </row>
    <row r="923" spans="1:5">
      <c r="A923" s="22">
        <v>921</v>
      </c>
      <c r="B923" s="23" t="s">
        <v>2190</v>
      </c>
      <c r="C923" s="23" t="s">
        <v>8</v>
      </c>
      <c r="D923" s="23" t="s">
        <v>2191</v>
      </c>
      <c r="E923" s="23" t="s">
        <v>2192</v>
      </c>
    </row>
    <row r="924" spans="1:5">
      <c r="A924" s="22">
        <v>922</v>
      </c>
      <c r="B924" s="23" t="s">
        <v>2193</v>
      </c>
      <c r="C924" s="23" t="s">
        <v>8</v>
      </c>
      <c r="D924" s="23" t="s">
        <v>2191</v>
      </c>
      <c r="E924" s="23" t="s">
        <v>2194</v>
      </c>
    </row>
    <row r="925" spans="1:5">
      <c r="A925" s="22">
        <v>923</v>
      </c>
      <c r="B925" s="23" t="s">
        <v>2195</v>
      </c>
      <c r="C925" s="23" t="s">
        <v>8</v>
      </c>
      <c r="D925" s="23" t="s">
        <v>2191</v>
      </c>
      <c r="E925" s="23" t="s">
        <v>2196</v>
      </c>
    </row>
    <row r="926" spans="1:5">
      <c r="A926" s="22">
        <v>924</v>
      </c>
      <c r="B926" s="23" t="s">
        <v>2197</v>
      </c>
      <c r="C926" s="23" t="s">
        <v>8</v>
      </c>
      <c r="D926" s="23" t="s">
        <v>2191</v>
      </c>
      <c r="E926" s="23" t="s">
        <v>2198</v>
      </c>
    </row>
    <row r="927" spans="1:5">
      <c r="A927" s="22">
        <v>925</v>
      </c>
      <c r="B927" s="23" t="s">
        <v>2199</v>
      </c>
      <c r="C927" s="23" t="s">
        <v>8</v>
      </c>
      <c r="D927" s="23" t="s">
        <v>2200</v>
      </c>
      <c r="E927" s="23" t="s">
        <v>2201</v>
      </c>
    </row>
    <row r="928" spans="1:5">
      <c r="A928" s="22">
        <v>926</v>
      </c>
      <c r="B928" s="23" t="s">
        <v>2202</v>
      </c>
      <c r="C928" s="23" t="s">
        <v>8</v>
      </c>
      <c r="D928" s="23" t="s">
        <v>2200</v>
      </c>
      <c r="E928" s="23" t="s">
        <v>2203</v>
      </c>
    </row>
    <row r="929" spans="1:5">
      <c r="A929" s="22">
        <v>927</v>
      </c>
      <c r="B929" s="23" t="s">
        <v>2204</v>
      </c>
      <c r="C929" s="23" t="s">
        <v>8</v>
      </c>
      <c r="D929" s="23" t="s">
        <v>2200</v>
      </c>
      <c r="E929" s="23" t="s">
        <v>2205</v>
      </c>
    </row>
    <row r="930" spans="1:5">
      <c r="A930" s="22">
        <v>928</v>
      </c>
      <c r="B930" s="23" t="s">
        <v>2206</v>
      </c>
      <c r="C930" s="23" t="s">
        <v>8</v>
      </c>
      <c r="D930" s="23" t="s">
        <v>2200</v>
      </c>
      <c r="E930" s="23" t="s">
        <v>2207</v>
      </c>
    </row>
    <row r="931" spans="1:5">
      <c r="A931" s="22">
        <v>929</v>
      </c>
      <c r="B931" s="23" t="s">
        <v>2208</v>
      </c>
      <c r="C931" s="23" t="s">
        <v>8</v>
      </c>
      <c r="D931" s="23" t="s">
        <v>2200</v>
      </c>
      <c r="E931" s="23" t="s">
        <v>2209</v>
      </c>
    </row>
    <row r="932" spans="1:5">
      <c r="A932" s="22">
        <v>930</v>
      </c>
      <c r="B932" s="23" t="s">
        <v>2210</v>
      </c>
      <c r="C932" s="23" t="s">
        <v>8</v>
      </c>
      <c r="D932" s="23" t="s">
        <v>336</v>
      </c>
      <c r="E932" s="23" t="s">
        <v>2211</v>
      </c>
    </row>
    <row r="933" spans="1:5">
      <c r="A933" s="22">
        <v>931</v>
      </c>
      <c r="B933" s="23" t="s">
        <v>2212</v>
      </c>
      <c r="C933" s="23" t="s">
        <v>8</v>
      </c>
      <c r="D933" s="23" t="s">
        <v>2054</v>
      </c>
      <c r="E933" s="23" t="s">
        <v>2213</v>
      </c>
    </row>
    <row r="934" spans="1:5">
      <c r="A934" s="22">
        <v>932</v>
      </c>
      <c r="B934" s="23" t="s">
        <v>2214</v>
      </c>
      <c r="C934" s="23" t="s">
        <v>8</v>
      </c>
      <c r="D934" s="23" t="s">
        <v>2054</v>
      </c>
      <c r="E934" s="23" t="s">
        <v>2215</v>
      </c>
    </row>
    <row r="935" spans="1:5">
      <c r="A935" s="22">
        <v>933</v>
      </c>
      <c r="B935" s="23" t="s">
        <v>2216</v>
      </c>
      <c r="C935" s="23" t="s">
        <v>8</v>
      </c>
      <c r="D935" s="23" t="s">
        <v>2054</v>
      </c>
      <c r="E935" s="23" t="s">
        <v>2217</v>
      </c>
    </row>
    <row r="936" spans="1:5">
      <c r="A936" s="22">
        <v>934</v>
      </c>
      <c r="B936" s="23" t="s">
        <v>2218</v>
      </c>
      <c r="C936" s="23" t="s">
        <v>8</v>
      </c>
      <c r="D936" s="23" t="s">
        <v>2054</v>
      </c>
      <c r="E936" s="23" t="s">
        <v>2219</v>
      </c>
    </row>
    <row r="937" spans="1:5">
      <c r="A937" s="22">
        <v>935</v>
      </c>
      <c r="B937" s="23" t="s">
        <v>2220</v>
      </c>
      <c r="C937" s="23" t="s">
        <v>8</v>
      </c>
      <c r="D937" s="23" t="s">
        <v>2054</v>
      </c>
      <c r="E937" s="23" t="s">
        <v>2221</v>
      </c>
    </row>
    <row r="938" spans="1:5">
      <c r="A938" s="22">
        <v>936</v>
      </c>
      <c r="B938" s="23" t="s">
        <v>2222</v>
      </c>
      <c r="C938" s="23" t="s">
        <v>8</v>
      </c>
      <c r="D938" s="23" t="s">
        <v>957</v>
      </c>
      <c r="E938" s="23" t="s">
        <v>2223</v>
      </c>
    </row>
    <row r="939" spans="1:5">
      <c r="A939" s="22">
        <v>937</v>
      </c>
      <c r="B939" s="23" t="s">
        <v>2224</v>
      </c>
      <c r="C939" s="23" t="s">
        <v>8</v>
      </c>
      <c r="D939" s="23" t="s">
        <v>957</v>
      </c>
      <c r="E939" s="23" t="s">
        <v>2225</v>
      </c>
    </row>
    <row r="940" spans="1:5">
      <c r="A940" s="22">
        <v>938</v>
      </c>
      <c r="B940" s="23" t="s">
        <v>2226</v>
      </c>
      <c r="C940" s="23" t="s">
        <v>8</v>
      </c>
      <c r="D940" s="23" t="s">
        <v>2227</v>
      </c>
      <c r="E940" s="23" t="s">
        <v>2228</v>
      </c>
    </row>
    <row r="941" spans="1:5">
      <c r="A941" s="22">
        <v>939</v>
      </c>
      <c r="B941" s="23" t="s">
        <v>2229</v>
      </c>
      <c r="C941" s="23" t="s">
        <v>8</v>
      </c>
      <c r="D941" s="23" t="s">
        <v>2227</v>
      </c>
      <c r="E941" s="23" t="s">
        <v>2230</v>
      </c>
    </row>
    <row r="942" spans="1:5">
      <c r="A942" s="22">
        <v>940</v>
      </c>
      <c r="B942" s="24" t="s">
        <v>2231</v>
      </c>
      <c r="C942" s="24" t="s">
        <v>8</v>
      </c>
      <c r="D942" s="24" t="s">
        <v>2227</v>
      </c>
      <c r="E942" s="24" t="s">
        <v>2232</v>
      </c>
    </row>
    <row r="943" spans="1:5">
      <c r="A943" s="22">
        <v>941</v>
      </c>
      <c r="B943" s="23" t="s">
        <v>2233</v>
      </c>
      <c r="C943" s="23" t="s">
        <v>8</v>
      </c>
      <c r="D943" s="23" t="s">
        <v>2227</v>
      </c>
      <c r="E943" s="23" t="s">
        <v>2234</v>
      </c>
    </row>
    <row r="944" spans="1:5">
      <c r="A944" s="22">
        <v>942</v>
      </c>
      <c r="B944" s="23" t="s">
        <v>2235</v>
      </c>
      <c r="C944" s="23" t="s">
        <v>8</v>
      </c>
      <c r="D944" s="23" t="s">
        <v>1033</v>
      </c>
      <c r="E944" s="23" t="s">
        <v>2236</v>
      </c>
    </row>
    <row r="945" spans="1:5">
      <c r="A945" s="22">
        <v>943</v>
      </c>
      <c r="B945" s="23" t="s">
        <v>2237</v>
      </c>
      <c r="C945" s="23" t="s">
        <v>8</v>
      </c>
      <c r="D945" s="23" t="s">
        <v>1033</v>
      </c>
      <c r="E945" s="23" t="s">
        <v>2238</v>
      </c>
    </row>
    <row r="946" spans="1:5">
      <c r="A946" s="22">
        <v>944</v>
      </c>
      <c r="B946" s="23" t="s">
        <v>2239</v>
      </c>
      <c r="C946" s="23" t="s">
        <v>8</v>
      </c>
      <c r="D946" s="23" t="s">
        <v>336</v>
      </c>
      <c r="E946" s="23" t="s">
        <v>2240</v>
      </c>
    </row>
    <row r="947" spans="1:5">
      <c r="A947" s="22">
        <v>945</v>
      </c>
      <c r="B947" s="23" t="s">
        <v>2241</v>
      </c>
      <c r="C947" s="23" t="s">
        <v>8</v>
      </c>
      <c r="D947" s="23" t="s">
        <v>2123</v>
      </c>
      <c r="E947" s="23" t="s">
        <v>2242</v>
      </c>
    </row>
    <row r="948" spans="1:5">
      <c r="A948" s="22">
        <v>946</v>
      </c>
      <c r="B948" s="23" t="s">
        <v>2243</v>
      </c>
      <c r="C948" s="23" t="s">
        <v>8</v>
      </c>
      <c r="D948" s="23" t="s">
        <v>2123</v>
      </c>
      <c r="E948" s="23" t="s">
        <v>2244</v>
      </c>
    </row>
    <row r="949" spans="1:5">
      <c r="A949" s="22">
        <v>947</v>
      </c>
      <c r="B949" s="23" t="s">
        <v>2245</v>
      </c>
      <c r="C949" s="23" t="s">
        <v>8</v>
      </c>
      <c r="D949" s="23" t="s">
        <v>336</v>
      </c>
      <c r="E949" s="23" t="s">
        <v>2246</v>
      </c>
    </row>
    <row r="950" spans="1:5">
      <c r="A950" s="22">
        <v>948</v>
      </c>
      <c r="B950" s="23" t="s">
        <v>2247</v>
      </c>
      <c r="C950" s="23" t="s">
        <v>8</v>
      </c>
      <c r="D950" s="23" t="s">
        <v>336</v>
      </c>
      <c r="E950" s="23" t="s">
        <v>2248</v>
      </c>
    </row>
    <row r="951" spans="1:5">
      <c r="A951" s="22">
        <v>949</v>
      </c>
      <c r="B951" s="23" t="s">
        <v>2249</v>
      </c>
      <c r="C951" s="23" t="s">
        <v>8</v>
      </c>
      <c r="D951" s="23" t="s">
        <v>336</v>
      </c>
      <c r="E951" s="23" t="s">
        <v>2250</v>
      </c>
    </row>
    <row r="952" spans="1:5">
      <c r="A952" s="22">
        <v>950</v>
      </c>
      <c r="B952" s="23" t="s">
        <v>2251</v>
      </c>
      <c r="C952" s="23" t="s">
        <v>8</v>
      </c>
      <c r="D952" s="23" t="s">
        <v>336</v>
      </c>
      <c r="E952" s="23" t="s">
        <v>2252</v>
      </c>
    </row>
    <row r="953" spans="1:5">
      <c r="A953" s="22">
        <v>951</v>
      </c>
      <c r="B953" s="23" t="s">
        <v>2253</v>
      </c>
      <c r="C953" s="23" t="s">
        <v>8</v>
      </c>
      <c r="D953" s="23" t="s">
        <v>336</v>
      </c>
      <c r="E953" s="23" t="s">
        <v>2254</v>
      </c>
    </row>
    <row r="954" spans="1:5">
      <c r="A954" s="22">
        <v>952</v>
      </c>
      <c r="B954" s="23" t="s">
        <v>2255</v>
      </c>
      <c r="C954" s="23" t="s">
        <v>8</v>
      </c>
      <c r="D954" s="23" t="s">
        <v>336</v>
      </c>
      <c r="E954" s="23" t="s">
        <v>2256</v>
      </c>
    </row>
    <row r="955" spans="1:5">
      <c r="A955" s="22">
        <v>953</v>
      </c>
      <c r="B955" s="23" t="s">
        <v>2257</v>
      </c>
      <c r="C955" s="23" t="s">
        <v>8</v>
      </c>
      <c r="D955" s="23" t="s">
        <v>336</v>
      </c>
      <c r="E955" s="23" t="s">
        <v>2258</v>
      </c>
    </row>
    <row r="956" spans="1:5">
      <c r="A956" s="22">
        <v>954</v>
      </c>
      <c r="B956" s="23" t="s">
        <v>2259</v>
      </c>
      <c r="C956" s="23" t="s">
        <v>8</v>
      </c>
      <c r="D956" s="23" t="s">
        <v>336</v>
      </c>
      <c r="E956" s="23" t="s">
        <v>2260</v>
      </c>
    </row>
    <row r="957" spans="1:5">
      <c r="A957" s="22">
        <v>955</v>
      </c>
      <c r="B957" s="23" t="s">
        <v>2261</v>
      </c>
      <c r="C957" s="23" t="s">
        <v>8</v>
      </c>
      <c r="D957" s="23" t="s">
        <v>1370</v>
      </c>
      <c r="E957" s="23" t="s">
        <v>2262</v>
      </c>
    </row>
    <row r="958" spans="1:5">
      <c r="A958" s="22">
        <v>956</v>
      </c>
      <c r="B958" s="23" t="s">
        <v>2263</v>
      </c>
      <c r="C958" s="23" t="s">
        <v>8</v>
      </c>
      <c r="D958" s="23" t="s">
        <v>1370</v>
      </c>
      <c r="E958" s="23" t="s">
        <v>2264</v>
      </c>
    </row>
    <row r="959" spans="1:5">
      <c r="A959" s="22">
        <v>957</v>
      </c>
      <c r="B959" s="23" t="s">
        <v>2265</v>
      </c>
      <c r="C959" s="23" t="s">
        <v>8</v>
      </c>
      <c r="D959" s="23" t="s">
        <v>2266</v>
      </c>
      <c r="E959" s="23" t="s">
        <v>2267</v>
      </c>
    </row>
    <row r="960" spans="1:5">
      <c r="A960" s="22">
        <v>958</v>
      </c>
      <c r="B960" s="23" t="s">
        <v>2268</v>
      </c>
      <c r="C960" s="23" t="s">
        <v>8</v>
      </c>
      <c r="D960" s="23" t="s">
        <v>2266</v>
      </c>
      <c r="E960" s="23" t="s">
        <v>2269</v>
      </c>
    </row>
    <row r="961" spans="1:5">
      <c r="A961" s="22">
        <v>959</v>
      </c>
      <c r="B961" s="23" t="s">
        <v>2270</v>
      </c>
      <c r="C961" s="23" t="s">
        <v>8</v>
      </c>
      <c r="D961" s="23" t="s">
        <v>2266</v>
      </c>
      <c r="E961" s="23" t="s">
        <v>2271</v>
      </c>
    </row>
    <row r="962" spans="1:5">
      <c r="A962" s="22">
        <v>960</v>
      </c>
      <c r="B962" s="23" t="s">
        <v>2272</v>
      </c>
      <c r="C962" s="23" t="s">
        <v>8</v>
      </c>
      <c r="D962" s="23" t="s">
        <v>2266</v>
      </c>
      <c r="E962" s="23" t="s">
        <v>2273</v>
      </c>
    </row>
    <row r="963" spans="1:5">
      <c r="A963" s="22">
        <v>961</v>
      </c>
      <c r="B963" s="23" t="s">
        <v>2274</v>
      </c>
      <c r="C963" s="23" t="s">
        <v>8</v>
      </c>
      <c r="D963" s="23" t="s">
        <v>1370</v>
      </c>
      <c r="E963" s="23" t="s">
        <v>2275</v>
      </c>
    </row>
    <row r="964" spans="1:5">
      <c r="A964" s="22">
        <v>962</v>
      </c>
      <c r="B964" s="23" t="s">
        <v>2276</v>
      </c>
      <c r="C964" s="23" t="s">
        <v>8</v>
      </c>
      <c r="D964" s="23" t="s">
        <v>2266</v>
      </c>
      <c r="E964" s="23" t="s">
        <v>2277</v>
      </c>
    </row>
    <row r="965" spans="1:5">
      <c r="A965" s="22">
        <v>963</v>
      </c>
      <c r="B965" s="23" t="s">
        <v>2278</v>
      </c>
      <c r="C965" s="23" t="s">
        <v>8</v>
      </c>
      <c r="D965" s="23" t="s">
        <v>2266</v>
      </c>
      <c r="E965" s="23" t="s">
        <v>2279</v>
      </c>
    </row>
    <row r="966" spans="1:5">
      <c r="A966" s="22">
        <v>964</v>
      </c>
      <c r="B966" s="23" t="s">
        <v>2280</v>
      </c>
      <c r="C966" s="23" t="s">
        <v>8</v>
      </c>
      <c r="D966" s="23" t="s">
        <v>2266</v>
      </c>
      <c r="E966" s="23" t="s">
        <v>2281</v>
      </c>
    </row>
    <row r="967" spans="1:5">
      <c r="A967" s="22">
        <v>965</v>
      </c>
      <c r="B967" s="23" t="s">
        <v>2282</v>
      </c>
      <c r="C967" s="23" t="s">
        <v>8</v>
      </c>
      <c r="D967" s="23" t="s">
        <v>2266</v>
      </c>
      <c r="E967" s="23" t="s">
        <v>2283</v>
      </c>
    </row>
    <row r="968" spans="1:5">
      <c r="A968" s="22">
        <v>966</v>
      </c>
      <c r="B968" s="23" t="s">
        <v>2284</v>
      </c>
      <c r="C968" s="23" t="s">
        <v>8</v>
      </c>
      <c r="D968" s="23" t="s">
        <v>988</v>
      </c>
      <c r="E968" s="23" t="s">
        <v>2285</v>
      </c>
    </row>
    <row r="969" spans="1:5">
      <c r="A969" s="22">
        <v>967</v>
      </c>
      <c r="B969" s="23" t="s">
        <v>2286</v>
      </c>
      <c r="C969" s="23" t="s">
        <v>8</v>
      </c>
      <c r="D969" s="23" t="s">
        <v>2287</v>
      </c>
      <c r="E969" s="23" t="s">
        <v>2288</v>
      </c>
    </row>
    <row r="970" spans="1:5">
      <c r="A970" s="22">
        <v>968</v>
      </c>
      <c r="B970" s="23" t="s">
        <v>2289</v>
      </c>
      <c r="C970" s="23" t="s">
        <v>8</v>
      </c>
      <c r="D970" s="23" t="s">
        <v>2287</v>
      </c>
      <c r="E970" s="23" t="s">
        <v>2290</v>
      </c>
    </row>
    <row r="971" spans="1:5">
      <c r="A971" s="22">
        <v>969</v>
      </c>
      <c r="B971" s="23" t="s">
        <v>2291</v>
      </c>
      <c r="C971" s="23" t="s">
        <v>8</v>
      </c>
      <c r="D971" s="23" t="s">
        <v>1325</v>
      </c>
      <c r="E971" s="23" t="s">
        <v>2292</v>
      </c>
    </row>
    <row r="972" spans="1:5">
      <c r="A972" s="22">
        <v>970</v>
      </c>
      <c r="B972" s="23" t="s">
        <v>2293</v>
      </c>
      <c r="C972" s="23" t="s">
        <v>8</v>
      </c>
      <c r="D972" s="23" t="s">
        <v>2287</v>
      </c>
      <c r="E972" s="23" t="s">
        <v>2294</v>
      </c>
    </row>
    <row r="973" spans="1:5">
      <c r="A973" s="22">
        <v>971</v>
      </c>
      <c r="B973" s="23" t="s">
        <v>2295</v>
      </c>
      <c r="C973" s="23" t="s">
        <v>8</v>
      </c>
      <c r="D973" s="23" t="s">
        <v>2191</v>
      </c>
      <c r="E973" s="23" t="s">
        <v>2296</v>
      </c>
    </row>
    <row r="974" spans="1:5">
      <c r="A974" s="22">
        <v>972</v>
      </c>
      <c r="B974" s="23" t="s">
        <v>2297</v>
      </c>
      <c r="C974" s="23" t="s">
        <v>8</v>
      </c>
      <c r="D974" s="23" t="s">
        <v>2191</v>
      </c>
      <c r="E974" s="23" t="s">
        <v>2298</v>
      </c>
    </row>
    <row r="975" spans="1:5">
      <c r="A975" s="22">
        <v>973</v>
      </c>
      <c r="B975" s="23" t="s">
        <v>2299</v>
      </c>
      <c r="C975" s="23" t="s">
        <v>8</v>
      </c>
      <c r="D975" s="23" t="s">
        <v>2287</v>
      </c>
      <c r="E975" s="23" t="s">
        <v>2300</v>
      </c>
    </row>
    <row r="976" spans="1:5">
      <c r="A976" s="22">
        <v>974</v>
      </c>
      <c r="B976" s="24" t="s">
        <v>2301</v>
      </c>
      <c r="C976" s="24" t="s">
        <v>8</v>
      </c>
      <c r="D976" s="24" t="s">
        <v>988</v>
      </c>
      <c r="E976" s="24" t="s">
        <v>2302</v>
      </c>
    </row>
    <row r="977" spans="1:5">
      <c r="A977" s="22">
        <v>975</v>
      </c>
      <c r="B977" s="23" t="s">
        <v>2303</v>
      </c>
      <c r="C977" s="23" t="s">
        <v>8</v>
      </c>
      <c r="D977" s="23" t="s">
        <v>988</v>
      </c>
      <c r="E977" s="23" t="s">
        <v>2304</v>
      </c>
    </row>
    <row r="978" spans="1:5">
      <c r="A978" s="22">
        <v>976</v>
      </c>
      <c r="B978" s="23" t="s">
        <v>2305</v>
      </c>
      <c r="C978" s="23" t="s">
        <v>8</v>
      </c>
      <c r="D978" s="23" t="s">
        <v>1325</v>
      </c>
      <c r="E978" s="23" t="s">
        <v>2306</v>
      </c>
    </row>
    <row r="979" spans="1:5">
      <c r="A979" s="22">
        <v>977</v>
      </c>
      <c r="B979" s="23" t="s">
        <v>2307</v>
      </c>
      <c r="C979" s="23" t="s">
        <v>8</v>
      </c>
      <c r="D979" s="23" t="s">
        <v>2287</v>
      </c>
      <c r="E979" s="23" t="s">
        <v>2308</v>
      </c>
    </row>
    <row r="980" spans="1:5">
      <c r="A980" s="22">
        <v>978</v>
      </c>
      <c r="B980" s="23" t="s">
        <v>2309</v>
      </c>
      <c r="C980" s="23" t="s">
        <v>8</v>
      </c>
      <c r="D980" s="23" t="s">
        <v>2200</v>
      </c>
      <c r="E980" s="23" t="s">
        <v>2310</v>
      </c>
    </row>
    <row r="981" spans="1:5">
      <c r="A981" s="22">
        <v>979</v>
      </c>
      <c r="B981" s="23" t="s">
        <v>2311</v>
      </c>
      <c r="C981" s="23" t="s">
        <v>8</v>
      </c>
      <c r="D981" s="23" t="s">
        <v>336</v>
      </c>
      <c r="E981" s="23" t="s">
        <v>2312</v>
      </c>
    </row>
    <row r="982" spans="1:5">
      <c r="A982" s="22">
        <v>980</v>
      </c>
      <c r="B982" s="23" t="s">
        <v>2313</v>
      </c>
      <c r="C982" s="23" t="s">
        <v>8</v>
      </c>
      <c r="D982" s="23" t="s">
        <v>336</v>
      </c>
      <c r="E982" s="23" t="s">
        <v>2314</v>
      </c>
    </row>
    <row r="983" spans="1:5">
      <c r="A983" s="22">
        <v>981</v>
      </c>
      <c r="B983" s="23" t="s">
        <v>2315</v>
      </c>
      <c r="C983" s="23" t="s">
        <v>8</v>
      </c>
      <c r="D983" s="23" t="s">
        <v>336</v>
      </c>
      <c r="E983" s="23" t="s">
        <v>2316</v>
      </c>
    </row>
    <row r="984" spans="1:5">
      <c r="A984" s="22">
        <v>982</v>
      </c>
      <c r="B984" s="23" t="s">
        <v>2317</v>
      </c>
      <c r="C984" s="23" t="s">
        <v>8</v>
      </c>
      <c r="D984" s="23" t="s">
        <v>1325</v>
      </c>
      <c r="E984" s="23" t="s">
        <v>2318</v>
      </c>
    </row>
    <row r="985" spans="1:5">
      <c r="A985" s="22">
        <v>983</v>
      </c>
      <c r="B985" s="23" t="s">
        <v>2319</v>
      </c>
      <c r="C985" s="23" t="s">
        <v>8</v>
      </c>
      <c r="D985" s="23" t="s">
        <v>2054</v>
      </c>
      <c r="E985" s="23" t="s">
        <v>2320</v>
      </c>
    </row>
    <row r="986" spans="1:5">
      <c r="A986" s="22">
        <v>984</v>
      </c>
      <c r="B986" s="23" t="s">
        <v>2321</v>
      </c>
      <c r="C986" s="23" t="s">
        <v>8</v>
      </c>
      <c r="D986" s="23" t="s">
        <v>336</v>
      </c>
      <c r="E986" s="23" t="s">
        <v>2322</v>
      </c>
    </row>
    <row r="987" spans="1:5">
      <c r="A987" s="22">
        <v>985</v>
      </c>
      <c r="B987" s="23" t="s">
        <v>2323</v>
      </c>
      <c r="C987" s="23" t="s">
        <v>8</v>
      </c>
      <c r="D987" s="23" t="s">
        <v>336</v>
      </c>
      <c r="E987" s="23" t="s">
        <v>2324</v>
      </c>
    </row>
    <row r="988" spans="1:5">
      <c r="A988" s="22">
        <v>986</v>
      </c>
      <c r="B988" s="23" t="s">
        <v>2325</v>
      </c>
      <c r="C988" s="23" t="s">
        <v>8</v>
      </c>
      <c r="D988" s="23" t="s">
        <v>2227</v>
      </c>
      <c r="E988" s="23" t="s">
        <v>2326</v>
      </c>
    </row>
    <row r="989" spans="1:5">
      <c r="A989" s="22">
        <v>987</v>
      </c>
      <c r="B989" s="23" t="s">
        <v>2327</v>
      </c>
      <c r="C989" s="23" t="s">
        <v>8</v>
      </c>
      <c r="D989" s="23" t="s">
        <v>336</v>
      </c>
      <c r="E989" s="23" t="s">
        <v>2328</v>
      </c>
    </row>
    <row r="990" spans="1:5">
      <c r="A990" s="22">
        <v>988</v>
      </c>
      <c r="B990" s="23" t="s">
        <v>2329</v>
      </c>
      <c r="C990" s="23" t="s">
        <v>8</v>
      </c>
      <c r="D990" s="23" t="s">
        <v>336</v>
      </c>
      <c r="E990" s="23" t="s">
        <v>2330</v>
      </c>
    </row>
    <row r="991" spans="1:5">
      <c r="A991" s="22">
        <v>989</v>
      </c>
      <c r="B991" s="23" t="s">
        <v>2331</v>
      </c>
      <c r="C991" s="23" t="s">
        <v>8</v>
      </c>
      <c r="D991" s="23" t="s">
        <v>336</v>
      </c>
      <c r="E991" s="23" t="s">
        <v>2332</v>
      </c>
    </row>
    <row r="992" spans="1:5">
      <c r="A992" s="22">
        <v>990</v>
      </c>
      <c r="B992" s="23" t="s">
        <v>2333</v>
      </c>
      <c r="C992" s="23" t="s">
        <v>8</v>
      </c>
      <c r="D992" s="23" t="s">
        <v>2266</v>
      </c>
      <c r="E992" s="23" t="s">
        <v>2334</v>
      </c>
    </row>
    <row r="993" spans="1:5">
      <c r="A993" s="22">
        <v>991</v>
      </c>
      <c r="B993" s="23" t="s">
        <v>2335</v>
      </c>
      <c r="C993" s="23" t="s">
        <v>8</v>
      </c>
      <c r="D993" s="23" t="s">
        <v>2287</v>
      </c>
      <c r="E993" s="23" t="s">
        <v>2336</v>
      </c>
    </row>
    <row r="994" spans="1:5">
      <c r="A994" s="22">
        <v>992</v>
      </c>
      <c r="B994" s="23" t="s">
        <v>2337</v>
      </c>
      <c r="C994" s="23" t="s">
        <v>8</v>
      </c>
      <c r="D994" s="23" t="s">
        <v>2287</v>
      </c>
      <c r="E994" s="23" t="s">
        <v>2338</v>
      </c>
    </row>
    <row r="995" spans="1:5">
      <c r="A995" s="22">
        <v>993</v>
      </c>
      <c r="B995" s="23" t="s">
        <v>2339</v>
      </c>
      <c r="C995" s="23" t="s">
        <v>8</v>
      </c>
      <c r="D995" s="23" t="s">
        <v>957</v>
      </c>
      <c r="E995" s="23" t="s">
        <v>2340</v>
      </c>
    </row>
    <row r="996" spans="1:5">
      <c r="A996" s="22">
        <v>994</v>
      </c>
      <c r="B996" s="23" t="s">
        <v>2341</v>
      </c>
      <c r="C996" s="23" t="s">
        <v>8</v>
      </c>
      <c r="D996" s="23" t="s">
        <v>957</v>
      </c>
      <c r="E996" s="23" t="s">
        <v>2342</v>
      </c>
    </row>
    <row r="997" spans="1:5">
      <c r="A997" s="22">
        <v>995</v>
      </c>
      <c r="B997" s="23" t="s">
        <v>2343</v>
      </c>
      <c r="C997" s="23" t="s">
        <v>8</v>
      </c>
      <c r="D997" s="23" t="s">
        <v>957</v>
      </c>
      <c r="E997" s="23" t="s">
        <v>2344</v>
      </c>
    </row>
    <row r="998" spans="1:5">
      <c r="A998" s="22">
        <v>996</v>
      </c>
      <c r="B998" s="24" t="s">
        <v>2345</v>
      </c>
      <c r="C998" s="24" t="s">
        <v>8</v>
      </c>
      <c r="D998" s="24" t="s">
        <v>336</v>
      </c>
      <c r="E998" s="24" t="s">
        <v>2346</v>
      </c>
    </row>
    <row r="999" spans="1:5">
      <c r="A999" s="22">
        <v>997</v>
      </c>
      <c r="B999" s="24" t="s">
        <v>2347</v>
      </c>
      <c r="C999" s="24" t="s">
        <v>8</v>
      </c>
      <c r="D999" s="24" t="s">
        <v>988</v>
      </c>
      <c r="E999" s="24" t="s">
        <v>2348</v>
      </c>
    </row>
    <row r="1000" spans="1:5">
      <c r="A1000" s="22">
        <v>998</v>
      </c>
      <c r="B1000" s="23" t="s">
        <v>2349</v>
      </c>
      <c r="C1000" s="23" t="s">
        <v>8</v>
      </c>
      <c r="D1000" s="23" t="s">
        <v>336</v>
      </c>
      <c r="E1000" s="23" t="s">
        <v>2350</v>
      </c>
    </row>
    <row r="1001" spans="1:5">
      <c r="A1001" s="22">
        <v>999</v>
      </c>
      <c r="B1001" s="23" t="s">
        <v>2351</v>
      </c>
      <c r="C1001" s="23" t="s">
        <v>8</v>
      </c>
      <c r="D1001" s="23" t="s">
        <v>336</v>
      </c>
      <c r="E1001" s="23" t="s">
        <v>2352</v>
      </c>
    </row>
    <row r="1002" spans="1:5">
      <c r="A1002" s="22">
        <v>1000</v>
      </c>
      <c r="B1002" s="23" t="s">
        <v>2353</v>
      </c>
      <c r="C1002" s="23" t="s">
        <v>8</v>
      </c>
      <c r="D1002" s="23" t="s">
        <v>336</v>
      </c>
      <c r="E1002" s="23" t="s">
        <v>2354</v>
      </c>
    </row>
    <row r="1003" spans="1:5">
      <c r="A1003" s="22">
        <v>1001</v>
      </c>
      <c r="B1003" s="23" t="s">
        <v>2355</v>
      </c>
      <c r="C1003" s="23" t="s">
        <v>8</v>
      </c>
      <c r="D1003" s="23" t="s">
        <v>336</v>
      </c>
      <c r="E1003" s="23" t="s">
        <v>2356</v>
      </c>
    </row>
    <row r="1004" spans="1:5">
      <c r="A1004" s="22">
        <v>1002</v>
      </c>
      <c r="B1004" s="23" t="s">
        <v>2357</v>
      </c>
      <c r="C1004" s="23" t="s">
        <v>8</v>
      </c>
      <c r="D1004" s="23" t="s">
        <v>336</v>
      </c>
      <c r="E1004" s="23" t="s">
        <v>2358</v>
      </c>
    </row>
    <row r="1005" spans="1:5">
      <c r="A1005" s="22">
        <v>1003</v>
      </c>
      <c r="B1005" s="23" t="s">
        <v>2359</v>
      </c>
      <c r="C1005" s="23" t="s">
        <v>8</v>
      </c>
      <c r="D1005" s="23" t="s">
        <v>336</v>
      </c>
      <c r="E1005" s="23" t="s">
        <v>2360</v>
      </c>
    </row>
    <row r="1006" spans="1:5">
      <c r="A1006" s="22">
        <v>1004</v>
      </c>
      <c r="B1006" s="23" t="s">
        <v>2361</v>
      </c>
      <c r="C1006" s="23" t="s">
        <v>8</v>
      </c>
      <c r="D1006" s="23" t="s">
        <v>336</v>
      </c>
      <c r="E1006" s="23" t="s">
        <v>2362</v>
      </c>
    </row>
    <row r="1007" spans="1:5">
      <c r="A1007" s="22">
        <v>1005</v>
      </c>
      <c r="B1007" s="23" t="s">
        <v>2363</v>
      </c>
      <c r="C1007" s="23" t="s">
        <v>8</v>
      </c>
      <c r="D1007" s="23" t="s">
        <v>336</v>
      </c>
      <c r="E1007" s="23" t="s">
        <v>2364</v>
      </c>
    </row>
    <row r="1008" spans="1:5">
      <c r="A1008" s="22">
        <v>1006</v>
      </c>
      <c r="B1008" s="24" t="s">
        <v>2365</v>
      </c>
      <c r="C1008" s="24" t="s">
        <v>8</v>
      </c>
      <c r="D1008" s="24" t="s">
        <v>988</v>
      </c>
      <c r="E1008" s="24" t="s">
        <v>2366</v>
      </c>
    </row>
    <row r="1009" spans="1:5">
      <c r="A1009" s="22">
        <v>1007</v>
      </c>
      <c r="B1009" s="23" t="s">
        <v>2367</v>
      </c>
      <c r="C1009" s="23" t="s">
        <v>8</v>
      </c>
      <c r="D1009" s="23" t="s">
        <v>2191</v>
      </c>
      <c r="E1009" s="23" t="s">
        <v>2368</v>
      </c>
    </row>
    <row r="1010" spans="1:5">
      <c r="A1010" s="22">
        <v>1008</v>
      </c>
      <c r="B1010" s="23" t="s">
        <v>2369</v>
      </c>
      <c r="C1010" s="23" t="s">
        <v>8</v>
      </c>
      <c r="D1010" s="23" t="s">
        <v>2191</v>
      </c>
      <c r="E1010" s="23" t="s">
        <v>2370</v>
      </c>
    </row>
    <row r="1011" spans="1:5">
      <c r="A1011" s="22">
        <v>1009</v>
      </c>
      <c r="B1011" s="23" t="s">
        <v>2371</v>
      </c>
      <c r="C1011" s="23" t="s">
        <v>8</v>
      </c>
      <c r="D1011" s="23" t="s">
        <v>2200</v>
      </c>
      <c r="E1011" s="23" t="s">
        <v>2372</v>
      </c>
    </row>
    <row r="1012" spans="1:5">
      <c r="A1012" s="22">
        <v>1010</v>
      </c>
      <c r="B1012" s="23" t="s">
        <v>2373</v>
      </c>
      <c r="C1012" s="23" t="s">
        <v>8</v>
      </c>
      <c r="D1012" s="23" t="s">
        <v>2374</v>
      </c>
      <c r="E1012" s="23" t="s">
        <v>2375</v>
      </c>
    </row>
    <row r="1013" spans="1:5">
      <c r="A1013" s="22">
        <v>1011</v>
      </c>
      <c r="B1013" s="23" t="s">
        <v>2376</v>
      </c>
      <c r="C1013" s="23" t="s">
        <v>8</v>
      </c>
      <c r="D1013" s="23" t="s">
        <v>2374</v>
      </c>
      <c r="E1013" s="23" t="s">
        <v>2377</v>
      </c>
    </row>
    <row r="1014" spans="1:5">
      <c r="A1014" s="22">
        <v>1012</v>
      </c>
      <c r="B1014" s="23" t="s">
        <v>2378</v>
      </c>
      <c r="C1014" s="23" t="s">
        <v>8</v>
      </c>
      <c r="D1014" s="23" t="s">
        <v>2200</v>
      </c>
      <c r="E1014" s="23" t="s">
        <v>2379</v>
      </c>
    </row>
    <row r="1015" spans="1:5">
      <c r="A1015" s="22">
        <v>1013</v>
      </c>
      <c r="B1015" s="23" t="s">
        <v>2380</v>
      </c>
      <c r="C1015" s="23" t="s">
        <v>8</v>
      </c>
      <c r="D1015" s="23" t="s">
        <v>2200</v>
      </c>
      <c r="E1015" s="23" t="s">
        <v>2381</v>
      </c>
    </row>
    <row r="1016" spans="1:5">
      <c r="A1016" s="22">
        <v>1014</v>
      </c>
      <c r="B1016" s="23" t="s">
        <v>2382</v>
      </c>
      <c r="C1016" s="23" t="s">
        <v>8</v>
      </c>
      <c r="D1016" s="23" t="s">
        <v>2200</v>
      </c>
      <c r="E1016" s="23" t="s">
        <v>2383</v>
      </c>
    </row>
    <row r="1017" spans="1:5">
      <c r="A1017" s="22">
        <v>1015</v>
      </c>
      <c r="B1017" s="23" t="s">
        <v>2384</v>
      </c>
      <c r="C1017" s="23" t="s">
        <v>8</v>
      </c>
      <c r="D1017" s="23" t="s">
        <v>2374</v>
      </c>
      <c r="E1017" s="23" t="s">
        <v>2385</v>
      </c>
    </row>
    <row r="1018" spans="1:5">
      <c r="A1018" s="22">
        <v>1016</v>
      </c>
      <c r="B1018" s="23" t="s">
        <v>2386</v>
      </c>
      <c r="C1018" s="23" t="s">
        <v>8</v>
      </c>
      <c r="D1018" s="23" t="s">
        <v>2374</v>
      </c>
      <c r="E1018" s="23" t="s">
        <v>2387</v>
      </c>
    </row>
    <row r="1019" spans="1:5">
      <c r="A1019" s="22">
        <v>1017</v>
      </c>
      <c r="B1019" s="23" t="s">
        <v>2388</v>
      </c>
      <c r="C1019" s="23" t="s">
        <v>8</v>
      </c>
      <c r="D1019" s="23" t="s">
        <v>2374</v>
      </c>
      <c r="E1019" s="23" t="s">
        <v>2389</v>
      </c>
    </row>
    <row r="1020" spans="1:5">
      <c r="A1020" s="22">
        <v>1018</v>
      </c>
      <c r="B1020" s="23" t="s">
        <v>2390</v>
      </c>
      <c r="C1020" s="23" t="s">
        <v>202</v>
      </c>
      <c r="D1020" s="23" t="s">
        <v>2164</v>
      </c>
      <c r="E1020" s="23" t="s">
        <v>2391</v>
      </c>
    </row>
    <row r="1021" spans="1:5">
      <c r="A1021" s="22">
        <v>1019</v>
      </c>
      <c r="B1021" s="23" t="s">
        <v>2392</v>
      </c>
      <c r="C1021" s="23" t="s">
        <v>202</v>
      </c>
      <c r="D1021" s="23" t="s">
        <v>2164</v>
      </c>
      <c r="E1021" s="23" t="s">
        <v>2393</v>
      </c>
    </row>
    <row r="1022" spans="1:5">
      <c r="A1022" s="22">
        <v>1020</v>
      </c>
      <c r="B1022" s="23" t="s">
        <v>2394</v>
      </c>
      <c r="C1022" s="23" t="s">
        <v>202</v>
      </c>
      <c r="D1022" s="23" t="s">
        <v>2164</v>
      </c>
      <c r="E1022" s="23" t="s">
        <v>2395</v>
      </c>
    </row>
    <row r="1023" spans="1:5">
      <c r="A1023" s="22">
        <v>1021</v>
      </c>
      <c r="B1023" s="23" t="s">
        <v>2396</v>
      </c>
      <c r="C1023" s="23" t="s">
        <v>8</v>
      </c>
      <c r="D1023" s="23" t="s">
        <v>1370</v>
      </c>
      <c r="E1023" s="23" t="s">
        <v>2397</v>
      </c>
    </row>
    <row r="1024" spans="1:5">
      <c r="A1024" s="22">
        <v>1022</v>
      </c>
      <c r="B1024" s="23" t="s">
        <v>2398</v>
      </c>
      <c r="C1024" s="23" t="s">
        <v>202</v>
      </c>
      <c r="D1024" s="23" t="s">
        <v>2164</v>
      </c>
      <c r="E1024" s="23" t="s">
        <v>2399</v>
      </c>
    </row>
    <row r="1025" spans="1:5">
      <c r="A1025" s="22">
        <v>1023</v>
      </c>
      <c r="B1025" s="23" t="s">
        <v>2400</v>
      </c>
      <c r="C1025" s="23" t="s">
        <v>202</v>
      </c>
      <c r="D1025" s="23" t="s">
        <v>2164</v>
      </c>
      <c r="E1025" s="23" t="s">
        <v>2401</v>
      </c>
    </row>
    <row r="1026" spans="1:5">
      <c r="A1026" s="22">
        <v>1024</v>
      </c>
      <c r="B1026" s="23" t="s">
        <v>2402</v>
      </c>
      <c r="C1026" s="23" t="s">
        <v>202</v>
      </c>
      <c r="D1026" s="23" t="s">
        <v>2164</v>
      </c>
      <c r="E1026" s="23" t="s">
        <v>2403</v>
      </c>
    </row>
    <row r="1027" spans="1:5">
      <c r="A1027" s="22">
        <v>1025</v>
      </c>
      <c r="B1027" s="25" t="s">
        <v>2404</v>
      </c>
      <c r="C1027" s="25" t="s">
        <v>202</v>
      </c>
      <c r="D1027" s="25" t="s">
        <v>2164</v>
      </c>
      <c r="E1027" s="25" t="s">
        <v>2405</v>
      </c>
    </row>
    <row r="1028" spans="1:5">
      <c r="A1028" s="22">
        <v>1026</v>
      </c>
      <c r="B1028" s="25" t="s">
        <v>2406</v>
      </c>
      <c r="C1028" s="25" t="s">
        <v>8</v>
      </c>
      <c r="D1028" s="25" t="s">
        <v>336</v>
      </c>
      <c r="E1028" s="25" t="s">
        <v>2407</v>
      </c>
    </row>
    <row r="1029" spans="1:5">
      <c r="A1029" s="22">
        <v>1027</v>
      </c>
      <c r="B1029" s="23" t="s">
        <v>2408</v>
      </c>
      <c r="C1029" s="23" t="s">
        <v>8</v>
      </c>
      <c r="D1029" s="23" t="s">
        <v>336</v>
      </c>
      <c r="E1029" s="23" t="s">
        <v>2409</v>
      </c>
    </row>
    <row r="1030" spans="1:5">
      <c r="A1030" s="22">
        <v>1028</v>
      </c>
      <c r="B1030" s="25" t="s">
        <v>2410</v>
      </c>
      <c r="C1030" s="25" t="s">
        <v>8</v>
      </c>
      <c r="D1030" s="25" t="s">
        <v>2266</v>
      </c>
      <c r="E1030" s="25" t="s">
        <v>2411</v>
      </c>
    </row>
    <row r="1031" spans="1:5">
      <c r="A1031" s="22">
        <v>1029</v>
      </c>
      <c r="B1031" s="25" t="s">
        <v>2412</v>
      </c>
      <c r="C1031" s="25" t="s">
        <v>8</v>
      </c>
      <c r="D1031" s="25" t="s">
        <v>2191</v>
      </c>
      <c r="E1031" s="25" t="s">
        <v>2413</v>
      </c>
    </row>
    <row r="1032" spans="1:5">
      <c r="A1032" s="22">
        <v>1030</v>
      </c>
      <c r="B1032" s="25" t="s">
        <v>2414</v>
      </c>
      <c r="C1032" s="25" t="s">
        <v>8</v>
      </c>
      <c r="D1032" s="25" t="s">
        <v>2191</v>
      </c>
      <c r="E1032" s="25" t="s">
        <v>2415</v>
      </c>
    </row>
    <row r="1033" spans="1:5">
      <c r="A1033" s="22">
        <v>1031</v>
      </c>
      <c r="B1033" s="25" t="s">
        <v>2416</v>
      </c>
      <c r="C1033" s="25" t="s">
        <v>8</v>
      </c>
      <c r="D1033" s="25" t="s">
        <v>2191</v>
      </c>
      <c r="E1033" s="25" t="s">
        <v>2417</v>
      </c>
    </row>
    <row r="1034" spans="1:5">
      <c r="A1034" s="22">
        <v>1032</v>
      </c>
      <c r="B1034" s="25" t="s">
        <v>2418</v>
      </c>
      <c r="C1034" s="25" t="s">
        <v>8</v>
      </c>
      <c r="D1034" s="23" t="s">
        <v>2287</v>
      </c>
      <c r="E1034" s="25" t="s">
        <v>2419</v>
      </c>
    </row>
    <row r="1035" spans="1:5">
      <c r="A1035" s="22">
        <v>1033</v>
      </c>
      <c r="B1035" s="25" t="s">
        <v>2420</v>
      </c>
      <c r="C1035" s="23" t="s">
        <v>8</v>
      </c>
      <c r="D1035" s="25" t="s">
        <v>2287</v>
      </c>
      <c r="E1035" s="25" t="s">
        <v>2421</v>
      </c>
    </row>
    <row r="1036" spans="1:5">
      <c r="A1036" s="22">
        <v>1034</v>
      </c>
      <c r="B1036" s="25" t="s">
        <v>2422</v>
      </c>
      <c r="C1036" s="23" t="s">
        <v>8</v>
      </c>
      <c r="D1036" s="23" t="s">
        <v>2374</v>
      </c>
      <c r="E1036" s="25" t="s">
        <v>2423</v>
      </c>
    </row>
    <row r="1037" spans="1:5">
      <c r="A1037" s="22">
        <v>1035</v>
      </c>
      <c r="B1037" s="25" t="s">
        <v>2424</v>
      </c>
      <c r="C1037" s="23" t="s">
        <v>8</v>
      </c>
      <c r="D1037" s="25" t="s">
        <v>2374</v>
      </c>
      <c r="E1037" s="25" t="s">
        <v>2425</v>
      </c>
    </row>
    <row r="1038" spans="1:5">
      <c r="A1038" s="22">
        <v>1036</v>
      </c>
      <c r="B1038" s="25" t="s">
        <v>2426</v>
      </c>
      <c r="C1038" s="25" t="s">
        <v>202</v>
      </c>
      <c r="D1038" s="25" t="s">
        <v>2164</v>
      </c>
      <c r="E1038" s="25" t="s">
        <v>2427</v>
      </c>
    </row>
    <row r="1039" spans="1:5">
      <c r="A1039" s="22">
        <v>1037</v>
      </c>
      <c r="B1039" s="25" t="s">
        <v>2428</v>
      </c>
      <c r="C1039" s="25" t="s">
        <v>8</v>
      </c>
      <c r="D1039" s="25" t="s">
        <v>957</v>
      </c>
      <c r="E1039" s="25" t="s">
        <v>2429</v>
      </c>
    </row>
    <row r="1040" spans="1:5">
      <c r="A1040" s="22">
        <v>1038</v>
      </c>
      <c r="B1040" s="23" t="s">
        <v>2430</v>
      </c>
      <c r="C1040" s="23" t="s">
        <v>8</v>
      </c>
      <c r="D1040" s="23" t="s">
        <v>957</v>
      </c>
      <c r="E1040" s="23" t="s">
        <v>2431</v>
      </c>
    </row>
    <row r="1041" spans="1:5">
      <c r="A1041" s="22">
        <v>1039</v>
      </c>
      <c r="B1041" s="26" t="s">
        <v>2432</v>
      </c>
      <c r="C1041" s="26" t="s">
        <v>8</v>
      </c>
      <c r="D1041" s="26" t="s">
        <v>336</v>
      </c>
      <c r="E1041" s="26" t="s">
        <v>2433</v>
      </c>
    </row>
    <row r="1042" spans="1:5">
      <c r="A1042" s="22">
        <v>1040</v>
      </c>
      <c r="B1042" s="23" t="s">
        <v>2434</v>
      </c>
      <c r="C1042" s="23" t="s">
        <v>8</v>
      </c>
      <c r="D1042" s="23" t="s">
        <v>336</v>
      </c>
      <c r="E1042" s="23" t="s">
        <v>2435</v>
      </c>
    </row>
    <row r="1043" spans="1:5">
      <c r="A1043" s="22">
        <v>1041</v>
      </c>
      <c r="B1043" s="23" t="s">
        <v>2436</v>
      </c>
      <c r="C1043" s="23" t="s">
        <v>8</v>
      </c>
      <c r="D1043" s="23" t="s">
        <v>988</v>
      </c>
      <c r="E1043" s="23" t="s">
        <v>2437</v>
      </c>
    </row>
    <row r="1044" spans="1:5">
      <c r="A1044" s="22">
        <v>1042</v>
      </c>
      <c r="B1044" s="23" t="s">
        <v>2438</v>
      </c>
      <c r="C1044" s="23" t="s">
        <v>8</v>
      </c>
      <c r="D1044" s="23" t="s">
        <v>988</v>
      </c>
      <c r="E1044" s="23" t="s">
        <v>2439</v>
      </c>
    </row>
    <row r="1045" spans="1:5">
      <c r="A1045" s="22">
        <v>1043</v>
      </c>
      <c r="B1045" s="23" t="s">
        <v>2440</v>
      </c>
      <c r="C1045" s="23" t="s">
        <v>8</v>
      </c>
      <c r="D1045" s="23" t="s">
        <v>336</v>
      </c>
      <c r="E1045" s="23" t="s">
        <v>2441</v>
      </c>
    </row>
    <row r="1046" spans="1:5">
      <c r="A1046" s="22">
        <v>1044</v>
      </c>
      <c r="B1046" s="23" t="s">
        <v>2442</v>
      </c>
      <c r="C1046" s="23" t="s">
        <v>8</v>
      </c>
      <c r="D1046" s="23" t="s">
        <v>988</v>
      </c>
      <c r="E1046" s="23" t="s">
        <v>2443</v>
      </c>
    </row>
    <row r="1047" spans="1:5">
      <c r="A1047" s="22">
        <v>1045</v>
      </c>
      <c r="B1047" s="23" t="s">
        <v>2444</v>
      </c>
      <c r="C1047" s="23" t="s">
        <v>8</v>
      </c>
      <c r="D1047" s="23" t="s">
        <v>988</v>
      </c>
      <c r="E1047" s="23" t="s">
        <v>2445</v>
      </c>
    </row>
    <row r="1048" spans="1:5">
      <c r="A1048" s="22">
        <v>1046</v>
      </c>
      <c r="B1048" s="25" t="s">
        <v>2446</v>
      </c>
      <c r="C1048" s="25" t="s">
        <v>8</v>
      </c>
      <c r="D1048" s="25" t="s">
        <v>988</v>
      </c>
      <c r="E1048" s="25" t="s">
        <v>2447</v>
      </c>
    </row>
    <row r="1049" spans="1:5">
      <c r="A1049" s="22">
        <v>1047</v>
      </c>
      <c r="B1049" s="25" t="s">
        <v>2448</v>
      </c>
      <c r="C1049" s="25" t="s">
        <v>8</v>
      </c>
      <c r="D1049" s="25" t="s">
        <v>336</v>
      </c>
      <c r="E1049" s="25" t="s">
        <v>2449</v>
      </c>
    </row>
    <row r="1050" spans="1:5">
      <c r="A1050" s="22">
        <v>1048</v>
      </c>
      <c r="B1050" s="23" t="s">
        <v>2450</v>
      </c>
      <c r="C1050" s="23" t="s">
        <v>8</v>
      </c>
      <c r="D1050" s="23" t="s">
        <v>336</v>
      </c>
      <c r="E1050" s="23" t="s">
        <v>2451</v>
      </c>
    </row>
    <row r="1051" spans="1:5">
      <c r="A1051" s="22">
        <v>1049</v>
      </c>
      <c r="B1051" s="23" t="s">
        <v>2452</v>
      </c>
      <c r="C1051" s="23" t="s">
        <v>8</v>
      </c>
      <c r="D1051" s="23" t="s">
        <v>336</v>
      </c>
      <c r="E1051" s="23" t="s">
        <v>2453</v>
      </c>
    </row>
    <row r="1052" spans="1:5">
      <c r="A1052" s="22">
        <v>1050</v>
      </c>
      <c r="B1052" s="23" t="s">
        <v>2454</v>
      </c>
      <c r="C1052" s="23" t="s">
        <v>8</v>
      </c>
      <c r="D1052" s="23" t="s">
        <v>2227</v>
      </c>
      <c r="E1052" s="23" t="s">
        <v>2455</v>
      </c>
    </row>
    <row r="1053" spans="1:5">
      <c r="A1053" s="22">
        <v>1051</v>
      </c>
      <c r="B1053" s="23" t="s">
        <v>2456</v>
      </c>
      <c r="C1053" s="23" t="s">
        <v>8</v>
      </c>
      <c r="D1053" s="23" t="s">
        <v>2227</v>
      </c>
      <c r="E1053" s="23" t="s">
        <v>2457</v>
      </c>
    </row>
    <row r="1054" spans="1:5">
      <c r="A1054" s="22">
        <v>1052</v>
      </c>
      <c r="B1054" s="23" t="s">
        <v>2458</v>
      </c>
      <c r="C1054" s="23" t="s">
        <v>8</v>
      </c>
      <c r="D1054" s="23" t="s">
        <v>2123</v>
      </c>
      <c r="E1054" s="23" t="s">
        <v>2459</v>
      </c>
    </row>
    <row r="1055" spans="1:5">
      <c r="A1055" s="22">
        <v>1053</v>
      </c>
      <c r="B1055" s="23" t="s">
        <v>2460</v>
      </c>
      <c r="C1055" s="23" t="s">
        <v>8</v>
      </c>
      <c r="D1055" s="23" t="s">
        <v>2123</v>
      </c>
      <c r="E1055" s="23" t="s">
        <v>2461</v>
      </c>
    </row>
    <row r="1056" spans="1:5">
      <c r="A1056" s="22">
        <v>1054</v>
      </c>
      <c r="B1056" s="23" t="s">
        <v>2462</v>
      </c>
      <c r="C1056" s="23" t="s">
        <v>8</v>
      </c>
      <c r="D1056" s="23" t="s">
        <v>2123</v>
      </c>
      <c r="E1056" s="23" t="s">
        <v>2463</v>
      </c>
    </row>
    <row r="1057" spans="1:5">
      <c r="A1057" s="22">
        <v>1055</v>
      </c>
      <c r="B1057" s="23" t="s">
        <v>2464</v>
      </c>
      <c r="C1057" s="23" t="s">
        <v>8</v>
      </c>
      <c r="D1057" s="23" t="s">
        <v>336</v>
      </c>
      <c r="E1057" s="23" t="s">
        <v>2465</v>
      </c>
    </row>
    <row r="1058" spans="1:5">
      <c r="A1058" s="22">
        <v>1056</v>
      </c>
      <c r="B1058" s="23" t="s">
        <v>2466</v>
      </c>
      <c r="C1058" s="23" t="s">
        <v>8</v>
      </c>
      <c r="D1058" s="23" t="s">
        <v>2374</v>
      </c>
      <c r="E1058" s="23" t="s">
        <v>2467</v>
      </c>
    </row>
    <row r="1059" spans="1:5">
      <c r="A1059" s="22">
        <v>1057</v>
      </c>
      <c r="B1059" s="23" t="s">
        <v>2468</v>
      </c>
      <c r="C1059" s="23" t="s">
        <v>8</v>
      </c>
      <c r="D1059" s="23" t="s">
        <v>2374</v>
      </c>
      <c r="E1059" s="23" t="s">
        <v>2469</v>
      </c>
    </row>
    <row r="1060" spans="1:5">
      <c r="A1060" s="22">
        <v>1058</v>
      </c>
      <c r="B1060" s="23" t="s">
        <v>2470</v>
      </c>
      <c r="C1060" s="23" t="s">
        <v>8</v>
      </c>
      <c r="D1060" s="23" t="s">
        <v>336</v>
      </c>
      <c r="E1060" s="23" t="s">
        <v>2471</v>
      </c>
    </row>
    <row r="1061" spans="1:5">
      <c r="A1061" s="22">
        <v>1059</v>
      </c>
      <c r="B1061" s="23" t="s">
        <v>2472</v>
      </c>
      <c r="C1061" s="23" t="s">
        <v>202</v>
      </c>
      <c r="D1061" s="23" t="s">
        <v>2473</v>
      </c>
      <c r="E1061" s="23" t="s">
        <v>2474</v>
      </c>
    </row>
    <row r="1062" spans="1:5">
      <c r="A1062" s="22">
        <v>1060</v>
      </c>
      <c r="B1062" s="23" t="s">
        <v>2475</v>
      </c>
      <c r="C1062" s="23" t="s">
        <v>202</v>
      </c>
      <c r="D1062" s="23" t="s">
        <v>2473</v>
      </c>
      <c r="E1062" s="23" t="s">
        <v>2476</v>
      </c>
    </row>
    <row r="1063" spans="1:5">
      <c r="A1063" s="22">
        <v>1061</v>
      </c>
      <c r="B1063" s="23" t="s">
        <v>2477</v>
      </c>
      <c r="C1063" s="23" t="s">
        <v>202</v>
      </c>
      <c r="D1063" s="23" t="s">
        <v>2473</v>
      </c>
      <c r="E1063" s="23" t="s">
        <v>2478</v>
      </c>
    </row>
    <row r="1064" spans="1:5">
      <c r="A1064" s="22">
        <v>1062</v>
      </c>
      <c r="B1064" s="23" t="s">
        <v>2479</v>
      </c>
      <c r="C1064" s="23" t="s">
        <v>202</v>
      </c>
      <c r="D1064" s="23" t="s">
        <v>2473</v>
      </c>
      <c r="E1064" s="23" t="s">
        <v>2480</v>
      </c>
    </row>
    <row r="1065" spans="1:5">
      <c r="A1065" s="22">
        <v>1063</v>
      </c>
      <c r="B1065" s="23" t="s">
        <v>2481</v>
      </c>
      <c r="C1065" s="23" t="s">
        <v>202</v>
      </c>
      <c r="D1065" s="23" t="s">
        <v>2473</v>
      </c>
      <c r="E1065" s="23" t="s">
        <v>2482</v>
      </c>
    </row>
    <row r="1066" spans="1:5">
      <c r="A1066" s="22">
        <v>1064</v>
      </c>
      <c r="B1066" s="23" t="s">
        <v>2483</v>
      </c>
      <c r="C1066" s="23" t="s">
        <v>8</v>
      </c>
      <c r="D1066" s="23" t="s">
        <v>2123</v>
      </c>
      <c r="E1066" s="23" t="s">
        <v>2484</v>
      </c>
    </row>
    <row r="1067" spans="1:5">
      <c r="A1067" s="22">
        <v>1065</v>
      </c>
      <c r="B1067" s="23" t="s">
        <v>2485</v>
      </c>
      <c r="C1067" s="23" t="s">
        <v>8</v>
      </c>
      <c r="D1067" s="23" t="s">
        <v>2123</v>
      </c>
      <c r="E1067" s="23" t="s">
        <v>2486</v>
      </c>
    </row>
    <row r="1068" spans="1:5">
      <c r="A1068" s="22">
        <v>1066</v>
      </c>
      <c r="B1068" s="23" t="s">
        <v>2487</v>
      </c>
      <c r="C1068" s="23" t="s">
        <v>8</v>
      </c>
      <c r="D1068" s="23" t="s">
        <v>336</v>
      </c>
      <c r="E1068" s="23" t="s">
        <v>2488</v>
      </c>
    </row>
    <row r="1069" spans="1:5">
      <c r="A1069" s="22">
        <v>1067</v>
      </c>
      <c r="B1069" s="23" t="s">
        <v>2489</v>
      </c>
      <c r="C1069" s="23" t="s">
        <v>8</v>
      </c>
      <c r="D1069" s="23" t="s">
        <v>336</v>
      </c>
      <c r="E1069" s="23" t="s">
        <v>2490</v>
      </c>
    </row>
    <row r="1070" spans="1:5">
      <c r="A1070" s="22">
        <v>1068</v>
      </c>
      <c r="B1070" s="23" t="s">
        <v>2491</v>
      </c>
      <c r="C1070" s="23" t="s">
        <v>8</v>
      </c>
      <c r="D1070" s="23" t="s">
        <v>336</v>
      </c>
      <c r="E1070" s="23" t="s">
        <v>2492</v>
      </c>
    </row>
    <row r="1071" spans="1:5">
      <c r="A1071" s="22">
        <v>1069</v>
      </c>
      <c r="B1071" s="23" t="s">
        <v>2493</v>
      </c>
      <c r="C1071" s="23" t="s">
        <v>8</v>
      </c>
      <c r="D1071" s="23" t="s">
        <v>336</v>
      </c>
      <c r="E1071" s="23" t="s">
        <v>2494</v>
      </c>
    </row>
    <row r="1072" spans="1:5">
      <c r="A1072" s="22">
        <v>1070</v>
      </c>
      <c r="B1072" s="23" t="s">
        <v>2495</v>
      </c>
      <c r="C1072" s="23" t="s">
        <v>8</v>
      </c>
      <c r="D1072" s="23" t="s">
        <v>1370</v>
      </c>
      <c r="E1072" s="23" t="s">
        <v>2496</v>
      </c>
    </row>
    <row r="1073" spans="1:5">
      <c r="A1073" s="22">
        <v>1071</v>
      </c>
      <c r="B1073" s="23" t="s">
        <v>2497</v>
      </c>
      <c r="C1073" s="23" t="s">
        <v>8</v>
      </c>
      <c r="D1073" s="23" t="s">
        <v>1370</v>
      </c>
      <c r="E1073" s="23" t="s">
        <v>2498</v>
      </c>
    </row>
    <row r="1074" spans="1:5">
      <c r="A1074" s="22">
        <v>1072</v>
      </c>
      <c r="B1074" s="23" t="s">
        <v>2499</v>
      </c>
      <c r="C1074" s="23" t="s">
        <v>202</v>
      </c>
      <c r="D1074" s="23" t="s">
        <v>2473</v>
      </c>
      <c r="E1074" s="23" t="s">
        <v>2500</v>
      </c>
    </row>
    <row r="1075" spans="1:5">
      <c r="A1075" s="22">
        <v>1073</v>
      </c>
      <c r="B1075" s="23" t="s">
        <v>2501</v>
      </c>
      <c r="C1075" s="23" t="s">
        <v>202</v>
      </c>
      <c r="D1075" s="23" t="s">
        <v>2473</v>
      </c>
      <c r="E1075" s="23" t="s">
        <v>2502</v>
      </c>
    </row>
    <row r="1076" spans="1:5">
      <c r="A1076" s="22">
        <v>1074</v>
      </c>
      <c r="B1076" s="23" t="s">
        <v>2503</v>
      </c>
      <c r="C1076" s="23" t="s">
        <v>8</v>
      </c>
      <c r="D1076" s="23" t="s">
        <v>957</v>
      </c>
      <c r="E1076" s="23" t="s">
        <v>2504</v>
      </c>
    </row>
    <row r="1077" spans="1:5">
      <c r="A1077" s="22">
        <v>1075</v>
      </c>
      <c r="B1077" s="23" t="s">
        <v>2505</v>
      </c>
      <c r="C1077" s="23" t="s">
        <v>8</v>
      </c>
      <c r="D1077" s="23" t="s">
        <v>957</v>
      </c>
      <c r="E1077" s="23" t="s">
        <v>2506</v>
      </c>
    </row>
    <row r="1078" spans="1:5">
      <c r="A1078" s="22">
        <v>1076</v>
      </c>
      <c r="B1078" s="23" t="s">
        <v>2507</v>
      </c>
      <c r="C1078" s="23" t="s">
        <v>8</v>
      </c>
      <c r="D1078" s="23" t="s">
        <v>957</v>
      </c>
      <c r="E1078" s="23" t="s">
        <v>2508</v>
      </c>
    </row>
    <row r="1079" spans="1:5">
      <c r="A1079" s="22">
        <v>1077</v>
      </c>
      <c r="B1079" s="23" t="s">
        <v>2509</v>
      </c>
      <c r="C1079" s="23" t="s">
        <v>8</v>
      </c>
      <c r="D1079" s="23" t="s">
        <v>2510</v>
      </c>
      <c r="E1079" s="23" t="s">
        <v>2511</v>
      </c>
    </row>
    <row r="1080" spans="1:5">
      <c r="A1080" s="22">
        <v>1078</v>
      </c>
      <c r="B1080" s="23" t="s">
        <v>2512</v>
      </c>
      <c r="C1080" s="23" t="s">
        <v>8</v>
      </c>
      <c r="D1080" s="23" t="s">
        <v>2510</v>
      </c>
      <c r="E1080" s="23" t="s">
        <v>2513</v>
      </c>
    </row>
    <row r="1081" spans="1:5">
      <c r="A1081" s="22">
        <v>1079</v>
      </c>
      <c r="B1081" s="23" t="s">
        <v>2514</v>
      </c>
      <c r="C1081" s="23" t="s">
        <v>8</v>
      </c>
      <c r="D1081" s="23" t="s">
        <v>2510</v>
      </c>
      <c r="E1081" s="23" t="s">
        <v>2515</v>
      </c>
    </row>
    <row r="1082" spans="1:5">
      <c r="A1082" s="22">
        <v>1080</v>
      </c>
      <c r="B1082" s="25" t="s">
        <v>2516</v>
      </c>
      <c r="C1082" s="25" t="s">
        <v>8</v>
      </c>
      <c r="D1082" s="25" t="s">
        <v>2510</v>
      </c>
      <c r="E1082" s="25" t="s">
        <v>2517</v>
      </c>
    </row>
    <row r="1083" spans="1:5">
      <c r="A1083" s="22">
        <v>1081</v>
      </c>
      <c r="B1083" s="23" t="s">
        <v>2518</v>
      </c>
      <c r="C1083" s="23" t="s">
        <v>8</v>
      </c>
      <c r="D1083" s="23" t="s">
        <v>2510</v>
      </c>
      <c r="E1083" s="23" t="s">
        <v>2519</v>
      </c>
    </row>
    <row r="1084" spans="1:5">
      <c r="A1084" s="22">
        <v>1082</v>
      </c>
      <c r="B1084" s="23" t="s">
        <v>2520</v>
      </c>
      <c r="C1084" s="23" t="s">
        <v>8</v>
      </c>
      <c r="D1084" s="23" t="s">
        <v>1033</v>
      </c>
      <c r="E1084" s="23" t="s">
        <v>2521</v>
      </c>
    </row>
    <row r="1085" spans="1:5">
      <c r="A1085" s="22">
        <v>1083</v>
      </c>
      <c r="B1085" s="23" t="s">
        <v>2522</v>
      </c>
      <c r="C1085" s="23" t="s">
        <v>8</v>
      </c>
      <c r="D1085" s="23" t="s">
        <v>1033</v>
      </c>
      <c r="E1085" s="23" t="s">
        <v>2523</v>
      </c>
    </row>
    <row r="1086" spans="1:5">
      <c r="A1086" s="22">
        <v>1084</v>
      </c>
      <c r="B1086" s="23" t="s">
        <v>2524</v>
      </c>
      <c r="C1086" s="23" t="s">
        <v>8</v>
      </c>
      <c r="D1086" s="23" t="s">
        <v>1033</v>
      </c>
      <c r="E1086" s="23" t="s">
        <v>2525</v>
      </c>
    </row>
    <row r="1087" spans="1:5">
      <c r="A1087" s="22">
        <v>1085</v>
      </c>
      <c r="B1087" s="23" t="s">
        <v>2526</v>
      </c>
      <c r="C1087" s="23" t="s">
        <v>8</v>
      </c>
      <c r="D1087" s="23" t="s">
        <v>1033</v>
      </c>
      <c r="E1087" s="23" t="s">
        <v>2527</v>
      </c>
    </row>
    <row r="1088" spans="1:5">
      <c r="A1088" s="22">
        <v>1086</v>
      </c>
      <c r="B1088" s="23" t="s">
        <v>2528</v>
      </c>
      <c r="C1088" s="23" t="s">
        <v>8</v>
      </c>
      <c r="D1088" s="23" t="s">
        <v>1033</v>
      </c>
      <c r="E1088" s="23" t="s">
        <v>2529</v>
      </c>
    </row>
    <row r="1089" spans="1:5">
      <c r="A1089" s="22">
        <v>1087</v>
      </c>
      <c r="B1089" s="23" t="s">
        <v>2530</v>
      </c>
      <c r="C1089" s="23" t="s">
        <v>8</v>
      </c>
      <c r="D1089" s="23" t="s">
        <v>336</v>
      </c>
      <c r="E1089" s="23" t="s">
        <v>2531</v>
      </c>
    </row>
    <row r="1090" spans="1:5">
      <c r="A1090" s="22">
        <v>1088</v>
      </c>
      <c r="B1090" s="23" t="s">
        <v>2532</v>
      </c>
      <c r="C1090" s="23" t="s">
        <v>8</v>
      </c>
      <c r="D1090" s="23" t="s">
        <v>336</v>
      </c>
      <c r="E1090" s="23" t="s">
        <v>2533</v>
      </c>
    </row>
    <row r="1091" spans="1:5">
      <c r="A1091" s="22">
        <v>1089</v>
      </c>
      <c r="B1091" s="23" t="s">
        <v>2534</v>
      </c>
      <c r="C1091" s="23" t="s">
        <v>8</v>
      </c>
      <c r="D1091" s="23" t="s">
        <v>336</v>
      </c>
      <c r="E1091" s="23" t="s">
        <v>2535</v>
      </c>
    </row>
    <row r="1092" spans="1:5">
      <c r="A1092" s="22">
        <v>1090</v>
      </c>
      <c r="B1092" s="23" t="s">
        <v>2536</v>
      </c>
      <c r="C1092" s="23" t="s">
        <v>8</v>
      </c>
      <c r="D1092" s="23" t="s">
        <v>336</v>
      </c>
      <c r="E1092" s="23" t="s">
        <v>2537</v>
      </c>
    </row>
    <row r="1093" spans="1:5">
      <c r="A1093" s="22">
        <v>1091</v>
      </c>
      <c r="B1093" s="23" t="s">
        <v>2538</v>
      </c>
      <c r="C1093" s="23" t="s">
        <v>8</v>
      </c>
      <c r="D1093" s="23" t="s">
        <v>336</v>
      </c>
      <c r="E1093" s="23" t="s">
        <v>2539</v>
      </c>
    </row>
    <row r="1094" spans="1:5">
      <c r="A1094" s="22">
        <v>1092</v>
      </c>
      <c r="B1094" s="23" t="s">
        <v>2540</v>
      </c>
      <c r="C1094" s="23" t="s">
        <v>8</v>
      </c>
      <c r="D1094" s="23" t="s">
        <v>336</v>
      </c>
      <c r="E1094" s="23" t="s">
        <v>2541</v>
      </c>
    </row>
    <row r="1095" spans="1:5">
      <c r="A1095" s="22">
        <v>1093</v>
      </c>
      <c r="B1095" s="23" t="s">
        <v>2542</v>
      </c>
      <c r="C1095" s="23" t="s">
        <v>8</v>
      </c>
      <c r="D1095" s="23" t="s">
        <v>336</v>
      </c>
      <c r="E1095" s="23" t="s">
        <v>2543</v>
      </c>
    </row>
    <row r="1096" spans="1:5">
      <c r="A1096" s="22">
        <v>1094</v>
      </c>
      <c r="B1096" s="23" t="s">
        <v>2544</v>
      </c>
      <c r="C1096" s="23" t="s">
        <v>8</v>
      </c>
      <c r="D1096" s="23" t="s">
        <v>336</v>
      </c>
      <c r="E1096" s="23" t="s">
        <v>2545</v>
      </c>
    </row>
    <row r="1097" spans="1:5">
      <c r="A1097" s="22">
        <v>1095</v>
      </c>
      <c r="B1097" s="23" t="s">
        <v>2546</v>
      </c>
      <c r="C1097" s="23" t="s">
        <v>8</v>
      </c>
      <c r="D1097" s="23" t="s">
        <v>336</v>
      </c>
      <c r="E1097" s="23" t="s">
        <v>2547</v>
      </c>
    </row>
    <row r="1098" spans="1:5">
      <c r="A1098" s="22">
        <v>1096</v>
      </c>
      <c r="B1098" s="23" t="s">
        <v>2548</v>
      </c>
      <c r="C1098" s="23" t="s">
        <v>8</v>
      </c>
      <c r="D1098" s="23" t="s">
        <v>336</v>
      </c>
      <c r="E1098" s="23" t="s">
        <v>2549</v>
      </c>
    </row>
    <row r="1099" spans="1:5">
      <c r="A1099" s="22">
        <v>1097</v>
      </c>
      <c r="B1099" s="23" t="s">
        <v>2550</v>
      </c>
      <c r="C1099" s="23" t="s">
        <v>8</v>
      </c>
      <c r="D1099" s="23" t="s">
        <v>336</v>
      </c>
      <c r="E1099" s="23" t="s">
        <v>2551</v>
      </c>
    </row>
    <row r="1100" spans="1:5">
      <c r="A1100" s="22">
        <v>1098</v>
      </c>
      <c r="B1100" s="23" t="s">
        <v>2552</v>
      </c>
      <c r="C1100" s="23" t="s">
        <v>8</v>
      </c>
      <c r="D1100" s="23" t="s">
        <v>336</v>
      </c>
      <c r="E1100" s="23" t="s">
        <v>2553</v>
      </c>
    </row>
    <row r="1101" spans="1:5">
      <c r="A1101" s="22">
        <v>1099</v>
      </c>
      <c r="B1101" s="23" t="s">
        <v>2554</v>
      </c>
      <c r="C1101" s="23" t="s">
        <v>8</v>
      </c>
      <c r="D1101" s="23" t="s">
        <v>988</v>
      </c>
      <c r="E1101" s="23" t="s">
        <v>2555</v>
      </c>
    </row>
    <row r="1102" spans="1:5">
      <c r="A1102" s="22">
        <v>1100</v>
      </c>
      <c r="B1102" s="23" t="s">
        <v>2556</v>
      </c>
      <c r="C1102" s="23" t="s">
        <v>8</v>
      </c>
      <c r="D1102" s="23" t="s">
        <v>988</v>
      </c>
      <c r="E1102" s="23" t="s">
        <v>2557</v>
      </c>
    </row>
    <row r="1103" spans="1:5">
      <c r="A1103" s="22">
        <v>1101</v>
      </c>
      <c r="B1103" s="23" t="s">
        <v>2558</v>
      </c>
      <c r="C1103" s="23" t="s">
        <v>8</v>
      </c>
      <c r="D1103" s="23" t="s">
        <v>2287</v>
      </c>
      <c r="E1103" s="23" t="s">
        <v>2559</v>
      </c>
    </row>
    <row r="1104" spans="1:5">
      <c r="A1104" s="22">
        <v>1102</v>
      </c>
      <c r="B1104" s="23" t="s">
        <v>2560</v>
      </c>
      <c r="C1104" s="23" t="s">
        <v>8</v>
      </c>
      <c r="D1104" s="23" t="s">
        <v>2287</v>
      </c>
      <c r="E1104" s="23" t="s">
        <v>2561</v>
      </c>
    </row>
    <row r="1105" spans="1:5">
      <c r="A1105" s="22">
        <v>1103</v>
      </c>
      <c r="B1105" s="23" t="s">
        <v>2562</v>
      </c>
      <c r="C1105" s="23" t="s">
        <v>8</v>
      </c>
      <c r="D1105" s="23" t="s">
        <v>2374</v>
      </c>
      <c r="E1105" s="23" t="s">
        <v>2563</v>
      </c>
    </row>
    <row r="1106" spans="1:5">
      <c r="A1106" s="22">
        <v>1104</v>
      </c>
      <c r="B1106" s="23" t="s">
        <v>2564</v>
      </c>
      <c r="C1106" s="23" t="s">
        <v>8</v>
      </c>
      <c r="D1106" s="23" t="s">
        <v>2565</v>
      </c>
      <c r="E1106" s="23" t="s">
        <v>2566</v>
      </c>
    </row>
    <row r="1107" spans="1:5">
      <c r="A1107" s="22">
        <v>1105</v>
      </c>
      <c r="B1107" s="23" t="s">
        <v>2567</v>
      </c>
      <c r="C1107" s="23" t="s">
        <v>8</v>
      </c>
      <c r="D1107" s="23" t="s">
        <v>2565</v>
      </c>
      <c r="E1107" s="23" t="s">
        <v>2568</v>
      </c>
    </row>
    <row r="1108" spans="1:5">
      <c r="A1108" s="22">
        <v>1106</v>
      </c>
      <c r="B1108" s="23" t="s">
        <v>2569</v>
      </c>
      <c r="C1108" s="23" t="s">
        <v>8</v>
      </c>
      <c r="D1108" s="23" t="s">
        <v>2565</v>
      </c>
      <c r="E1108" s="23" t="s">
        <v>2570</v>
      </c>
    </row>
    <row r="1109" spans="1:5">
      <c r="A1109" s="22">
        <v>1107</v>
      </c>
      <c r="B1109" s="23" t="s">
        <v>2571</v>
      </c>
      <c r="C1109" s="23" t="s">
        <v>8</v>
      </c>
      <c r="D1109" s="23" t="s">
        <v>2565</v>
      </c>
      <c r="E1109" s="23" t="s">
        <v>2572</v>
      </c>
    </row>
    <row r="1110" spans="1:5">
      <c r="A1110" s="22">
        <v>1108</v>
      </c>
      <c r="B1110" s="23" t="s">
        <v>2573</v>
      </c>
      <c r="C1110" s="23" t="s">
        <v>8</v>
      </c>
      <c r="D1110" s="23" t="s">
        <v>2565</v>
      </c>
      <c r="E1110" s="23" t="s">
        <v>2574</v>
      </c>
    </row>
    <row r="1111" spans="1:5">
      <c r="A1111" s="22">
        <v>1109</v>
      </c>
      <c r="B1111" s="23" t="s">
        <v>2575</v>
      </c>
      <c r="C1111" s="23" t="s">
        <v>8</v>
      </c>
      <c r="D1111" s="23" t="s">
        <v>2565</v>
      </c>
      <c r="E1111" s="23" t="s">
        <v>2576</v>
      </c>
    </row>
    <row r="1112" spans="1:5">
      <c r="A1112" s="22">
        <v>1110</v>
      </c>
      <c r="B1112" s="23" t="s">
        <v>2577</v>
      </c>
      <c r="C1112" s="23" t="s">
        <v>8</v>
      </c>
      <c r="D1112" s="23" t="s">
        <v>2565</v>
      </c>
      <c r="E1112" s="23" t="s">
        <v>2578</v>
      </c>
    </row>
    <row r="1113" spans="1:5">
      <c r="A1113" s="22">
        <v>1111</v>
      </c>
      <c r="B1113" s="23" t="s">
        <v>2579</v>
      </c>
      <c r="C1113" s="23" t="s">
        <v>8</v>
      </c>
      <c r="D1113" s="23" t="s">
        <v>2054</v>
      </c>
      <c r="E1113" s="23" t="s">
        <v>2580</v>
      </c>
    </row>
    <row r="1114" spans="1:5">
      <c r="A1114" s="22">
        <v>1112</v>
      </c>
      <c r="B1114" s="25" t="s">
        <v>2581</v>
      </c>
      <c r="C1114" s="25" t="s">
        <v>202</v>
      </c>
      <c r="D1114" s="25" t="s">
        <v>2473</v>
      </c>
      <c r="E1114" s="25" t="s">
        <v>2582</v>
      </c>
    </row>
    <row r="1115" spans="1:5">
      <c r="A1115" s="22">
        <v>1113</v>
      </c>
      <c r="B1115" s="25" t="s">
        <v>2583</v>
      </c>
      <c r="C1115" s="25" t="s">
        <v>202</v>
      </c>
      <c r="D1115" s="25" t="s">
        <v>2473</v>
      </c>
      <c r="E1115" s="25" t="s">
        <v>2584</v>
      </c>
    </row>
    <row r="1116" spans="1:5">
      <c r="A1116" s="22">
        <v>1114</v>
      </c>
      <c r="B1116" s="25" t="s">
        <v>2585</v>
      </c>
      <c r="C1116" s="25" t="s">
        <v>202</v>
      </c>
      <c r="D1116" s="25" t="s">
        <v>2473</v>
      </c>
      <c r="E1116" s="25" t="s">
        <v>2586</v>
      </c>
    </row>
    <row r="1117" spans="1:5">
      <c r="A1117" s="22">
        <v>1115</v>
      </c>
      <c r="B1117" s="25" t="s">
        <v>2587</v>
      </c>
      <c r="C1117" s="25" t="s">
        <v>202</v>
      </c>
      <c r="D1117" s="25" t="s">
        <v>2164</v>
      </c>
      <c r="E1117" s="25" t="s">
        <v>2588</v>
      </c>
    </row>
    <row r="1118" spans="1:5">
      <c r="A1118" s="22">
        <v>1116</v>
      </c>
      <c r="B1118" s="25" t="s">
        <v>2589</v>
      </c>
      <c r="C1118" s="25" t="s">
        <v>8</v>
      </c>
      <c r="D1118" s="25" t="s">
        <v>1033</v>
      </c>
      <c r="E1118" s="25" t="s">
        <v>2590</v>
      </c>
    </row>
    <row r="1119" spans="1:5">
      <c r="A1119" s="22">
        <v>1117</v>
      </c>
      <c r="B1119" s="25" t="s">
        <v>2591</v>
      </c>
      <c r="C1119" s="25" t="s">
        <v>8</v>
      </c>
      <c r="D1119" s="25" t="s">
        <v>1033</v>
      </c>
      <c r="E1119" s="25" t="s">
        <v>2592</v>
      </c>
    </row>
    <row r="1120" spans="1:5">
      <c r="A1120" s="22">
        <v>1118</v>
      </c>
      <c r="B1120" s="25" t="s">
        <v>2593</v>
      </c>
      <c r="C1120" s="25" t="s">
        <v>8</v>
      </c>
      <c r="D1120" s="25" t="s">
        <v>1033</v>
      </c>
      <c r="E1120" s="25" t="s">
        <v>2594</v>
      </c>
    </row>
    <row r="1121" spans="1:5">
      <c r="A1121" s="22">
        <v>1119</v>
      </c>
      <c r="B1121" s="25" t="s">
        <v>2595</v>
      </c>
      <c r="C1121" s="25" t="s">
        <v>202</v>
      </c>
      <c r="D1121" s="25" t="s">
        <v>2164</v>
      </c>
      <c r="E1121" s="25" t="s">
        <v>2596</v>
      </c>
    </row>
    <row r="1122" spans="1:5">
      <c r="A1122" s="22">
        <v>1120</v>
      </c>
      <c r="B1122" s="25" t="s">
        <v>2597</v>
      </c>
      <c r="C1122" s="25" t="s">
        <v>8</v>
      </c>
      <c r="D1122" s="25" t="s">
        <v>2123</v>
      </c>
      <c r="E1122" s="25" t="s">
        <v>2598</v>
      </c>
    </row>
    <row r="1123" spans="1:5">
      <c r="A1123" s="22">
        <v>1121</v>
      </c>
      <c r="B1123" s="25" t="s">
        <v>2599</v>
      </c>
      <c r="C1123" s="25" t="s">
        <v>8</v>
      </c>
      <c r="D1123" s="25" t="s">
        <v>2123</v>
      </c>
      <c r="E1123" s="25" t="s">
        <v>2600</v>
      </c>
    </row>
    <row r="1124" spans="1:5">
      <c r="A1124" s="22">
        <v>1122</v>
      </c>
      <c r="B1124" s="25" t="s">
        <v>2601</v>
      </c>
      <c r="C1124" s="25" t="s">
        <v>8</v>
      </c>
      <c r="D1124" s="25" t="s">
        <v>2123</v>
      </c>
      <c r="E1124" s="25" t="s">
        <v>2602</v>
      </c>
    </row>
    <row r="1125" spans="1:5">
      <c r="A1125" s="22">
        <v>1123</v>
      </c>
      <c r="B1125" s="25" t="s">
        <v>2603</v>
      </c>
      <c r="C1125" s="25" t="s">
        <v>8</v>
      </c>
      <c r="D1125" s="25" t="s">
        <v>2123</v>
      </c>
      <c r="E1125" s="25" t="s">
        <v>2604</v>
      </c>
    </row>
    <row r="1126" spans="1:5">
      <c r="A1126" s="22">
        <v>1124</v>
      </c>
      <c r="B1126" s="25" t="s">
        <v>2605</v>
      </c>
      <c r="C1126" s="25" t="s">
        <v>8</v>
      </c>
      <c r="D1126" s="25" t="s">
        <v>2123</v>
      </c>
      <c r="E1126" s="25" t="s">
        <v>2606</v>
      </c>
    </row>
    <row r="1127" spans="1:5">
      <c r="A1127" s="22">
        <v>1125</v>
      </c>
      <c r="B1127" s="25" t="s">
        <v>2607</v>
      </c>
      <c r="C1127" s="25" t="s">
        <v>8</v>
      </c>
      <c r="D1127" s="25" t="s">
        <v>336</v>
      </c>
      <c r="E1127" s="25" t="s">
        <v>2608</v>
      </c>
    </row>
    <row r="1128" spans="1:5">
      <c r="A1128" s="22">
        <v>1126</v>
      </c>
      <c r="B1128" s="25" t="s">
        <v>2609</v>
      </c>
      <c r="C1128" s="25" t="s">
        <v>8</v>
      </c>
      <c r="D1128" s="25" t="s">
        <v>336</v>
      </c>
      <c r="E1128" s="25" t="s">
        <v>2610</v>
      </c>
    </row>
    <row r="1129" spans="1:5">
      <c r="A1129" s="22">
        <v>1127</v>
      </c>
      <c r="B1129" s="25" t="s">
        <v>2611</v>
      </c>
      <c r="C1129" s="25" t="s">
        <v>8</v>
      </c>
      <c r="D1129" s="25" t="s">
        <v>336</v>
      </c>
      <c r="E1129" s="25" t="s">
        <v>2612</v>
      </c>
    </row>
    <row r="1130" spans="1:5">
      <c r="A1130" s="22">
        <v>1128</v>
      </c>
      <c r="B1130" s="25" t="s">
        <v>2613</v>
      </c>
      <c r="C1130" s="25" t="s">
        <v>8</v>
      </c>
      <c r="D1130" s="25" t="s">
        <v>2054</v>
      </c>
      <c r="E1130" s="25" t="s">
        <v>2614</v>
      </c>
    </row>
    <row r="1131" spans="1:5">
      <c r="A1131" s="22">
        <v>1129</v>
      </c>
      <c r="B1131" s="25" t="s">
        <v>2615</v>
      </c>
      <c r="C1131" s="25" t="s">
        <v>8</v>
      </c>
      <c r="D1131" s="25" t="s">
        <v>336</v>
      </c>
      <c r="E1131" s="25" t="s">
        <v>2616</v>
      </c>
    </row>
    <row r="1132" spans="1:5">
      <c r="A1132" s="22">
        <v>1130</v>
      </c>
      <c r="B1132" s="25" t="s">
        <v>2617</v>
      </c>
      <c r="C1132" s="25" t="s">
        <v>8</v>
      </c>
      <c r="D1132" s="25" t="s">
        <v>336</v>
      </c>
      <c r="E1132" s="25" t="s">
        <v>2618</v>
      </c>
    </row>
    <row r="1133" spans="1:5">
      <c r="A1133" s="22">
        <v>1131</v>
      </c>
      <c r="B1133" s="25" t="s">
        <v>2619</v>
      </c>
      <c r="C1133" s="25" t="s">
        <v>8</v>
      </c>
      <c r="D1133" s="25" t="s">
        <v>2054</v>
      </c>
      <c r="E1133" s="25" t="s">
        <v>2620</v>
      </c>
    </row>
    <row r="1134" spans="1:5">
      <c r="A1134" s="22">
        <v>1132</v>
      </c>
      <c r="B1134" s="25" t="s">
        <v>2621</v>
      </c>
      <c r="C1134" s="25" t="s">
        <v>8</v>
      </c>
      <c r="D1134" s="25" t="s">
        <v>336</v>
      </c>
      <c r="E1134" s="25" t="s">
        <v>2622</v>
      </c>
    </row>
    <row r="1135" spans="1:5">
      <c r="A1135" s="22">
        <v>1133</v>
      </c>
      <c r="B1135" s="25" t="s">
        <v>2623</v>
      </c>
      <c r="C1135" s="25" t="s">
        <v>8</v>
      </c>
      <c r="D1135" s="25" t="s">
        <v>336</v>
      </c>
      <c r="E1135" s="25" t="s">
        <v>2624</v>
      </c>
    </row>
    <row r="1136" spans="1:5">
      <c r="A1136" s="22">
        <v>1134</v>
      </c>
      <c r="B1136" s="25" t="s">
        <v>2625</v>
      </c>
      <c r="C1136" s="25" t="s">
        <v>8</v>
      </c>
      <c r="D1136" s="25" t="s">
        <v>2191</v>
      </c>
      <c r="E1136" s="25" t="s">
        <v>2626</v>
      </c>
    </row>
    <row r="1137" spans="1:5">
      <c r="A1137" s="22">
        <v>1135</v>
      </c>
      <c r="B1137" s="25" t="s">
        <v>2627</v>
      </c>
      <c r="C1137" s="25" t="s">
        <v>8</v>
      </c>
      <c r="D1137" s="25" t="s">
        <v>2191</v>
      </c>
      <c r="E1137" s="25" t="s">
        <v>2628</v>
      </c>
    </row>
    <row r="1138" spans="1:5">
      <c r="A1138" s="22">
        <v>1136</v>
      </c>
      <c r="B1138" s="25" t="s">
        <v>2629</v>
      </c>
      <c r="C1138" s="25" t="s">
        <v>8</v>
      </c>
      <c r="D1138" s="25" t="s">
        <v>2191</v>
      </c>
      <c r="E1138" s="25" t="s">
        <v>2630</v>
      </c>
    </row>
    <row r="1139" spans="1:5">
      <c r="A1139" s="22">
        <v>1137</v>
      </c>
      <c r="B1139" s="25" t="s">
        <v>2631</v>
      </c>
      <c r="C1139" s="25" t="s">
        <v>8</v>
      </c>
      <c r="D1139" s="25" t="s">
        <v>2191</v>
      </c>
      <c r="E1139" s="25" t="s">
        <v>2632</v>
      </c>
    </row>
    <row r="1140" spans="1:5">
      <c r="A1140" s="22">
        <v>1138</v>
      </c>
      <c r="B1140" s="25" t="s">
        <v>2633</v>
      </c>
      <c r="C1140" s="25" t="s">
        <v>8</v>
      </c>
      <c r="D1140" s="25" t="s">
        <v>2227</v>
      </c>
      <c r="E1140" s="25" t="s">
        <v>2634</v>
      </c>
    </row>
    <row r="1141" spans="1:5">
      <c r="A1141" s="22">
        <v>1139</v>
      </c>
      <c r="B1141" s="25" t="s">
        <v>2635</v>
      </c>
      <c r="C1141" s="25" t="s">
        <v>8</v>
      </c>
      <c r="D1141" s="25" t="s">
        <v>2227</v>
      </c>
      <c r="E1141" s="25" t="s">
        <v>2636</v>
      </c>
    </row>
    <row r="1142" spans="1:5">
      <c r="A1142" s="22">
        <v>1140</v>
      </c>
      <c r="B1142" s="25" t="s">
        <v>2637</v>
      </c>
      <c r="C1142" s="25" t="s">
        <v>8</v>
      </c>
      <c r="D1142" s="25" t="s">
        <v>2510</v>
      </c>
      <c r="E1142" s="25" t="s">
        <v>2638</v>
      </c>
    </row>
    <row r="1143" spans="1:5">
      <c r="A1143" s="22">
        <v>1141</v>
      </c>
      <c r="B1143" s="25" t="s">
        <v>2639</v>
      </c>
      <c r="C1143" s="25" t="s">
        <v>8</v>
      </c>
      <c r="D1143" s="25" t="s">
        <v>2227</v>
      </c>
      <c r="E1143" s="25" t="s">
        <v>2640</v>
      </c>
    </row>
    <row r="1144" spans="1:5">
      <c r="A1144" s="22">
        <v>1142</v>
      </c>
      <c r="B1144" s="25" t="s">
        <v>2641</v>
      </c>
      <c r="C1144" s="25" t="s">
        <v>8</v>
      </c>
      <c r="D1144" s="25" t="s">
        <v>2510</v>
      </c>
      <c r="E1144" s="25" t="s">
        <v>2642</v>
      </c>
    </row>
    <row r="1145" spans="1:5">
      <c r="A1145" s="22">
        <v>1143</v>
      </c>
      <c r="B1145" s="25" t="s">
        <v>2643</v>
      </c>
      <c r="C1145" s="25" t="s">
        <v>8</v>
      </c>
      <c r="D1145" s="25" t="s">
        <v>2510</v>
      </c>
      <c r="E1145" s="25" t="s">
        <v>2644</v>
      </c>
    </row>
    <row r="1146" spans="1:5">
      <c r="A1146" s="22">
        <v>1144</v>
      </c>
      <c r="B1146" s="25" t="s">
        <v>2645</v>
      </c>
      <c r="C1146" s="25" t="s">
        <v>8</v>
      </c>
      <c r="D1146" s="25" t="s">
        <v>336</v>
      </c>
      <c r="E1146" s="25" t="s">
        <v>2646</v>
      </c>
    </row>
    <row r="1147" spans="1:5">
      <c r="A1147" s="22">
        <v>1145</v>
      </c>
      <c r="B1147" s="25" t="s">
        <v>2647</v>
      </c>
      <c r="C1147" s="25" t="s">
        <v>8</v>
      </c>
      <c r="D1147" s="25" t="s">
        <v>1033</v>
      </c>
      <c r="E1147" s="25" t="s">
        <v>2648</v>
      </c>
    </row>
    <row r="1148" spans="1:5">
      <c r="A1148" s="22">
        <v>1146</v>
      </c>
      <c r="B1148" s="25" t="s">
        <v>2649</v>
      </c>
      <c r="C1148" s="25" t="s">
        <v>8</v>
      </c>
      <c r="D1148" s="25" t="s">
        <v>2650</v>
      </c>
      <c r="E1148" s="25" t="s">
        <v>2651</v>
      </c>
    </row>
    <row r="1149" spans="1:5">
      <c r="A1149" s="22">
        <v>1147</v>
      </c>
      <c r="B1149" s="25" t="s">
        <v>2652</v>
      </c>
      <c r="C1149" s="25" t="s">
        <v>8</v>
      </c>
      <c r="D1149" s="25" t="s">
        <v>2650</v>
      </c>
      <c r="E1149" s="25" t="s">
        <v>2653</v>
      </c>
    </row>
    <row r="1150" spans="1:5">
      <c r="A1150" s="22">
        <v>1148</v>
      </c>
      <c r="B1150" s="25" t="s">
        <v>2654</v>
      </c>
      <c r="C1150" s="25" t="s">
        <v>8</v>
      </c>
      <c r="D1150" s="25" t="s">
        <v>2650</v>
      </c>
      <c r="E1150" s="25" t="s">
        <v>2655</v>
      </c>
    </row>
    <row r="1151" spans="1:5">
      <c r="A1151" s="22">
        <v>1149</v>
      </c>
      <c r="B1151" s="25" t="s">
        <v>2656</v>
      </c>
      <c r="C1151" s="25" t="s">
        <v>8</v>
      </c>
      <c r="D1151" s="25" t="s">
        <v>2650</v>
      </c>
      <c r="E1151" s="25" t="s">
        <v>2657</v>
      </c>
    </row>
    <row r="1152" spans="1:5">
      <c r="A1152" s="22">
        <v>1150</v>
      </c>
      <c r="B1152" s="25" t="s">
        <v>2658</v>
      </c>
      <c r="C1152" s="25" t="s">
        <v>8</v>
      </c>
      <c r="D1152" s="23" t="s">
        <v>2650</v>
      </c>
      <c r="E1152" s="25" t="s">
        <v>2659</v>
      </c>
    </row>
    <row r="1153" spans="1:5">
      <c r="A1153" s="22">
        <v>1151</v>
      </c>
      <c r="B1153" s="25" t="s">
        <v>2660</v>
      </c>
      <c r="C1153" s="25" t="s">
        <v>8</v>
      </c>
      <c r="D1153" s="23" t="s">
        <v>2650</v>
      </c>
      <c r="E1153" s="25" t="s">
        <v>2661</v>
      </c>
    </row>
    <row r="1154" spans="1:5">
      <c r="A1154" s="22">
        <v>1152</v>
      </c>
      <c r="B1154" s="25" t="s">
        <v>2662</v>
      </c>
      <c r="C1154" s="25" t="s">
        <v>8</v>
      </c>
      <c r="D1154" s="23" t="s">
        <v>2650</v>
      </c>
      <c r="E1154" s="25" t="s">
        <v>2663</v>
      </c>
    </row>
    <row r="1155" spans="1:5">
      <c r="A1155" s="22">
        <v>1153</v>
      </c>
      <c r="B1155" s="25" t="s">
        <v>2664</v>
      </c>
      <c r="C1155" s="25" t="s">
        <v>8</v>
      </c>
      <c r="D1155" s="25" t="s">
        <v>336</v>
      </c>
      <c r="E1155" s="25" t="s">
        <v>2665</v>
      </c>
    </row>
    <row r="1156" spans="1:5">
      <c r="A1156" s="22">
        <v>1154</v>
      </c>
      <c r="B1156" s="25" t="s">
        <v>2666</v>
      </c>
      <c r="C1156" s="25" t="s">
        <v>8</v>
      </c>
      <c r="D1156" s="25" t="s">
        <v>988</v>
      </c>
      <c r="E1156" s="25" t="s">
        <v>2667</v>
      </c>
    </row>
    <row r="1157" spans="1:5">
      <c r="A1157" s="22">
        <v>1155</v>
      </c>
      <c r="B1157" s="25" t="s">
        <v>2668</v>
      </c>
      <c r="C1157" s="25" t="s">
        <v>8</v>
      </c>
      <c r="D1157" s="25" t="s">
        <v>988</v>
      </c>
      <c r="E1157" s="25" t="s">
        <v>2669</v>
      </c>
    </row>
    <row r="1158" spans="1:5">
      <c r="A1158" s="22">
        <v>1156</v>
      </c>
      <c r="B1158" s="25" t="s">
        <v>2670</v>
      </c>
      <c r="C1158" s="25" t="s">
        <v>8</v>
      </c>
      <c r="D1158" s="25" t="s">
        <v>2671</v>
      </c>
      <c r="E1158" s="25" t="s">
        <v>2672</v>
      </c>
    </row>
    <row r="1159" spans="1:5">
      <c r="A1159" s="22">
        <v>1157</v>
      </c>
      <c r="B1159" s="25" t="s">
        <v>2673</v>
      </c>
      <c r="C1159" s="25" t="s">
        <v>8</v>
      </c>
      <c r="D1159" s="25" t="s">
        <v>2671</v>
      </c>
      <c r="E1159" s="25" t="s">
        <v>2674</v>
      </c>
    </row>
    <row r="1160" spans="1:5">
      <c r="A1160" s="22">
        <v>1158</v>
      </c>
      <c r="B1160" s="25" t="s">
        <v>2675</v>
      </c>
      <c r="C1160" s="25" t="s">
        <v>8</v>
      </c>
      <c r="D1160" s="25" t="s">
        <v>2671</v>
      </c>
      <c r="E1160" s="25" t="s">
        <v>2676</v>
      </c>
    </row>
    <row r="1161" spans="1:5">
      <c r="A1161" s="22">
        <v>1159</v>
      </c>
      <c r="B1161" s="25" t="s">
        <v>2677</v>
      </c>
      <c r="C1161" s="25" t="s">
        <v>8</v>
      </c>
      <c r="D1161" s="25" t="s">
        <v>2671</v>
      </c>
      <c r="E1161" s="25" t="s">
        <v>2678</v>
      </c>
    </row>
    <row r="1162" spans="1:5">
      <c r="A1162" s="22">
        <v>1160</v>
      </c>
      <c r="B1162" s="25" t="s">
        <v>2679</v>
      </c>
      <c r="C1162" s="25" t="s">
        <v>8</v>
      </c>
      <c r="D1162" s="25" t="s">
        <v>2671</v>
      </c>
      <c r="E1162" s="25" t="s">
        <v>2680</v>
      </c>
    </row>
    <row r="1163" spans="1:5">
      <c r="A1163" s="22">
        <v>1161</v>
      </c>
      <c r="B1163" s="25" t="s">
        <v>2681</v>
      </c>
      <c r="C1163" s="25" t="s">
        <v>8</v>
      </c>
      <c r="D1163" s="25" t="s">
        <v>2671</v>
      </c>
      <c r="E1163" s="25" t="s">
        <v>2682</v>
      </c>
    </row>
    <row r="1164" spans="1:5">
      <c r="A1164" s="22">
        <v>1162</v>
      </c>
      <c r="B1164" s="25" t="s">
        <v>2683</v>
      </c>
      <c r="C1164" s="25" t="s">
        <v>8</v>
      </c>
      <c r="D1164" s="25" t="s">
        <v>2123</v>
      </c>
      <c r="E1164" s="25" t="s">
        <v>2684</v>
      </c>
    </row>
    <row r="1165" spans="1:5">
      <c r="A1165" s="22">
        <v>1163</v>
      </c>
      <c r="B1165" s="25" t="s">
        <v>2685</v>
      </c>
      <c r="C1165" s="25" t="s">
        <v>8</v>
      </c>
      <c r="D1165" s="25" t="s">
        <v>2123</v>
      </c>
      <c r="E1165" s="25" t="s">
        <v>2686</v>
      </c>
    </row>
    <row r="1166" spans="1:5">
      <c r="A1166" s="22">
        <v>1164</v>
      </c>
      <c r="B1166" s="25" t="s">
        <v>2687</v>
      </c>
      <c r="C1166" s="25" t="s">
        <v>8</v>
      </c>
      <c r="D1166" s="25" t="s">
        <v>2123</v>
      </c>
      <c r="E1166" s="25" t="s">
        <v>2688</v>
      </c>
    </row>
    <row r="1167" spans="1:5">
      <c r="A1167" s="22">
        <v>1165</v>
      </c>
      <c r="B1167" s="25" t="s">
        <v>2689</v>
      </c>
      <c r="C1167" s="25" t="s">
        <v>8</v>
      </c>
      <c r="D1167" s="25" t="s">
        <v>2123</v>
      </c>
      <c r="E1167" s="25" t="s">
        <v>2690</v>
      </c>
    </row>
    <row r="1168" spans="1:5">
      <c r="A1168" s="22">
        <v>1166</v>
      </c>
      <c r="B1168" s="25" t="s">
        <v>2691</v>
      </c>
      <c r="C1168" s="25" t="s">
        <v>8</v>
      </c>
      <c r="D1168" s="25" t="s">
        <v>2123</v>
      </c>
      <c r="E1168" s="25" t="s">
        <v>2692</v>
      </c>
    </row>
    <row r="1169" spans="1:5">
      <c r="A1169" s="22">
        <v>1167</v>
      </c>
      <c r="B1169" s="25" t="s">
        <v>2693</v>
      </c>
      <c r="C1169" s="25" t="s">
        <v>8</v>
      </c>
      <c r="D1169" s="25" t="s">
        <v>336</v>
      </c>
      <c r="E1169" s="25" t="s">
        <v>2694</v>
      </c>
    </row>
    <row r="1170" spans="1:5">
      <c r="A1170" s="22">
        <v>1168</v>
      </c>
      <c r="B1170" s="25" t="s">
        <v>2695</v>
      </c>
      <c r="C1170" s="25" t="s">
        <v>8</v>
      </c>
      <c r="D1170" s="25" t="s">
        <v>336</v>
      </c>
      <c r="E1170" s="25" t="s">
        <v>2696</v>
      </c>
    </row>
    <row r="1171" spans="1:5">
      <c r="A1171" s="22">
        <v>1169</v>
      </c>
      <c r="B1171" s="25" t="s">
        <v>2697</v>
      </c>
      <c r="C1171" s="25" t="s">
        <v>8</v>
      </c>
      <c r="D1171" s="25" t="s">
        <v>957</v>
      </c>
      <c r="E1171" s="25" t="s">
        <v>2698</v>
      </c>
    </row>
    <row r="1172" spans="1:5">
      <c r="A1172" s="22">
        <v>1170</v>
      </c>
      <c r="B1172" s="25" t="s">
        <v>2699</v>
      </c>
      <c r="C1172" s="25" t="s">
        <v>8</v>
      </c>
      <c r="D1172" s="25" t="s">
        <v>957</v>
      </c>
      <c r="E1172" s="25" t="s">
        <v>2700</v>
      </c>
    </row>
    <row r="1173" spans="1:5">
      <c r="A1173" s="22">
        <v>1171</v>
      </c>
      <c r="B1173" s="25" t="s">
        <v>2701</v>
      </c>
      <c r="C1173" s="25" t="s">
        <v>8</v>
      </c>
      <c r="D1173" s="25" t="s">
        <v>957</v>
      </c>
      <c r="E1173" s="25" t="s">
        <v>2702</v>
      </c>
    </row>
    <row r="1174" spans="1:5">
      <c r="A1174" s="22">
        <v>1172</v>
      </c>
      <c r="B1174" s="25" t="s">
        <v>2703</v>
      </c>
      <c r="C1174" s="25" t="s">
        <v>202</v>
      </c>
      <c r="D1174" s="25" t="s">
        <v>2164</v>
      </c>
      <c r="E1174" s="25" t="s">
        <v>2704</v>
      </c>
    </row>
    <row r="1175" spans="1:5">
      <c r="A1175" s="22">
        <v>1173</v>
      </c>
      <c r="B1175" s="25" t="s">
        <v>2705</v>
      </c>
      <c r="C1175" s="25" t="s">
        <v>8</v>
      </c>
      <c r="D1175" s="25" t="s">
        <v>2706</v>
      </c>
      <c r="E1175" s="25" t="s">
        <v>2707</v>
      </c>
    </row>
    <row r="1176" spans="1:5">
      <c r="A1176" s="22">
        <v>1174</v>
      </c>
      <c r="B1176" s="25" t="s">
        <v>2708</v>
      </c>
      <c r="C1176" s="25" t="s">
        <v>8</v>
      </c>
      <c r="D1176" s="25" t="s">
        <v>2706</v>
      </c>
      <c r="E1176" s="25" t="s">
        <v>2709</v>
      </c>
    </row>
    <row r="1177" spans="1:5">
      <c r="A1177" s="22">
        <v>1175</v>
      </c>
      <c r="B1177" s="25" t="s">
        <v>2710</v>
      </c>
      <c r="C1177" s="25" t="s">
        <v>8</v>
      </c>
      <c r="D1177" s="25" t="s">
        <v>2706</v>
      </c>
      <c r="E1177" s="25" t="s">
        <v>2711</v>
      </c>
    </row>
    <row r="1178" spans="1:5">
      <c r="A1178" s="22">
        <v>1176</v>
      </c>
      <c r="B1178" s="25" t="s">
        <v>2712</v>
      </c>
      <c r="C1178" s="25" t="s">
        <v>8</v>
      </c>
      <c r="D1178" s="25" t="s">
        <v>2706</v>
      </c>
      <c r="E1178" s="25" t="s">
        <v>2713</v>
      </c>
    </row>
    <row r="1179" spans="1:5">
      <c r="A1179" s="22">
        <v>1177</v>
      </c>
      <c r="B1179" s="25" t="s">
        <v>2714</v>
      </c>
      <c r="C1179" s="25" t="s">
        <v>8</v>
      </c>
      <c r="D1179" s="25" t="s">
        <v>2650</v>
      </c>
      <c r="E1179" s="25" t="s">
        <v>2715</v>
      </c>
    </row>
    <row r="1180" spans="1:5">
      <c r="A1180" s="22">
        <v>1178</v>
      </c>
      <c r="B1180" s="25" t="s">
        <v>2716</v>
      </c>
      <c r="C1180" s="25" t="s">
        <v>8</v>
      </c>
      <c r="D1180" s="25" t="s">
        <v>2706</v>
      </c>
      <c r="E1180" s="25" t="s">
        <v>2717</v>
      </c>
    </row>
    <row r="1181" spans="1:5">
      <c r="A1181" s="22">
        <v>1179</v>
      </c>
      <c r="B1181" s="25" t="s">
        <v>2718</v>
      </c>
      <c r="C1181" s="25" t="s">
        <v>8</v>
      </c>
      <c r="D1181" s="25" t="s">
        <v>2706</v>
      </c>
      <c r="E1181" s="25" t="s">
        <v>2719</v>
      </c>
    </row>
    <row r="1182" spans="1:5">
      <c r="A1182" s="22">
        <v>1180</v>
      </c>
      <c r="B1182" s="25" t="s">
        <v>2720</v>
      </c>
      <c r="C1182" s="25" t="s">
        <v>8</v>
      </c>
      <c r="D1182" s="25" t="s">
        <v>2706</v>
      </c>
      <c r="E1182" s="25" t="s">
        <v>2721</v>
      </c>
    </row>
    <row r="1183" spans="1:5">
      <c r="A1183" s="22">
        <v>1181</v>
      </c>
      <c r="B1183" s="25" t="s">
        <v>2722</v>
      </c>
      <c r="C1183" s="25" t="s">
        <v>8</v>
      </c>
      <c r="D1183" s="25" t="s">
        <v>2650</v>
      </c>
      <c r="E1183" s="25" t="s">
        <v>2723</v>
      </c>
    </row>
    <row r="1184" spans="1:5">
      <c r="A1184" s="22">
        <v>1182</v>
      </c>
      <c r="B1184" s="25" t="s">
        <v>2724</v>
      </c>
      <c r="C1184" s="25" t="s">
        <v>8</v>
      </c>
      <c r="D1184" s="25" t="s">
        <v>2650</v>
      </c>
      <c r="E1184" s="25" t="s">
        <v>2725</v>
      </c>
    </row>
    <row r="1185" spans="1:5">
      <c r="A1185" s="22">
        <v>1183</v>
      </c>
      <c r="B1185" s="25" t="s">
        <v>2726</v>
      </c>
      <c r="C1185" s="25" t="s">
        <v>8</v>
      </c>
      <c r="D1185" s="25" t="s">
        <v>336</v>
      </c>
      <c r="E1185" s="25" t="s">
        <v>2727</v>
      </c>
    </row>
    <row r="1186" spans="1:5">
      <c r="A1186" s="22">
        <v>1184</v>
      </c>
      <c r="B1186" s="25" t="s">
        <v>2728</v>
      </c>
      <c r="C1186" s="25" t="s">
        <v>8</v>
      </c>
      <c r="D1186" s="25" t="s">
        <v>336</v>
      </c>
      <c r="E1186" s="25" t="s">
        <v>2729</v>
      </c>
    </row>
    <row r="1187" spans="1:5">
      <c r="A1187" s="22">
        <v>1185</v>
      </c>
      <c r="B1187" s="25" t="s">
        <v>2730</v>
      </c>
      <c r="C1187" s="25" t="s">
        <v>8</v>
      </c>
      <c r="D1187" s="25" t="s">
        <v>336</v>
      </c>
      <c r="E1187" s="25" t="s">
        <v>2731</v>
      </c>
    </row>
    <row r="1188" spans="1:5">
      <c r="A1188" s="22">
        <v>1186</v>
      </c>
      <c r="B1188" s="25" t="s">
        <v>2732</v>
      </c>
      <c r="C1188" s="25" t="s">
        <v>202</v>
      </c>
      <c r="D1188" s="25" t="s">
        <v>2164</v>
      </c>
      <c r="E1188" s="25" t="s">
        <v>2733</v>
      </c>
    </row>
    <row r="1189" spans="1:5">
      <c r="A1189" s="22">
        <v>1187</v>
      </c>
      <c r="B1189" s="25" t="s">
        <v>2734</v>
      </c>
      <c r="C1189" s="25" t="s">
        <v>8</v>
      </c>
      <c r="D1189" s="25" t="s">
        <v>957</v>
      </c>
      <c r="E1189" s="25" t="s">
        <v>2735</v>
      </c>
    </row>
    <row r="1190" spans="1:5">
      <c r="A1190" s="22">
        <v>1188</v>
      </c>
      <c r="B1190" s="25" t="s">
        <v>2736</v>
      </c>
      <c r="C1190" s="25" t="s">
        <v>8</v>
      </c>
      <c r="D1190" s="25" t="s">
        <v>957</v>
      </c>
      <c r="E1190" s="25" t="s">
        <v>2737</v>
      </c>
    </row>
    <row r="1191" spans="1:5">
      <c r="A1191" s="22">
        <v>1189</v>
      </c>
      <c r="B1191" s="25" t="s">
        <v>2738</v>
      </c>
      <c r="C1191" s="25" t="s">
        <v>8</v>
      </c>
      <c r="D1191" s="25" t="s">
        <v>957</v>
      </c>
      <c r="E1191" s="25" t="s">
        <v>2739</v>
      </c>
    </row>
    <row r="1192" spans="1:5">
      <c r="A1192" s="22">
        <v>1190</v>
      </c>
      <c r="B1192" s="25" t="s">
        <v>2740</v>
      </c>
      <c r="C1192" s="25" t="s">
        <v>8</v>
      </c>
      <c r="D1192" s="25" t="s">
        <v>2227</v>
      </c>
      <c r="E1192" s="25" t="s">
        <v>2741</v>
      </c>
    </row>
    <row r="1193" spans="1:5">
      <c r="A1193" s="22">
        <v>1191</v>
      </c>
      <c r="B1193" s="25" t="s">
        <v>2742</v>
      </c>
      <c r="C1193" s="25" t="s">
        <v>8</v>
      </c>
      <c r="D1193" s="25" t="s">
        <v>2227</v>
      </c>
      <c r="E1193" s="25" t="s">
        <v>2743</v>
      </c>
    </row>
    <row r="1194" spans="1:5">
      <c r="A1194" s="22">
        <v>1192</v>
      </c>
      <c r="B1194" s="25" t="s">
        <v>2744</v>
      </c>
      <c r="C1194" s="25" t="s">
        <v>8</v>
      </c>
      <c r="D1194" s="25" t="s">
        <v>2227</v>
      </c>
      <c r="E1194" s="25" t="s">
        <v>2745</v>
      </c>
    </row>
    <row r="1195" spans="1:5">
      <c r="A1195" s="22">
        <v>1193</v>
      </c>
      <c r="B1195" s="25" t="s">
        <v>2746</v>
      </c>
      <c r="C1195" s="25" t="s">
        <v>8</v>
      </c>
      <c r="D1195" s="25" t="s">
        <v>2227</v>
      </c>
      <c r="E1195" s="25" t="s">
        <v>2747</v>
      </c>
    </row>
    <row r="1196" spans="1:5">
      <c r="A1196" s="22">
        <v>1194</v>
      </c>
      <c r="B1196" s="25" t="s">
        <v>2748</v>
      </c>
      <c r="C1196" s="25" t="s">
        <v>8</v>
      </c>
      <c r="D1196" s="23" t="s">
        <v>957</v>
      </c>
      <c r="E1196" s="25" t="s">
        <v>2749</v>
      </c>
    </row>
    <row r="1197" spans="1:5">
      <c r="A1197" s="22">
        <v>1195</v>
      </c>
      <c r="B1197" s="25" t="s">
        <v>2750</v>
      </c>
      <c r="C1197" s="25" t="s">
        <v>8</v>
      </c>
      <c r="D1197" s="25" t="s">
        <v>957</v>
      </c>
      <c r="E1197" s="25" t="s">
        <v>2751</v>
      </c>
    </row>
    <row r="1198" spans="1:5">
      <c r="A1198" s="22">
        <v>1196</v>
      </c>
      <c r="B1198" s="25" t="s">
        <v>2752</v>
      </c>
      <c r="C1198" s="25" t="s">
        <v>8</v>
      </c>
      <c r="D1198" s="25" t="s">
        <v>336</v>
      </c>
      <c r="E1198" s="25" t="s">
        <v>2753</v>
      </c>
    </row>
    <row r="1199" spans="1:5">
      <c r="A1199" s="22">
        <v>1197</v>
      </c>
      <c r="B1199" s="25" t="s">
        <v>2754</v>
      </c>
      <c r="C1199" s="25" t="s">
        <v>8</v>
      </c>
      <c r="D1199" s="25" t="s">
        <v>336</v>
      </c>
      <c r="E1199" s="25" t="s">
        <v>2755</v>
      </c>
    </row>
    <row r="1200" spans="1:5">
      <c r="A1200" s="22">
        <v>1198</v>
      </c>
      <c r="B1200" s="25" t="s">
        <v>2756</v>
      </c>
      <c r="C1200" s="25" t="s">
        <v>8</v>
      </c>
      <c r="D1200" s="25" t="s">
        <v>336</v>
      </c>
      <c r="E1200" s="25" t="s">
        <v>2757</v>
      </c>
    </row>
    <row r="1201" spans="1:5">
      <c r="A1201" s="22">
        <v>1199</v>
      </c>
      <c r="B1201" s="25" t="s">
        <v>2758</v>
      </c>
      <c r="C1201" s="25" t="s">
        <v>8</v>
      </c>
      <c r="D1201" s="25" t="s">
        <v>1370</v>
      </c>
      <c r="E1201" s="25" t="s">
        <v>2759</v>
      </c>
    </row>
    <row r="1202" spans="1:5">
      <c r="A1202" s="22">
        <v>1200</v>
      </c>
      <c r="B1202" s="25" t="s">
        <v>2760</v>
      </c>
      <c r="C1202" s="25" t="s">
        <v>8</v>
      </c>
      <c r="D1202" s="25" t="s">
        <v>1370</v>
      </c>
      <c r="E1202" s="25" t="s">
        <v>2761</v>
      </c>
    </row>
    <row r="1203" spans="1:5">
      <c r="A1203" s="22">
        <v>1201</v>
      </c>
      <c r="B1203" s="25" t="s">
        <v>2762</v>
      </c>
      <c r="C1203" s="25" t="s">
        <v>8</v>
      </c>
      <c r="D1203" s="25" t="s">
        <v>2191</v>
      </c>
      <c r="E1203" s="25" t="s">
        <v>2763</v>
      </c>
    </row>
    <row r="1204" spans="1:5">
      <c r="A1204" s="22">
        <v>1202</v>
      </c>
      <c r="B1204" s="25" t="s">
        <v>2764</v>
      </c>
      <c r="C1204" s="25" t="s">
        <v>8</v>
      </c>
      <c r="D1204" s="25" t="s">
        <v>1325</v>
      </c>
      <c r="E1204" s="25" t="s">
        <v>2765</v>
      </c>
    </row>
    <row r="1205" spans="1:5">
      <c r="A1205" s="22">
        <v>1203</v>
      </c>
      <c r="B1205" s="25" t="s">
        <v>2766</v>
      </c>
      <c r="C1205" s="25" t="s">
        <v>8</v>
      </c>
      <c r="D1205" s="25" t="s">
        <v>1325</v>
      </c>
      <c r="E1205" s="25" t="s">
        <v>2767</v>
      </c>
    </row>
    <row r="1206" spans="1:5">
      <c r="A1206" s="22">
        <v>1204</v>
      </c>
      <c r="B1206" s="25" t="s">
        <v>2768</v>
      </c>
      <c r="C1206" s="25" t="s">
        <v>8</v>
      </c>
      <c r="D1206" s="25" t="s">
        <v>2287</v>
      </c>
      <c r="E1206" s="25" t="s">
        <v>2769</v>
      </c>
    </row>
    <row r="1207" spans="1:5">
      <c r="A1207" s="22">
        <v>1205</v>
      </c>
      <c r="B1207" s="25" t="s">
        <v>2770</v>
      </c>
      <c r="C1207" s="25" t="s">
        <v>8</v>
      </c>
      <c r="D1207" s="23" t="s">
        <v>2191</v>
      </c>
      <c r="E1207" s="25" t="s">
        <v>2771</v>
      </c>
    </row>
    <row r="1208" spans="1:5">
      <c r="A1208" s="22">
        <v>1206</v>
      </c>
      <c r="B1208" s="25" t="s">
        <v>2772</v>
      </c>
      <c r="C1208" s="25" t="s">
        <v>8</v>
      </c>
      <c r="D1208" s="23" t="s">
        <v>1325</v>
      </c>
      <c r="E1208" s="25" t="s">
        <v>2773</v>
      </c>
    </row>
    <row r="1209" spans="1:5">
      <c r="A1209" s="22">
        <v>1207</v>
      </c>
      <c r="B1209" s="25" t="s">
        <v>2774</v>
      </c>
      <c r="C1209" s="25" t="s">
        <v>8</v>
      </c>
      <c r="D1209" s="25" t="s">
        <v>1325</v>
      </c>
      <c r="E1209" s="25" t="s">
        <v>2775</v>
      </c>
    </row>
    <row r="1210" spans="1:5">
      <c r="A1210" s="22">
        <v>1208</v>
      </c>
      <c r="B1210" s="25" t="s">
        <v>2776</v>
      </c>
      <c r="C1210" s="25" t="s">
        <v>8</v>
      </c>
      <c r="D1210" s="25" t="s">
        <v>1325</v>
      </c>
      <c r="E1210" s="25" t="s">
        <v>2777</v>
      </c>
    </row>
    <row r="1211" spans="1:5">
      <c r="A1211" s="22">
        <v>1209</v>
      </c>
      <c r="B1211" s="25" t="s">
        <v>2778</v>
      </c>
      <c r="C1211" s="25" t="s">
        <v>8</v>
      </c>
      <c r="D1211" s="25" t="s">
        <v>1325</v>
      </c>
      <c r="E1211" s="25" t="s">
        <v>2779</v>
      </c>
    </row>
    <row r="1212" spans="1:5">
      <c r="A1212" s="22">
        <v>1210</v>
      </c>
      <c r="B1212" s="25" t="s">
        <v>2780</v>
      </c>
      <c r="C1212" s="25" t="s">
        <v>8</v>
      </c>
      <c r="D1212" s="25" t="s">
        <v>1325</v>
      </c>
      <c r="E1212" s="25" t="s">
        <v>2781</v>
      </c>
    </row>
    <row r="1213" spans="1:5">
      <c r="A1213" s="22">
        <v>1211</v>
      </c>
      <c r="B1213" s="25" t="s">
        <v>2782</v>
      </c>
      <c r="C1213" s="25" t="s">
        <v>8</v>
      </c>
      <c r="D1213" s="23" t="s">
        <v>2374</v>
      </c>
      <c r="E1213" s="25" t="s">
        <v>2783</v>
      </c>
    </row>
    <row r="1214" spans="1:5">
      <c r="A1214" s="22">
        <v>1212</v>
      </c>
      <c r="B1214" s="25" t="s">
        <v>2784</v>
      </c>
      <c r="C1214" s="25" t="s">
        <v>8</v>
      </c>
      <c r="D1214" s="25" t="s">
        <v>2565</v>
      </c>
      <c r="E1214" s="25" t="s">
        <v>2785</v>
      </c>
    </row>
    <row r="1215" spans="1:5">
      <c r="A1215" s="22">
        <v>1213</v>
      </c>
      <c r="B1215" s="25" t="s">
        <v>2786</v>
      </c>
      <c r="C1215" s="25" t="s">
        <v>8</v>
      </c>
      <c r="D1215" s="23" t="s">
        <v>2374</v>
      </c>
      <c r="E1215" s="25" t="s">
        <v>2787</v>
      </c>
    </row>
    <row r="1216" spans="1:5">
      <c r="A1216" s="22">
        <v>1214</v>
      </c>
      <c r="B1216" s="25" t="s">
        <v>2788</v>
      </c>
      <c r="C1216" s="25" t="s">
        <v>8</v>
      </c>
      <c r="D1216" s="25" t="s">
        <v>2565</v>
      </c>
      <c r="E1216" s="25" t="s">
        <v>2789</v>
      </c>
    </row>
    <row r="1217" spans="1:5">
      <c r="A1217" s="22">
        <v>1215</v>
      </c>
      <c r="B1217" s="25" t="s">
        <v>2790</v>
      </c>
      <c r="C1217" s="25" t="s">
        <v>8</v>
      </c>
      <c r="D1217" s="25" t="s">
        <v>2671</v>
      </c>
      <c r="E1217" s="25" t="s">
        <v>2791</v>
      </c>
    </row>
    <row r="1218" spans="1:5">
      <c r="A1218" s="22">
        <v>1216</v>
      </c>
      <c r="B1218" s="25" t="s">
        <v>2792</v>
      </c>
      <c r="C1218" s="25" t="s">
        <v>8</v>
      </c>
      <c r="D1218" s="25" t="s">
        <v>2671</v>
      </c>
      <c r="E1218" s="25" t="s">
        <v>2793</v>
      </c>
    </row>
    <row r="1219" spans="1:5">
      <c r="A1219" s="22">
        <v>1217</v>
      </c>
      <c r="B1219" s="25" t="s">
        <v>2794</v>
      </c>
      <c r="C1219" s="25" t="s">
        <v>8</v>
      </c>
      <c r="D1219" s="25" t="s">
        <v>2565</v>
      </c>
      <c r="E1219" s="25" t="s">
        <v>2795</v>
      </c>
    </row>
    <row r="1220" spans="1:5">
      <c r="A1220" s="22">
        <v>1218</v>
      </c>
      <c r="B1220" s="25" t="s">
        <v>2796</v>
      </c>
      <c r="C1220" s="25" t="s">
        <v>8</v>
      </c>
      <c r="D1220" s="25" t="s">
        <v>2671</v>
      </c>
      <c r="E1220" s="25" t="s">
        <v>2797</v>
      </c>
    </row>
    <row r="1221" spans="1:5">
      <c r="A1221" s="22">
        <v>1219</v>
      </c>
      <c r="B1221" s="25" t="s">
        <v>2798</v>
      </c>
      <c r="C1221" s="25" t="s">
        <v>8</v>
      </c>
      <c r="D1221" s="25" t="s">
        <v>2374</v>
      </c>
      <c r="E1221" s="25" t="s">
        <v>2799</v>
      </c>
    </row>
    <row r="1222" spans="1:5">
      <c r="A1222" s="22">
        <v>1220</v>
      </c>
      <c r="B1222" s="25" t="s">
        <v>2800</v>
      </c>
      <c r="C1222" s="25" t="s">
        <v>8</v>
      </c>
      <c r="D1222" s="25" t="s">
        <v>336</v>
      </c>
      <c r="E1222" s="25" t="s">
        <v>2801</v>
      </c>
    </row>
    <row r="1223" spans="1:5">
      <c r="A1223" s="22">
        <v>1221</v>
      </c>
      <c r="B1223" s="25" t="s">
        <v>2802</v>
      </c>
      <c r="C1223" s="25" t="s">
        <v>8</v>
      </c>
      <c r="D1223" s="25" t="s">
        <v>336</v>
      </c>
      <c r="E1223" s="25" t="s">
        <v>2803</v>
      </c>
    </row>
    <row r="1224" spans="1:5">
      <c r="A1224" s="22">
        <v>1222</v>
      </c>
      <c r="B1224" s="25" t="s">
        <v>2804</v>
      </c>
      <c r="C1224" s="25" t="s">
        <v>8</v>
      </c>
      <c r="D1224" s="25" t="s">
        <v>2805</v>
      </c>
      <c r="E1224" s="25" t="s">
        <v>2806</v>
      </c>
    </row>
    <row r="1225" spans="1:5">
      <c r="A1225" s="22">
        <v>1223</v>
      </c>
      <c r="B1225" s="25" t="s">
        <v>2807</v>
      </c>
      <c r="C1225" s="25" t="s">
        <v>8</v>
      </c>
      <c r="D1225" s="25" t="s">
        <v>2805</v>
      </c>
      <c r="E1225" s="25" t="s">
        <v>2808</v>
      </c>
    </row>
    <row r="1226" spans="1:5">
      <c r="A1226" s="22">
        <v>1224</v>
      </c>
      <c r="B1226" s="25" t="s">
        <v>2809</v>
      </c>
      <c r="C1226" s="25" t="s">
        <v>8</v>
      </c>
      <c r="D1226" s="25" t="s">
        <v>2805</v>
      </c>
      <c r="E1226" s="25" t="s">
        <v>2810</v>
      </c>
    </row>
    <row r="1227" spans="1:5">
      <c r="A1227" s="22">
        <v>1225</v>
      </c>
      <c r="B1227" s="25" t="s">
        <v>2811</v>
      </c>
      <c r="C1227" s="25" t="s">
        <v>8</v>
      </c>
      <c r="D1227" s="25" t="s">
        <v>2805</v>
      </c>
      <c r="E1227" s="25" t="s">
        <v>2812</v>
      </c>
    </row>
    <row r="1228" spans="1:5">
      <c r="A1228" s="22">
        <v>1226</v>
      </c>
      <c r="B1228" s="25" t="s">
        <v>2813</v>
      </c>
      <c r="C1228" s="25" t="s">
        <v>8</v>
      </c>
      <c r="D1228" s="25" t="s">
        <v>2805</v>
      </c>
      <c r="E1228" s="25" t="s">
        <v>2814</v>
      </c>
    </row>
    <row r="1229" spans="1:5">
      <c r="A1229" s="22">
        <v>1227</v>
      </c>
      <c r="B1229" s="25" t="s">
        <v>2815</v>
      </c>
      <c r="C1229" s="25" t="s">
        <v>8</v>
      </c>
      <c r="D1229" s="25" t="s">
        <v>2805</v>
      </c>
      <c r="E1229" s="25" t="s">
        <v>2816</v>
      </c>
    </row>
    <row r="1230" spans="1:5">
      <c r="A1230" s="22">
        <v>1228</v>
      </c>
      <c r="B1230" s="25" t="s">
        <v>2817</v>
      </c>
      <c r="C1230" s="25" t="s">
        <v>202</v>
      </c>
      <c r="D1230" s="25" t="s">
        <v>2473</v>
      </c>
      <c r="E1230" s="25" t="s">
        <v>2818</v>
      </c>
    </row>
    <row r="1231" spans="1:5">
      <c r="A1231" s="22">
        <v>1229</v>
      </c>
      <c r="B1231" s="25" t="s">
        <v>2819</v>
      </c>
      <c r="C1231" s="25" t="s">
        <v>202</v>
      </c>
      <c r="D1231" s="25" t="s">
        <v>2473</v>
      </c>
      <c r="E1231" s="25" t="s">
        <v>2820</v>
      </c>
    </row>
    <row r="1232" spans="1:5">
      <c r="A1232" s="22">
        <v>1230</v>
      </c>
      <c r="B1232" s="25" t="s">
        <v>2821</v>
      </c>
      <c r="C1232" s="25" t="s">
        <v>202</v>
      </c>
      <c r="D1232" s="25" t="s">
        <v>2473</v>
      </c>
      <c r="E1232" s="25" t="s">
        <v>2822</v>
      </c>
    </row>
    <row r="1233" spans="1:5">
      <c r="A1233" s="22">
        <v>1231</v>
      </c>
      <c r="B1233" s="25" t="s">
        <v>2823</v>
      </c>
      <c r="C1233" s="25" t="s">
        <v>8</v>
      </c>
      <c r="D1233" s="25" t="s">
        <v>988</v>
      </c>
      <c r="E1233" s="25" t="s">
        <v>2824</v>
      </c>
    </row>
    <row r="1234" spans="1:5">
      <c r="A1234" s="22">
        <v>1232</v>
      </c>
      <c r="B1234" s="25" t="s">
        <v>2825</v>
      </c>
      <c r="C1234" s="25" t="s">
        <v>8</v>
      </c>
      <c r="D1234" s="25" t="s">
        <v>2054</v>
      </c>
      <c r="E1234" s="25" t="s">
        <v>2826</v>
      </c>
    </row>
    <row r="1235" spans="1:5">
      <c r="A1235" s="22">
        <v>1233</v>
      </c>
      <c r="B1235" s="25" t="s">
        <v>2827</v>
      </c>
      <c r="C1235" s="25" t="s">
        <v>202</v>
      </c>
      <c r="D1235" s="25" t="s">
        <v>2164</v>
      </c>
      <c r="E1235" s="25" t="s">
        <v>2828</v>
      </c>
    </row>
    <row r="1236" spans="1:5">
      <c r="A1236" s="22">
        <v>1234</v>
      </c>
      <c r="B1236" s="25" t="s">
        <v>2829</v>
      </c>
      <c r="C1236" s="25" t="s">
        <v>202</v>
      </c>
      <c r="D1236" s="25" t="s">
        <v>2164</v>
      </c>
      <c r="E1236" s="25" t="s">
        <v>2830</v>
      </c>
    </row>
    <row r="1237" spans="1:5">
      <c r="A1237" s="22">
        <v>1235</v>
      </c>
      <c r="B1237" s="25" t="s">
        <v>2831</v>
      </c>
      <c r="C1237" s="25" t="s">
        <v>8</v>
      </c>
      <c r="D1237" s="25" t="s">
        <v>336</v>
      </c>
      <c r="E1237" s="25" t="s">
        <v>2832</v>
      </c>
    </row>
    <row r="1238" spans="1:5">
      <c r="A1238" s="22">
        <v>1236</v>
      </c>
      <c r="B1238" s="25" t="s">
        <v>2833</v>
      </c>
      <c r="C1238" s="25" t="s">
        <v>8</v>
      </c>
      <c r="D1238" s="25" t="s">
        <v>2805</v>
      </c>
      <c r="E1238" s="25" t="s">
        <v>2834</v>
      </c>
    </row>
    <row r="1239" spans="1:5">
      <c r="A1239" s="22">
        <v>1237</v>
      </c>
      <c r="B1239" s="25" t="s">
        <v>2835</v>
      </c>
      <c r="C1239" s="25" t="s">
        <v>8</v>
      </c>
      <c r="D1239" s="25" t="s">
        <v>336</v>
      </c>
      <c r="E1239" s="25" t="s">
        <v>2836</v>
      </c>
    </row>
    <row r="1240" spans="1:5">
      <c r="A1240" s="22">
        <v>1238</v>
      </c>
      <c r="B1240" s="25" t="s">
        <v>2837</v>
      </c>
      <c r="C1240" s="25" t="s">
        <v>8</v>
      </c>
      <c r="D1240" s="25" t="s">
        <v>1033</v>
      </c>
      <c r="E1240" s="25" t="s">
        <v>2838</v>
      </c>
    </row>
    <row r="1241" spans="1:5">
      <c r="A1241" s="22">
        <v>1239</v>
      </c>
      <c r="B1241" s="25" t="s">
        <v>2839</v>
      </c>
      <c r="C1241" s="25" t="s">
        <v>8</v>
      </c>
      <c r="D1241" s="25" t="s">
        <v>1033</v>
      </c>
      <c r="E1241" s="25" t="s">
        <v>2840</v>
      </c>
    </row>
    <row r="1242" spans="1:5">
      <c r="A1242" s="22">
        <v>1240</v>
      </c>
      <c r="B1242" s="25" t="s">
        <v>2841</v>
      </c>
      <c r="C1242" s="25" t="s">
        <v>8</v>
      </c>
      <c r="D1242" s="25" t="s">
        <v>336</v>
      </c>
      <c r="E1242" s="25" t="s">
        <v>2842</v>
      </c>
    </row>
    <row r="1243" spans="1:5">
      <c r="A1243" s="22">
        <v>1241</v>
      </c>
      <c r="B1243" s="25" t="s">
        <v>2843</v>
      </c>
      <c r="C1243" s="25" t="s">
        <v>8</v>
      </c>
      <c r="D1243" s="25" t="s">
        <v>336</v>
      </c>
      <c r="E1243" s="25" t="s">
        <v>2844</v>
      </c>
    </row>
    <row r="1244" spans="1:5">
      <c r="A1244" s="22">
        <v>1242</v>
      </c>
      <c r="B1244" s="25" t="s">
        <v>2845</v>
      </c>
      <c r="C1244" s="25" t="s">
        <v>8</v>
      </c>
      <c r="D1244" s="25" t="s">
        <v>336</v>
      </c>
      <c r="E1244" s="25" t="s">
        <v>2846</v>
      </c>
    </row>
    <row r="1245" spans="1:5">
      <c r="A1245" s="22">
        <v>1243</v>
      </c>
      <c r="B1245" s="25" t="s">
        <v>2847</v>
      </c>
      <c r="C1245" s="25" t="s">
        <v>202</v>
      </c>
      <c r="D1245" s="25" t="s">
        <v>2164</v>
      </c>
      <c r="E1245" s="25" t="s">
        <v>2848</v>
      </c>
    </row>
    <row r="1246" spans="1:5">
      <c r="A1246" s="22">
        <v>1244</v>
      </c>
      <c r="B1246" s="25" t="s">
        <v>2849</v>
      </c>
      <c r="C1246" s="25" t="s">
        <v>8</v>
      </c>
      <c r="D1246" s="25" t="s">
        <v>957</v>
      </c>
      <c r="E1246" s="25" t="s">
        <v>2850</v>
      </c>
    </row>
    <row r="1247" spans="1:5">
      <c r="A1247" s="22">
        <v>1245</v>
      </c>
      <c r="B1247" s="25" t="s">
        <v>2851</v>
      </c>
      <c r="C1247" s="25" t="s">
        <v>8</v>
      </c>
      <c r="D1247" s="25" t="s">
        <v>957</v>
      </c>
      <c r="E1247" s="25" t="s">
        <v>2852</v>
      </c>
    </row>
    <row r="1248" spans="1:5">
      <c r="A1248" s="22">
        <v>1246</v>
      </c>
      <c r="B1248" s="25" t="s">
        <v>2853</v>
      </c>
      <c r="C1248" s="25" t="s">
        <v>8</v>
      </c>
      <c r="D1248" s="25" t="s">
        <v>957</v>
      </c>
      <c r="E1248" s="25" t="s">
        <v>2854</v>
      </c>
    </row>
    <row r="1249" spans="1:5">
      <c r="A1249" s="22">
        <v>1247</v>
      </c>
      <c r="B1249" s="25" t="s">
        <v>2855</v>
      </c>
      <c r="C1249" s="25" t="s">
        <v>8</v>
      </c>
      <c r="D1249" s="25" t="s">
        <v>957</v>
      </c>
      <c r="E1249" s="25" t="s">
        <v>2856</v>
      </c>
    </row>
    <row r="1250" spans="1:5">
      <c r="A1250" s="22">
        <v>1248</v>
      </c>
      <c r="B1250" s="25" t="s">
        <v>2857</v>
      </c>
      <c r="C1250" s="25" t="s">
        <v>8</v>
      </c>
      <c r="D1250" s="25" t="s">
        <v>957</v>
      </c>
      <c r="E1250" s="25" t="s">
        <v>2858</v>
      </c>
    </row>
    <row r="1251" spans="1:5">
      <c r="A1251" s="22">
        <v>1249</v>
      </c>
      <c r="B1251" s="25" t="s">
        <v>2859</v>
      </c>
      <c r="C1251" s="25" t="s">
        <v>8</v>
      </c>
      <c r="D1251" s="25" t="s">
        <v>2227</v>
      </c>
      <c r="E1251" s="25" t="s">
        <v>2860</v>
      </c>
    </row>
    <row r="1252" spans="1:5">
      <c r="A1252" s="22">
        <v>1250</v>
      </c>
      <c r="B1252" s="25" t="s">
        <v>2861</v>
      </c>
      <c r="C1252" s="25" t="s">
        <v>8</v>
      </c>
      <c r="D1252" s="25" t="s">
        <v>2650</v>
      </c>
      <c r="E1252" s="25" t="s">
        <v>2862</v>
      </c>
    </row>
    <row r="1253" spans="1:5">
      <c r="A1253" s="22">
        <v>1251</v>
      </c>
      <c r="B1253" s="25" t="s">
        <v>2863</v>
      </c>
      <c r="C1253" s="25" t="s">
        <v>8</v>
      </c>
      <c r="D1253" s="25" t="s">
        <v>2650</v>
      </c>
      <c r="E1253" s="25" t="s">
        <v>2864</v>
      </c>
    </row>
    <row r="1254" spans="1:5">
      <c r="A1254" s="22">
        <v>1252</v>
      </c>
      <c r="B1254" s="25" t="s">
        <v>2865</v>
      </c>
      <c r="C1254" s="25" t="s">
        <v>8</v>
      </c>
      <c r="D1254" s="25" t="s">
        <v>336</v>
      </c>
      <c r="E1254" s="25" t="s">
        <v>2866</v>
      </c>
    </row>
    <row r="1255" spans="1:5">
      <c r="A1255" s="22">
        <v>1253</v>
      </c>
      <c r="B1255" s="25" t="s">
        <v>2867</v>
      </c>
      <c r="C1255" s="25" t="s">
        <v>8</v>
      </c>
      <c r="D1255" s="25" t="s">
        <v>336</v>
      </c>
      <c r="E1255" s="25" t="s">
        <v>2868</v>
      </c>
    </row>
    <row r="1256" spans="1:5">
      <c r="A1256" s="22">
        <v>1254</v>
      </c>
      <c r="B1256" s="25" t="s">
        <v>2869</v>
      </c>
      <c r="C1256" s="25" t="s">
        <v>8</v>
      </c>
      <c r="D1256" s="25" t="s">
        <v>1325</v>
      </c>
      <c r="E1256" s="25" t="s">
        <v>2870</v>
      </c>
    </row>
    <row r="1257" spans="1:5">
      <c r="A1257" s="22">
        <v>1255</v>
      </c>
      <c r="B1257" s="25" t="s">
        <v>2871</v>
      </c>
      <c r="C1257" s="25" t="s">
        <v>8</v>
      </c>
      <c r="D1257" s="25" t="s">
        <v>2191</v>
      </c>
      <c r="E1257" s="25" t="s">
        <v>2872</v>
      </c>
    </row>
    <row r="1258" spans="1:5">
      <c r="A1258" s="22">
        <v>1256</v>
      </c>
      <c r="B1258" s="25" t="s">
        <v>2873</v>
      </c>
      <c r="C1258" s="25" t="s">
        <v>8</v>
      </c>
      <c r="D1258" s="25" t="s">
        <v>336</v>
      </c>
      <c r="E1258" s="25" t="s">
        <v>2874</v>
      </c>
    </row>
    <row r="1259" spans="1:5">
      <c r="A1259" s="22">
        <v>1257</v>
      </c>
      <c r="B1259" s="25" t="s">
        <v>2875</v>
      </c>
      <c r="C1259" s="25" t="s">
        <v>8</v>
      </c>
      <c r="D1259" s="25" t="s">
        <v>1033</v>
      </c>
      <c r="E1259" s="25" t="s">
        <v>2876</v>
      </c>
    </row>
    <row r="1260" spans="1:5">
      <c r="A1260" s="22">
        <v>1258</v>
      </c>
      <c r="B1260" s="25" t="s">
        <v>2877</v>
      </c>
      <c r="C1260" s="25" t="s">
        <v>8</v>
      </c>
      <c r="D1260" s="25" t="s">
        <v>2266</v>
      </c>
      <c r="E1260" s="25" t="s">
        <v>2878</v>
      </c>
    </row>
    <row r="1261" spans="1:5">
      <c r="A1261" s="22">
        <v>1259</v>
      </c>
      <c r="B1261" s="25" t="s">
        <v>2879</v>
      </c>
      <c r="C1261" s="25" t="s">
        <v>202</v>
      </c>
      <c r="D1261" s="25" t="s">
        <v>2164</v>
      </c>
      <c r="E1261" s="25" t="s">
        <v>2880</v>
      </c>
    </row>
    <row r="1262" spans="1:5">
      <c r="A1262" s="22">
        <v>1260</v>
      </c>
      <c r="B1262" s="25" t="s">
        <v>2881</v>
      </c>
      <c r="C1262" s="25" t="s">
        <v>8</v>
      </c>
      <c r="D1262" s="25" t="s">
        <v>957</v>
      </c>
      <c r="E1262" s="25" t="s">
        <v>2882</v>
      </c>
    </row>
    <row r="1263" spans="1:5">
      <c r="A1263" s="22">
        <v>1261</v>
      </c>
      <c r="B1263" s="25" t="s">
        <v>2883</v>
      </c>
      <c r="C1263" s="25" t="s">
        <v>8</v>
      </c>
      <c r="D1263" s="25" t="s">
        <v>957</v>
      </c>
      <c r="E1263" s="25" t="s">
        <v>2884</v>
      </c>
    </row>
    <row r="1264" spans="1:5">
      <c r="A1264" s="22">
        <v>1262</v>
      </c>
      <c r="B1264" s="25" t="s">
        <v>2885</v>
      </c>
      <c r="C1264" s="25" t="s">
        <v>8</v>
      </c>
      <c r="D1264" s="25" t="s">
        <v>336</v>
      </c>
      <c r="E1264" s="25" t="s">
        <v>2886</v>
      </c>
    </row>
    <row r="1265" spans="1:5">
      <c r="A1265" s="22">
        <v>1263</v>
      </c>
      <c r="B1265" s="25" t="s">
        <v>2887</v>
      </c>
      <c r="C1265" s="25" t="s">
        <v>8</v>
      </c>
      <c r="D1265" s="25" t="s">
        <v>336</v>
      </c>
      <c r="E1265" s="25" t="s">
        <v>2888</v>
      </c>
    </row>
    <row r="1266" spans="1:5">
      <c r="A1266" s="22">
        <v>1264</v>
      </c>
      <c r="B1266" s="25" t="s">
        <v>2889</v>
      </c>
      <c r="C1266" s="25" t="s">
        <v>8</v>
      </c>
      <c r="D1266" s="25" t="s">
        <v>336</v>
      </c>
      <c r="E1266" s="25" t="s">
        <v>2890</v>
      </c>
    </row>
    <row r="1267" spans="1:5">
      <c r="A1267" s="22">
        <v>1265</v>
      </c>
      <c r="B1267" s="25" t="s">
        <v>2891</v>
      </c>
      <c r="C1267" s="25" t="s">
        <v>8</v>
      </c>
      <c r="D1267" s="25" t="s">
        <v>336</v>
      </c>
      <c r="E1267" s="25" t="s">
        <v>2892</v>
      </c>
    </row>
    <row r="1268" spans="1:5">
      <c r="A1268" s="22">
        <v>1266</v>
      </c>
      <c r="B1268" s="25" t="s">
        <v>2893</v>
      </c>
      <c r="C1268" s="25" t="s">
        <v>8</v>
      </c>
      <c r="D1268" s="25" t="s">
        <v>336</v>
      </c>
      <c r="E1268" s="25" t="s">
        <v>2894</v>
      </c>
    </row>
    <row r="1269" spans="1:5">
      <c r="A1269" s="22">
        <v>1267</v>
      </c>
      <c r="B1269" s="25" t="s">
        <v>2895</v>
      </c>
      <c r="C1269" s="25" t="s">
        <v>8</v>
      </c>
      <c r="D1269" s="25" t="s">
        <v>988</v>
      </c>
      <c r="E1269" s="25" t="s">
        <v>2896</v>
      </c>
    </row>
    <row r="1270" spans="1:5">
      <c r="A1270" s="22">
        <v>1268</v>
      </c>
      <c r="B1270" s="25" t="s">
        <v>2897</v>
      </c>
      <c r="C1270" s="25" t="s">
        <v>8</v>
      </c>
      <c r="D1270" s="25" t="s">
        <v>988</v>
      </c>
      <c r="E1270" s="25" t="s">
        <v>2898</v>
      </c>
    </row>
    <row r="1271" spans="1:5">
      <c r="A1271" s="22">
        <v>1269</v>
      </c>
      <c r="B1271" s="25" t="s">
        <v>2899</v>
      </c>
      <c r="C1271" s="25" t="s">
        <v>8</v>
      </c>
      <c r="D1271" s="25" t="s">
        <v>2374</v>
      </c>
      <c r="E1271" s="25" t="s">
        <v>2900</v>
      </c>
    </row>
    <row r="1272" spans="1:5">
      <c r="A1272" s="22">
        <v>1270</v>
      </c>
      <c r="B1272" s="25" t="s">
        <v>2901</v>
      </c>
      <c r="C1272" s="25" t="s">
        <v>8</v>
      </c>
      <c r="D1272" s="25" t="s">
        <v>957</v>
      </c>
      <c r="E1272" s="25" t="s">
        <v>2902</v>
      </c>
    </row>
    <row r="1273" spans="1:5">
      <c r="A1273" s="22">
        <v>1271</v>
      </c>
      <c r="B1273" s="25" t="s">
        <v>2903</v>
      </c>
      <c r="C1273" s="25" t="s">
        <v>8</v>
      </c>
      <c r="D1273" s="25" t="s">
        <v>957</v>
      </c>
      <c r="E1273" s="25" t="s">
        <v>2904</v>
      </c>
    </row>
    <row r="1274" spans="1:5">
      <c r="A1274" s="22">
        <v>1272</v>
      </c>
      <c r="B1274" s="25" t="s">
        <v>2905</v>
      </c>
      <c r="C1274" s="25" t="s">
        <v>8</v>
      </c>
      <c r="D1274" s="25" t="s">
        <v>957</v>
      </c>
      <c r="E1274" s="25" t="s">
        <v>2906</v>
      </c>
    </row>
    <row r="1275" spans="1:5">
      <c r="A1275" s="22">
        <v>1273</v>
      </c>
      <c r="B1275" s="25" t="s">
        <v>2907</v>
      </c>
      <c r="C1275" s="25" t="s">
        <v>8</v>
      </c>
      <c r="D1275" s="25" t="s">
        <v>957</v>
      </c>
      <c r="E1275" s="25" t="s">
        <v>2908</v>
      </c>
    </row>
    <row r="1276" spans="1:5">
      <c r="A1276" s="22">
        <v>1274</v>
      </c>
      <c r="B1276" s="25" t="s">
        <v>2909</v>
      </c>
      <c r="C1276" s="25" t="s">
        <v>8</v>
      </c>
      <c r="D1276" s="25" t="s">
        <v>957</v>
      </c>
      <c r="E1276" s="25" t="s">
        <v>2910</v>
      </c>
    </row>
    <row r="1277" spans="1:5">
      <c r="A1277" s="22">
        <v>1275</v>
      </c>
      <c r="B1277" s="25" t="s">
        <v>2911</v>
      </c>
      <c r="C1277" s="25" t="s">
        <v>8</v>
      </c>
      <c r="D1277" s="25" t="s">
        <v>1033</v>
      </c>
      <c r="E1277" s="25" t="s">
        <v>2912</v>
      </c>
    </row>
    <row r="1278" spans="1:5">
      <c r="A1278" s="22">
        <v>1276</v>
      </c>
      <c r="B1278" s="25" t="s">
        <v>2913</v>
      </c>
      <c r="C1278" s="25" t="s">
        <v>8</v>
      </c>
      <c r="D1278" s="23" t="s">
        <v>957</v>
      </c>
      <c r="E1278" s="25" t="s">
        <v>2914</v>
      </c>
    </row>
    <row r="1279" spans="1:5">
      <c r="A1279" s="22">
        <v>1277</v>
      </c>
      <c r="B1279" s="25" t="s">
        <v>2915</v>
      </c>
      <c r="C1279" s="25" t="s">
        <v>8</v>
      </c>
      <c r="D1279" s="25" t="s">
        <v>1033</v>
      </c>
      <c r="E1279" s="25" t="s">
        <v>2916</v>
      </c>
    </row>
    <row r="1280" spans="1:5">
      <c r="A1280" s="22">
        <v>1278</v>
      </c>
      <c r="B1280" s="25" t="s">
        <v>2917</v>
      </c>
      <c r="C1280" s="25" t="s">
        <v>8</v>
      </c>
      <c r="D1280" s="25" t="s">
        <v>1033</v>
      </c>
      <c r="E1280" s="25" t="s">
        <v>2918</v>
      </c>
    </row>
    <row r="1281" spans="1:5">
      <c r="A1281" s="22">
        <v>1279</v>
      </c>
      <c r="B1281" s="25" t="s">
        <v>2919</v>
      </c>
      <c r="C1281" s="25" t="s">
        <v>8</v>
      </c>
      <c r="D1281" s="25" t="s">
        <v>1033</v>
      </c>
      <c r="E1281" s="25" t="s">
        <v>2920</v>
      </c>
    </row>
    <row r="1282" spans="1:5">
      <c r="A1282" s="22">
        <v>1280</v>
      </c>
      <c r="B1282" s="25" t="s">
        <v>2921</v>
      </c>
      <c r="C1282" s="25" t="s">
        <v>8</v>
      </c>
      <c r="D1282" s="25" t="s">
        <v>336</v>
      </c>
      <c r="E1282" s="25" t="s">
        <v>2922</v>
      </c>
    </row>
    <row r="1283" spans="1:5">
      <c r="A1283" s="22">
        <v>1281</v>
      </c>
      <c r="B1283" s="25" t="s">
        <v>2923</v>
      </c>
      <c r="C1283" s="25" t="s">
        <v>8</v>
      </c>
      <c r="D1283" s="25" t="s">
        <v>336</v>
      </c>
      <c r="E1283" s="25" t="s">
        <v>2924</v>
      </c>
    </row>
    <row r="1284" spans="1:5">
      <c r="A1284" s="22">
        <v>1282</v>
      </c>
      <c r="B1284" s="25" t="s">
        <v>2925</v>
      </c>
      <c r="C1284" s="25" t="s">
        <v>8</v>
      </c>
      <c r="D1284" s="25" t="s">
        <v>2926</v>
      </c>
      <c r="E1284" s="25" t="s">
        <v>2927</v>
      </c>
    </row>
    <row r="1285" spans="1:5">
      <c r="A1285" s="22">
        <v>1283</v>
      </c>
      <c r="B1285" s="25" t="s">
        <v>2928</v>
      </c>
      <c r="C1285" s="25" t="s">
        <v>8</v>
      </c>
      <c r="D1285" s="25" t="s">
        <v>2926</v>
      </c>
      <c r="E1285" s="25" t="s">
        <v>2929</v>
      </c>
    </row>
    <row r="1286" spans="1:5">
      <c r="A1286" s="22">
        <v>1284</v>
      </c>
      <c r="B1286" s="25" t="s">
        <v>2930</v>
      </c>
      <c r="C1286" s="25" t="s">
        <v>8</v>
      </c>
      <c r="D1286" s="25" t="s">
        <v>336</v>
      </c>
      <c r="E1286" s="25" t="s">
        <v>2931</v>
      </c>
    </row>
    <row r="1287" spans="1:5">
      <c r="A1287" s="22">
        <v>1285</v>
      </c>
      <c r="B1287" s="25" t="s">
        <v>2932</v>
      </c>
      <c r="C1287" s="25" t="s">
        <v>8</v>
      </c>
      <c r="D1287" s="25" t="s">
        <v>2123</v>
      </c>
      <c r="E1287" s="25" t="s">
        <v>2933</v>
      </c>
    </row>
    <row r="1288" spans="1:5">
      <c r="A1288" s="22">
        <v>1286</v>
      </c>
      <c r="B1288" s="25" t="s">
        <v>2934</v>
      </c>
      <c r="C1288" s="25" t="s">
        <v>8</v>
      </c>
      <c r="D1288" s="25" t="s">
        <v>2123</v>
      </c>
      <c r="E1288" s="25" t="s">
        <v>2935</v>
      </c>
    </row>
    <row r="1289" spans="1:5">
      <c r="A1289" s="22">
        <v>1287</v>
      </c>
      <c r="B1289" s="25" t="s">
        <v>2936</v>
      </c>
      <c r="C1289" s="25" t="s">
        <v>8</v>
      </c>
      <c r="D1289" s="25" t="s">
        <v>2650</v>
      </c>
      <c r="E1289" s="25" t="s">
        <v>2937</v>
      </c>
    </row>
    <row r="1290" spans="1:5">
      <c r="A1290" s="22">
        <v>1288</v>
      </c>
      <c r="B1290" s="25" t="s">
        <v>2938</v>
      </c>
      <c r="C1290" s="25" t="s">
        <v>8</v>
      </c>
      <c r="D1290" s="25" t="s">
        <v>2650</v>
      </c>
      <c r="E1290" s="25" t="s">
        <v>2939</v>
      </c>
    </row>
    <row r="1291" spans="1:5">
      <c r="A1291" s="22">
        <v>1289</v>
      </c>
      <c r="B1291" s="25" t="s">
        <v>2940</v>
      </c>
      <c r="C1291" s="25" t="s">
        <v>8</v>
      </c>
      <c r="D1291" s="25" t="s">
        <v>2123</v>
      </c>
      <c r="E1291" s="25" t="s">
        <v>2941</v>
      </c>
    </row>
    <row r="1292" spans="1:5">
      <c r="A1292" s="22">
        <v>1290</v>
      </c>
      <c r="B1292" s="25" t="s">
        <v>2942</v>
      </c>
      <c r="C1292" s="25" t="s">
        <v>8</v>
      </c>
      <c r="D1292" s="25" t="s">
        <v>2123</v>
      </c>
      <c r="E1292" s="25" t="s">
        <v>2943</v>
      </c>
    </row>
    <row r="1293" spans="1:5">
      <c r="A1293" s="22">
        <v>1291</v>
      </c>
      <c r="B1293" s="25" t="s">
        <v>2944</v>
      </c>
      <c r="C1293" s="25" t="s">
        <v>8</v>
      </c>
      <c r="D1293" s="25" t="s">
        <v>2123</v>
      </c>
      <c r="E1293" s="25" t="s">
        <v>2945</v>
      </c>
    </row>
    <row r="1294" spans="1:5">
      <c r="A1294" s="22">
        <v>1292</v>
      </c>
      <c r="B1294" s="25" t="s">
        <v>2946</v>
      </c>
      <c r="C1294" s="25" t="s">
        <v>8</v>
      </c>
      <c r="D1294" s="25" t="s">
        <v>988</v>
      </c>
      <c r="E1294" s="25" t="s">
        <v>2947</v>
      </c>
    </row>
    <row r="1295" spans="1:5">
      <c r="A1295" s="22">
        <v>1293</v>
      </c>
      <c r="B1295" s="25" t="s">
        <v>2948</v>
      </c>
      <c r="C1295" s="25" t="s">
        <v>8</v>
      </c>
      <c r="D1295" s="25" t="s">
        <v>336</v>
      </c>
      <c r="E1295" s="25" t="s">
        <v>2949</v>
      </c>
    </row>
    <row r="1296" spans="1:5">
      <c r="A1296" s="22">
        <v>1294</v>
      </c>
      <c r="B1296" s="25" t="s">
        <v>2950</v>
      </c>
      <c r="C1296" s="25" t="s">
        <v>8</v>
      </c>
      <c r="D1296" s="25" t="s">
        <v>336</v>
      </c>
      <c r="E1296" s="25" t="s">
        <v>2951</v>
      </c>
    </row>
    <row r="1297" spans="1:5">
      <c r="A1297" s="22">
        <v>1295</v>
      </c>
      <c r="B1297" s="25" t="s">
        <v>2952</v>
      </c>
      <c r="C1297" s="25" t="s">
        <v>8</v>
      </c>
      <c r="D1297" s="25" t="s">
        <v>2953</v>
      </c>
      <c r="E1297" s="25" t="s">
        <v>2954</v>
      </c>
    </row>
    <row r="1298" spans="1:5">
      <c r="A1298" s="22">
        <v>1296</v>
      </c>
      <c r="B1298" s="25" t="s">
        <v>2955</v>
      </c>
      <c r="C1298" s="25" t="s">
        <v>8</v>
      </c>
      <c r="D1298" s="25" t="s">
        <v>2953</v>
      </c>
      <c r="E1298" s="25" t="s">
        <v>2956</v>
      </c>
    </row>
    <row r="1299" spans="1:5">
      <c r="A1299" s="22">
        <v>1297</v>
      </c>
      <c r="B1299" s="25" t="s">
        <v>2957</v>
      </c>
      <c r="C1299" s="25" t="s">
        <v>8</v>
      </c>
      <c r="D1299" s="25" t="s">
        <v>336</v>
      </c>
      <c r="E1299" s="25" t="s">
        <v>2958</v>
      </c>
    </row>
    <row r="1300" spans="1:5">
      <c r="A1300" s="22">
        <v>1298</v>
      </c>
      <c r="B1300" s="25" t="s">
        <v>2959</v>
      </c>
      <c r="C1300" s="25" t="s">
        <v>8</v>
      </c>
      <c r="D1300" s="25" t="s">
        <v>2953</v>
      </c>
      <c r="E1300" s="25" t="s">
        <v>2960</v>
      </c>
    </row>
    <row r="1301" spans="1:5">
      <c r="A1301" s="22">
        <v>1299</v>
      </c>
      <c r="B1301" s="25" t="s">
        <v>2961</v>
      </c>
      <c r="C1301" s="25" t="s">
        <v>8</v>
      </c>
      <c r="D1301" s="25" t="s">
        <v>2953</v>
      </c>
      <c r="E1301" s="25" t="s">
        <v>2962</v>
      </c>
    </row>
    <row r="1302" spans="1:5">
      <c r="A1302" s="22">
        <v>1300</v>
      </c>
      <c r="B1302" s="25" t="s">
        <v>2963</v>
      </c>
      <c r="C1302" s="25" t="s">
        <v>8</v>
      </c>
      <c r="D1302" s="25" t="s">
        <v>336</v>
      </c>
      <c r="E1302" s="25" t="s">
        <v>2964</v>
      </c>
    </row>
    <row r="1303" spans="1:5">
      <c r="A1303" s="22">
        <v>1301</v>
      </c>
      <c r="B1303" s="25" t="s">
        <v>2965</v>
      </c>
      <c r="C1303" s="25" t="s">
        <v>8</v>
      </c>
      <c r="D1303" s="25" t="s">
        <v>336</v>
      </c>
      <c r="E1303" s="25" t="s">
        <v>2966</v>
      </c>
    </row>
    <row r="1304" spans="1:5">
      <c r="A1304" s="22">
        <v>1302</v>
      </c>
      <c r="B1304" s="25" t="s">
        <v>2967</v>
      </c>
      <c r="C1304" s="25" t="s">
        <v>8</v>
      </c>
      <c r="D1304" s="25" t="s">
        <v>336</v>
      </c>
      <c r="E1304" s="25" t="s">
        <v>2968</v>
      </c>
    </row>
    <row r="1305" spans="1:5">
      <c r="A1305" s="22">
        <v>1303</v>
      </c>
      <c r="B1305" s="25" t="s">
        <v>2969</v>
      </c>
      <c r="C1305" s="25" t="s">
        <v>8</v>
      </c>
      <c r="D1305" s="25" t="s">
        <v>336</v>
      </c>
      <c r="E1305" s="25" t="s">
        <v>2970</v>
      </c>
    </row>
    <row r="1306" spans="1:5">
      <c r="A1306" s="22">
        <v>1304</v>
      </c>
      <c r="B1306" s="25" t="s">
        <v>2971</v>
      </c>
      <c r="C1306" s="25" t="s">
        <v>8</v>
      </c>
      <c r="D1306" s="25" t="s">
        <v>336</v>
      </c>
      <c r="E1306" s="25" t="s">
        <v>2972</v>
      </c>
    </row>
    <row r="1307" spans="1:5">
      <c r="A1307" s="22">
        <v>1305</v>
      </c>
      <c r="B1307" s="25" t="s">
        <v>2973</v>
      </c>
      <c r="C1307" s="25" t="s">
        <v>8</v>
      </c>
      <c r="D1307" s="23" t="s">
        <v>336</v>
      </c>
      <c r="E1307" s="25" t="s">
        <v>2974</v>
      </c>
    </row>
    <row r="1308" spans="1:5">
      <c r="A1308" s="22">
        <v>1306</v>
      </c>
      <c r="B1308" s="25" t="s">
        <v>2975</v>
      </c>
      <c r="C1308" s="25" t="s">
        <v>8</v>
      </c>
      <c r="D1308" s="25" t="s">
        <v>336</v>
      </c>
      <c r="E1308" s="25" t="s">
        <v>2976</v>
      </c>
    </row>
    <row r="1309" spans="1:5">
      <c r="A1309" s="22">
        <v>1307</v>
      </c>
      <c r="B1309" s="25" t="s">
        <v>2977</v>
      </c>
      <c r="C1309" s="25" t="s">
        <v>8</v>
      </c>
      <c r="D1309" s="25" t="s">
        <v>336</v>
      </c>
      <c r="E1309" s="25" t="s">
        <v>2978</v>
      </c>
    </row>
    <row r="1310" spans="1:5">
      <c r="A1310" s="22">
        <v>1308</v>
      </c>
      <c r="B1310" s="25" t="s">
        <v>2979</v>
      </c>
      <c r="C1310" s="25" t="s">
        <v>8</v>
      </c>
      <c r="D1310" s="25" t="s">
        <v>336</v>
      </c>
      <c r="E1310" s="25" t="s">
        <v>2980</v>
      </c>
    </row>
    <row r="1311" spans="1:5">
      <c r="A1311" s="22">
        <v>1309</v>
      </c>
      <c r="B1311" s="25" t="s">
        <v>2981</v>
      </c>
      <c r="C1311" s="25" t="s">
        <v>8</v>
      </c>
      <c r="D1311" s="25" t="s">
        <v>2287</v>
      </c>
      <c r="E1311" s="25" t="s">
        <v>2982</v>
      </c>
    </row>
    <row r="1312" spans="1:5">
      <c r="A1312" s="22">
        <v>1310</v>
      </c>
      <c r="B1312" s="25" t="s">
        <v>2983</v>
      </c>
      <c r="C1312" s="25" t="s">
        <v>8</v>
      </c>
      <c r="D1312" s="25" t="s">
        <v>2671</v>
      </c>
      <c r="E1312" s="25" t="s">
        <v>2984</v>
      </c>
    </row>
    <row r="1313" spans="1:5">
      <c r="A1313" s="22">
        <v>1311</v>
      </c>
      <c r="B1313" s="25" t="s">
        <v>2985</v>
      </c>
      <c r="C1313" s="25" t="s">
        <v>8</v>
      </c>
      <c r="D1313" s="25" t="s">
        <v>2671</v>
      </c>
      <c r="E1313" s="25" t="s">
        <v>2986</v>
      </c>
    </row>
    <row r="1314" spans="1:5">
      <c r="A1314" s="22">
        <v>1312</v>
      </c>
      <c r="B1314" s="25" t="s">
        <v>2987</v>
      </c>
      <c r="C1314" s="25" t="s">
        <v>8</v>
      </c>
      <c r="D1314" s="25" t="s">
        <v>2671</v>
      </c>
      <c r="E1314" s="25" t="s">
        <v>2988</v>
      </c>
    </row>
    <row r="1315" spans="1:5">
      <c r="A1315" s="22">
        <v>1313</v>
      </c>
      <c r="B1315" s="25" t="s">
        <v>2989</v>
      </c>
      <c r="C1315" s="25" t="s">
        <v>8</v>
      </c>
      <c r="D1315" s="25" t="s">
        <v>336</v>
      </c>
      <c r="E1315" s="25" t="s">
        <v>2990</v>
      </c>
    </row>
    <row r="1316" spans="1:5">
      <c r="A1316" s="22">
        <v>1314</v>
      </c>
      <c r="B1316" s="25" t="s">
        <v>2991</v>
      </c>
      <c r="C1316" s="25" t="s">
        <v>8</v>
      </c>
      <c r="D1316" s="25" t="s">
        <v>336</v>
      </c>
      <c r="E1316" s="25" t="s">
        <v>2992</v>
      </c>
    </row>
    <row r="1317" spans="1:5">
      <c r="A1317" s="22">
        <v>1315</v>
      </c>
      <c r="B1317" s="25" t="s">
        <v>2993</v>
      </c>
      <c r="C1317" s="25" t="s">
        <v>8</v>
      </c>
      <c r="D1317" s="25" t="s">
        <v>336</v>
      </c>
      <c r="E1317" s="25" t="s">
        <v>2994</v>
      </c>
    </row>
    <row r="1318" spans="1:5">
      <c r="A1318" s="22">
        <v>1316</v>
      </c>
      <c r="B1318" s="25" t="s">
        <v>2995</v>
      </c>
      <c r="C1318" s="25" t="s">
        <v>8</v>
      </c>
      <c r="D1318" s="25" t="s">
        <v>336</v>
      </c>
      <c r="E1318" s="25" t="s">
        <v>2996</v>
      </c>
    </row>
    <row r="1319" spans="1:5">
      <c r="A1319" s="22">
        <v>1317</v>
      </c>
      <c r="B1319" s="25" t="s">
        <v>2997</v>
      </c>
      <c r="C1319" s="25" t="s">
        <v>8</v>
      </c>
      <c r="D1319" s="25" t="s">
        <v>336</v>
      </c>
      <c r="E1319" s="25" t="s">
        <v>2998</v>
      </c>
    </row>
    <row r="1320" spans="1:5">
      <c r="A1320" s="22">
        <v>1318</v>
      </c>
      <c r="B1320" s="25" t="s">
        <v>2999</v>
      </c>
      <c r="C1320" s="25" t="s">
        <v>8</v>
      </c>
      <c r="D1320" s="25" t="s">
        <v>336</v>
      </c>
      <c r="E1320" s="25" t="s">
        <v>3000</v>
      </c>
    </row>
    <row r="1321" spans="1:5">
      <c r="A1321" s="22">
        <v>1319</v>
      </c>
      <c r="B1321" s="25" t="s">
        <v>3001</v>
      </c>
      <c r="C1321" s="25" t="s">
        <v>8</v>
      </c>
      <c r="D1321" s="25" t="s">
        <v>336</v>
      </c>
      <c r="E1321" s="25" t="s">
        <v>3002</v>
      </c>
    </row>
    <row r="1322" spans="1:5">
      <c r="A1322" s="22">
        <v>1320</v>
      </c>
      <c r="B1322" s="25" t="s">
        <v>3003</v>
      </c>
      <c r="C1322" s="25" t="s">
        <v>8</v>
      </c>
      <c r="D1322" s="25" t="s">
        <v>336</v>
      </c>
      <c r="E1322" s="25" t="s">
        <v>3004</v>
      </c>
    </row>
    <row r="1323" spans="1:5">
      <c r="A1323" s="22">
        <v>1321</v>
      </c>
      <c r="B1323" s="25" t="s">
        <v>3005</v>
      </c>
      <c r="C1323" s="25" t="s">
        <v>8</v>
      </c>
      <c r="D1323" s="25" t="s">
        <v>336</v>
      </c>
      <c r="E1323" s="25" t="s">
        <v>3006</v>
      </c>
    </row>
    <row r="1324" spans="1:5">
      <c r="A1324" s="22">
        <v>1322</v>
      </c>
      <c r="B1324" s="25" t="s">
        <v>3007</v>
      </c>
      <c r="C1324" s="25" t="s">
        <v>8</v>
      </c>
      <c r="D1324" s="25" t="s">
        <v>336</v>
      </c>
      <c r="E1324" s="25" t="s">
        <v>3008</v>
      </c>
    </row>
    <row r="1325" spans="1:5">
      <c r="A1325" s="22">
        <v>1323</v>
      </c>
      <c r="B1325" s="25" t="s">
        <v>3009</v>
      </c>
      <c r="C1325" s="25" t="s">
        <v>8</v>
      </c>
      <c r="D1325" s="25" t="s">
        <v>2926</v>
      </c>
      <c r="E1325" s="25" t="s">
        <v>3010</v>
      </c>
    </row>
    <row r="1326" spans="1:5">
      <c r="A1326" s="22">
        <v>1324</v>
      </c>
      <c r="B1326" s="25" t="s">
        <v>3011</v>
      </c>
      <c r="C1326" s="25" t="s">
        <v>8</v>
      </c>
      <c r="D1326" s="25" t="s">
        <v>2227</v>
      </c>
      <c r="E1326" s="25" t="s">
        <v>3012</v>
      </c>
    </row>
    <row r="1327" spans="1:5">
      <c r="A1327" s="22">
        <v>1325</v>
      </c>
      <c r="B1327" s="25" t="s">
        <v>3013</v>
      </c>
      <c r="C1327" s="25" t="s">
        <v>8</v>
      </c>
      <c r="D1327" s="25" t="s">
        <v>1033</v>
      </c>
      <c r="E1327" s="25" t="s">
        <v>3014</v>
      </c>
    </row>
    <row r="1328" spans="1:5">
      <c r="A1328" s="22">
        <v>1326</v>
      </c>
      <c r="B1328" s="25" t="s">
        <v>3015</v>
      </c>
      <c r="C1328" s="25" t="s">
        <v>8</v>
      </c>
      <c r="D1328" s="25" t="s">
        <v>1033</v>
      </c>
      <c r="E1328" s="25" t="s">
        <v>3016</v>
      </c>
    </row>
    <row r="1329" spans="1:5">
      <c r="A1329" s="22">
        <v>1327</v>
      </c>
      <c r="B1329" s="25" t="s">
        <v>3017</v>
      </c>
      <c r="C1329" s="25" t="s">
        <v>8</v>
      </c>
      <c r="D1329" s="25" t="s">
        <v>1033</v>
      </c>
      <c r="E1329" s="25" t="s">
        <v>3018</v>
      </c>
    </row>
    <row r="1330" spans="1:5">
      <c r="A1330" s="22">
        <v>1328</v>
      </c>
      <c r="B1330" s="25" t="s">
        <v>3019</v>
      </c>
      <c r="C1330" s="25" t="s">
        <v>8</v>
      </c>
      <c r="D1330" s="25" t="s">
        <v>336</v>
      </c>
      <c r="E1330" s="25" t="s">
        <v>3020</v>
      </c>
    </row>
    <row r="1331" spans="1:5">
      <c r="A1331" s="22">
        <v>1329</v>
      </c>
      <c r="B1331" s="25" t="s">
        <v>3021</v>
      </c>
      <c r="C1331" s="25" t="s">
        <v>8</v>
      </c>
      <c r="D1331" s="25" t="s">
        <v>336</v>
      </c>
      <c r="E1331" s="25" t="s">
        <v>3022</v>
      </c>
    </row>
    <row r="1332" spans="1:5">
      <c r="A1332" s="22">
        <v>1330</v>
      </c>
      <c r="B1332" s="25" t="s">
        <v>3023</v>
      </c>
      <c r="C1332" s="25" t="s">
        <v>8</v>
      </c>
      <c r="D1332" s="25" t="s">
        <v>336</v>
      </c>
      <c r="E1332" s="25" t="s">
        <v>3024</v>
      </c>
    </row>
    <row r="1333" spans="1:5">
      <c r="A1333" s="22">
        <v>1331</v>
      </c>
      <c r="B1333" s="25" t="s">
        <v>3025</v>
      </c>
      <c r="C1333" s="25" t="s">
        <v>8</v>
      </c>
      <c r="D1333" s="25" t="s">
        <v>336</v>
      </c>
      <c r="E1333" s="25" t="s">
        <v>3026</v>
      </c>
    </row>
    <row r="1334" spans="1:5">
      <c r="A1334" s="22">
        <v>1332</v>
      </c>
      <c r="B1334" s="25" t="s">
        <v>3027</v>
      </c>
      <c r="C1334" s="25" t="s">
        <v>8</v>
      </c>
      <c r="D1334" s="23" t="s">
        <v>336</v>
      </c>
      <c r="E1334" s="25" t="s">
        <v>3028</v>
      </c>
    </row>
    <row r="1335" spans="1:5">
      <c r="A1335" s="22">
        <v>1333</v>
      </c>
      <c r="B1335" s="25" t="s">
        <v>3029</v>
      </c>
      <c r="C1335" s="25" t="s">
        <v>8</v>
      </c>
      <c r="D1335" s="25" t="s">
        <v>336</v>
      </c>
      <c r="E1335" s="25" t="s">
        <v>3030</v>
      </c>
    </row>
    <row r="1336" spans="1:5">
      <c r="A1336" s="22">
        <v>1334</v>
      </c>
      <c r="B1336" s="25" t="s">
        <v>3031</v>
      </c>
      <c r="C1336" s="25" t="s">
        <v>8</v>
      </c>
      <c r="D1336" s="25" t="s">
        <v>957</v>
      </c>
      <c r="E1336" s="25" t="s">
        <v>3032</v>
      </c>
    </row>
    <row r="1337" spans="1:5">
      <c r="A1337" s="22">
        <v>1335</v>
      </c>
      <c r="B1337" s="25" t="s">
        <v>3033</v>
      </c>
      <c r="C1337" s="25" t="s">
        <v>8</v>
      </c>
      <c r="D1337" s="25" t="s">
        <v>957</v>
      </c>
      <c r="E1337" s="25" t="s">
        <v>3034</v>
      </c>
    </row>
    <row r="1338" spans="1:5">
      <c r="A1338" s="22">
        <v>1336</v>
      </c>
      <c r="B1338" s="25" t="s">
        <v>3035</v>
      </c>
      <c r="C1338" s="25" t="s">
        <v>8</v>
      </c>
      <c r="D1338" s="25" t="s">
        <v>957</v>
      </c>
      <c r="E1338" s="25" t="s">
        <v>3036</v>
      </c>
    </row>
    <row r="1339" spans="1:5">
      <c r="A1339" s="22">
        <v>1337</v>
      </c>
      <c r="B1339" s="25" t="s">
        <v>3037</v>
      </c>
      <c r="C1339" s="25" t="s">
        <v>8</v>
      </c>
      <c r="D1339" s="25" t="s">
        <v>957</v>
      </c>
      <c r="E1339" s="25" t="s">
        <v>3038</v>
      </c>
    </row>
    <row r="1340" spans="1:5">
      <c r="A1340" s="22">
        <v>1338</v>
      </c>
      <c r="B1340" s="25" t="s">
        <v>3039</v>
      </c>
      <c r="C1340" s="25" t="s">
        <v>8</v>
      </c>
      <c r="D1340" s="25" t="s">
        <v>1033</v>
      </c>
      <c r="E1340" s="25" t="s">
        <v>3040</v>
      </c>
    </row>
    <row r="1341" spans="1:5">
      <c r="A1341" s="22">
        <v>1339</v>
      </c>
      <c r="B1341" s="25" t="s">
        <v>3041</v>
      </c>
      <c r="C1341" s="25" t="s">
        <v>8</v>
      </c>
      <c r="D1341" s="25" t="s">
        <v>957</v>
      </c>
      <c r="E1341" s="25" t="s">
        <v>3042</v>
      </c>
    </row>
    <row r="1342" spans="1:5">
      <c r="A1342" s="22">
        <v>1340</v>
      </c>
      <c r="B1342" s="25" t="s">
        <v>3043</v>
      </c>
      <c r="C1342" s="25" t="s">
        <v>8</v>
      </c>
      <c r="D1342" s="25" t="s">
        <v>2953</v>
      </c>
      <c r="E1342" s="25" t="s">
        <v>3044</v>
      </c>
    </row>
    <row r="1343" spans="1:5">
      <c r="A1343" s="22">
        <v>1341</v>
      </c>
      <c r="B1343" s="25" t="s">
        <v>3045</v>
      </c>
      <c r="C1343" s="25" t="s">
        <v>8</v>
      </c>
      <c r="D1343" s="25" t="s">
        <v>336</v>
      </c>
      <c r="E1343" s="25" t="s">
        <v>3046</v>
      </c>
    </row>
    <row r="1344" spans="1:5">
      <c r="A1344" s="22">
        <v>1342</v>
      </c>
      <c r="B1344" s="25" t="s">
        <v>3047</v>
      </c>
      <c r="C1344" s="25" t="s">
        <v>8</v>
      </c>
      <c r="D1344" s="25" t="s">
        <v>2266</v>
      </c>
      <c r="E1344" s="25" t="s">
        <v>3048</v>
      </c>
    </row>
    <row r="1345" spans="1:5">
      <c r="A1345" s="22">
        <v>1343</v>
      </c>
      <c r="B1345" s="25" t="s">
        <v>3049</v>
      </c>
      <c r="C1345" s="25" t="s">
        <v>8</v>
      </c>
      <c r="D1345" s="25" t="s">
        <v>2266</v>
      </c>
      <c r="E1345" s="25" t="s">
        <v>3050</v>
      </c>
    </row>
    <row r="1346" spans="1:5">
      <c r="A1346" s="22">
        <v>1344</v>
      </c>
      <c r="B1346" s="25" t="s">
        <v>3051</v>
      </c>
      <c r="C1346" s="25" t="s">
        <v>8</v>
      </c>
      <c r="D1346" s="25" t="s">
        <v>1370</v>
      </c>
      <c r="E1346" s="25" t="s">
        <v>3052</v>
      </c>
    </row>
    <row r="1347" spans="1:5">
      <c r="A1347" s="22">
        <v>1345</v>
      </c>
      <c r="B1347" s="25" t="s">
        <v>3053</v>
      </c>
      <c r="C1347" s="25" t="s">
        <v>8</v>
      </c>
      <c r="D1347" s="25" t="s">
        <v>1325</v>
      </c>
      <c r="E1347" s="25" t="s">
        <v>3054</v>
      </c>
    </row>
    <row r="1348" spans="1:5">
      <c r="A1348" s="22">
        <v>1346</v>
      </c>
      <c r="B1348" s="25" t="s">
        <v>3055</v>
      </c>
      <c r="C1348" s="25" t="s">
        <v>8</v>
      </c>
      <c r="D1348" s="25" t="s">
        <v>336</v>
      </c>
      <c r="E1348" s="25" t="s">
        <v>3056</v>
      </c>
    </row>
    <row r="1349" spans="1:5">
      <c r="A1349" s="22">
        <v>1347</v>
      </c>
      <c r="B1349" s="25" t="s">
        <v>3057</v>
      </c>
      <c r="C1349" s="25" t="s">
        <v>8</v>
      </c>
      <c r="D1349" s="25" t="s">
        <v>336</v>
      </c>
      <c r="E1349" s="25" t="s">
        <v>3058</v>
      </c>
    </row>
    <row r="1350" spans="1:5">
      <c r="A1350" s="22">
        <v>1348</v>
      </c>
      <c r="B1350" s="25" t="s">
        <v>3059</v>
      </c>
      <c r="C1350" s="25" t="s">
        <v>8</v>
      </c>
      <c r="D1350" s="25" t="s">
        <v>2123</v>
      </c>
      <c r="E1350" s="25" t="s">
        <v>3060</v>
      </c>
    </row>
    <row r="1351" spans="1:5">
      <c r="A1351" s="22">
        <v>1349</v>
      </c>
      <c r="B1351" s="25" t="s">
        <v>3061</v>
      </c>
      <c r="C1351" s="25" t="s">
        <v>8</v>
      </c>
      <c r="D1351" s="25" t="s">
        <v>2123</v>
      </c>
      <c r="E1351" s="25" t="s">
        <v>3062</v>
      </c>
    </row>
    <row r="1352" spans="1:5">
      <c r="A1352" s="22">
        <v>1350</v>
      </c>
      <c r="B1352" s="25" t="s">
        <v>3063</v>
      </c>
      <c r="C1352" s="25" t="s">
        <v>8</v>
      </c>
      <c r="D1352" s="25" t="s">
        <v>336</v>
      </c>
      <c r="E1352" s="25" t="s">
        <v>3064</v>
      </c>
    </row>
    <row r="1353" spans="1:5">
      <c r="A1353" s="22">
        <v>1351</v>
      </c>
      <c r="B1353" s="25" t="s">
        <v>3065</v>
      </c>
      <c r="C1353" s="25" t="s">
        <v>8</v>
      </c>
      <c r="D1353" s="25" t="s">
        <v>336</v>
      </c>
      <c r="E1353" s="25" t="s">
        <v>3066</v>
      </c>
    </row>
    <row r="1354" spans="1:5">
      <c r="A1354" s="22">
        <v>1352</v>
      </c>
      <c r="B1354" s="25" t="s">
        <v>3067</v>
      </c>
      <c r="C1354" s="25" t="s">
        <v>8</v>
      </c>
      <c r="D1354" s="25" t="s">
        <v>336</v>
      </c>
      <c r="E1354" s="25" t="s">
        <v>3068</v>
      </c>
    </row>
    <row r="1355" spans="1:5">
      <c r="A1355" s="22">
        <v>1353</v>
      </c>
      <c r="B1355" s="25" t="s">
        <v>3069</v>
      </c>
      <c r="C1355" s="25" t="s">
        <v>8</v>
      </c>
      <c r="D1355" s="25" t="s">
        <v>336</v>
      </c>
      <c r="E1355" s="25" t="s">
        <v>3070</v>
      </c>
    </row>
    <row r="1356" spans="1:5">
      <c r="A1356" s="22">
        <v>1354</v>
      </c>
      <c r="B1356" s="25" t="s">
        <v>3071</v>
      </c>
      <c r="C1356" s="25" t="s">
        <v>8</v>
      </c>
      <c r="D1356" s="25" t="s">
        <v>336</v>
      </c>
      <c r="E1356" s="25" t="s">
        <v>3072</v>
      </c>
    </row>
    <row r="1357" spans="1:5">
      <c r="A1357" s="22">
        <v>1355</v>
      </c>
      <c r="B1357" s="25" t="s">
        <v>3073</v>
      </c>
      <c r="C1357" s="25" t="s">
        <v>8</v>
      </c>
      <c r="D1357" s="25" t="s">
        <v>336</v>
      </c>
      <c r="E1357" s="25" t="s">
        <v>3074</v>
      </c>
    </row>
    <row r="1358" spans="1:5">
      <c r="A1358" s="22">
        <v>1356</v>
      </c>
      <c r="B1358" s="25" t="s">
        <v>3075</v>
      </c>
      <c r="C1358" s="25" t="s">
        <v>8</v>
      </c>
      <c r="D1358" s="25" t="s">
        <v>336</v>
      </c>
      <c r="E1358" s="25" t="s">
        <v>3076</v>
      </c>
    </row>
    <row r="1359" spans="1:5">
      <c r="A1359" s="22">
        <v>1357</v>
      </c>
      <c r="B1359" s="25" t="s">
        <v>3077</v>
      </c>
      <c r="C1359" s="25" t="s">
        <v>8</v>
      </c>
      <c r="D1359" s="25" t="s">
        <v>957</v>
      </c>
      <c r="E1359" s="25" t="s">
        <v>3078</v>
      </c>
    </row>
    <row r="1360" spans="1:5">
      <c r="A1360" s="22">
        <v>1358</v>
      </c>
      <c r="B1360" s="25" t="s">
        <v>3079</v>
      </c>
      <c r="C1360" s="25" t="s">
        <v>8</v>
      </c>
      <c r="D1360" s="25" t="s">
        <v>957</v>
      </c>
      <c r="E1360" s="25" t="s">
        <v>3080</v>
      </c>
    </row>
    <row r="1361" spans="1:5">
      <c r="A1361" s="22">
        <v>1359</v>
      </c>
      <c r="B1361" s="25" t="s">
        <v>3081</v>
      </c>
      <c r="C1361" s="25" t="s">
        <v>8</v>
      </c>
      <c r="D1361" s="25" t="s">
        <v>957</v>
      </c>
      <c r="E1361" s="25" t="s">
        <v>3082</v>
      </c>
    </row>
    <row r="1362" spans="1:5">
      <c r="A1362" s="22">
        <v>1360</v>
      </c>
      <c r="B1362" s="25" t="s">
        <v>3083</v>
      </c>
      <c r="C1362" s="25" t="s">
        <v>8</v>
      </c>
      <c r="D1362" s="25" t="s">
        <v>2510</v>
      </c>
      <c r="E1362" s="25" t="s">
        <v>3084</v>
      </c>
    </row>
    <row r="1363" spans="1:5">
      <c r="A1363" s="22">
        <v>1361</v>
      </c>
      <c r="B1363" s="25" t="s">
        <v>3085</v>
      </c>
      <c r="C1363" s="25" t="s">
        <v>8</v>
      </c>
      <c r="D1363" s="25" t="s">
        <v>2926</v>
      </c>
      <c r="E1363" s="25" t="s">
        <v>3086</v>
      </c>
    </row>
    <row r="1364" spans="1:5">
      <c r="A1364" s="22">
        <v>1362</v>
      </c>
      <c r="B1364" s="25" t="s">
        <v>3087</v>
      </c>
      <c r="C1364" s="25" t="s">
        <v>8</v>
      </c>
      <c r="D1364" s="25" t="s">
        <v>336</v>
      </c>
      <c r="E1364" s="25" t="s">
        <v>3088</v>
      </c>
    </row>
    <row r="1365" spans="1:5">
      <c r="A1365" s="22">
        <v>1363</v>
      </c>
      <c r="B1365" s="25" t="s">
        <v>3089</v>
      </c>
      <c r="C1365" s="25" t="s">
        <v>8</v>
      </c>
      <c r="D1365" s="25" t="s">
        <v>2926</v>
      </c>
      <c r="E1365" s="25" t="s">
        <v>3090</v>
      </c>
    </row>
    <row r="1366" spans="1:5">
      <c r="A1366" s="22">
        <v>1364</v>
      </c>
      <c r="B1366" s="25" t="s">
        <v>3091</v>
      </c>
      <c r="C1366" s="25" t="s">
        <v>8</v>
      </c>
      <c r="D1366" s="25" t="s">
        <v>336</v>
      </c>
      <c r="E1366" s="25" t="s">
        <v>3092</v>
      </c>
    </row>
    <row r="1367" spans="1:5">
      <c r="A1367" s="22">
        <v>1365</v>
      </c>
      <c r="B1367" s="25" t="s">
        <v>3093</v>
      </c>
      <c r="C1367" s="25" t="s">
        <v>8</v>
      </c>
      <c r="D1367" s="25" t="s">
        <v>336</v>
      </c>
      <c r="E1367" s="25" t="s">
        <v>3094</v>
      </c>
    </row>
    <row r="1368" spans="1:5">
      <c r="A1368" s="22">
        <v>1366</v>
      </c>
      <c r="B1368" s="25" t="s">
        <v>3095</v>
      </c>
      <c r="C1368" s="25" t="s">
        <v>8</v>
      </c>
      <c r="D1368" s="25" t="s">
        <v>336</v>
      </c>
      <c r="E1368" s="25" t="s">
        <v>3096</v>
      </c>
    </row>
    <row r="1369" spans="1:5">
      <c r="A1369" s="22">
        <v>1367</v>
      </c>
      <c r="B1369" s="25" t="s">
        <v>3097</v>
      </c>
      <c r="C1369" s="25" t="s">
        <v>8</v>
      </c>
      <c r="D1369" s="23" t="s">
        <v>336</v>
      </c>
      <c r="E1369" s="25" t="s">
        <v>3098</v>
      </c>
    </row>
    <row r="1370" spans="1:5">
      <c r="A1370" s="22">
        <v>1368</v>
      </c>
      <c r="B1370" s="25" t="s">
        <v>3099</v>
      </c>
      <c r="C1370" s="25" t="s">
        <v>8</v>
      </c>
      <c r="D1370" s="23" t="s">
        <v>336</v>
      </c>
      <c r="E1370" s="25" t="s">
        <v>3100</v>
      </c>
    </row>
    <row r="1371" spans="1:5">
      <c r="A1371" s="22">
        <v>1369</v>
      </c>
      <c r="B1371" s="25" t="s">
        <v>3101</v>
      </c>
      <c r="C1371" s="25" t="s">
        <v>8</v>
      </c>
      <c r="D1371" s="25" t="s">
        <v>336</v>
      </c>
      <c r="E1371" s="25" t="s">
        <v>3102</v>
      </c>
    </row>
    <row r="1372" spans="1:5">
      <c r="A1372" s="22">
        <v>1370</v>
      </c>
      <c r="B1372" s="25" t="s">
        <v>3103</v>
      </c>
      <c r="C1372" s="25" t="s">
        <v>8</v>
      </c>
      <c r="D1372" s="25" t="s">
        <v>336</v>
      </c>
      <c r="E1372" s="25" t="s">
        <v>3104</v>
      </c>
    </row>
    <row r="1373" spans="1:5">
      <c r="A1373" s="22">
        <v>1371</v>
      </c>
      <c r="B1373" s="25" t="s">
        <v>3105</v>
      </c>
      <c r="C1373" s="25" t="s">
        <v>8</v>
      </c>
      <c r="D1373" s="25" t="s">
        <v>336</v>
      </c>
      <c r="E1373" s="25" t="s">
        <v>3106</v>
      </c>
    </row>
    <row r="1374" spans="1:5">
      <c r="A1374" s="22">
        <v>1372</v>
      </c>
      <c r="B1374" s="25" t="s">
        <v>3107</v>
      </c>
      <c r="C1374" s="25" t="s">
        <v>8</v>
      </c>
      <c r="D1374" s="25" t="s">
        <v>336</v>
      </c>
      <c r="E1374" s="25" t="s">
        <v>3108</v>
      </c>
    </row>
    <row r="1375" spans="1:5">
      <c r="A1375" s="22">
        <v>1373</v>
      </c>
      <c r="B1375" s="25" t="s">
        <v>3109</v>
      </c>
      <c r="C1375" s="25" t="s">
        <v>8</v>
      </c>
      <c r="D1375" s="23" t="s">
        <v>988</v>
      </c>
      <c r="E1375" s="25" t="s">
        <v>3110</v>
      </c>
    </row>
    <row r="1376" spans="1:5">
      <c r="A1376" s="22">
        <v>1374</v>
      </c>
      <c r="B1376" s="25" t="s">
        <v>3111</v>
      </c>
      <c r="C1376" s="25" t="s">
        <v>8</v>
      </c>
      <c r="D1376" s="23" t="s">
        <v>2374</v>
      </c>
      <c r="E1376" s="25" t="s">
        <v>3112</v>
      </c>
    </row>
    <row r="1377" spans="1:5">
      <c r="A1377" s="22">
        <v>1375</v>
      </c>
      <c r="B1377" s="25" t="s">
        <v>3113</v>
      </c>
      <c r="C1377" s="25" t="s">
        <v>8</v>
      </c>
      <c r="D1377" s="25" t="s">
        <v>2805</v>
      </c>
      <c r="E1377" s="25" t="s">
        <v>3114</v>
      </c>
    </row>
    <row r="1378" spans="1:5">
      <c r="A1378" s="22">
        <v>1376</v>
      </c>
      <c r="B1378" s="25" t="s">
        <v>3115</v>
      </c>
      <c r="C1378" s="25" t="s">
        <v>8</v>
      </c>
      <c r="D1378" s="25" t="s">
        <v>2805</v>
      </c>
      <c r="E1378" s="25" t="s">
        <v>3116</v>
      </c>
    </row>
    <row r="1379" spans="1:5">
      <c r="A1379" s="22">
        <v>1377</v>
      </c>
      <c r="B1379" s="25" t="s">
        <v>3117</v>
      </c>
      <c r="C1379" s="25" t="s">
        <v>8</v>
      </c>
      <c r="D1379" s="25" t="s">
        <v>336</v>
      </c>
      <c r="E1379" s="25" t="s">
        <v>3118</v>
      </c>
    </row>
    <row r="1380" spans="1:5">
      <c r="A1380" s="22">
        <v>1378</v>
      </c>
      <c r="B1380" s="25" t="s">
        <v>3119</v>
      </c>
      <c r="C1380" s="25" t="s">
        <v>8</v>
      </c>
      <c r="D1380" s="25" t="s">
        <v>336</v>
      </c>
      <c r="E1380" s="25" t="s">
        <v>3120</v>
      </c>
    </row>
    <row r="1381" spans="1:5">
      <c r="A1381" s="22">
        <v>1379</v>
      </c>
      <c r="B1381" s="25" t="s">
        <v>3121</v>
      </c>
      <c r="C1381" s="25" t="s">
        <v>8</v>
      </c>
      <c r="D1381" s="25" t="s">
        <v>1227</v>
      </c>
      <c r="E1381" s="25" t="s">
        <v>3122</v>
      </c>
    </row>
    <row r="1382" spans="1:5">
      <c r="A1382" s="22">
        <v>1380</v>
      </c>
      <c r="B1382" s="25" t="s">
        <v>3123</v>
      </c>
      <c r="C1382" s="25" t="s">
        <v>8</v>
      </c>
      <c r="D1382" s="25" t="s">
        <v>1227</v>
      </c>
      <c r="E1382" s="25" t="s">
        <v>3124</v>
      </c>
    </row>
    <row r="1383" spans="1:5">
      <c r="A1383" s="22">
        <v>1381</v>
      </c>
      <c r="B1383" s="25" t="s">
        <v>3125</v>
      </c>
      <c r="C1383" s="25" t="s">
        <v>8</v>
      </c>
      <c r="D1383" s="25" t="s">
        <v>1227</v>
      </c>
      <c r="E1383" s="25" t="s">
        <v>3126</v>
      </c>
    </row>
    <row r="1384" spans="1:5">
      <c r="A1384" s="22">
        <v>1382</v>
      </c>
      <c r="B1384" s="25" t="s">
        <v>3127</v>
      </c>
      <c r="C1384" s="25" t="s">
        <v>8</v>
      </c>
      <c r="D1384" s="25" t="s">
        <v>1227</v>
      </c>
      <c r="E1384" s="25" t="s">
        <v>3128</v>
      </c>
    </row>
    <row r="1385" spans="1:5">
      <c r="A1385" s="22">
        <v>1383</v>
      </c>
      <c r="B1385" s="25" t="s">
        <v>3129</v>
      </c>
      <c r="C1385" s="25" t="s">
        <v>8</v>
      </c>
      <c r="D1385" s="25" t="s">
        <v>1227</v>
      </c>
      <c r="E1385" s="25" t="s">
        <v>3130</v>
      </c>
    </row>
    <row r="1386" spans="1:5">
      <c r="A1386" s="22">
        <v>1384</v>
      </c>
      <c r="B1386" s="25" t="s">
        <v>3131</v>
      </c>
      <c r="C1386" s="25" t="s">
        <v>8</v>
      </c>
      <c r="D1386" s="25" t="s">
        <v>2227</v>
      </c>
      <c r="E1386" s="25" t="s">
        <v>3132</v>
      </c>
    </row>
    <row r="1387" spans="1:5">
      <c r="A1387" s="22">
        <v>1385</v>
      </c>
      <c r="B1387" s="25" t="s">
        <v>3133</v>
      </c>
      <c r="C1387" s="25" t="s">
        <v>8</v>
      </c>
      <c r="D1387" s="25" t="s">
        <v>1243</v>
      </c>
      <c r="E1387" s="25" t="s">
        <v>3134</v>
      </c>
    </row>
    <row r="1388" spans="1:5">
      <c r="A1388" s="22">
        <v>1386</v>
      </c>
      <c r="B1388" s="25" t="s">
        <v>3135</v>
      </c>
      <c r="C1388" s="25" t="s">
        <v>8</v>
      </c>
      <c r="D1388" s="25" t="s">
        <v>2227</v>
      </c>
      <c r="E1388" s="25" t="s">
        <v>3136</v>
      </c>
    </row>
    <row r="1389" spans="1:5">
      <c r="A1389" s="22">
        <v>1387</v>
      </c>
      <c r="B1389" s="25" t="s">
        <v>3137</v>
      </c>
      <c r="C1389" s="25" t="s">
        <v>8</v>
      </c>
      <c r="D1389" s="25" t="s">
        <v>1243</v>
      </c>
      <c r="E1389" s="25" t="s">
        <v>3138</v>
      </c>
    </row>
    <row r="1390" spans="1:5">
      <c r="A1390" s="22">
        <v>1388</v>
      </c>
      <c r="B1390" s="25" t="s">
        <v>3139</v>
      </c>
      <c r="C1390" s="25" t="s">
        <v>8</v>
      </c>
      <c r="D1390" s="25" t="s">
        <v>957</v>
      </c>
      <c r="E1390" s="25" t="s">
        <v>3140</v>
      </c>
    </row>
    <row r="1391" spans="1:5">
      <c r="A1391" s="22">
        <v>1389</v>
      </c>
      <c r="B1391" s="25" t="s">
        <v>3141</v>
      </c>
      <c r="C1391" s="25" t="s">
        <v>8</v>
      </c>
      <c r="D1391" s="25" t="s">
        <v>957</v>
      </c>
      <c r="E1391" s="25" t="s">
        <v>3142</v>
      </c>
    </row>
    <row r="1392" spans="1:5">
      <c r="A1392" s="22">
        <v>1390</v>
      </c>
      <c r="B1392" s="25" t="s">
        <v>3143</v>
      </c>
      <c r="C1392" s="25" t="s">
        <v>8</v>
      </c>
      <c r="D1392" s="25" t="s">
        <v>2926</v>
      </c>
      <c r="E1392" s="25" t="s">
        <v>3144</v>
      </c>
    </row>
    <row r="1393" spans="1:5">
      <c r="A1393" s="22">
        <v>1391</v>
      </c>
      <c r="B1393" s="25" t="s">
        <v>3145</v>
      </c>
      <c r="C1393" s="25" t="s">
        <v>8</v>
      </c>
      <c r="D1393" s="25" t="s">
        <v>2926</v>
      </c>
      <c r="E1393" s="25" t="s">
        <v>3146</v>
      </c>
    </row>
    <row r="1394" spans="1:5">
      <c r="A1394" s="22">
        <v>1392</v>
      </c>
      <c r="B1394" s="25" t="s">
        <v>3147</v>
      </c>
      <c r="C1394" s="25" t="s">
        <v>8</v>
      </c>
      <c r="D1394" s="25" t="s">
        <v>336</v>
      </c>
      <c r="E1394" s="25" t="s">
        <v>3148</v>
      </c>
    </row>
    <row r="1395" spans="1:5">
      <c r="A1395" s="22">
        <v>1393</v>
      </c>
      <c r="B1395" s="25" t="s">
        <v>3149</v>
      </c>
      <c r="C1395" s="25" t="s">
        <v>8</v>
      </c>
      <c r="D1395" s="25" t="s">
        <v>336</v>
      </c>
      <c r="E1395" s="25" t="s">
        <v>3150</v>
      </c>
    </row>
    <row r="1396" spans="1:5">
      <c r="A1396" s="22">
        <v>1394</v>
      </c>
      <c r="B1396" s="25" t="s">
        <v>3151</v>
      </c>
      <c r="C1396" s="25" t="s">
        <v>8</v>
      </c>
      <c r="D1396" s="25" t="s">
        <v>2650</v>
      </c>
      <c r="E1396" s="25" t="s">
        <v>3152</v>
      </c>
    </row>
    <row r="1397" spans="1:5">
      <c r="A1397" s="22">
        <v>1395</v>
      </c>
      <c r="B1397" s="25" t="s">
        <v>3153</v>
      </c>
      <c r="C1397" s="25" t="s">
        <v>8</v>
      </c>
      <c r="D1397" s="25" t="s">
        <v>336</v>
      </c>
      <c r="E1397" s="25" t="s">
        <v>3154</v>
      </c>
    </row>
    <row r="1398" spans="1:5">
      <c r="A1398" s="22">
        <v>1396</v>
      </c>
      <c r="B1398" s="25" t="s">
        <v>3155</v>
      </c>
      <c r="C1398" s="25" t="s">
        <v>8</v>
      </c>
      <c r="D1398" s="25" t="s">
        <v>336</v>
      </c>
      <c r="E1398" s="25" t="s">
        <v>3156</v>
      </c>
    </row>
    <row r="1399" spans="1:5">
      <c r="A1399" s="22">
        <v>1397</v>
      </c>
      <c r="B1399" s="25" t="s">
        <v>3157</v>
      </c>
      <c r="C1399" s="25" t="s">
        <v>8</v>
      </c>
      <c r="D1399" s="25" t="s">
        <v>336</v>
      </c>
      <c r="E1399" s="25" t="s">
        <v>3158</v>
      </c>
    </row>
    <row r="1400" spans="1:5">
      <c r="A1400" s="22">
        <v>1398</v>
      </c>
      <c r="B1400" s="25" t="s">
        <v>3159</v>
      </c>
      <c r="C1400" s="25" t="s">
        <v>8</v>
      </c>
      <c r="D1400" s="25" t="s">
        <v>336</v>
      </c>
      <c r="E1400" s="25" t="s">
        <v>3160</v>
      </c>
    </row>
    <row r="1401" spans="1:5">
      <c r="A1401" s="22">
        <v>1399</v>
      </c>
      <c r="B1401" s="25" t="s">
        <v>3161</v>
      </c>
      <c r="C1401" s="25" t="s">
        <v>8</v>
      </c>
      <c r="D1401" s="25" t="s">
        <v>336</v>
      </c>
      <c r="E1401" s="25" t="s">
        <v>3162</v>
      </c>
    </row>
    <row r="1402" spans="1:5">
      <c r="A1402" s="22">
        <v>1400</v>
      </c>
      <c r="B1402" s="25" t="s">
        <v>3163</v>
      </c>
      <c r="C1402" s="25" t="s">
        <v>8</v>
      </c>
      <c r="D1402" s="25" t="s">
        <v>336</v>
      </c>
      <c r="E1402" s="25" t="s">
        <v>3164</v>
      </c>
    </row>
    <row r="1403" spans="1:5">
      <c r="A1403" s="22">
        <v>1401</v>
      </c>
      <c r="B1403" s="25" t="s">
        <v>3165</v>
      </c>
      <c r="C1403" s="25" t="s">
        <v>8</v>
      </c>
      <c r="D1403" s="25" t="s">
        <v>336</v>
      </c>
      <c r="E1403" s="25" t="s">
        <v>3166</v>
      </c>
    </row>
    <row r="1404" spans="1:5">
      <c r="A1404" s="22">
        <v>1402</v>
      </c>
      <c r="B1404" s="25" t="s">
        <v>3167</v>
      </c>
      <c r="C1404" s="25" t="s">
        <v>8</v>
      </c>
      <c r="D1404" s="25" t="s">
        <v>336</v>
      </c>
      <c r="E1404" s="25" t="s">
        <v>3168</v>
      </c>
    </row>
    <row r="1405" spans="1:5">
      <c r="A1405" s="22">
        <v>1403</v>
      </c>
      <c r="B1405" s="25" t="s">
        <v>3169</v>
      </c>
      <c r="C1405" s="25" t="s">
        <v>8</v>
      </c>
      <c r="D1405" s="25" t="s">
        <v>336</v>
      </c>
      <c r="E1405" s="25" t="s">
        <v>3170</v>
      </c>
    </row>
    <row r="1406" spans="1:5">
      <c r="A1406" s="22">
        <v>1404</v>
      </c>
      <c r="B1406" s="25" t="s">
        <v>3171</v>
      </c>
      <c r="C1406" s="25" t="s">
        <v>8</v>
      </c>
      <c r="D1406" s="25" t="s">
        <v>336</v>
      </c>
      <c r="E1406" s="25" t="s">
        <v>3172</v>
      </c>
    </row>
    <row r="1407" spans="1:5">
      <c r="A1407" s="22">
        <v>1405</v>
      </c>
      <c r="B1407" s="25" t="s">
        <v>3173</v>
      </c>
      <c r="C1407" s="25" t="s">
        <v>8</v>
      </c>
      <c r="D1407" s="25" t="s">
        <v>336</v>
      </c>
      <c r="E1407" s="25" t="s">
        <v>3174</v>
      </c>
    </row>
    <row r="1408" spans="1:5">
      <c r="A1408" s="22">
        <v>1406</v>
      </c>
      <c r="B1408" s="25" t="s">
        <v>3175</v>
      </c>
      <c r="C1408" s="25" t="s">
        <v>8</v>
      </c>
      <c r="D1408" s="25" t="s">
        <v>1370</v>
      </c>
      <c r="E1408" s="25" t="s">
        <v>3176</v>
      </c>
    </row>
    <row r="1409" spans="1:5">
      <c r="A1409" s="22">
        <v>1407</v>
      </c>
      <c r="B1409" s="25" t="s">
        <v>3177</v>
      </c>
      <c r="C1409" s="25" t="s">
        <v>8</v>
      </c>
      <c r="D1409" s="25" t="s">
        <v>336</v>
      </c>
      <c r="E1409" s="25" t="s">
        <v>3178</v>
      </c>
    </row>
    <row r="1410" spans="1:5">
      <c r="A1410" s="22">
        <v>1408</v>
      </c>
      <c r="B1410" s="25" t="s">
        <v>3179</v>
      </c>
      <c r="C1410" s="25" t="s">
        <v>8</v>
      </c>
      <c r="D1410" s="25" t="s">
        <v>336</v>
      </c>
      <c r="E1410" s="25" t="s">
        <v>3180</v>
      </c>
    </row>
    <row r="1411" spans="1:5">
      <c r="A1411" s="22">
        <v>1409</v>
      </c>
      <c r="B1411" s="25" t="s">
        <v>3181</v>
      </c>
      <c r="C1411" s="25" t="s">
        <v>8</v>
      </c>
      <c r="D1411" s="25" t="s">
        <v>2287</v>
      </c>
      <c r="E1411" s="25" t="s">
        <v>3182</v>
      </c>
    </row>
    <row r="1412" spans="1:5">
      <c r="A1412" s="22">
        <v>1410</v>
      </c>
      <c r="B1412" s="25" t="s">
        <v>3183</v>
      </c>
      <c r="C1412" s="25" t="s">
        <v>8</v>
      </c>
      <c r="D1412" s="25" t="s">
        <v>2287</v>
      </c>
      <c r="E1412" s="25" t="s">
        <v>3184</v>
      </c>
    </row>
    <row r="1413" spans="1:5">
      <c r="A1413" s="22">
        <v>1411</v>
      </c>
      <c r="B1413" s="25" t="s">
        <v>3185</v>
      </c>
      <c r="C1413" s="25" t="s">
        <v>8</v>
      </c>
      <c r="D1413" s="25" t="s">
        <v>336</v>
      </c>
      <c r="E1413" s="25" t="s">
        <v>3186</v>
      </c>
    </row>
    <row r="1414" spans="1:5">
      <c r="A1414" s="22">
        <v>1412</v>
      </c>
      <c r="B1414" s="25" t="s">
        <v>3187</v>
      </c>
      <c r="C1414" s="25" t="s">
        <v>8</v>
      </c>
      <c r="D1414" s="25" t="s">
        <v>336</v>
      </c>
      <c r="E1414" s="25" t="s">
        <v>3188</v>
      </c>
    </row>
    <row r="1415" spans="1:5">
      <c r="A1415" s="22">
        <v>1413</v>
      </c>
      <c r="B1415" s="25" t="s">
        <v>3189</v>
      </c>
      <c r="C1415" s="25" t="s">
        <v>8</v>
      </c>
      <c r="D1415" s="25" t="s">
        <v>336</v>
      </c>
      <c r="E1415" s="25" t="s">
        <v>3190</v>
      </c>
    </row>
    <row r="1416" spans="1:5">
      <c r="A1416" s="22">
        <v>1414</v>
      </c>
      <c r="B1416" s="25" t="s">
        <v>3191</v>
      </c>
      <c r="C1416" s="25" t="s">
        <v>8</v>
      </c>
      <c r="D1416" s="25" t="s">
        <v>336</v>
      </c>
      <c r="E1416" s="25" t="s">
        <v>3192</v>
      </c>
    </row>
    <row r="1417" spans="1:5">
      <c r="A1417" s="22">
        <v>1415</v>
      </c>
      <c r="B1417" s="25" t="s">
        <v>3193</v>
      </c>
      <c r="C1417" s="25" t="s">
        <v>8</v>
      </c>
      <c r="D1417" s="25" t="s">
        <v>336</v>
      </c>
      <c r="E1417" s="25" t="s">
        <v>3194</v>
      </c>
    </row>
    <row r="1418" spans="1:5">
      <c r="A1418" s="22">
        <v>1416</v>
      </c>
      <c r="B1418" s="25" t="s">
        <v>3195</v>
      </c>
      <c r="C1418" s="25" t="s">
        <v>8</v>
      </c>
      <c r="D1418" s="25" t="s">
        <v>336</v>
      </c>
      <c r="E1418" s="25" t="s">
        <v>3196</v>
      </c>
    </row>
    <row r="1419" spans="1:5">
      <c r="A1419" s="22">
        <v>1417</v>
      </c>
      <c r="B1419" s="25" t="s">
        <v>3197</v>
      </c>
      <c r="C1419" s="25" t="s">
        <v>8</v>
      </c>
      <c r="D1419" s="25" t="s">
        <v>336</v>
      </c>
      <c r="E1419" s="25" t="s">
        <v>3198</v>
      </c>
    </row>
    <row r="1420" spans="1:5">
      <c r="A1420" s="22">
        <v>1418</v>
      </c>
      <c r="B1420" s="25" t="s">
        <v>3199</v>
      </c>
      <c r="C1420" s="25" t="s">
        <v>8</v>
      </c>
      <c r="D1420" s="25" t="s">
        <v>336</v>
      </c>
      <c r="E1420" s="25" t="s">
        <v>3200</v>
      </c>
    </row>
    <row r="1421" spans="1:5">
      <c r="A1421" s="22">
        <v>1419</v>
      </c>
      <c r="B1421" s="25" t="s">
        <v>3201</v>
      </c>
      <c r="C1421" s="25" t="s">
        <v>8</v>
      </c>
      <c r="D1421" s="25" t="s">
        <v>336</v>
      </c>
      <c r="E1421" s="25" t="s">
        <v>3202</v>
      </c>
    </row>
    <row r="1422" spans="1:5">
      <c r="A1422" s="22">
        <v>1420</v>
      </c>
      <c r="B1422" s="25" t="s">
        <v>3203</v>
      </c>
      <c r="C1422" s="25" t="s">
        <v>8</v>
      </c>
      <c r="D1422" s="25" t="s">
        <v>1033</v>
      </c>
      <c r="E1422" s="25" t="s">
        <v>3204</v>
      </c>
    </row>
    <row r="1423" spans="1:5">
      <c r="A1423" s="22">
        <v>1421</v>
      </c>
      <c r="B1423" s="25" t="s">
        <v>3205</v>
      </c>
      <c r="C1423" s="25" t="s">
        <v>8</v>
      </c>
      <c r="D1423" s="25" t="s">
        <v>1033</v>
      </c>
      <c r="E1423" s="25" t="s">
        <v>3206</v>
      </c>
    </row>
    <row r="1424" spans="1:5">
      <c r="A1424" s="22">
        <v>1422</v>
      </c>
      <c r="B1424" s="25" t="s">
        <v>3207</v>
      </c>
      <c r="C1424" s="25" t="s">
        <v>8</v>
      </c>
      <c r="D1424" s="23" t="s">
        <v>1033</v>
      </c>
      <c r="E1424" s="25" t="s">
        <v>3208</v>
      </c>
    </row>
    <row r="1425" spans="1:5">
      <c r="A1425" s="22">
        <v>1423</v>
      </c>
      <c r="B1425" s="25" t="s">
        <v>3209</v>
      </c>
      <c r="C1425" s="25" t="s">
        <v>8</v>
      </c>
      <c r="D1425" s="25" t="s">
        <v>336</v>
      </c>
      <c r="E1425" s="25" t="s">
        <v>3210</v>
      </c>
    </row>
    <row r="1426" spans="1:5">
      <c r="A1426" s="22">
        <v>1424</v>
      </c>
      <c r="B1426" s="25" t="s">
        <v>3211</v>
      </c>
      <c r="C1426" s="25" t="s">
        <v>8</v>
      </c>
      <c r="D1426" s="25" t="s">
        <v>2953</v>
      </c>
      <c r="E1426" s="25" t="s">
        <v>3212</v>
      </c>
    </row>
    <row r="1427" spans="1:5">
      <c r="A1427" s="22">
        <v>1425</v>
      </c>
      <c r="B1427" s="25" t="s">
        <v>3213</v>
      </c>
      <c r="C1427" s="25" t="s">
        <v>8</v>
      </c>
      <c r="D1427" s="25" t="s">
        <v>2953</v>
      </c>
      <c r="E1427" s="25" t="s">
        <v>3214</v>
      </c>
    </row>
    <row r="1428" spans="1:5">
      <c r="A1428" s="22">
        <v>1426</v>
      </c>
      <c r="B1428" s="25" t="s">
        <v>3215</v>
      </c>
      <c r="C1428" s="25" t="s">
        <v>8</v>
      </c>
      <c r="D1428" s="25" t="s">
        <v>2953</v>
      </c>
      <c r="E1428" s="25" t="s">
        <v>3216</v>
      </c>
    </row>
    <row r="1429" spans="1:5">
      <c r="A1429" s="22">
        <v>1427</v>
      </c>
      <c r="B1429" s="25" t="s">
        <v>3217</v>
      </c>
      <c r="C1429" s="25" t="s">
        <v>8</v>
      </c>
      <c r="D1429" s="25" t="s">
        <v>2953</v>
      </c>
      <c r="E1429" s="25" t="s">
        <v>3218</v>
      </c>
    </row>
    <row r="1430" spans="1:5">
      <c r="A1430" s="22">
        <v>1428</v>
      </c>
      <c r="B1430" s="25" t="s">
        <v>3219</v>
      </c>
      <c r="C1430" s="25" t="s">
        <v>8</v>
      </c>
      <c r="D1430" s="25" t="s">
        <v>2953</v>
      </c>
      <c r="E1430" s="25" t="s">
        <v>3220</v>
      </c>
    </row>
    <row r="1431" spans="1:5">
      <c r="A1431" s="22">
        <v>1429</v>
      </c>
      <c r="B1431" s="25" t="s">
        <v>3221</v>
      </c>
      <c r="C1431" s="25" t="s">
        <v>8</v>
      </c>
      <c r="D1431" s="25" t="s">
        <v>336</v>
      </c>
      <c r="E1431" s="25" t="s">
        <v>3222</v>
      </c>
    </row>
    <row r="1432" spans="1:5">
      <c r="A1432" s="22">
        <v>1430</v>
      </c>
      <c r="B1432" s="25" t="s">
        <v>3223</v>
      </c>
      <c r="C1432" s="25" t="s">
        <v>8</v>
      </c>
      <c r="D1432" s="25" t="s">
        <v>2287</v>
      </c>
      <c r="E1432" s="25" t="s">
        <v>3224</v>
      </c>
    </row>
    <row r="1433" spans="1:5">
      <c r="A1433" s="22">
        <v>1431</v>
      </c>
      <c r="B1433" s="25" t="s">
        <v>3225</v>
      </c>
      <c r="C1433" s="25" t="s">
        <v>8</v>
      </c>
      <c r="D1433" s="25" t="s">
        <v>336</v>
      </c>
      <c r="E1433" s="25" t="s">
        <v>3226</v>
      </c>
    </row>
    <row r="1434" spans="1:5">
      <c r="A1434" s="22">
        <v>1432</v>
      </c>
      <c r="B1434" s="25" t="s">
        <v>3227</v>
      </c>
      <c r="C1434" s="25" t="s">
        <v>8</v>
      </c>
      <c r="D1434" s="25" t="s">
        <v>336</v>
      </c>
      <c r="E1434" s="25" t="s">
        <v>3228</v>
      </c>
    </row>
    <row r="1435" spans="1:5">
      <c r="A1435" s="22">
        <v>1433</v>
      </c>
      <c r="B1435" s="25" t="s">
        <v>3229</v>
      </c>
      <c r="C1435" s="25" t="s">
        <v>8</v>
      </c>
      <c r="D1435" s="25" t="s">
        <v>336</v>
      </c>
      <c r="E1435" s="25" t="s">
        <v>3230</v>
      </c>
    </row>
    <row r="1436" spans="1:5">
      <c r="A1436" s="22">
        <v>1434</v>
      </c>
      <c r="B1436" s="25" t="s">
        <v>3231</v>
      </c>
      <c r="C1436" s="25" t="s">
        <v>8</v>
      </c>
      <c r="D1436" s="25" t="s">
        <v>336</v>
      </c>
      <c r="E1436" s="25" t="s">
        <v>3232</v>
      </c>
    </row>
    <row r="1437" spans="1:5">
      <c r="A1437" s="22">
        <v>1435</v>
      </c>
      <c r="B1437" s="25" t="s">
        <v>3233</v>
      </c>
      <c r="C1437" s="25" t="s">
        <v>8</v>
      </c>
      <c r="D1437" s="25" t="s">
        <v>336</v>
      </c>
      <c r="E1437" s="25" t="s">
        <v>3234</v>
      </c>
    </row>
    <row r="1438" spans="1:5">
      <c r="A1438" s="22">
        <v>1436</v>
      </c>
      <c r="B1438" s="25" t="s">
        <v>3235</v>
      </c>
      <c r="C1438" s="25" t="s">
        <v>8</v>
      </c>
      <c r="D1438" s="25" t="s">
        <v>336</v>
      </c>
      <c r="E1438" s="25" t="s">
        <v>3236</v>
      </c>
    </row>
    <row r="1439" spans="1:5">
      <c r="A1439" s="22">
        <v>1437</v>
      </c>
      <c r="B1439" s="25" t="s">
        <v>3237</v>
      </c>
      <c r="C1439" s="25" t="s">
        <v>8</v>
      </c>
      <c r="D1439" s="25" t="s">
        <v>336</v>
      </c>
      <c r="E1439" s="25" t="s">
        <v>3238</v>
      </c>
    </row>
    <row r="1440" spans="1:5">
      <c r="A1440" s="22">
        <v>1438</v>
      </c>
      <c r="B1440" s="25" t="s">
        <v>3239</v>
      </c>
      <c r="C1440" s="25" t="s">
        <v>8</v>
      </c>
      <c r="D1440" s="25" t="s">
        <v>336</v>
      </c>
      <c r="E1440" s="25" t="s">
        <v>3240</v>
      </c>
    </row>
    <row r="1441" spans="1:5">
      <c r="A1441" s="22">
        <v>1439</v>
      </c>
      <c r="B1441" s="23" t="s">
        <v>3241</v>
      </c>
      <c r="C1441" s="23" t="s">
        <v>8</v>
      </c>
      <c r="D1441" s="23" t="s">
        <v>1033</v>
      </c>
      <c r="E1441" s="23" t="s">
        <v>3242</v>
      </c>
    </row>
    <row r="1442" spans="1:5">
      <c r="A1442" s="22">
        <v>1440</v>
      </c>
      <c r="B1442" s="23" t="s">
        <v>3243</v>
      </c>
      <c r="C1442" s="23" t="s">
        <v>8</v>
      </c>
      <c r="D1442" s="23" t="s">
        <v>336</v>
      </c>
      <c r="E1442" s="23" t="s">
        <v>3244</v>
      </c>
    </row>
    <row r="1443" spans="1:5">
      <c r="A1443" s="22">
        <v>1441</v>
      </c>
      <c r="B1443" s="25" t="s">
        <v>3245</v>
      </c>
      <c r="C1443" s="25" t="s">
        <v>8</v>
      </c>
      <c r="D1443" s="25" t="s">
        <v>2650</v>
      </c>
      <c r="E1443" s="25" t="s">
        <v>3246</v>
      </c>
    </row>
    <row r="1444" spans="1:5">
      <c r="A1444" s="22">
        <v>1442</v>
      </c>
      <c r="B1444" s="27" t="s">
        <v>3247</v>
      </c>
      <c r="C1444" s="27" t="s">
        <v>202</v>
      </c>
      <c r="D1444" s="27" t="s">
        <v>2164</v>
      </c>
      <c r="E1444" s="27" t="s">
        <v>3248</v>
      </c>
    </row>
    <row r="1445" spans="1:5">
      <c r="A1445" s="22">
        <v>1443</v>
      </c>
      <c r="B1445" s="23" t="s">
        <v>3249</v>
      </c>
      <c r="C1445" s="23" t="s">
        <v>168</v>
      </c>
      <c r="D1445" s="23" t="s">
        <v>3250</v>
      </c>
      <c r="E1445" s="23" t="s">
        <v>3251</v>
      </c>
    </row>
    <row r="1446" spans="1:5">
      <c r="A1446" s="22">
        <v>1444</v>
      </c>
      <c r="B1446" s="23" t="s">
        <v>3252</v>
      </c>
      <c r="C1446" s="23" t="s">
        <v>168</v>
      </c>
      <c r="D1446" s="23" t="s">
        <v>3250</v>
      </c>
      <c r="E1446" s="23" t="s">
        <v>3253</v>
      </c>
    </row>
    <row r="1447" spans="1:5">
      <c r="A1447" s="22">
        <v>1445</v>
      </c>
      <c r="B1447" s="28" t="s">
        <v>3254</v>
      </c>
      <c r="C1447" s="29" t="s">
        <v>168</v>
      </c>
      <c r="D1447" s="29" t="s">
        <v>3250</v>
      </c>
      <c r="E1447" s="30" t="s">
        <v>3255</v>
      </c>
    </row>
    <row r="1448" spans="1:5">
      <c r="A1448" s="22">
        <v>1446</v>
      </c>
      <c r="B1448" s="23" t="s">
        <v>3256</v>
      </c>
      <c r="C1448" s="23" t="s">
        <v>168</v>
      </c>
      <c r="D1448" s="23" t="s">
        <v>3250</v>
      </c>
      <c r="E1448" s="23" t="s">
        <v>3257</v>
      </c>
    </row>
    <row r="1449" spans="1:5">
      <c r="A1449" s="22">
        <v>1447</v>
      </c>
      <c r="B1449" s="28" t="s">
        <v>3258</v>
      </c>
      <c r="C1449" s="29" t="s">
        <v>168</v>
      </c>
      <c r="D1449" s="29" t="s">
        <v>3250</v>
      </c>
      <c r="E1449" s="30" t="s">
        <v>3259</v>
      </c>
    </row>
    <row r="1450" spans="1:5">
      <c r="A1450" s="22">
        <v>1448</v>
      </c>
      <c r="B1450" s="23" t="s">
        <v>3260</v>
      </c>
      <c r="C1450" s="23" t="s">
        <v>168</v>
      </c>
      <c r="D1450" s="23" t="s">
        <v>3250</v>
      </c>
      <c r="E1450" s="23" t="s">
        <v>3261</v>
      </c>
    </row>
    <row r="1451" spans="1:5">
      <c r="A1451" s="22">
        <v>1449</v>
      </c>
      <c r="B1451" s="23" t="s">
        <v>3262</v>
      </c>
      <c r="C1451" s="23" t="s">
        <v>168</v>
      </c>
      <c r="D1451" s="23" t="s">
        <v>3250</v>
      </c>
      <c r="E1451" s="23" t="s">
        <v>3263</v>
      </c>
    </row>
    <row r="1452" spans="1:5">
      <c r="A1452" s="22">
        <v>1450</v>
      </c>
      <c r="B1452" s="28" t="s">
        <v>3264</v>
      </c>
      <c r="C1452" s="29" t="s">
        <v>168</v>
      </c>
      <c r="D1452" s="29" t="s">
        <v>3250</v>
      </c>
      <c r="E1452" s="30" t="s">
        <v>3265</v>
      </c>
    </row>
    <row r="1453" spans="1:5">
      <c r="A1453" s="22">
        <v>1451</v>
      </c>
      <c r="B1453" s="28" t="s">
        <v>3268</v>
      </c>
      <c r="C1453" s="29" t="s">
        <v>168</v>
      </c>
      <c r="D1453" s="29" t="s">
        <v>3250</v>
      </c>
      <c r="E1453" s="30" t="s">
        <v>3269</v>
      </c>
    </row>
    <row r="1454" spans="1:5">
      <c r="A1454" s="22">
        <v>1452</v>
      </c>
      <c r="B1454" s="28" t="s">
        <v>3270</v>
      </c>
      <c r="C1454" s="29" t="s">
        <v>168</v>
      </c>
      <c r="D1454" s="29" t="s">
        <v>3250</v>
      </c>
      <c r="E1454" s="30" t="s">
        <v>3271</v>
      </c>
    </row>
    <row r="1455" spans="1:5">
      <c r="A1455" s="22">
        <v>1453</v>
      </c>
      <c r="B1455" s="23" t="s">
        <v>3272</v>
      </c>
      <c r="C1455" s="23" t="s">
        <v>168</v>
      </c>
      <c r="D1455" s="23" t="s">
        <v>3250</v>
      </c>
      <c r="E1455" s="23" t="s">
        <v>3273</v>
      </c>
    </row>
    <row r="1456" spans="1:5">
      <c r="A1456" s="22">
        <v>1454</v>
      </c>
      <c r="B1456" s="23" t="s">
        <v>3274</v>
      </c>
      <c r="C1456" s="23" t="s">
        <v>168</v>
      </c>
      <c r="D1456" s="23" t="s">
        <v>3250</v>
      </c>
      <c r="E1456" s="23" t="s">
        <v>3275</v>
      </c>
    </row>
    <row r="1457" spans="1:5">
      <c r="A1457" s="22">
        <v>1455</v>
      </c>
      <c r="B1457" s="23" t="s">
        <v>3276</v>
      </c>
      <c r="C1457" s="23" t="s">
        <v>168</v>
      </c>
      <c r="D1457" s="23" t="s">
        <v>3250</v>
      </c>
      <c r="E1457" s="23" t="s">
        <v>3277</v>
      </c>
    </row>
    <row r="1458" spans="1:5">
      <c r="A1458" s="22">
        <v>1456</v>
      </c>
      <c r="B1458" s="23" t="s">
        <v>3278</v>
      </c>
      <c r="C1458" s="23" t="s">
        <v>168</v>
      </c>
      <c r="D1458" s="23" t="s">
        <v>3250</v>
      </c>
      <c r="E1458" s="23" t="s">
        <v>3279</v>
      </c>
    </row>
    <row r="1459" spans="1:5">
      <c r="A1459" s="22">
        <v>1457</v>
      </c>
      <c r="B1459" s="28" t="s">
        <v>3280</v>
      </c>
      <c r="C1459" s="29" t="s">
        <v>168</v>
      </c>
      <c r="D1459" s="29" t="s">
        <v>3250</v>
      </c>
      <c r="E1459" s="30" t="s">
        <v>3281</v>
      </c>
    </row>
    <row r="1460" spans="1:5">
      <c r="A1460" s="22">
        <v>1458</v>
      </c>
      <c r="B1460" s="28" t="s">
        <v>3282</v>
      </c>
      <c r="C1460" s="29" t="s">
        <v>168</v>
      </c>
      <c r="D1460" s="29" t="s">
        <v>3250</v>
      </c>
      <c r="E1460" s="30" t="s">
        <v>3283</v>
      </c>
    </row>
    <row r="1461" spans="1:5">
      <c r="A1461" s="22">
        <v>1459</v>
      </c>
      <c r="B1461" s="23" t="s">
        <v>3284</v>
      </c>
      <c r="C1461" s="23" t="s">
        <v>168</v>
      </c>
      <c r="D1461" s="23" t="s">
        <v>3250</v>
      </c>
      <c r="E1461" s="23" t="s">
        <v>3285</v>
      </c>
    </row>
    <row r="1462" spans="1:5">
      <c r="A1462" s="22">
        <v>1460</v>
      </c>
      <c r="B1462" s="23" t="s">
        <v>3286</v>
      </c>
      <c r="C1462" s="23" t="s">
        <v>168</v>
      </c>
      <c r="D1462" s="23" t="s">
        <v>3250</v>
      </c>
      <c r="E1462" s="23" t="s">
        <v>3287</v>
      </c>
    </row>
    <row r="1463" spans="1:5">
      <c r="A1463" s="22">
        <v>1461</v>
      </c>
      <c r="B1463" s="23" t="s">
        <v>3288</v>
      </c>
      <c r="C1463" s="23" t="s">
        <v>168</v>
      </c>
      <c r="D1463" s="23" t="s">
        <v>3250</v>
      </c>
      <c r="E1463" s="23" t="s">
        <v>3289</v>
      </c>
    </row>
    <row r="1464" spans="1:5">
      <c r="A1464" s="22">
        <v>1462</v>
      </c>
      <c r="B1464" s="23" t="s">
        <v>3290</v>
      </c>
      <c r="C1464" s="23" t="s">
        <v>168</v>
      </c>
      <c r="D1464" s="23" t="s">
        <v>3250</v>
      </c>
      <c r="E1464" s="23" t="s">
        <v>3291</v>
      </c>
    </row>
    <row r="1465" spans="1:5">
      <c r="A1465" s="22">
        <v>1463</v>
      </c>
      <c r="B1465" s="23" t="s">
        <v>3292</v>
      </c>
      <c r="C1465" s="23" t="s">
        <v>168</v>
      </c>
      <c r="D1465" s="23" t="s">
        <v>3250</v>
      </c>
      <c r="E1465" s="23" t="s">
        <v>3293</v>
      </c>
    </row>
    <row r="1466" spans="1:5">
      <c r="A1466" s="22">
        <v>1464</v>
      </c>
      <c r="B1466" s="28" t="s">
        <v>3294</v>
      </c>
      <c r="C1466" s="29" t="s">
        <v>168</v>
      </c>
      <c r="D1466" s="29" t="s">
        <v>3250</v>
      </c>
      <c r="E1466" s="30" t="s">
        <v>3295</v>
      </c>
    </row>
    <row r="1467" spans="1:5">
      <c r="A1467" s="22">
        <v>1465</v>
      </c>
      <c r="B1467" s="23" t="s">
        <v>3296</v>
      </c>
      <c r="C1467" s="23" t="s">
        <v>168</v>
      </c>
      <c r="D1467" s="23" t="s">
        <v>3250</v>
      </c>
      <c r="E1467" s="23" t="s">
        <v>3297</v>
      </c>
    </row>
    <row r="1468" spans="1:5">
      <c r="A1468" s="22">
        <v>1466</v>
      </c>
      <c r="B1468" s="28" t="s">
        <v>3298</v>
      </c>
      <c r="C1468" s="29" t="s">
        <v>168</v>
      </c>
      <c r="D1468" s="29" t="s">
        <v>3250</v>
      </c>
      <c r="E1468" s="30" t="s">
        <v>3299</v>
      </c>
    </row>
    <row r="1469" spans="1:5">
      <c r="A1469" s="22">
        <v>1467</v>
      </c>
      <c r="B1469" s="23" t="s">
        <v>3300</v>
      </c>
      <c r="C1469" s="23" t="s">
        <v>168</v>
      </c>
      <c r="D1469" s="23" t="s">
        <v>3250</v>
      </c>
      <c r="E1469" s="23" t="s">
        <v>3301</v>
      </c>
    </row>
    <row r="1470" spans="1:5">
      <c r="A1470" s="22">
        <v>1468</v>
      </c>
      <c r="B1470" s="28" t="s">
        <v>3302</v>
      </c>
      <c r="C1470" s="29" t="s">
        <v>168</v>
      </c>
      <c r="D1470" s="29" t="s">
        <v>3250</v>
      </c>
      <c r="E1470" s="30" t="s">
        <v>3303</v>
      </c>
    </row>
    <row r="1471" spans="1:5">
      <c r="A1471" s="22">
        <v>1469</v>
      </c>
      <c r="B1471" s="28" t="s">
        <v>3304</v>
      </c>
      <c r="C1471" s="29" t="s">
        <v>168</v>
      </c>
      <c r="D1471" s="29" t="s">
        <v>3250</v>
      </c>
      <c r="E1471" s="30" t="s">
        <v>3305</v>
      </c>
    </row>
    <row r="1472" spans="1:5">
      <c r="A1472" s="22">
        <v>1470</v>
      </c>
      <c r="B1472" s="28" t="s">
        <v>3306</v>
      </c>
      <c r="C1472" s="29" t="s">
        <v>168</v>
      </c>
      <c r="D1472" s="29" t="s">
        <v>3250</v>
      </c>
      <c r="E1472" s="30" t="s">
        <v>3307</v>
      </c>
    </row>
    <row r="1473" spans="1:5">
      <c r="A1473" s="22">
        <v>1471</v>
      </c>
      <c r="B1473" s="28" t="s">
        <v>3308</v>
      </c>
      <c r="C1473" s="29" t="s">
        <v>168</v>
      </c>
      <c r="D1473" s="29" t="s">
        <v>3250</v>
      </c>
      <c r="E1473" s="30" t="s">
        <v>3309</v>
      </c>
    </row>
    <row r="1474" spans="1:5">
      <c r="A1474" s="22">
        <v>1472</v>
      </c>
      <c r="B1474" s="23" t="s">
        <v>3310</v>
      </c>
      <c r="C1474" s="23" t="s">
        <v>168</v>
      </c>
      <c r="D1474" s="23" t="s">
        <v>3250</v>
      </c>
      <c r="E1474" s="23" t="s">
        <v>3311</v>
      </c>
    </row>
    <row r="1475" spans="1:5">
      <c r="A1475" s="22">
        <v>1473</v>
      </c>
      <c r="B1475" s="28" t="s">
        <v>3312</v>
      </c>
      <c r="C1475" s="29" t="s">
        <v>168</v>
      </c>
      <c r="D1475" s="29" t="s">
        <v>3250</v>
      </c>
      <c r="E1475" s="30" t="s">
        <v>3313</v>
      </c>
    </row>
    <row r="1476" spans="1:5">
      <c r="A1476" s="22">
        <v>1474</v>
      </c>
      <c r="B1476" s="23" t="s">
        <v>3314</v>
      </c>
      <c r="C1476" s="23" t="s">
        <v>168</v>
      </c>
      <c r="D1476" s="23" t="s">
        <v>3250</v>
      </c>
      <c r="E1476" s="23" t="s">
        <v>3315</v>
      </c>
    </row>
    <row r="1477" spans="1:5">
      <c r="A1477" s="22">
        <v>1475</v>
      </c>
      <c r="B1477" s="28" t="s">
        <v>3316</v>
      </c>
      <c r="C1477" s="29" t="s">
        <v>168</v>
      </c>
      <c r="D1477" s="29" t="s">
        <v>3250</v>
      </c>
      <c r="E1477" s="30" t="s">
        <v>3317</v>
      </c>
    </row>
    <row r="1478" spans="1:5">
      <c r="A1478" s="22">
        <v>1476</v>
      </c>
      <c r="B1478" s="23" t="s">
        <v>3320</v>
      </c>
      <c r="C1478" s="23" t="s">
        <v>168</v>
      </c>
      <c r="D1478" s="23" t="s">
        <v>3250</v>
      </c>
      <c r="E1478" s="23" t="s">
        <v>3321</v>
      </c>
    </row>
    <row r="1479" spans="1:5">
      <c r="A1479" s="22">
        <v>1477</v>
      </c>
      <c r="B1479" s="28" t="s">
        <v>3324</v>
      </c>
      <c r="C1479" s="29" t="s">
        <v>168</v>
      </c>
      <c r="D1479" s="29" t="s">
        <v>3250</v>
      </c>
      <c r="E1479" s="30" t="s">
        <v>3325</v>
      </c>
    </row>
    <row r="1480" spans="1:5">
      <c r="A1480" s="22">
        <v>1478</v>
      </c>
      <c r="B1480" s="23" t="s">
        <v>3326</v>
      </c>
      <c r="C1480" s="23" t="s">
        <v>168</v>
      </c>
      <c r="D1480" s="23" t="s">
        <v>3250</v>
      </c>
      <c r="E1480" s="23" t="s">
        <v>3327</v>
      </c>
    </row>
    <row r="1481" spans="1:5">
      <c r="A1481" s="22">
        <v>1479</v>
      </c>
      <c r="B1481" s="28" t="s">
        <v>3328</v>
      </c>
      <c r="C1481" s="29" t="s">
        <v>168</v>
      </c>
      <c r="D1481" s="29" t="s">
        <v>3250</v>
      </c>
      <c r="E1481" s="30" t="s">
        <v>3329</v>
      </c>
    </row>
    <row r="1482" spans="1:5">
      <c r="A1482" s="22">
        <v>1480</v>
      </c>
      <c r="B1482" s="23" t="s">
        <v>3330</v>
      </c>
      <c r="C1482" s="23" t="s">
        <v>168</v>
      </c>
      <c r="D1482" s="23" t="s">
        <v>3250</v>
      </c>
      <c r="E1482" s="23" t="s">
        <v>3331</v>
      </c>
    </row>
    <row r="1483" spans="1:5">
      <c r="A1483" s="22">
        <v>1481</v>
      </c>
      <c r="B1483" s="23" t="s">
        <v>3332</v>
      </c>
      <c r="C1483" s="23" t="s">
        <v>168</v>
      </c>
      <c r="D1483" s="23" t="s">
        <v>3250</v>
      </c>
      <c r="E1483" s="23" t="s">
        <v>3333</v>
      </c>
    </row>
    <row r="1484" spans="1:5">
      <c r="A1484" s="22">
        <v>1482</v>
      </c>
      <c r="B1484" s="23" t="s">
        <v>3336</v>
      </c>
      <c r="C1484" s="23" t="s">
        <v>168</v>
      </c>
      <c r="D1484" s="23" t="s">
        <v>3250</v>
      </c>
      <c r="E1484" s="23" t="s">
        <v>3337</v>
      </c>
    </row>
    <row r="1485" spans="1:5">
      <c r="A1485" s="22">
        <v>1483</v>
      </c>
      <c r="B1485" s="23" t="s">
        <v>3338</v>
      </c>
      <c r="C1485" s="23" t="s">
        <v>168</v>
      </c>
      <c r="D1485" s="23" t="s">
        <v>3250</v>
      </c>
      <c r="E1485" s="23" t="s">
        <v>3339</v>
      </c>
    </row>
    <row r="1486" spans="1:5">
      <c r="A1486" s="22">
        <v>1484</v>
      </c>
      <c r="B1486" s="23" t="s">
        <v>3342</v>
      </c>
      <c r="C1486" s="23" t="s">
        <v>168</v>
      </c>
      <c r="D1486" s="23" t="s">
        <v>3250</v>
      </c>
      <c r="E1486" s="23" t="s">
        <v>3343</v>
      </c>
    </row>
    <row r="1487" spans="1:5">
      <c r="A1487" s="22">
        <v>1485</v>
      </c>
      <c r="B1487" s="28" t="s">
        <v>3344</v>
      </c>
      <c r="C1487" s="29" t="s">
        <v>168</v>
      </c>
      <c r="D1487" s="29" t="s">
        <v>3250</v>
      </c>
      <c r="E1487" s="30" t="s">
        <v>3345</v>
      </c>
    </row>
    <row r="1488" spans="1:5">
      <c r="A1488" s="22">
        <v>1486</v>
      </c>
      <c r="B1488" s="28" t="s">
        <v>3346</v>
      </c>
      <c r="C1488" s="29" t="s">
        <v>168</v>
      </c>
      <c r="D1488" s="29" t="s">
        <v>3250</v>
      </c>
      <c r="E1488" s="30" t="s">
        <v>3347</v>
      </c>
    </row>
    <row r="1489" spans="1:5">
      <c r="A1489" s="22">
        <v>1487</v>
      </c>
      <c r="B1489" s="28" t="s">
        <v>3348</v>
      </c>
      <c r="C1489" s="29" t="s">
        <v>168</v>
      </c>
      <c r="D1489" s="29" t="s">
        <v>3250</v>
      </c>
      <c r="E1489" s="30" t="s">
        <v>3349</v>
      </c>
    </row>
    <row r="1490" spans="1:5">
      <c r="A1490" s="22">
        <v>1488</v>
      </c>
      <c r="B1490" s="28" t="s">
        <v>3350</v>
      </c>
      <c r="C1490" s="29" t="s">
        <v>168</v>
      </c>
      <c r="D1490" s="29" t="s">
        <v>3250</v>
      </c>
      <c r="E1490" s="30" t="s">
        <v>3351</v>
      </c>
    </row>
    <row r="1491" spans="1:5">
      <c r="A1491" s="22">
        <v>1489</v>
      </c>
      <c r="B1491" s="23" t="s">
        <v>3352</v>
      </c>
      <c r="C1491" s="23" t="s">
        <v>168</v>
      </c>
      <c r="D1491" s="23" t="s">
        <v>3250</v>
      </c>
      <c r="E1491" s="23" t="s">
        <v>3353</v>
      </c>
    </row>
    <row r="1492" spans="1:5">
      <c r="A1492" s="22">
        <v>1490</v>
      </c>
      <c r="B1492" s="23" t="s">
        <v>3354</v>
      </c>
      <c r="C1492" s="23" t="s">
        <v>168</v>
      </c>
      <c r="D1492" s="23" t="s">
        <v>3250</v>
      </c>
      <c r="E1492" s="23" t="s">
        <v>3355</v>
      </c>
    </row>
    <row r="1493" spans="1:5">
      <c r="A1493" s="22">
        <v>1491</v>
      </c>
      <c r="B1493" s="23" t="s">
        <v>3356</v>
      </c>
      <c r="C1493" s="23" t="s">
        <v>168</v>
      </c>
      <c r="D1493" s="23" t="s">
        <v>3250</v>
      </c>
      <c r="E1493" s="23" t="s">
        <v>3357</v>
      </c>
    </row>
    <row r="1494" spans="1:5">
      <c r="A1494" s="22">
        <v>1492</v>
      </c>
      <c r="B1494" s="23" t="s">
        <v>3358</v>
      </c>
      <c r="C1494" s="23" t="s">
        <v>168</v>
      </c>
      <c r="D1494" s="23" t="s">
        <v>3250</v>
      </c>
      <c r="E1494" s="23" t="s">
        <v>3359</v>
      </c>
    </row>
    <row r="1495" spans="1:5">
      <c r="A1495" s="22">
        <v>1493</v>
      </c>
      <c r="B1495" s="28" t="s">
        <v>3360</v>
      </c>
      <c r="C1495" s="29" t="s">
        <v>168</v>
      </c>
      <c r="D1495" s="29" t="s">
        <v>3250</v>
      </c>
      <c r="E1495" s="30" t="s">
        <v>3361</v>
      </c>
    </row>
    <row r="1496" spans="1:5">
      <c r="A1496" s="22">
        <v>1494</v>
      </c>
      <c r="B1496" s="23" t="s">
        <v>3362</v>
      </c>
      <c r="C1496" s="23" t="s">
        <v>168</v>
      </c>
      <c r="D1496" s="23" t="s">
        <v>3250</v>
      </c>
      <c r="E1496" s="23" t="s">
        <v>3363</v>
      </c>
    </row>
    <row r="1497" spans="1:5">
      <c r="A1497" s="22">
        <v>1495</v>
      </c>
      <c r="B1497" s="23" t="s">
        <v>3364</v>
      </c>
      <c r="C1497" s="23" t="s">
        <v>168</v>
      </c>
      <c r="D1497" s="23" t="s">
        <v>3250</v>
      </c>
      <c r="E1497" s="23" t="s">
        <v>3365</v>
      </c>
    </row>
    <row r="1498" spans="1:5">
      <c r="A1498" s="22">
        <v>1496</v>
      </c>
      <c r="B1498" s="28" t="s">
        <v>3366</v>
      </c>
      <c r="C1498" s="29" t="s">
        <v>168</v>
      </c>
      <c r="D1498" s="29" t="s">
        <v>3250</v>
      </c>
      <c r="E1498" s="30" t="s">
        <v>3367</v>
      </c>
    </row>
    <row r="1499" spans="1:5">
      <c r="A1499" s="22">
        <v>1497</v>
      </c>
      <c r="B1499" s="23" t="s">
        <v>3368</v>
      </c>
      <c r="C1499" s="23" t="s">
        <v>168</v>
      </c>
      <c r="D1499" s="23" t="s">
        <v>3250</v>
      </c>
      <c r="E1499" s="23" t="s">
        <v>3369</v>
      </c>
    </row>
    <row r="1500" spans="1:5">
      <c r="A1500" s="22">
        <v>1498</v>
      </c>
      <c r="B1500" s="28" t="s">
        <v>3370</v>
      </c>
      <c r="C1500" s="29" t="s">
        <v>168</v>
      </c>
      <c r="D1500" s="29" t="s">
        <v>3250</v>
      </c>
      <c r="E1500" s="30" t="s">
        <v>3371</v>
      </c>
    </row>
    <row r="1501" spans="1:5">
      <c r="A1501" s="22">
        <v>1499</v>
      </c>
      <c r="B1501" s="28" t="s">
        <v>3372</v>
      </c>
      <c r="C1501" s="29" t="s">
        <v>168</v>
      </c>
      <c r="D1501" s="29" t="s">
        <v>3250</v>
      </c>
      <c r="E1501" s="30" t="s">
        <v>3373</v>
      </c>
    </row>
    <row r="1502" spans="1:5">
      <c r="A1502" s="22">
        <v>1500</v>
      </c>
      <c r="B1502" s="23" t="s">
        <v>3374</v>
      </c>
      <c r="C1502" s="23" t="s">
        <v>168</v>
      </c>
      <c r="D1502" s="23" t="s">
        <v>3250</v>
      </c>
      <c r="E1502" s="23" t="s">
        <v>3375</v>
      </c>
    </row>
    <row r="1503" spans="1:5">
      <c r="A1503" s="22">
        <v>1501</v>
      </c>
      <c r="B1503" s="23" t="s">
        <v>3376</v>
      </c>
      <c r="C1503" s="23" t="s">
        <v>168</v>
      </c>
      <c r="D1503" s="23" t="s">
        <v>3250</v>
      </c>
      <c r="E1503" s="23" t="s">
        <v>3377</v>
      </c>
    </row>
    <row r="1504" spans="1:5">
      <c r="A1504" s="22">
        <v>1502</v>
      </c>
      <c r="B1504" s="23" t="s">
        <v>3378</v>
      </c>
      <c r="C1504" s="23" t="s">
        <v>168</v>
      </c>
      <c r="D1504" s="23" t="s">
        <v>3250</v>
      </c>
      <c r="E1504" s="23" t="s">
        <v>3379</v>
      </c>
    </row>
    <row r="1505" spans="1:5">
      <c r="A1505" s="22">
        <v>1503</v>
      </c>
      <c r="B1505" s="23" t="s">
        <v>3380</v>
      </c>
      <c r="C1505" s="23" t="s">
        <v>168</v>
      </c>
      <c r="D1505" s="23" t="s">
        <v>3250</v>
      </c>
      <c r="E1505" s="23" t="s">
        <v>3381</v>
      </c>
    </row>
    <row r="1506" spans="1:5">
      <c r="A1506" s="22">
        <v>1504</v>
      </c>
      <c r="B1506" s="23" t="s">
        <v>3382</v>
      </c>
      <c r="C1506" s="23" t="s">
        <v>168</v>
      </c>
      <c r="D1506" s="23" t="s">
        <v>3250</v>
      </c>
      <c r="E1506" s="23" t="s">
        <v>3383</v>
      </c>
    </row>
    <row r="1507" spans="1:5">
      <c r="A1507" s="22">
        <v>1505</v>
      </c>
      <c r="B1507" s="28" t="s">
        <v>3384</v>
      </c>
      <c r="C1507" s="29" t="s">
        <v>168</v>
      </c>
      <c r="D1507" s="29" t="s">
        <v>3250</v>
      </c>
      <c r="E1507" s="30" t="s">
        <v>3385</v>
      </c>
    </row>
    <row r="1508" spans="1:5">
      <c r="A1508" s="22">
        <v>1506</v>
      </c>
      <c r="B1508" s="28" t="s">
        <v>3386</v>
      </c>
      <c r="C1508" s="29" t="s">
        <v>168</v>
      </c>
      <c r="D1508" s="29" t="s">
        <v>3250</v>
      </c>
      <c r="E1508" s="30" t="s">
        <v>3387</v>
      </c>
    </row>
    <row r="1509" spans="1:5">
      <c r="A1509" s="22">
        <v>1507</v>
      </c>
      <c r="B1509" s="28" t="s">
        <v>3388</v>
      </c>
      <c r="C1509" s="29" t="s">
        <v>168</v>
      </c>
      <c r="D1509" s="29" t="s">
        <v>3250</v>
      </c>
      <c r="E1509" s="30" t="s">
        <v>3389</v>
      </c>
    </row>
    <row r="1510" spans="1:5">
      <c r="A1510" s="22">
        <v>1508</v>
      </c>
      <c r="B1510" s="28" t="s">
        <v>3390</v>
      </c>
      <c r="C1510" s="29" t="s">
        <v>168</v>
      </c>
      <c r="D1510" s="29" t="s">
        <v>3250</v>
      </c>
      <c r="E1510" s="30" t="s">
        <v>3391</v>
      </c>
    </row>
    <row r="1511" spans="1:5">
      <c r="A1511" s="22">
        <v>1509</v>
      </c>
      <c r="B1511" s="28" t="s">
        <v>3394</v>
      </c>
      <c r="C1511" s="29" t="s">
        <v>168</v>
      </c>
      <c r="D1511" s="29" t="s">
        <v>3250</v>
      </c>
      <c r="E1511" s="30" t="s">
        <v>3395</v>
      </c>
    </row>
    <row r="1512" spans="1:5">
      <c r="A1512" s="22">
        <v>1510</v>
      </c>
      <c r="B1512" s="28" t="s">
        <v>3396</v>
      </c>
      <c r="C1512" s="29" t="s">
        <v>179</v>
      </c>
      <c r="D1512" s="29" t="s">
        <v>3397</v>
      </c>
      <c r="E1512" s="30" t="s">
        <v>3398</v>
      </c>
    </row>
    <row r="1513" spans="1:5">
      <c r="A1513" s="22">
        <v>1511</v>
      </c>
      <c r="B1513" s="28" t="s">
        <v>3399</v>
      </c>
      <c r="C1513" s="29" t="s">
        <v>168</v>
      </c>
      <c r="D1513" s="29" t="s">
        <v>3250</v>
      </c>
      <c r="E1513" s="30" t="s">
        <v>3400</v>
      </c>
    </row>
    <row r="1514" spans="1:5">
      <c r="A1514" s="22">
        <v>1512</v>
      </c>
      <c r="B1514" s="23" t="s">
        <v>3401</v>
      </c>
      <c r="C1514" s="23" t="s">
        <v>168</v>
      </c>
      <c r="D1514" s="23" t="s">
        <v>3250</v>
      </c>
      <c r="E1514" s="23" t="s">
        <v>3402</v>
      </c>
    </row>
    <row r="1515" spans="1:5">
      <c r="A1515" s="22">
        <v>1513</v>
      </c>
      <c r="B1515" s="23" t="s">
        <v>3403</v>
      </c>
      <c r="C1515" s="23" t="s">
        <v>179</v>
      </c>
      <c r="D1515" s="23" t="s">
        <v>3397</v>
      </c>
      <c r="E1515" s="23" t="s">
        <v>3404</v>
      </c>
    </row>
    <row r="1516" spans="1:5">
      <c r="A1516" s="22">
        <v>1514</v>
      </c>
      <c r="B1516" s="23" t="s">
        <v>3405</v>
      </c>
      <c r="C1516" s="23" t="s">
        <v>179</v>
      </c>
      <c r="D1516" s="23" t="s">
        <v>3397</v>
      </c>
      <c r="E1516" s="23" t="s">
        <v>3406</v>
      </c>
    </row>
    <row r="1517" spans="1:5">
      <c r="A1517" s="22">
        <v>1515</v>
      </c>
      <c r="B1517" s="23" t="s">
        <v>3407</v>
      </c>
      <c r="C1517" s="23" t="s">
        <v>179</v>
      </c>
      <c r="D1517" s="23" t="s">
        <v>3397</v>
      </c>
      <c r="E1517" s="23" t="s">
        <v>3408</v>
      </c>
    </row>
    <row r="1518" spans="1:5">
      <c r="A1518" s="22">
        <v>1516</v>
      </c>
      <c r="B1518" s="23" t="s">
        <v>3409</v>
      </c>
      <c r="C1518" s="23" t="s">
        <v>168</v>
      </c>
      <c r="D1518" s="23" t="s">
        <v>3410</v>
      </c>
      <c r="E1518" s="23" t="s">
        <v>3411</v>
      </c>
    </row>
    <row r="1519" spans="1:5">
      <c r="A1519" s="22">
        <v>1517</v>
      </c>
      <c r="B1519" s="23" t="s">
        <v>3412</v>
      </c>
      <c r="C1519" s="23" t="s">
        <v>168</v>
      </c>
      <c r="D1519" s="23" t="s">
        <v>3410</v>
      </c>
      <c r="E1519" s="23" t="s">
        <v>3413</v>
      </c>
    </row>
    <row r="1520" spans="1:5">
      <c r="A1520" s="22">
        <v>1518</v>
      </c>
      <c r="B1520" s="23" t="s">
        <v>3414</v>
      </c>
      <c r="C1520" s="23" t="s">
        <v>168</v>
      </c>
      <c r="D1520" s="23" t="s">
        <v>3250</v>
      </c>
      <c r="E1520" s="23" t="s">
        <v>3415</v>
      </c>
    </row>
    <row r="1521" spans="1:5">
      <c r="A1521" s="22">
        <v>1519</v>
      </c>
      <c r="B1521" s="28" t="s">
        <v>3416</v>
      </c>
      <c r="C1521" s="29" t="s">
        <v>168</v>
      </c>
      <c r="D1521" s="29" t="s">
        <v>3250</v>
      </c>
      <c r="E1521" s="30" t="s">
        <v>3417</v>
      </c>
    </row>
    <row r="1522" spans="1:5">
      <c r="A1522" s="22">
        <v>1520</v>
      </c>
      <c r="B1522" s="23" t="s">
        <v>3418</v>
      </c>
      <c r="C1522" s="23" t="s">
        <v>168</v>
      </c>
      <c r="D1522" s="23" t="s">
        <v>3250</v>
      </c>
      <c r="E1522" s="23" t="s">
        <v>3419</v>
      </c>
    </row>
    <row r="1523" spans="1:5">
      <c r="A1523" s="22">
        <v>1521</v>
      </c>
      <c r="B1523" s="23" t="s">
        <v>3420</v>
      </c>
      <c r="C1523" s="23" t="s">
        <v>168</v>
      </c>
      <c r="D1523" s="23" t="s">
        <v>3250</v>
      </c>
      <c r="E1523" s="23" t="s">
        <v>3421</v>
      </c>
    </row>
    <row r="1524" spans="1:5">
      <c r="A1524" s="22">
        <v>1522</v>
      </c>
      <c r="B1524" s="28" t="s">
        <v>3422</v>
      </c>
      <c r="C1524" s="29" t="s">
        <v>168</v>
      </c>
      <c r="D1524" s="29" t="s">
        <v>3250</v>
      </c>
      <c r="E1524" s="30" t="s">
        <v>3423</v>
      </c>
    </row>
    <row r="1525" spans="1:5">
      <c r="A1525" s="22">
        <v>1523</v>
      </c>
      <c r="B1525" s="23" t="s">
        <v>3424</v>
      </c>
      <c r="C1525" s="23" t="s">
        <v>168</v>
      </c>
      <c r="D1525" s="23" t="s">
        <v>3410</v>
      </c>
      <c r="E1525" s="23" t="s">
        <v>3425</v>
      </c>
    </row>
    <row r="1526" spans="1:5">
      <c r="A1526" s="22">
        <v>1524</v>
      </c>
      <c r="B1526" s="23" t="s">
        <v>3426</v>
      </c>
      <c r="C1526" s="23" t="s">
        <v>168</v>
      </c>
      <c r="D1526" s="23" t="s">
        <v>3410</v>
      </c>
      <c r="E1526" s="23" t="s">
        <v>3427</v>
      </c>
    </row>
    <row r="1527" spans="1:5">
      <c r="A1527" s="22">
        <v>1525</v>
      </c>
      <c r="B1527" s="23" t="s">
        <v>3428</v>
      </c>
      <c r="C1527" s="23" t="s">
        <v>168</v>
      </c>
      <c r="D1527" s="23" t="s">
        <v>3250</v>
      </c>
      <c r="E1527" s="23" t="s">
        <v>3429</v>
      </c>
    </row>
    <row r="1528" spans="1:5">
      <c r="A1528" s="22">
        <v>1526</v>
      </c>
      <c r="B1528" s="23" t="s">
        <v>3430</v>
      </c>
      <c r="C1528" s="23" t="s">
        <v>168</v>
      </c>
      <c r="D1528" s="23" t="s">
        <v>3250</v>
      </c>
      <c r="E1528" s="23" t="s">
        <v>3431</v>
      </c>
    </row>
    <row r="1529" spans="1:5">
      <c r="A1529" s="22">
        <v>1527</v>
      </c>
      <c r="B1529" s="28" t="s">
        <v>3432</v>
      </c>
      <c r="C1529" s="29" t="s">
        <v>179</v>
      </c>
      <c r="D1529" s="29" t="s">
        <v>3397</v>
      </c>
      <c r="E1529" s="30" t="s">
        <v>3433</v>
      </c>
    </row>
    <row r="1530" spans="1:5">
      <c r="A1530" s="22">
        <v>1528</v>
      </c>
      <c r="B1530" s="28" t="s">
        <v>3434</v>
      </c>
      <c r="C1530" s="29" t="s">
        <v>168</v>
      </c>
      <c r="D1530" s="29" t="s">
        <v>3250</v>
      </c>
      <c r="E1530" s="30" t="s">
        <v>3435</v>
      </c>
    </row>
    <row r="1531" spans="1:5">
      <c r="A1531" s="22">
        <v>1529</v>
      </c>
      <c r="B1531" s="23" t="s">
        <v>3436</v>
      </c>
      <c r="C1531" s="23" t="s">
        <v>168</v>
      </c>
      <c r="D1531" s="23" t="s">
        <v>3437</v>
      </c>
      <c r="E1531" s="23" t="s">
        <v>3438</v>
      </c>
    </row>
    <row r="1532" spans="1:5">
      <c r="A1532" s="22">
        <v>1530</v>
      </c>
      <c r="B1532" s="23" t="s">
        <v>3439</v>
      </c>
      <c r="C1532" s="23" t="s">
        <v>168</v>
      </c>
      <c r="D1532" s="23" t="s">
        <v>3437</v>
      </c>
      <c r="E1532" s="23" t="s">
        <v>3440</v>
      </c>
    </row>
    <row r="1533" spans="1:5">
      <c r="A1533" s="22">
        <v>1531</v>
      </c>
      <c r="B1533" s="23" t="s">
        <v>3441</v>
      </c>
      <c r="C1533" s="23" t="s">
        <v>168</v>
      </c>
      <c r="D1533" s="23" t="s">
        <v>3437</v>
      </c>
      <c r="E1533" s="23" t="s">
        <v>3442</v>
      </c>
    </row>
    <row r="1534" spans="1:5">
      <c r="A1534" s="22">
        <v>1532</v>
      </c>
      <c r="B1534" s="23" t="s">
        <v>3445</v>
      </c>
      <c r="C1534" s="23" t="s">
        <v>168</v>
      </c>
      <c r="D1534" s="23" t="s">
        <v>3410</v>
      </c>
      <c r="E1534" s="23" t="s">
        <v>3446</v>
      </c>
    </row>
    <row r="1535" spans="1:5">
      <c r="A1535" s="22">
        <v>1533</v>
      </c>
      <c r="B1535" s="28" t="s">
        <v>3447</v>
      </c>
      <c r="C1535" s="29" t="s">
        <v>179</v>
      </c>
      <c r="D1535" s="29" t="s">
        <v>3397</v>
      </c>
      <c r="E1535" s="30" t="s">
        <v>3448</v>
      </c>
    </row>
    <row r="1536" spans="1:5">
      <c r="A1536" s="22">
        <v>1534</v>
      </c>
      <c r="B1536" s="23" t="s">
        <v>3449</v>
      </c>
      <c r="C1536" s="23" t="s">
        <v>179</v>
      </c>
      <c r="D1536" s="23" t="s">
        <v>3397</v>
      </c>
      <c r="E1536" s="23" t="s">
        <v>3450</v>
      </c>
    </row>
    <row r="1537" spans="1:5">
      <c r="A1537" s="22">
        <v>1535</v>
      </c>
      <c r="B1537" s="23" t="s">
        <v>3451</v>
      </c>
      <c r="C1537" s="23" t="s">
        <v>168</v>
      </c>
      <c r="D1537" s="23" t="s">
        <v>3250</v>
      </c>
      <c r="E1537" s="23" t="s">
        <v>3452</v>
      </c>
    </row>
    <row r="1538" spans="1:5">
      <c r="A1538" s="22">
        <v>1536</v>
      </c>
      <c r="B1538" s="23" t="s">
        <v>3455</v>
      </c>
      <c r="C1538" s="23" t="s">
        <v>168</v>
      </c>
      <c r="D1538" s="23" t="s">
        <v>3250</v>
      </c>
      <c r="E1538" s="23" t="s">
        <v>3456</v>
      </c>
    </row>
    <row r="1539" spans="1:5">
      <c r="A1539" s="22">
        <v>1537</v>
      </c>
      <c r="B1539" s="28" t="s">
        <v>3457</v>
      </c>
      <c r="C1539" s="29" t="s">
        <v>168</v>
      </c>
      <c r="D1539" s="29" t="s">
        <v>3250</v>
      </c>
      <c r="E1539" s="30" t="s">
        <v>3458</v>
      </c>
    </row>
    <row r="1540" spans="1:5">
      <c r="A1540" s="22">
        <v>1538</v>
      </c>
      <c r="B1540" s="23" t="s">
        <v>3459</v>
      </c>
      <c r="C1540" s="23" t="s">
        <v>168</v>
      </c>
      <c r="D1540" s="23" t="s">
        <v>3250</v>
      </c>
      <c r="E1540" s="23" t="s">
        <v>3460</v>
      </c>
    </row>
    <row r="1541" spans="1:5">
      <c r="A1541" s="22">
        <v>1539</v>
      </c>
      <c r="B1541" s="23" t="s">
        <v>3463</v>
      </c>
      <c r="C1541" s="23" t="s">
        <v>168</v>
      </c>
      <c r="D1541" s="23" t="s">
        <v>3250</v>
      </c>
      <c r="E1541" s="23" t="s">
        <v>3464</v>
      </c>
    </row>
    <row r="1542" spans="1:5">
      <c r="A1542" s="22">
        <v>1540</v>
      </c>
      <c r="B1542" s="23" t="s">
        <v>3465</v>
      </c>
      <c r="C1542" s="23" t="s">
        <v>168</v>
      </c>
      <c r="D1542" s="23" t="s">
        <v>3250</v>
      </c>
      <c r="E1542" s="23" t="s">
        <v>3466</v>
      </c>
    </row>
    <row r="1543" spans="1:5">
      <c r="A1543" s="22">
        <v>1541</v>
      </c>
      <c r="B1543" s="28" t="s">
        <v>3467</v>
      </c>
      <c r="C1543" s="29" t="s">
        <v>168</v>
      </c>
      <c r="D1543" s="29" t="s">
        <v>3250</v>
      </c>
      <c r="E1543" s="30" t="s">
        <v>3468</v>
      </c>
    </row>
    <row r="1544" spans="1:5">
      <c r="A1544" s="22">
        <v>1542</v>
      </c>
      <c r="B1544" s="23" t="s">
        <v>3469</v>
      </c>
      <c r="C1544" s="23" t="s">
        <v>168</v>
      </c>
      <c r="D1544" s="23" t="s">
        <v>3410</v>
      </c>
      <c r="E1544" s="23" t="s">
        <v>3470</v>
      </c>
    </row>
    <row r="1545" spans="1:5">
      <c r="A1545" s="22">
        <v>1543</v>
      </c>
      <c r="B1545" s="23" t="s">
        <v>3471</v>
      </c>
      <c r="C1545" s="23" t="s">
        <v>168</v>
      </c>
      <c r="D1545" s="23" t="s">
        <v>3410</v>
      </c>
      <c r="E1545" s="23" t="s">
        <v>3472</v>
      </c>
    </row>
    <row r="1546" spans="1:5">
      <c r="A1546" s="22">
        <v>1544</v>
      </c>
      <c r="B1546" s="23" t="s">
        <v>3473</v>
      </c>
      <c r="C1546" s="23" t="s">
        <v>168</v>
      </c>
      <c r="D1546" s="23" t="s">
        <v>3410</v>
      </c>
      <c r="E1546" s="23" t="s">
        <v>3474</v>
      </c>
    </row>
    <row r="1547" spans="1:5">
      <c r="A1547" s="22">
        <v>1545</v>
      </c>
      <c r="B1547" s="28" t="s">
        <v>3475</v>
      </c>
      <c r="C1547" s="29" t="s">
        <v>168</v>
      </c>
      <c r="D1547" s="29" t="s">
        <v>3250</v>
      </c>
      <c r="E1547" s="30" t="s">
        <v>3476</v>
      </c>
    </row>
    <row r="1548" spans="1:5">
      <c r="A1548" s="22">
        <v>1546</v>
      </c>
      <c r="B1548" s="28" t="s">
        <v>3477</v>
      </c>
      <c r="C1548" s="29" t="s">
        <v>179</v>
      </c>
      <c r="D1548" s="29" t="s">
        <v>3397</v>
      </c>
      <c r="E1548" s="30" t="s">
        <v>3478</v>
      </c>
    </row>
    <row r="1549" spans="1:5">
      <c r="A1549" s="22">
        <v>1547</v>
      </c>
      <c r="B1549" s="28" t="s">
        <v>3479</v>
      </c>
      <c r="C1549" s="29" t="s">
        <v>179</v>
      </c>
      <c r="D1549" s="29" t="s">
        <v>3397</v>
      </c>
      <c r="E1549" s="30" t="s">
        <v>3480</v>
      </c>
    </row>
    <row r="1550" spans="1:5">
      <c r="A1550" s="22">
        <v>1548</v>
      </c>
      <c r="B1550" s="28" t="s">
        <v>3481</v>
      </c>
      <c r="C1550" s="29" t="s">
        <v>168</v>
      </c>
      <c r="D1550" s="29" t="s">
        <v>3250</v>
      </c>
      <c r="E1550" s="30" t="s">
        <v>3482</v>
      </c>
    </row>
    <row r="1551" spans="1:5">
      <c r="A1551" s="22">
        <v>1549</v>
      </c>
      <c r="B1551" s="23" t="s">
        <v>3483</v>
      </c>
      <c r="C1551" s="23" t="s">
        <v>179</v>
      </c>
      <c r="D1551" s="23" t="s">
        <v>3397</v>
      </c>
      <c r="E1551" s="23" t="s">
        <v>3484</v>
      </c>
    </row>
    <row r="1552" spans="1:5">
      <c r="A1552" s="22">
        <v>1550</v>
      </c>
      <c r="B1552" s="28" t="s">
        <v>3485</v>
      </c>
      <c r="C1552" s="29" t="s">
        <v>179</v>
      </c>
      <c r="D1552" s="29" t="s">
        <v>3397</v>
      </c>
      <c r="E1552" s="30" t="s">
        <v>3486</v>
      </c>
    </row>
    <row r="1553" spans="1:5">
      <c r="A1553" s="22">
        <v>1551</v>
      </c>
      <c r="B1553" s="23" t="s">
        <v>3487</v>
      </c>
      <c r="C1553" s="23" t="s">
        <v>168</v>
      </c>
      <c r="D1553" s="23" t="s">
        <v>3250</v>
      </c>
      <c r="E1553" s="23" t="s">
        <v>3488</v>
      </c>
    </row>
    <row r="1554" spans="1:5">
      <c r="A1554" s="22">
        <v>1552</v>
      </c>
      <c r="B1554" s="23" t="s">
        <v>3489</v>
      </c>
      <c r="C1554" s="23" t="s">
        <v>168</v>
      </c>
      <c r="D1554" s="23" t="s">
        <v>3250</v>
      </c>
      <c r="E1554" s="23" t="s">
        <v>3490</v>
      </c>
    </row>
    <row r="1555" spans="1:5">
      <c r="A1555" s="22">
        <v>1553</v>
      </c>
      <c r="B1555" s="23" t="s">
        <v>3491</v>
      </c>
      <c r="C1555" s="23" t="s">
        <v>168</v>
      </c>
      <c r="D1555" s="23" t="s">
        <v>3250</v>
      </c>
      <c r="E1555" s="23" t="s">
        <v>3492</v>
      </c>
    </row>
    <row r="1556" spans="1:5">
      <c r="A1556" s="22">
        <v>1554</v>
      </c>
      <c r="B1556" s="23" t="s">
        <v>3493</v>
      </c>
      <c r="C1556" s="23" t="s">
        <v>168</v>
      </c>
      <c r="D1556" s="23" t="s">
        <v>3250</v>
      </c>
      <c r="E1556" s="23" t="s">
        <v>3494</v>
      </c>
    </row>
    <row r="1557" spans="1:5">
      <c r="A1557" s="22">
        <v>1555</v>
      </c>
      <c r="B1557" s="23" t="s">
        <v>3495</v>
      </c>
      <c r="C1557" s="23" t="s">
        <v>168</v>
      </c>
      <c r="D1557" s="23" t="s">
        <v>3250</v>
      </c>
      <c r="E1557" s="23" t="s">
        <v>3496</v>
      </c>
    </row>
    <row r="1558" spans="1:5">
      <c r="A1558" s="22">
        <v>1556</v>
      </c>
      <c r="B1558" s="23" t="s">
        <v>3497</v>
      </c>
      <c r="C1558" s="23" t="s">
        <v>168</v>
      </c>
      <c r="D1558" s="23" t="s">
        <v>3437</v>
      </c>
      <c r="E1558" s="23" t="s">
        <v>3498</v>
      </c>
    </row>
    <row r="1559" spans="1:5">
      <c r="A1559" s="22">
        <v>1557</v>
      </c>
      <c r="B1559" s="28" t="s">
        <v>3499</v>
      </c>
      <c r="C1559" s="29" t="s">
        <v>168</v>
      </c>
      <c r="D1559" s="29" t="s">
        <v>3250</v>
      </c>
      <c r="E1559" s="30" t="s">
        <v>3500</v>
      </c>
    </row>
    <row r="1560" spans="1:5">
      <c r="A1560" s="22">
        <v>1558</v>
      </c>
      <c r="B1560" s="23" t="s">
        <v>3501</v>
      </c>
      <c r="C1560" s="23" t="s">
        <v>168</v>
      </c>
      <c r="D1560" s="23" t="s">
        <v>3437</v>
      </c>
      <c r="E1560" s="23" t="s">
        <v>3502</v>
      </c>
    </row>
    <row r="1561" spans="1:5">
      <c r="A1561" s="22">
        <v>1559</v>
      </c>
      <c r="B1561" s="28" t="s">
        <v>3503</v>
      </c>
      <c r="C1561" s="29" t="s">
        <v>179</v>
      </c>
      <c r="D1561" s="29" t="s">
        <v>3397</v>
      </c>
      <c r="E1561" s="30" t="s">
        <v>3504</v>
      </c>
    </row>
    <row r="1562" spans="1:5">
      <c r="A1562" s="22">
        <v>1560</v>
      </c>
      <c r="B1562" s="28" t="s">
        <v>3505</v>
      </c>
      <c r="C1562" s="29" t="s">
        <v>168</v>
      </c>
      <c r="D1562" s="29" t="s">
        <v>3250</v>
      </c>
      <c r="E1562" s="30" t="s">
        <v>3506</v>
      </c>
    </row>
    <row r="1563" spans="1:5">
      <c r="A1563" s="22">
        <v>1561</v>
      </c>
      <c r="B1563" s="23" t="s">
        <v>3507</v>
      </c>
      <c r="C1563" s="23" t="s">
        <v>168</v>
      </c>
      <c r="D1563" s="23" t="s">
        <v>3410</v>
      </c>
      <c r="E1563" s="23" t="s">
        <v>3508</v>
      </c>
    </row>
    <row r="1564" spans="1:5">
      <c r="A1564" s="22">
        <v>1562</v>
      </c>
      <c r="B1564" s="28" t="s">
        <v>3509</v>
      </c>
      <c r="C1564" s="29" t="s">
        <v>168</v>
      </c>
      <c r="D1564" s="29" t="s">
        <v>3250</v>
      </c>
      <c r="E1564" s="30" t="s">
        <v>3510</v>
      </c>
    </row>
    <row r="1565" spans="1:5">
      <c r="A1565" s="22">
        <v>1563</v>
      </c>
      <c r="B1565" s="23" t="s">
        <v>3511</v>
      </c>
      <c r="C1565" s="23" t="s">
        <v>168</v>
      </c>
      <c r="D1565" s="23" t="s">
        <v>3250</v>
      </c>
      <c r="E1565" s="23" t="s">
        <v>3512</v>
      </c>
    </row>
    <row r="1566" spans="1:5">
      <c r="A1566" s="22">
        <v>1564</v>
      </c>
      <c r="B1566" s="23" t="s">
        <v>3513</v>
      </c>
      <c r="C1566" s="23" t="s">
        <v>168</v>
      </c>
      <c r="D1566" s="23" t="s">
        <v>3250</v>
      </c>
      <c r="E1566" s="23" t="s">
        <v>3514</v>
      </c>
    </row>
    <row r="1567" spans="1:5">
      <c r="A1567" s="22">
        <v>1565</v>
      </c>
      <c r="B1567" s="28" t="s">
        <v>3515</v>
      </c>
      <c r="C1567" s="29" t="s">
        <v>168</v>
      </c>
      <c r="D1567" s="29" t="s">
        <v>3250</v>
      </c>
      <c r="E1567" s="30" t="s">
        <v>3516</v>
      </c>
    </row>
    <row r="1568" spans="1:5">
      <c r="A1568" s="22">
        <v>1566</v>
      </c>
      <c r="B1568" s="23" t="s">
        <v>3517</v>
      </c>
      <c r="C1568" s="23" t="s">
        <v>179</v>
      </c>
      <c r="D1568" s="23" t="s">
        <v>3397</v>
      </c>
      <c r="E1568" s="23" t="s">
        <v>3518</v>
      </c>
    </row>
    <row r="1569" spans="1:5">
      <c r="A1569" s="22">
        <v>1567</v>
      </c>
      <c r="B1569" s="23" t="s">
        <v>3519</v>
      </c>
      <c r="C1569" s="23" t="s">
        <v>168</v>
      </c>
      <c r="D1569" s="23" t="s">
        <v>3250</v>
      </c>
      <c r="E1569" s="23" t="s">
        <v>3520</v>
      </c>
    </row>
    <row r="1570" spans="1:5">
      <c r="A1570" s="22">
        <v>1568</v>
      </c>
      <c r="B1570" s="23" t="s">
        <v>3521</v>
      </c>
      <c r="C1570" s="23" t="s">
        <v>168</v>
      </c>
      <c r="D1570" s="23" t="s">
        <v>3250</v>
      </c>
      <c r="E1570" s="23" t="s">
        <v>3522</v>
      </c>
    </row>
    <row r="1571" spans="1:5">
      <c r="A1571" s="22">
        <v>1569</v>
      </c>
      <c r="B1571" s="23" t="s">
        <v>3523</v>
      </c>
      <c r="C1571" s="23" t="s">
        <v>168</v>
      </c>
      <c r="D1571" s="23" t="s">
        <v>3410</v>
      </c>
      <c r="E1571" s="23" t="s">
        <v>3524</v>
      </c>
    </row>
    <row r="1572" spans="1:5">
      <c r="A1572" s="22">
        <v>1570</v>
      </c>
      <c r="B1572" s="23" t="s">
        <v>3525</v>
      </c>
      <c r="C1572" s="23" t="s">
        <v>168</v>
      </c>
      <c r="D1572" s="23" t="s">
        <v>3250</v>
      </c>
      <c r="E1572" s="23" t="s">
        <v>3526</v>
      </c>
    </row>
    <row r="1573" spans="1:5">
      <c r="A1573" s="22">
        <v>1571</v>
      </c>
      <c r="B1573" s="28" t="s">
        <v>3527</v>
      </c>
      <c r="C1573" s="29" t="s">
        <v>168</v>
      </c>
      <c r="D1573" s="29" t="s">
        <v>3250</v>
      </c>
      <c r="E1573" s="30" t="s">
        <v>3528</v>
      </c>
    </row>
    <row r="1574" spans="1:5">
      <c r="A1574" s="22">
        <v>1572</v>
      </c>
      <c r="B1574" s="23" t="s">
        <v>3529</v>
      </c>
      <c r="C1574" s="23" t="s">
        <v>168</v>
      </c>
      <c r="D1574" s="23" t="s">
        <v>3250</v>
      </c>
      <c r="E1574" s="23" t="s">
        <v>3530</v>
      </c>
    </row>
    <row r="1575" spans="1:5">
      <c r="A1575" s="22">
        <v>1573</v>
      </c>
      <c r="B1575" s="23" t="s">
        <v>3531</v>
      </c>
      <c r="C1575" s="23" t="s">
        <v>179</v>
      </c>
      <c r="D1575" s="23" t="s">
        <v>3397</v>
      </c>
      <c r="E1575" s="23" t="s">
        <v>3532</v>
      </c>
    </row>
    <row r="1576" spans="1:5">
      <c r="A1576" s="22">
        <v>1574</v>
      </c>
      <c r="B1576" s="28" t="s">
        <v>3533</v>
      </c>
      <c r="C1576" s="29" t="s">
        <v>168</v>
      </c>
      <c r="D1576" s="29" t="s">
        <v>3250</v>
      </c>
      <c r="E1576" s="30" t="s">
        <v>3534</v>
      </c>
    </row>
    <row r="1577" spans="1:5">
      <c r="A1577" s="22">
        <v>1575</v>
      </c>
      <c r="B1577" s="23" t="s">
        <v>3535</v>
      </c>
      <c r="C1577" s="23" t="s">
        <v>168</v>
      </c>
      <c r="D1577" s="23" t="s">
        <v>3250</v>
      </c>
      <c r="E1577" s="23" t="s">
        <v>3536</v>
      </c>
    </row>
    <row r="1578" spans="1:5">
      <c r="A1578" s="22">
        <v>1576</v>
      </c>
      <c r="B1578" s="28" t="s">
        <v>3537</v>
      </c>
      <c r="C1578" s="29" t="s">
        <v>168</v>
      </c>
      <c r="D1578" s="29" t="s">
        <v>3250</v>
      </c>
      <c r="E1578" s="30" t="s">
        <v>3538</v>
      </c>
    </row>
    <row r="1579" spans="1:5">
      <c r="A1579" s="22">
        <v>1577</v>
      </c>
      <c r="B1579" s="23" t="s">
        <v>3539</v>
      </c>
      <c r="C1579" s="23" t="s">
        <v>168</v>
      </c>
      <c r="D1579" s="23" t="s">
        <v>3250</v>
      </c>
      <c r="E1579" s="23" t="s">
        <v>3540</v>
      </c>
    </row>
    <row r="1580" spans="1:5">
      <c r="A1580" s="22">
        <v>1578</v>
      </c>
      <c r="B1580" s="28" t="s">
        <v>3541</v>
      </c>
      <c r="C1580" s="29" t="s">
        <v>179</v>
      </c>
      <c r="D1580" s="29" t="s">
        <v>3397</v>
      </c>
      <c r="E1580" s="30" t="s">
        <v>3542</v>
      </c>
    </row>
    <row r="1581" spans="1:5">
      <c r="A1581" s="22">
        <v>1579</v>
      </c>
      <c r="B1581" s="23" t="s">
        <v>3543</v>
      </c>
      <c r="C1581" s="23" t="s">
        <v>168</v>
      </c>
      <c r="D1581" s="23" t="s">
        <v>3437</v>
      </c>
      <c r="E1581" s="23" t="s">
        <v>3544</v>
      </c>
    </row>
    <row r="1582" spans="1:5">
      <c r="A1582" s="22">
        <v>1580</v>
      </c>
      <c r="B1582" s="23" t="s">
        <v>3545</v>
      </c>
      <c r="C1582" s="23" t="s">
        <v>168</v>
      </c>
      <c r="D1582" s="23" t="s">
        <v>3250</v>
      </c>
      <c r="E1582" s="23" t="s">
        <v>3546</v>
      </c>
    </row>
    <row r="1583" spans="1:5">
      <c r="A1583" s="22">
        <v>1581</v>
      </c>
      <c r="B1583" s="23" t="s">
        <v>3547</v>
      </c>
      <c r="C1583" s="23" t="s">
        <v>168</v>
      </c>
      <c r="D1583" s="23" t="s">
        <v>3250</v>
      </c>
      <c r="E1583" s="23" t="s">
        <v>3548</v>
      </c>
    </row>
    <row r="1584" spans="1:5">
      <c r="A1584" s="22">
        <v>1582</v>
      </c>
      <c r="B1584" s="23" t="s">
        <v>3549</v>
      </c>
      <c r="C1584" s="23" t="s">
        <v>168</v>
      </c>
      <c r="D1584" s="23" t="s">
        <v>3250</v>
      </c>
      <c r="E1584" s="23" t="s">
        <v>3550</v>
      </c>
    </row>
    <row r="1585" spans="1:5">
      <c r="A1585" s="22">
        <v>1583</v>
      </c>
      <c r="B1585" s="23" t="s">
        <v>3551</v>
      </c>
      <c r="C1585" s="23" t="s">
        <v>168</v>
      </c>
      <c r="D1585" s="23" t="s">
        <v>3437</v>
      </c>
      <c r="E1585" s="23" t="s">
        <v>3552</v>
      </c>
    </row>
    <row r="1586" spans="1:5">
      <c r="A1586" s="22">
        <v>1584</v>
      </c>
      <c r="B1586" s="28" t="s">
        <v>3553</v>
      </c>
      <c r="C1586" s="29" t="s">
        <v>168</v>
      </c>
      <c r="D1586" s="29" t="s">
        <v>3250</v>
      </c>
      <c r="E1586" s="30" t="s">
        <v>3554</v>
      </c>
    </row>
    <row r="1587" spans="1:5">
      <c r="A1587" s="22">
        <v>1585</v>
      </c>
      <c r="B1587" s="23" t="s">
        <v>3555</v>
      </c>
      <c r="C1587" s="23" t="s">
        <v>168</v>
      </c>
      <c r="D1587" s="23" t="s">
        <v>3250</v>
      </c>
      <c r="E1587" s="23" t="s">
        <v>3556</v>
      </c>
    </row>
    <row r="1588" spans="1:5">
      <c r="A1588" s="22">
        <v>1586</v>
      </c>
      <c r="B1588" s="28" t="s">
        <v>3557</v>
      </c>
      <c r="C1588" s="29" t="s">
        <v>168</v>
      </c>
      <c r="D1588" s="29" t="s">
        <v>3250</v>
      </c>
      <c r="E1588" s="30" t="s">
        <v>3558</v>
      </c>
    </row>
    <row r="1589" spans="1:5">
      <c r="A1589" s="22">
        <v>1587</v>
      </c>
      <c r="B1589" s="28" t="s">
        <v>3559</v>
      </c>
      <c r="C1589" s="29" t="s">
        <v>168</v>
      </c>
      <c r="D1589" s="29" t="s">
        <v>3250</v>
      </c>
      <c r="E1589" s="30" t="s">
        <v>3560</v>
      </c>
    </row>
    <row r="1590" spans="1:5">
      <c r="A1590" s="22">
        <v>1588</v>
      </c>
      <c r="B1590" s="23" t="s">
        <v>3561</v>
      </c>
      <c r="C1590" s="23" t="s">
        <v>168</v>
      </c>
      <c r="D1590" s="23" t="s">
        <v>3250</v>
      </c>
      <c r="E1590" s="23" t="s">
        <v>3562</v>
      </c>
    </row>
    <row r="1591" spans="1:5">
      <c r="A1591" s="22">
        <v>1589</v>
      </c>
      <c r="B1591" s="23" t="s">
        <v>3563</v>
      </c>
      <c r="C1591" s="23" t="s">
        <v>168</v>
      </c>
      <c r="D1591" s="23" t="s">
        <v>3250</v>
      </c>
      <c r="E1591" s="23" t="s">
        <v>3564</v>
      </c>
    </row>
    <row r="1592" spans="1:5">
      <c r="A1592" s="22">
        <v>1590</v>
      </c>
      <c r="B1592" s="23" t="s">
        <v>3565</v>
      </c>
      <c r="C1592" s="23" t="s">
        <v>168</v>
      </c>
      <c r="D1592" s="23" t="s">
        <v>3250</v>
      </c>
      <c r="E1592" s="23" t="s">
        <v>3566</v>
      </c>
    </row>
    <row r="1593" spans="1:5">
      <c r="A1593" s="22">
        <v>1591</v>
      </c>
      <c r="B1593" s="28" t="s">
        <v>3569</v>
      </c>
      <c r="C1593" s="29" t="s">
        <v>168</v>
      </c>
      <c r="D1593" s="29" t="s">
        <v>3250</v>
      </c>
      <c r="E1593" s="30" t="s">
        <v>3570</v>
      </c>
    </row>
    <row r="1594" spans="1:5">
      <c r="A1594" s="22">
        <v>1592</v>
      </c>
      <c r="B1594" s="28" t="s">
        <v>3571</v>
      </c>
      <c r="C1594" s="29" t="s">
        <v>168</v>
      </c>
      <c r="D1594" s="29" t="s">
        <v>3250</v>
      </c>
      <c r="E1594" s="30" t="s">
        <v>3572</v>
      </c>
    </row>
    <row r="1595" spans="1:5">
      <c r="A1595" s="22">
        <v>1593</v>
      </c>
      <c r="B1595" s="28" t="s">
        <v>3573</v>
      </c>
      <c r="C1595" s="29" t="s">
        <v>168</v>
      </c>
      <c r="D1595" s="29" t="s">
        <v>3250</v>
      </c>
      <c r="E1595" s="30" t="s">
        <v>3574</v>
      </c>
    </row>
    <row r="1596" spans="1:5">
      <c r="A1596" s="22">
        <v>1594</v>
      </c>
      <c r="B1596" s="28" t="s">
        <v>3575</v>
      </c>
      <c r="C1596" s="29" t="s">
        <v>168</v>
      </c>
      <c r="D1596" s="29" t="s">
        <v>3250</v>
      </c>
      <c r="E1596" s="30" t="s">
        <v>3576</v>
      </c>
    </row>
    <row r="1597" spans="1:5">
      <c r="A1597" s="22">
        <v>1595</v>
      </c>
      <c r="B1597" s="23" t="s">
        <v>3577</v>
      </c>
      <c r="C1597" s="23" t="s">
        <v>168</v>
      </c>
      <c r="D1597" s="23" t="s">
        <v>3437</v>
      </c>
      <c r="E1597" s="23" t="s">
        <v>3578</v>
      </c>
    </row>
    <row r="1598" spans="1:5">
      <c r="A1598" s="22">
        <v>1596</v>
      </c>
      <c r="B1598" s="23" t="s">
        <v>3579</v>
      </c>
      <c r="C1598" s="23" t="s">
        <v>168</v>
      </c>
      <c r="D1598" s="23" t="s">
        <v>3250</v>
      </c>
      <c r="E1598" s="23" t="s">
        <v>3580</v>
      </c>
    </row>
    <row r="1599" spans="1:5">
      <c r="A1599" s="22">
        <v>1597</v>
      </c>
      <c r="B1599" s="23" t="s">
        <v>3581</v>
      </c>
      <c r="C1599" s="23" t="s">
        <v>168</v>
      </c>
      <c r="D1599" s="23" t="s">
        <v>3250</v>
      </c>
      <c r="E1599" s="23" t="s">
        <v>3582</v>
      </c>
    </row>
    <row r="1600" spans="1:5">
      <c r="A1600" s="22">
        <v>1598</v>
      </c>
      <c r="B1600" s="23" t="s">
        <v>3583</v>
      </c>
      <c r="C1600" s="23" t="s">
        <v>179</v>
      </c>
      <c r="D1600" s="23" t="s">
        <v>3397</v>
      </c>
      <c r="E1600" s="23" t="s">
        <v>3584</v>
      </c>
    </row>
    <row r="1601" spans="1:5">
      <c r="A1601" s="22">
        <v>1599</v>
      </c>
      <c r="B1601" s="28" t="s">
        <v>3585</v>
      </c>
      <c r="C1601" s="29" t="s">
        <v>168</v>
      </c>
      <c r="D1601" s="29" t="s">
        <v>3250</v>
      </c>
      <c r="E1601" s="30" t="s">
        <v>3586</v>
      </c>
    </row>
    <row r="1602" spans="1:5">
      <c r="A1602" s="22">
        <v>1600</v>
      </c>
      <c r="B1602" s="23" t="s">
        <v>3587</v>
      </c>
      <c r="C1602" s="23" t="s">
        <v>168</v>
      </c>
      <c r="D1602" s="23" t="s">
        <v>3250</v>
      </c>
      <c r="E1602" s="23" t="s">
        <v>3588</v>
      </c>
    </row>
    <row r="1603" spans="1:5">
      <c r="A1603" s="22">
        <v>1601</v>
      </c>
      <c r="B1603" s="23" t="s">
        <v>3589</v>
      </c>
      <c r="C1603" s="23" t="s">
        <v>168</v>
      </c>
      <c r="D1603" s="23" t="s">
        <v>3250</v>
      </c>
      <c r="E1603" s="23" t="s">
        <v>3590</v>
      </c>
    </row>
    <row r="1604" spans="1:5">
      <c r="A1604" s="22">
        <v>1602</v>
      </c>
      <c r="B1604" s="28" t="s">
        <v>3591</v>
      </c>
      <c r="C1604" s="29" t="s">
        <v>168</v>
      </c>
      <c r="D1604" s="29" t="s">
        <v>3250</v>
      </c>
      <c r="E1604" s="30" t="s">
        <v>3592</v>
      </c>
    </row>
    <row r="1605" spans="1:5">
      <c r="A1605" s="22">
        <v>1603</v>
      </c>
      <c r="B1605" s="28" t="s">
        <v>3593</v>
      </c>
      <c r="C1605" s="29" t="s">
        <v>168</v>
      </c>
      <c r="D1605" s="29" t="s">
        <v>3250</v>
      </c>
      <c r="E1605" s="30" t="s">
        <v>3594</v>
      </c>
    </row>
    <row r="1606" spans="1:5">
      <c r="A1606" s="22">
        <v>1604</v>
      </c>
      <c r="B1606" s="23" t="s">
        <v>3595</v>
      </c>
      <c r="C1606" s="23" t="s">
        <v>168</v>
      </c>
      <c r="D1606" s="23" t="s">
        <v>3250</v>
      </c>
      <c r="E1606" s="23" t="s">
        <v>3596</v>
      </c>
    </row>
    <row r="1607" spans="1:5">
      <c r="A1607" s="22">
        <v>1605</v>
      </c>
      <c r="B1607" s="28" t="s">
        <v>3597</v>
      </c>
      <c r="C1607" s="29" t="s">
        <v>179</v>
      </c>
      <c r="D1607" s="29" t="s">
        <v>3397</v>
      </c>
      <c r="E1607" s="30" t="s">
        <v>3598</v>
      </c>
    </row>
    <row r="1608" spans="1:5">
      <c r="A1608" s="22">
        <v>1606</v>
      </c>
      <c r="B1608" s="23" t="s">
        <v>3599</v>
      </c>
      <c r="C1608" s="23" t="s">
        <v>168</v>
      </c>
      <c r="D1608" s="23" t="s">
        <v>3437</v>
      </c>
      <c r="E1608" s="23" t="s">
        <v>3600</v>
      </c>
    </row>
    <row r="1609" spans="1:5">
      <c r="A1609" s="22">
        <v>1607</v>
      </c>
      <c r="B1609" s="28" t="s">
        <v>3601</v>
      </c>
      <c r="C1609" s="29" t="s">
        <v>168</v>
      </c>
      <c r="D1609" s="29" t="s">
        <v>3250</v>
      </c>
      <c r="E1609" s="30" t="s">
        <v>3602</v>
      </c>
    </row>
    <row r="1610" spans="1:5">
      <c r="A1610" s="22">
        <v>1608</v>
      </c>
      <c r="B1610" s="28" t="s">
        <v>3603</v>
      </c>
      <c r="C1610" s="29" t="s">
        <v>168</v>
      </c>
      <c r="D1610" s="29" t="s">
        <v>3250</v>
      </c>
      <c r="E1610" s="30" t="s">
        <v>3604</v>
      </c>
    </row>
    <row r="1611" spans="1:5">
      <c r="A1611" s="22">
        <v>1609</v>
      </c>
      <c r="B1611" s="23" t="s">
        <v>3605</v>
      </c>
      <c r="C1611" s="23" t="s">
        <v>168</v>
      </c>
      <c r="D1611" s="23" t="s">
        <v>3250</v>
      </c>
      <c r="E1611" s="23" t="s">
        <v>3606</v>
      </c>
    </row>
    <row r="1612" spans="1:5">
      <c r="A1612" s="22">
        <v>1610</v>
      </c>
      <c r="B1612" s="23" t="s">
        <v>3607</v>
      </c>
      <c r="C1612" s="23" t="s">
        <v>168</v>
      </c>
      <c r="D1612" s="23" t="s">
        <v>3250</v>
      </c>
      <c r="E1612" s="23" t="s">
        <v>3608</v>
      </c>
    </row>
    <row r="1613" spans="1:5">
      <c r="A1613" s="22">
        <v>1611</v>
      </c>
      <c r="B1613" s="23" t="s">
        <v>3609</v>
      </c>
      <c r="C1613" s="23" t="s">
        <v>168</v>
      </c>
      <c r="D1613" s="23" t="s">
        <v>3250</v>
      </c>
      <c r="E1613" s="23" t="s">
        <v>3610</v>
      </c>
    </row>
    <row r="1614" spans="1:5">
      <c r="A1614" s="22">
        <v>1612</v>
      </c>
      <c r="B1614" s="23" t="s">
        <v>3611</v>
      </c>
      <c r="C1614" s="23" t="s">
        <v>168</v>
      </c>
      <c r="D1614" s="23" t="s">
        <v>3437</v>
      </c>
      <c r="E1614" s="23" t="s">
        <v>3612</v>
      </c>
    </row>
    <row r="1615" spans="1:5">
      <c r="A1615" s="22">
        <v>1613</v>
      </c>
      <c r="B1615" s="23" t="s">
        <v>3613</v>
      </c>
      <c r="C1615" s="23" t="s">
        <v>179</v>
      </c>
      <c r="D1615" s="23" t="s">
        <v>3397</v>
      </c>
      <c r="E1615" s="23" t="s">
        <v>3614</v>
      </c>
    </row>
    <row r="1616" spans="1:5">
      <c r="A1616" s="22">
        <v>1614</v>
      </c>
      <c r="B1616" s="28" t="s">
        <v>3615</v>
      </c>
      <c r="C1616" s="29" t="s">
        <v>168</v>
      </c>
      <c r="D1616" s="29" t="s">
        <v>3250</v>
      </c>
      <c r="E1616" s="30" t="s">
        <v>3616</v>
      </c>
    </row>
    <row r="1617" spans="1:5">
      <c r="A1617" s="22">
        <v>1615</v>
      </c>
      <c r="B1617" s="28" t="s">
        <v>3617</v>
      </c>
      <c r="C1617" s="29" t="s">
        <v>168</v>
      </c>
      <c r="D1617" s="29" t="s">
        <v>3250</v>
      </c>
      <c r="E1617" s="30" t="s">
        <v>3618</v>
      </c>
    </row>
    <row r="1618" spans="1:5">
      <c r="A1618" s="22">
        <v>1616</v>
      </c>
      <c r="B1618" s="23" t="s">
        <v>3619</v>
      </c>
      <c r="C1618" s="23" t="s">
        <v>168</v>
      </c>
      <c r="D1618" s="23" t="s">
        <v>3250</v>
      </c>
      <c r="E1618" s="23" t="s">
        <v>3620</v>
      </c>
    </row>
    <row r="1619" spans="1:5">
      <c r="A1619" s="22">
        <v>1617</v>
      </c>
      <c r="B1619" s="28" t="s">
        <v>3621</v>
      </c>
      <c r="C1619" s="29" t="s">
        <v>168</v>
      </c>
      <c r="D1619" s="29" t="s">
        <v>3250</v>
      </c>
      <c r="E1619" s="30" t="s">
        <v>3622</v>
      </c>
    </row>
    <row r="1620" spans="1:5">
      <c r="A1620" s="22">
        <v>1618</v>
      </c>
      <c r="B1620" s="23" t="s">
        <v>3623</v>
      </c>
      <c r="C1620" s="23" t="s">
        <v>168</v>
      </c>
      <c r="D1620" s="23" t="s">
        <v>3250</v>
      </c>
      <c r="E1620" s="23" t="s">
        <v>3624</v>
      </c>
    </row>
    <row r="1621" spans="1:5">
      <c r="A1621" s="22">
        <v>1619</v>
      </c>
      <c r="B1621" s="23" t="s">
        <v>3625</v>
      </c>
      <c r="C1621" s="23" t="s">
        <v>168</v>
      </c>
      <c r="D1621" s="23" t="s">
        <v>3250</v>
      </c>
      <c r="E1621" s="23" t="s">
        <v>3626</v>
      </c>
    </row>
    <row r="1622" spans="1:5">
      <c r="A1622" s="22">
        <v>1620</v>
      </c>
      <c r="B1622" s="23" t="s">
        <v>3627</v>
      </c>
      <c r="C1622" s="23" t="s">
        <v>168</v>
      </c>
      <c r="D1622" s="23" t="s">
        <v>3250</v>
      </c>
      <c r="E1622" s="23" t="s">
        <v>3628</v>
      </c>
    </row>
    <row r="1623" spans="1:5">
      <c r="A1623" s="22">
        <v>1621</v>
      </c>
      <c r="B1623" s="23" t="s">
        <v>3629</v>
      </c>
      <c r="C1623" s="23" t="s">
        <v>168</v>
      </c>
      <c r="D1623" s="23" t="s">
        <v>3250</v>
      </c>
      <c r="E1623" s="23" t="s">
        <v>3630</v>
      </c>
    </row>
    <row r="1624" spans="1:5">
      <c r="A1624" s="22">
        <v>1622</v>
      </c>
      <c r="B1624" s="23" t="s">
        <v>3631</v>
      </c>
      <c r="C1624" s="23" t="s">
        <v>168</v>
      </c>
      <c r="D1624" s="23" t="s">
        <v>3250</v>
      </c>
      <c r="E1624" s="23" t="s">
        <v>3632</v>
      </c>
    </row>
    <row r="1625" spans="1:5">
      <c r="A1625" s="22">
        <v>1623</v>
      </c>
      <c r="B1625" s="23" t="s">
        <v>3633</v>
      </c>
      <c r="C1625" s="23" t="s">
        <v>168</v>
      </c>
      <c r="D1625" s="23" t="s">
        <v>3250</v>
      </c>
      <c r="E1625" s="23" t="s">
        <v>3634</v>
      </c>
    </row>
    <row r="1626" spans="1:5">
      <c r="A1626" s="22">
        <v>1624</v>
      </c>
      <c r="B1626" s="28" t="s">
        <v>3635</v>
      </c>
      <c r="C1626" s="29" t="s">
        <v>168</v>
      </c>
      <c r="D1626" s="29" t="s">
        <v>3250</v>
      </c>
      <c r="E1626" s="30" t="s">
        <v>3636</v>
      </c>
    </row>
    <row r="1627" spans="1:5">
      <c r="A1627" s="22">
        <v>1625</v>
      </c>
      <c r="B1627" s="23" t="s">
        <v>3637</v>
      </c>
      <c r="C1627" s="23" t="s">
        <v>168</v>
      </c>
      <c r="D1627" s="23" t="s">
        <v>3437</v>
      </c>
      <c r="E1627" s="23" t="s">
        <v>3638</v>
      </c>
    </row>
    <row r="1628" spans="1:5">
      <c r="A1628" s="22">
        <v>1626</v>
      </c>
      <c r="B1628" s="23" t="s">
        <v>3639</v>
      </c>
      <c r="C1628" s="23" t="s">
        <v>168</v>
      </c>
      <c r="D1628" s="23" t="s">
        <v>3437</v>
      </c>
      <c r="E1628" s="23" t="s">
        <v>3640</v>
      </c>
    </row>
    <row r="1629" spans="1:5">
      <c r="A1629" s="22">
        <v>1627</v>
      </c>
      <c r="B1629" s="23" t="s">
        <v>3641</v>
      </c>
      <c r="C1629" s="23" t="s">
        <v>168</v>
      </c>
      <c r="D1629" s="23" t="s">
        <v>3250</v>
      </c>
      <c r="E1629" s="23" t="s">
        <v>3642</v>
      </c>
    </row>
    <row r="1630" spans="1:5">
      <c r="A1630" s="22">
        <v>1628</v>
      </c>
      <c r="B1630" s="23" t="s">
        <v>3643</v>
      </c>
      <c r="C1630" s="23" t="s">
        <v>168</v>
      </c>
      <c r="D1630" s="23" t="s">
        <v>3250</v>
      </c>
      <c r="E1630" s="23" t="s">
        <v>3644</v>
      </c>
    </row>
    <row r="1631" spans="1:5">
      <c r="A1631" s="22">
        <v>1629</v>
      </c>
      <c r="B1631" s="23" t="s">
        <v>3645</v>
      </c>
      <c r="C1631" s="23" t="s">
        <v>168</v>
      </c>
      <c r="D1631" s="23" t="s">
        <v>3250</v>
      </c>
      <c r="E1631" s="23" t="s">
        <v>3646</v>
      </c>
    </row>
    <row r="1632" spans="1:5">
      <c r="A1632" s="22">
        <v>1630</v>
      </c>
      <c r="B1632" s="23" t="s">
        <v>3647</v>
      </c>
      <c r="C1632" s="23" t="s">
        <v>168</v>
      </c>
      <c r="D1632" s="23" t="s">
        <v>3410</v>
      </c>
      <c r="E1632" s="23" t="s">
        <v>3648</v>
      </c>
    </row>
    <row r="1633" spans="1:5">
      <c r="A1633" s="22">
        <v>1631</v>
      </c>
      <c r="B1633" s="28" t="s">
        <v>3649</v>
      </c>
      <c r="C1633" s="29" t="s">
        <v>168</v>
      </c>
      <c r="D1633" s="29" t="s">
        <v>3250</v>
      </c>
      <c r="E1633" s="30" t="s">
        <v>3650</v>
      </c>
    </row>
    <row r="1634" spans="1:5">
      <c r="A1634" s="22">
        <v>1632</v>
      </c>
      <c r="B1634" s="28" t="s">
        <v>3651</v>
      </c>
      <c r="C1634" s="29" t="s">
        <v>168</v>
      </c>
      <c r="D1634" s="29" t="s">
        <v>3250</v>
      </c>
      <c r="E1634" s="30" t="s">
        <v>3652</v>
      </c>
    </row>
    <row r="1635" spans="1:5">
      <c r="A1635" s="22">
        <v>1633</v>
      </c>
      <c r="B1635" s="23" t="s">
        <v>3653</v>
      </c>
      <c r="C1635" s="23" t="s">
        <v>168</v>
      </c>
      <c r="D1635" s="23" t="s">
        <v>3654</v>
      </c>
      <c r="E1635" s="23" t="s">
        <v>3655</v>
      </c>
    </row>
    <row r="1636" spans="1:5">
      <c r="A1636" s="22">
        <v>1634</v>
      </c>
      <c r="B1636" s="23" t="s">
        <v>3656</v>
      </c>
      <c r="C1636" s="23" t="s">
        <v>168</v>
      </c>
      <c r="D1636" s="23" t="s">
        <v>3654</v>
      </c>
      <c r="E1636" s="23" t="s">
        <v>3657</v>
      </c>
    </row>
    <row r="1637" spans="1:5">
      <c r="A1637" s="22">
        <v>1635</v>
      </c>
      <c r="B1637" s="23" t="s">
        <v>3658</v>
      </c>
      <c r="C1637" s="23" t="s">
        <v>168</v>
      </c>
      <c r="D1637" s="23" t="s">
        <v>3250</v>
      </c>
      <c r="E1637" s="23" t="s">
        <v>3659</v>
      </c>
    </row>
    <row r="1638" spans="1:5">
      <c r="A1638" s="22">
        <v>1636</v>
      </c>
      <c r="B1638" s="23" t="s">
        <v>3660</v>
      </c>
      <c r="C1638" s="23" t="s">
        <v>168</v>
      </c>
      <c r="D1638" s="23" t="s">
        <v>3250</v>
      </c>
      <c r="E1638" s="23" t="s">
        <v>3661</v>
      </c>
    </row>
    <row r="1639" spans="1:5">
      <c r="A1639" s="22">
        <v>1637</v>
      </c>
      <c r="B1639" s="28" t="s">
        <v>3662</v>
      </c>
      <c r="C1639" s="29" t="s">
        <v>168</v>
      </c>
      <c r="D1639" s="29" t="s">
        <v>3250</v>
      </c>
      <c r="E1639" s="30" t="s">
        <v>3663</v>
      </c>
    </row>
    <row r="1640" spans="1:5">
      <c r="A1640" s="22">
        <v>1638</v>
      </c>
      <c r="B1640" s="23" t="s">
        <v>3664</v>
      </c>
      <c r="C1640" s="23" t="s">
        <v>168</v>
      </c>
      <c r="D1640" s="23" t="s">
        <v>3250</v>
      </c>
      <c r="E1640" s="23" t="s">
        <v>3665</v>
      </c>
    </row>
    <row r="1641" spans="1:5">
      <c r="A1641" s="22">
        <v>1639</v>
      </c>
      <c r="B1641" s="23" t="s">
        <v>3666</v>
      </c>
      <c r="C1641" s="23" t="s">
        <v>168</v>
      </c>
      <c r="D1641" s="23" t="s">
        <v>3250</v>
      </c>
      <c r="E1641" s="23" t="s">
        <v>3667</v>
      </c>
    </row>
    <row r="1642" spans="1:5">
      <c r="A1642" s="22">
        <v>1640</v>
      </c>
      <c r="B1642" s="28" t="s">
        <v>3668</v>
      </c>
      <c r="C1642" s="29" t="s">
        <v>179</v>
      </c>
      <c r="D1642" s="29" t="s">
        <v>3397</v>
      </c>
      <c r="E1642" s="30" t="s">
        <v>3669</v>
      </c>
    </row>
    <row r="1643" spans="1:5">
      <c r="A1643" s="22">
        <v>1641</v>
      </c>
      <c r="B1643" s="23" t="s">
        <v>3670</v>
      </c>
      <c r="C1643" s="23" t="s">
        <v>168</v>
      </c>
      <c r="D1643" s="23" t="s">
        <v>3250</v>
      </c>
      <c r="E1643" s="23" t="s">
        <v>3671</v>
      </c>
    </row>
    <row r="1644" spans="1:5">
      <c r="A1644" s="22">
        <v>1642</v>
      </c>
      <c r="B1644" s="23" t="s">
        <v>3672</v>
      </c>
      <c r="C1644" s="23" t="s">
        <v>168</v>
      </c>
      <c r="D1644" s="23" t="s">
        <v>3250</v>
      </c>
      <c r="E1644" s="23" t="s">
        <v>3673</v>
      </c>
    </row>
    <row r="1645" spans="1:5">
      <c r="A1645" s="22">
        <v>1643</v>
      </c>
      <c r="B1645" s="23" t="s">
        <v>3674</v>
      </c>
      <c r="C1645" s="23" t="s">
        <v>168</v>
      </c>
      <c r="D1645" s="23" t="s">
        <v>3437</v>
      </c>
      <c r="E1645" s="23" t="s">
        <v>3675</v>
      </c>
    </row>
    <row r="1646" spans="1:5">
      <c r="A1646" s="22">
        <v>1644</v>
      </c>
      <c r="B1646" s="23" t="s">
        <v>3676</v>
      </c>
      <c r="C1646" s="23" t="s">
        <v>179</v>
      </c>
      <c r="D1646" s="23" t="s">
        <v>3397</v>
      </c>
      <c r="E1646" s="23" t="s">
        <v>3677</v>
      </c>
    </row>
    <row r="1647" spans="1:5">
      <c r="A1647" s="22">
        <v>1645</v>
      </c>
      <c r="B1647" s="28" t="s">
        <v>3678</v>
      </c>
      <c r="C1647" s="29" t="s">
        <v>168</v>
      </c>
      <c r="D1647" s="29" t="s">
        <v>3250</v>
      </c>
      <c r="E1647" s="30" t="s">
        <v>3679</v>
      </c>
    </row>
    <row r="1648" spans="1:5">
      <c r="A1648" s="22">
        <v>1646</v>
      </c>
      <c r="B1648" s="23" t="s">
        <v>3680</v>
      </c>
      <c r="C1648" s="23" t="s">
        <v>168</v>
      </c>
      <c r="D1648" s="23" t="s">
        <v>3250</v>
      </c>
      <c r="E1648" s="23" t="s">
        <v>3681</v>
      </c>
    </row>
    <row r="1649" spans="1:5">
      <c r="A1649" s="22">
        <v>1647</v>
      </c>
      <c r="B1649" s="23" t="s">
        <v>3682</v>
      </c>
      <c r="C1649" s="23" t="s">
        <v>168</v>
      </c>
      <c r="D1649" s="23" t="s">
        <v>3410</v>
      </c>
      <c r="E1649" s="23" t="s">
        <v>3683</v>
      </c>
    </row>
    <row r="1650" spans="1:5">
      <c r="A1650" s="22">
        <v>1648</v>
      </c>
      <c r="B1650" s="28" t="s">
        <v>3684</v>
      </c>
      <c r="C1650" s="29" t="s">
        <v>179</v>
      </c>
      <c r="D1650" s="29" t="s">
        <v>3397</v>
      </c>
      <c r="E1650" s="30" t="s">
        <v>3685</v>
      </c>
    </row>
    <row r="1651" spans="1:5">
      <c r="A1651" s="22">
        <v>1649</v>
      </c>
      <c r="B1651" s="23" t="s">
        <v>3686</v>
      </c>
      <c r="C1651" s="23" t="s">
        <v>168</v>
      </c>
      <c r="D1651" s="23" t="s">
        <v>3410</v>
      </c>
      <c r="E1651" s="23" t="s">
        <v>3687</v>
      </c>
    </row>
    <row r="1652" spans="1:5">
      <c r="A1652" s="22">
        <v>1650</v>
      </c>
      <c r="B1652" s="23" t="s">
        <v>3688</v>
      </c>
      <c r="C1652" s="23" t="s">
        <v>168</v>
      </c>
      <c r="D1652" s="23" t="s">
        <v>3410</v>
      </c>
      <c r="E1652" s="23" t="s">
        <v>3689</v>
      </c>
    </row>
    <row r="1653" spans="1:5">
      <c r="A1653" s="22">
        <v>1651</v>
      </c>
      <c r="B1653" s="28" t="s">
        <v>3690</v>
      </c>
      <c r="C1653" s="29" t="s">
        <v>168</v>
      </c>
      <c r="D1653" s="29" t="s">
        <v>3250</v>
      </c>
      <c r="E1653" s="30" t="s">
        <v>3691</v>
      </c>
    </row>
    <row r="1654" spans="1:5">
      <c r="A1654" s="22">
        <v>1652</v>
      </c>
      <c r="B1654" s="28" t="s">
        <v>3692</v>
      </c>
      <c r="C1654" s="29" t="s">
        <v>168</v>
      </c>
      <c r="D1654" s="29" t="s">
        <v>3250</v>
      </c>
      <c r="E1654" s="30" t="s">
        <v>3693</v>
      </c>
    </row>
    <row r="1655" spans="1:5">
      <c r="A1655" s="22">
        <v>1653</v>
      </c>
      <c r="B1655" s="23" t="s">
        <v>3694</v>
      </c>
      <c r="C1655" s="23" t="s">
        <v>168</v>
      </c>
      <c r="D1655" s="23" t="s">
        <v>3410</v>
      </c>
      <c r="E1655" s="23" t="s">
        <v>3695</v>
      </c>
    </row>
    <row r="1656" spans="1:5">
      <c r="A1656" s="22">
        <v>1654</v>
      </c>
      <c r="B1656" s="23" t="s">
        <v>3696</v>
      </c>
      <c r="C1656" s="23" t="s">
        <v>168</v>
      </c>
      <c r="D1656" s="23" t="s">
        <v>3410</v>
      </c>
      <c r="E1656" s="23" t="s">
        <v>3697</v>
      </c>
    </row>
    <row r="1657" spans="1:5">
      <c r="A1657" s="22">
        <v>1655</v>
      </c>
      <c r="B1657" s="28" t="s">
        <v>3698</v>
      </c>
      <c r="C1657" s="29" t="s">
        <v>168</v>
      </c>
      <c r="D1657" s="29" t="s">
        <v>3250</v>
      </c>
      <c r="E1657" s="30" t="s">
        <v>3699</v>
      </c>
    </row>
    <row r="1658" spans="1:5">
      <c r="A1658" s="22">
        <v>1656</v>
      </c>
      <c r="B1658" s="23" t="s">
        <v>3700</v>
      </c>
      <c r="C1658" s="23" t="s">
        <v>168</v>
      </c>
      <c r="D1658" s="23" t="s">
        <v>3410</v>
      </c>
      <c r="E1658" s="23" t="s">
        <v>3701</v>
      </c>
    </row>
    <row r="1659" spans="1:5">
      <c r="A1659" s="22">
        <v>1657</v>
      </c>
      <c r="B1659" s="28" t="s">
        <v>3702</v>
      </c>
      <c r="C1659" s="29" t="s">
        <v>168</v>
      </c>
      <c r="D1659" s="29" t="s">
        <v>3250</v>
      </c>
      <c r="E1659" s="30" t="s">
        <v>3703</v>
      </c>
    </row>
    <row r="1660" spans="1:5">
      <c r="A1660" s="22">
        <v>1658</v>
      </c>
      <c r="B1660" s="23" t="s">
        <v>3704</v>
      </c>
      <c r="C1660" s="23" t="s">
        <v>168</v>
      </c>
      <c r="D1660" s="23" t="s">
        <v>3250</v>
      </c>
      <c r="E1660" s="23" t="s">
        <v>3705</v>
      </c>
    </row>
    <row r="1661" spans="1:5">
      <c r="A1661" s="22">
        <v>1659</v>
      </c>
      <c r="B1661" s="23" t="s">
        <v>3706</v>
      </c>
      <c r="C1661" s="23" t="s">
        <v>168</v>
      </c>
      <c r="D1661" s="23" t="s">
        <v>3250</v>
      </c>
      <c r="E1661" s="23" t="s">
        <v>3707</v>
      </c>
    </row>
    <row r="1662" spans="1:5">
      <c r="A1662" s="22">
        <v>1660</v>
      </c>
      <c r="B1662" s="23" t="s">
        <v>3708</v>
      </c>
      <c r="C1662" s="23" t="s">
        <v>168</v>
      </c>
      <c r="D1662" s="23" t="s">
        <v>3410</v>
      </c>
      <c r="E1662" s="23" t="s">
        <v>3709</v>
      </c>
    </row>
    <row r="1663" spans="1:5">
      <c r="A1663" s="22">
        <v>1661</v>
      </c>
      <c r="B1663" s="23" t="s">
        <v>3710</v>
      </c>
      <c r="C1663" s="23" t="s">
        <v>168</v>
      </c>
      <c r="D1663" s="23" t="s">
        <v>3250</v>
      </c>
      <c r="E1663" s="23" t="s">
        <v>3711</v>
      </c>
    </row>
    <row r="1664" spans="1:5">
      <c r="A1664" s="22">
        <v>1662</v>
      </c>
      <c r="B1664" s="23" t="s">
        <v>3712</v>
      </c>
      <c r="C1664" s="23" t="s">
        <v>168</v>
      </c>
      <c r="D1664" s="23" t="s">
        <v>3250</v>
      </c>
      <c r="E1664" s="23" t="s">
        <v>3713</v>
      </c>
    </row>
    <row r="1665" spans="1:5">
      <c r="A1665" s="22">
        <v>1663</v>
      </c>
      <c r="B1665" s="23" t="s">
        <v>3714</v>
      </c>
      <c r="C1665" s="23" t="s">
        <v>168</v>
      </c>
      <c r="D1665" s="23" t="s">
        <v>3410</v>
      </c>
      <c r="E1665" s="23" t="s">
        <v>3715</v>
      </c>
    </row>
    <row r="1666" spans="1:5">
      <c r="A1666" s="22">
        <v>1664</v>
      </c>
      <c r="B1666" s="23" t="s">
        <v>3716</v>
      </c>
      <c r="C1666" s="23" t="s">
        <v>168</v>
      </c>
      <c r="D1666" s="23" t="s">
        <v>3654</v>
      </c>
      <c r="E1666" s="23" t="s">
        <v>3717</v>
      </c>
    </row>
    <row r="1667" spans="1:5">
      <c r="A1667" s="22">
        <v>1665</v>
      </c>
      <c r="B1667" s="28" t="s">
        <v>3718</v>
      </c>
      <c r="C1667" s="29" t="s">
        <v>168</v>
      </c>
      <c r="D1667" s="29" t="s">
        <v>3250</v>
      </c>
      <c r="E1667" s="30" t="s">
        <v>3719</v>
      </c>
    </row>
    <row r="1668" spans="1:5">
      <c r="A1668" s="22">
        <v>1666</v>
      </c>
      <c r="B1668" s="28" t="s">
        <v>3720</v>
      </c>
      <c r="C1668" s="29" t="s">
        <v>168</v>
      </c>
      <c r="D1668" s="29" t="s">
        <v>3250</v>
      </c>
      <c r="E1668" s="30" t="s">
        <v>3721</v>
      </c>
    </row>
    <row r="1669" spans="1:5">
      <c r="A1669" s="22">
        <v>1667</v>
      </c>
      <c r="B1669" s="23" t="s">
        <v>3722</v>
      </c>
      <c r="C1669" s="23" t="s">
        <v>168</v>
      </c>
      <c r="D1669" s="23" t="s">
        <v>3250</v>
      </c>
      <c r="E1669" s="23" t="s">
        <v>3723</v>
      </c>
    </row>
    <row r="1670" spans="1:5">
      <c r="A1670" s="22">
        <v>1668</v>
      </c>
      <c r="B1670" s="28" t="s">
        <v>3724</v>
      </c>
      <c r="C1670" s="29" t="s">
        <v>168</v>
      </c>
      <c r="D1670" s="29" t="s">
        <v>3250</v>
      </c>
      <c r="E1670" s="30" t="s">
        <v>3725</v>
      </c>
    </row>
    <row r="1671" spans="1:5">
      <c r="A1671" s="22">
        <v>1669</v>
      </c>
      <c r="B1671" s="23" t="s">
        <v>3726</v>
      </c>
      <c r="C1671" s="23" t="s">
        <v>168</v>
      </c>
      <c r="D1671" s="23" t="s">
        <v>3250</v>
      </c>
      <c r="E1671" s="23" t="s">
        <v>3727</v>
      </c>
    </row>
    <row r="1672" spans="1:5">
      <c r="A1672" s="22">
        <v>1670</v>
      </c>
      <c r="B1672" s="23" t="s">
        <v>3728</v>
      </c>
      <c r="C1672" s="23" t="s">
        <v>179</v>
      </c>
      <c r="D1672" s="23" t="s">
        <v>3397</v>
      </c>
      <c r="E1672" s="23" t="s">
        <v>3729</v>
      </c>
    </row>
    <row r="1673" spans="1:5">
      <c r="A1673" s="22">
        <v>1671</v>
      </c>
      <c r="B1673" s="28" t="s">
        <v>3730</v>
      </c>
      <c r="C1673" s="29" t="s">
        <v>168</v>
      </c>
      <c r="D1673" s="29" t="s">
        <v>3250</v>
      </c>
      <c r="E1673" s="30" t="s">
        <v>3731</v>
      </c>
    </row>
    <row r="1674" spans="1:5">
      <c r="A1674" s="22">
        <v>1672</v>
      </c>
      <c r="B1674" s="23" t="s">
        <v>3732</v>
      </c>
      <c r="C1674" s="23" t="s">
        <v>168</v>
      </c>
      <c r="D1674" s="23" t="s">
        <v>3410</v>
      </c>
      <c r="E1674" s="23" t="s">
        <v>3733</v>
      </c>
    </row>
    <row r="1675" spans="1:5">
      <c r="A1675" s="22">
        <v>1673</v>
      </c>
      <c r="B1675" s="23" t="s">
        <v>3734</v>
      </c>
      <c r="C1675" s="23" t="s">
        <v>168</v>
      </c>
      <c r="D1675" s="23" t="s">
        <v>3410</v>
      </c>
      <c r="E1675" s="23" t="s">
        <v>3735</v>
      </c>
    </row>
    <row r="1676" spans="1:5">
      <c r="A1676" s="22">
        <v>1674</v>
      </c>
      <c r="B1676" s="28" t="s">
        <v>3736</v>
      </c>
      <c r="C1676" s="29" t="s">
        <v>168</v>
      </c>
      <c r="D1676" s="29" t="s">
        <v>3250</v>
      </c>
      <c r="E1676" s="30" t="s">
        <v>3737</v>
      </c>
    </row>
    <row r="1677" spans="1:5">
      <c r="A1677" s="22">
        <v>1675</v>
      </c>
      <c r="B1677" s="23" t="s">
        <v>3738</v>
      </c>
      <c r="C1677" s="23" t="s">
        <v>168</v>
      </c>
      <c r="D1677" s="23" t="s">
        <v>3437</v>
      </c>
      <c r="E1677" s="23" t="s">
        <v>3739</v>
      </c>
    </row>
    <row r="1678" spans="1:5">
      <c r="A1678" s="22">
        <v>1676</v>
      </c>
      <c r="B1678" s="23" t="s">
        <v>3740</v>
      </c>
      <c r="C1678" s="23" t="s">
        <v>168</v>
      </c>
      <c r="D1678" s="23" t="s">
        <v>3250</v>
      </c>
      <c r="E1678" s="23" t="s">
        <v>3741</v>
      </c>
    </row>
    <row r="1679" spans="1:5">
      <c r="A1679" s="22">
        <v>1677</v>
      </c>
      <c r="B1679" s="23" t="s">
        <v>3742</v>
      </c>
      <c r="C1679" s="23" t="s">
        <v>168</v>
      </c>
      <c r="D1679" s="23" t="s">
        <v>3250</v>
      </c>
      <c r="E1679" s="23" t="s">
        <v>3743</v>
      </c>
    </row>
    <row r="1680" spans="1:5">
      <c r="A1680" s="22">
        <v>1678</v>
      </c>
      <c r="B1680" s="23" t="s">
        <v>3744</v>
      </c>
      <c r="C1680" s="23" t="s">
        <v>168</v>
      </c>
      <c r="D1680" s="23" t="s">
        <v>3250</v>
      </c>
      <c r="E1680" s="23" t="s">
        <v>3745</v>
      </c>
    </row>
    <row r="1681" spans="1:5">
      <c r="A1681" s="22">
        <v>1679</v>
      </c>
      <c r="B1681" s="23" t="s">
        <v>3746</v>
      </c>
      <c r="C1681" s="23" t="s">
        <v>179</v>
      </c>
      <c r="D1681" s="23" t="s">
        <v>3397</v>
      </c>
      <c r="E1681" s="23" t="s">
        <v>3747</v>
      </c>
    </row>
    <row r="1682" spans="1:5">
      <c r="A1682" s="22">
        <v>1680</v>
      </c>
      <c r="B1682" s="28" t="s">
        <v>3748</v>
      </c>
      <c r="C1682" s="29" t="s">
        <v>168</v>
      </c>
      <c r="D1682" s="29" t="s">
        <v>3250</v>
      </c>
      <c r="E1682" s="30" t="s">
        <v>3749</v>
      </c>
    </row>
    <row r="1683" spans="1:5">
      <c r="A1683" s="22">
        <v>1681</v>
      </c>
      <c r="B1683" s="23" t="s">
        <v>3750</v>
      </c>
      <c r="C1683" s="23" t="s">
        <v>168</v>
      </c>
      <c r="D1683" s="23" t="s">
        <v>3437</v>
      </c>
      <c r="E1683" s="23" t="s">
        <v>3751</v>
      </c>
    </row>
    <row r="1684" spans="1:5">
      <c r="A1684" s="22">
        <v>1682</v>
      </c>
      <c r="B1684" s="23" t="s">
        <v>3752</v>
      </c>
      <c r="C1684" s="23" t="s">
        <v>168</v>
      </c>
      <c r="D1684" s="23" t="s">
        <v>3654</v>
      </c>
      <c r="E1684" s="23" t="s">
        <v>3753</v>
      </c>
    </row>
    <row r="1685" spans="1:5">
      <c r="A1685" s="22">
        <v>1683</v>
      </c>
      <c r="B1685" s="23" t="s">
        <v>3754</v>
      </c>
      <c r="C1685" s="23" t="s">
        <v>168</v>
      </c>
      <c r="D1685" s="23" t="s">
        <v>3250</v>
      </c>
      <c r="E1685" s="23" t="s">
        <v>3755</v>
      </c>
    </row>
    <row r="1686" spans="1:5">
      <c r="A1686" s="22">
        <v>1684</v>
      </c>
      <c r="B1686" s="23" t="s">
        <v>3756</v>
      </c>
      <c r="C1686" s="23" t="s">
        <v>168</v>
      </c>
      <c r="D1686" s="23" t="s">
        <v>3250</v>
      </c>
      <c r="E1686" s="23" t="s">
        <v>3757</v>
      </c>
    </row>
    <row r="1687" spans="1:5">
      <c r="A1687" s="22">
        <v>1685</v>
      </c>
      <c r="B1687" s="23" t="s">
        <v>3758</v>
      </c>
      <c r="C1687" s="23" t="s">
        <v>168</v>
      </c>
      <c r="D1687" s="23" t="s">
        <v>3410</v>
      </c>
      <c r="E1687" s="23" t="s">
        <v>3759</v>
      </c>
    </row>
    <row r="1688" spans="1:5">
      <c r="A1688" s="22">
        <v>1686</v>
      </c>
      <c r="B1688" s="23" t="s">
        <v>3760</v>
      </c>
      <c r="C1688" s="23" t="s">
        <v>168</v>
      </c>
      <c r="D1688" s="23" t="s">
        <v>3250</v>
      </c>
      <c r="E1688" s="23" t="s">
        <v>3761</v>
      </c>
    </row>
    <row r="1689" spans="1:5">
      <c r="A1689" s="22">
        <v>1687</v>
      </c>
      <c r="B1689" s="23" t="s">
        <v>3762</v>
      </c>
      <c r="C1689" s="23" t="s">
        <v>168</v>
      </c>
      <c r="D1689" s="23" t="s">
        <v>3654</v>
      </c>
      <c r="E1689" s="23" t="s">
        <v>3763</v>
      </c>
    </row>
    <row r="1690" spans="1:5">
      <c r="A1690" s="22">
        <v>1688</v>
      </c>
      <c r="B1690" s="23" t="s">
        <v>3764</v>
      </c>
      <c r="C1690" s="23" t="s">
        <v>168</v>
      </c>
      <c r="D1690" s="23" t="s">
        <v>3410</v>
      </c>
      <c r="E1690" s="23" t="s">
        <v>3765</v>
      </c>
    </row>
    <row r="1691" spans="1:5">
      <c r="A1691" s="22">
        <v>1689</v>
      </c>
      <c r="B1691" s="28" t="s">
        <v>3766</v>
      </c>
      <c r="C1691" s="29" t="s">
        <v>168</v>
      </c>
      <c r="D1691" s="29" t="s">
        <v>3250</v>
      </c>
      <c r="E1691" s="30" t="s">
        <v>3767</v>
      </c>
    </row>
    <row r="1692" spans="1:5">
      <c r="A1692" s="22">
        <v>1690</v>
      </c>
      <c r="B1692" s="23" t="s">
        <v>3768</v>
      </c>
      <c r="C1692" s="23" t="s">
        <v>168</v>
      </c>
      <c r="D1692" s="23" t="s">
        <v>3654</v>
      </c>
      <c r="E1692" s="23" t="s">
        <v>3769</v>
      </c>
    </row>
    <row r="1693" spans="1:5">
      <c r="A1693" s="22">
        <v>1691</v>
      </c>
      <c r="B1693" s="23" t="s">
        <v>3770</v>
      </c>
      <c r="C1693" s="23" t="s">
        <v>168</v>
      </c>
      <c r="D1693" s="23" t="s">
        <v>3410</v>
      </c>
      <c r="E1693" s="23" t="s">
        <v>3771</v>
      </c>
    </row>
    <row r="1694" spans="1:5">
      <c r="A1694" s="22">
        <v>1692</v>
      </c>
      <c r="B1694" s="23" t="s">
        <v>3772</v>
      </c>
      <c r="C1694" s="23" t="s">
        <v>168</v>
      </c>
      <c r="D1694" s="23" t="s">
        <v>3654</v>
      </c>
      <c r="E1694" s="23" t="s">
        <v>3773</v>
      </c>
    </row>
    <row r="1695" spans="1:5">
      <c r="A1695" s="22">
        <v>1693</v>
      </c>
      <c r="B1695" s="23" t="s">
        <v>3774</v>
      </c>
      <c r="C1695" s="23" t="s">
        <v>168</v>
      </c>
      <c r="D1695" s="23" t="s">
        <v>3654</v>
      </c>
      <c r="E1695" s="23" t="s">
        <v>3775</v>
      </c>
    </row>
    <row r="1696" spans="1:5">
      <c r="A1696" s="22">
        <v>1694</v>
      </c>
      <c r="B1696" s="23" t="s">
        <v>3776</v>
      </c>
      <c r="C1696" s="23" t="s">
        <v>179</v>
      </c>
      <c r="D1696" s="23" t="s">
        <v>3397</v>
      </c>
      <c r="E1696" s="23" t="s">
        <v>3777</v>
      </c>
    </row>
    <row r="1697" spans="1:5">
      <c r="A1697" s="22">
        <v>1695</v>
      </c>
      <c r="B1697" s="23" t="s">
        <v>3778</v>
      </c>
      <c r="C1697" s="23" t="s">
        <v>168</v>
      </c>
      <c r="D1697" s="23" t="s">
        <v>3410</v>
      </c>
      <c r="E1697" s="23" t="s">
        <v>3779</v>
      </c>
    </row>
    <row r="1698" spans="1:5">
      <c r="A1698" s="22">
        <v>1696</v>
      </c>
      <c r="B1698" s="23" t="s">
        <v>3780</v>
      </c>
      <c r="C1698" s="23" t="s">
        <v>168</v>
      </c>
      <c r="D1698" s="23" t="s">
        <v>3250</v>
      </c>
      <c r="E1698" s="23" t="s">
        <v>3781</v>
      </c>
    </row>
    <row r="1699" spans="1:5">
      <c r="A1699" s="22">
        <v>1697</v>
      </c>
      <c r="B1699" s="23" t="s">
        <v>3782</v>
      </c>
      <c r="C1699" s="23" t="s">
        <v>168</v>
      </c>
      <c r="D1699" s="23" t="s">
        <v>3250</v>
      </c>
      <c r="E1699" s="23" t="s">
        <v>3783</v>
      </c>
    </row>
    <row r="1700" spans="1:5">
      <c r="A1700" s="22">
        <v>1698</v>
      </c>
      <c r="B1700" s="23" t="s">
        <v>3784</v>
      </c>
      <c r="C1700" s="23" t="s">
        <v>168</v>
      </c>
      <c r="D1700" s="23" t="s">
        <v>3250</v>
      </c>
      <c r="E1700" s="23" t="s">
        <v>3785</v>
      </c>
    </row>
    <row r="1701" spans="1:5">
      <c r="A1701" s="22">
        <v>1699</v>
      </c>
      <c r="B1701" s="23" t="s">
        <v>3786</v>
      </c>
      <c r="C1701" s="23" t="s">
        <v>168</v>
      </c>
      <c r="D1701" s="23" t="s">
        <v>3410</v>
      </c>
      <c r="E1701" s="23" t="s">
        <v>3787</v>
      </c>
    </row>
    <row r="1702" spans="1:5">
      <c r="A1702" s="22">
        <v>1700</v>
      </c>
      <c r="B1702" s="28" t="s">
        <v>3788</v>
      </c>
      <c r="C1702" s="29" t="s">
        <v>168</v>
      </c>
      <c r="D1702" s="29" t="s">
        <v>3250</v>
      </c>
      <c r="E1702" s="30" t="s">
        <v>3789</v>
      </c>
    </row>
    <row r="1703" spans="1:5">
      <c r="A1703" s="22">
        <v>1701</v>
      </c>
      <c r="B1703" s="23" t="s">
        <v>3790</v>
      </c>
      <c r="C1703" s="23" t="s">
        <v>168</v>
      </c>
      <c r="D1703" s="23" t="s">
        <v>3250</v>
      </c>
      <c r="E1703" s="23" t="s">
        <v>3791</v>
      </c>
    </row>
    <row r="1704" spans="1:5">
      <c r="A1704" s="22">
        <v>1702</v>
      </c>
      <c r="B1704" s="23" t="s">
        <v>3792</v>
      </c>
      <c r="C1704" s="23" t="s">
        <v>168</v>
      </c>
      <c r="D1704" s="23" t="s">
        <v>3410</v>
      </c>
      <c r="E1704" s="23" t="s">
        <v>3793</v>
      </c>
    </row>
    <row r="1705" spans="1:5">
      <c r="A1705" s="22">
        <v>1703</v>
      </c>
      <c r="B1705" s="23" t="s">
        <v>3794</v>
      </c>
      <c r="C1705" s="23" t="s">
        <v>168</v>
      </c>
      <c r="D1705" s="23" t="s">
        <v>3437</v>
      </c>
      <c r="E1705" s="23" t="s">
        <v>3795</v>
      </c>
    </row>
    <row r="1706" spans="1:5">
      <c r="A1706" s="22">
        <v>1704</v>
      </c>
      <c r="B1706" s="23" t="s">
        <v>3796</v>
      </c>
      <c r="C1706" s="23" t="s">
        <v>168</v>
      </c>
      <c r="D1706" s="23" t="s">
        <v>3250</v>
      </c>
      <c r="E1706" s="23" t="s">
        <v>3797</v>
      </c>
    </row>
    <row r="1707" spans="1:5">
      <c r="A1707" s="22">
        <v>1705</v>
      </c>
      <c r="B1707" s="31" t="s">
        <v>3798</v>
      </c>
      <c r="C1707" s="30" t="s">
        <v>168</v>
      </c>
      <c r="D1707" s="29" t="s">
        <v>3250</v>
      </c>
      <c r="E1707" s="30" t="s">
        <v>3799</v>
      </c>
    </row>
    <row r="1708" spans="1:5">
      <c r="A1708" s="22">
        <v>1706</v>
      </c>
      <c r="B1708" s="23" t="s">
        <v>3800</v>
      </c>
      <c r="C1708" s="23" t="s">
        <v>168</v>
      </c>
      <c r="D1708" s="23" t="s">
        <v>3654</v>
      </c>
      <c r="E1708" s="23" t="s">
        <v>3801</v>
      </c>
    </row>
    <row r="1709" spans="1:5">
      <c r="A1709" s="22">
        <v>1707</v>
      </c>
      <c r="B1709" s="23" t="s">
        <v>3802</v>
      </c>
      <c r="C1709" s="23" t="s">
        <v>168</v>
      </c>
      <c r="D1709" s="23" t="s">
        <v>3654</v>
      </c>
      <c r="E1709" s="23" t="s">
        <v>3803</v>
      </c>
    </row>
    <row r="1710" spans="1:5">
      <c r="A1710" s="22">
        <v>1708</v>
      </c>
      <c r="B1710" s="31" t="s">
        <v>3804</v>
      </c>
      <c r="C1710" s="30" t="s">
        <v>168</v>
      </c>
      <c r="D1710" s="29" t="s">
        <v>3250</v>
      </c>
      <c r="E1710" s="30" t="s">
        <v>3805</v>
      </c>
    </row>
    <row r="1711" spans="1:5">
      <c r="A1711" s="22">
        <v>1709</v>
      </c>
      <c r="B1711" s="23" t="s">
        <v>3806</v>
      </c>
      <c r="C1711" s="23" t="s">
        <v>168</v>
      </c>
      <c r="D1711" s="23" t="s">
        <v>3654</v>
      </c>
      <c r="E1711" s="23" t="s">
        <v>3807</v>
      </c>
    </row>
    <row r="1712" spans="1:5">
      <c r="A1712" s="22">
        <v>1710</v>
      </c>
      <c r="B1712" s="31" t="s">
        <v>3808</v>
      </c>
      <c r="C1712" s="30" t="s">
        <v>168</v>
      </c>
      <c r="D1712" s="29" t="s">
        <v>3250</v>
      </c>
      <c r="E1712" s="30" t="s">
        <v>3809</v>
      </c>
    </row>
    <row r="1713" spans="1:5">
      <c r="A1713" s="22">
        <v>1711</v>
      </c>
      <c r="B1713" s="23" t="s">
        <v>3810</v>
      </c>
      <c r="C1713" s="23" t="s">
        <v>168</v>
      </c>
      <c r="D1713" s="23" t="s">
        <v>3410</v>
      </c>
      <c r="E1713" s="23" t="s">
        <v>3811</v>
      </c>
    </row>
    <row r="1714" spans="1:5">
      <c r="A1714" s="22">
        <v>1712</v>
      </c>
      <c r="B1714" s="23" t="s">
        <v>3812</v>
      </c>
      <c r="C1714" s="23" t="s">
        <v>168</v>
      </c>
      <c r="D1714" s="23" t="s">
        <v>3654</v>
      </c>
      <c r="E1714" s="23" t="s">
        <v>3813</v>
      </c>
    </row>
    <row r="1715" spans="1:5">
      <c r="A1715" s="22">
        <v>1713</v>
      </c>
      <c r="B1715" s="23" t="s">
        <v>3814</v>
      </c>
      <c r="C1715" s="23" t="s">
        <v>168</v>
      </c>
      <c r="D1715" s="23" t="s">
        <v>3250</v>
      </c>
      <c r="E1715" s="23" t="s">
        <v>3815</v>
      </c>
    </row>
    <row r="1716" spans="1:5">
      <c r="A1716" s="22">
        <v>1714</v>
      </c>
      <c r="B1716" s="23" t="s">
        <v>3816</v>
      </c>
      <c r="C1716" s="23" t="s">
        <v>168</v>
      </c>
      <c r="D1716" s="23" t="s">
        <v>3250</v>
      </c>
      <c r="E1716" s="23" t="s">
        <v>3817</v>
      </c>
    </row>
    <row r="1717" spans="1:5">
      <c r="A1717" s="22">
        <v>1715</v>
      </c>
      <c r="B1717" s="23" t="s">
        <v>3818</v>
      </c>
      <c r="C1717" s="23" t="s">
        <v>168</v>
      </c>
      <c r="D1717" s="23" t="s">
        <v>3250</v>
      </c>
      <c r="E1717" s="23" t="s">
        <v>3819</v>
      </c>
    </row>
    <row r="1718" spans="1:5">
      <c r="A1718" s="22">
        <v>1716</v>
      </c>
      <c r="B1718" s="23" t="s">
        <v>3820</v>
      </c>
      <c r="C1718" s="23" t="s">
        <v>168</v>
      </c>
      <c r="D1718" s="23" t="s">
        <v>3410</v>
      </c>
      <c r="E1718" s="23" t="s">
        <v>3821</v>
      </c>
    </row>
    <row r="1719" spans="1:5">
      <c r="A1719" s="22">
        <v>1717</v>
      </c>
      <c r="B1719" s="23" t="s">
        <v>3822</v>
      </c>
      <c r="C1719" s="23" t="s">
        <v>168</v>
      </c>
      <c r="D1719" s="23" t="s">
        <v>3250</v>
      </c>
      <c r="E1719" s="23" t="s">
        <v>3823</v>
      </c>
    </row>
    <row r="1720" spans="1:5">
      <c r="A1720" s="22">
        <v>1718</v>
      </c>
      <c r="B1720" s="23" t="s">
        <v>3824</v>
      </c>
      <c r="C1720" s="23" t="s">
        <v>168</v>
      </c>
      <c r="D1720" s="23" t="s">
        <v>3250</v>
      </c>
      <c r="E1720" s="23" t="s">
        <v>3825</v>
      </c>
    </row>
    <row r="1721" spans="1:5">
      <c r="A1721" s="22">
        <v>1719</v>
      </c>
      <c r="B1721" s="31" t="s">
        <v>3826</v>
      </c>
      <c r="C1721" s="30" t="s">
        <v>168</v>
      </c>
      <c r="D1721" s="29" t="s">
        <v>3250</v>
      </c>
      <c r="E1721" s="30" t="s">
        <v>3827</v>
      </c>
    </row>
    <row r="1722" spans="1:5">
      <c r="A1722" s="22">
        <v>1720</v>
      </c>
      <c r="B1722" s="31" t="s">
        <v>3828</v>
      </c>
      <c r="C1722" s="30" t="s">
        <v>168</v>
      </c>
      <c r="D1722" s="29" t="s">
        <v>3250</v>
      </c>
      <c r="E1722" s="30" t="s">
        <v>3829</v>
      </c>
    </row>
    <row r="1723" spans="1:5">
      <c r="A1723" s="22">
        <v>1721</v>
      </c>
      <c r="B1723" s="23" t="s">
        <v>3830</v>
      </c>
      <c r="C1723" s="23" t="s">
        <v>168</v>
      </c>
      <c r="D1723" s="23" t="s">
        <v>3250</v>
      </c>
      <c r="E1723" s="23" t="s">
        <v>3831</v>
      </c>
    </row>
    <row r="1724" spans="1:5">
      <c r="A1724" s="22">
        <v>1722</v>
      </c>
      <c r="B1724" s="23" t="s">
        <v>3832</v>
      </c>
      <c r="C1724" s="23" t="s">
        <v>168</v>
      </c>
      <c r="D1724" s="23" t="s">
        <v>3250</v>
      </c>
      <c r="E1724" s="23" t="s">
        <v>3833</v>
      </c>
    </row>
    <row r="1725" spans="1:5">
      <c r="A1725" s="22">
        <v>1723</v>
      </c>
      <c r="B1725" s="31" t="s">
        <v>3834</v>
      </c>
      <c r="C1725" s="30" t="s">
        <v>168</v>
      </c>
      <c r="D1725" s="29" t="s">
        <v>3250</v>
      </c>
      <c r="E1725" s="30" t="s">
        <v>3835</v>
      </c>
    </row>
    <row r="1726" spans="1:5">
      <c r="A1726" s="22">
        <v>1724</v>
      </c>
      <c r="B1726" s="23" t="s">
        <v>3836</v>
      </c>
      <c r="C1726" s="23" t="s">
        <v>168</v>
      </c>
      <c r="D1726" s="23" t="s">
        <v>3654</v>
      </c>
      <c r="E1726" s="23" t="s">
        <v>3837</v>
      </c>
    </row>
    <row r="1727" spans="1:5">
      <c r="A1727" s="22">
        <v>1725</v>
      </c>
      <c r="B1727" s="23" t="s">
        <v>3838</v>
      </c>
      <c r="C1727" s="23" t="s">
        <v>168</v>
      </c>
      <c r="D1727" s="23" t="s">
        <v>3654</v>
      </c>
      <c r="E1727" s="23" t="s">
        <v>3839</v>
      </c>
    </row>
    <row r="1728" spans="1:5">
      <c r="A1728" s="22">
        <v>1726</v>
      </c>
      <c r="B1728" s="23" t="s">
        <v>3840</v>
      </c>
      <c r="C1728" s="23" t="s">
        <v>168</v>
      </c>
      <c r="D1728" s="23" t="s">
        <v>3654</v>
      </c>
      <c r="E1728" s="23" t="s">
        <v>3841</v>
      </c>
    </row>
    <row r="1729" spans="1:5">
      <c r="A1729" s="22">
        <v>1727</v>
      </c>
      <c r="B1729" s="31" t="s">
        <v>3842</v>
      </c>
      <c r="C1729" s="30" t="s">
        <v>168</v>
      </c>
      <c r="D1729" s="29" t="s">
        <v>3250</v>
      </c>
      <c r="E1729" s="30" t="s">
        <v>3843</v>
      </c>
    </row>
    <row r="1730" spans="1:5">
      <c r="A1730" s="22">
        <v>1728</v>
      </c>
      <c r="B1730" s="23" t="s">
        <v>3844</v>
      </c>
      <c r="C1730" s="23" t="s">
        <v>168</v>
      </c>
      <c r="D1730" s="23" t="s">
        <v>3654</v>
      </c>
      <c r="E1730" s="23" t="s">
        <v>3845</v>
      </c>
    </row>
    <row r="1731" spans="1:5">
      <c r="A1731" s="22">
        <v>1729</v>
      </c>
      <c r="B1731" s="23" t="s">
        <v>3846</v>
      </c>
      <c r="C1731" s="23" t="s">
        <v>168</v>
      </c>
      <c r="D1731" s="23" t="s">
        <v>3654</v>
      </c>
      <c r="E1731" s="23" t="s">
        <v>3847</v>
      </c>
    </row>
    <row r="1732" spans="1:5">
      <c r="A1732" s="22">
        <v>1730</v>
      </c>
      <c r="B1732" s="31" t="s">
        <v>3848</v>
      </c>
      <c r="C1732" s="30" t="s">
        <v>168</v>
      </c>
      <c r="D1732" s="29" t="s">
        <v>3250</v>
      </c>
      <c r="E1732" s="30" t="s">
        <v>3849</v>
      </c>
    </row>
    <row r="1733" spans="1:5">
      <c r="A1733" s="22">
        <v>1731</v>
      </c>
      <c r="B1733" s="23" t="s">
        <v>3850</v>
      </c>
      <c r="C1733" s="23" t="s">
        <v>168</v>
      </c>
      <c r="D1733" s="23" t="s">
        <v>3250</v>
      </c>
      <c r="E1733" s="23" t="s">
        <v>3851</v>
      </c>
    </row>
    <row r="1734" spans="1:5">
      <c r="A1734" s="22">
        <v>1732</v>
      </c>
      <c r="B1734" s="23" t="s">
        <v>3852</v>
      </c>
      <c r="C1734" s="23" t="s">
        <v>168</v>
      </c>
      <c r="D1734" s="23" t="s">
        <v>3250</v>
      </c>
      <c r="E1734" s="23" t="s">
        <v>3853</v>
      </c>
    </row>
    <row r="1735" spans="1:5">
      <c r="A1735" s="22">
        <v>1733</v>
      </c>
      <c r="B1735" s="23" t="s">
        <v>3854</v>
      </c>
      <c r="C1735" s="23" t="s">
        <v>168</v>
      </c>
      <c r="D1735" s="23" t="s">
        <v>3410</v>
      </c>
      <c r="E1735" s="23" t="s">
        <v>3855</v>
      </c>
    </row>
    <row r="1736" spans="1:5">
      <c r="A1736" s="22">
        <v>1734</v>
      </c>
      <c r="B1736" s="31" t="s">
        <v>3856</v>
      </c>
      <c r="C1736" s="30" t="s">
        <v>168</v>
      </c>
      <c r="D1736" s="29" t="s">
        <v>3250</v>
      </c>
      <c r="E1736" s="30" t="s">
        <v>3857</v>
      </c>
    </row>
    <row r="1737" spans="1:5">
      <c r="A1737" s="22">
        <v>1735</v>
      </c>
      <c r="B1737" s="31" t="s">
        <v>3858</v>
      </c>
      <c r="C1737" s="30" t="s">
        <v>168</v>
      </c>
      <c r="D1737" s="29" t="s">
        <v>3250</v>
      </c>
      <c r="E1737" s="30" t="s">
        <v>3859</v>
      </c>
    </row>
    <row r="1738" spans="1:5">
      <c r="A1738" s="22">
        <v>1736</v>
      </c>
      <c r="B1738" s="23" t="s">
        <v>3860</v>
      </c>
      <c r="C1738" s="23" t="s">
        <v>168</v>
      </c>
      <c r="D1738" s="23" t="s">
        <v>3250</v>
      </c>
      <c r="E1738" s="23" t="s">
        <v>3861</v>
      </c>
    </row>
    <row r="1739" spans="1:5">
      <c r="A1739" s="22">
        <v>1737</v>
      </c>
      <c r="B1739" s="23" t="s">
        <v>3862</v>
      </c>
      <c r="C1739" s="23" t="s">
        <v>168</v>
      </c>
      <c r="D1739" s="23" t="s">
        <v>3250</v>
      </c>
      <c r="E1739" s="23" t="s">
        <v>3863</v>
      </c>
    </row>
    <row r="1740" spans="1:5">
      <c r="A1740" s="22">
        <v>1738</v>
      </c>
      <c r="B1740" s="23" t="s">
        <v>3864</v>
      </c>
      <c r="C1740" s="23" t="s">
        <v>168</v>
      </c>
      <c r="D1740" s="23" t="s">
        <v>3654</v>
      </c>
      <c r="E1740" s="23" t="s">
        <v>3865</v>
      </c>
    </row>
    <row r="1741" spans="1:5">
      <c r="A1741" s="22">
        <v>1739</v>
      </c>
      <c r="B1741" s="23" t="s">
        <v>3866</v>
      </c>
      <c r="C1741" s="23" t="s">
        <v>168</v>
      </c>
      <c r="D1741" s="23" t="s">
        <v>3250</v>
      </c>
      <c r="E1741" s="23" t="s">
        <v>3867</v>
      </c>
    </row>
    <row r="1742" spans="1:5">
      <c r="A1742" s="22">
        <v>1740</v>
      </c>
      <c r="B1742" s="23" t="s">
        <v>3868</v>
      </c>
      <c r="C1742" s="23" t="s">
        <v>168</v>
      </c>
      <c r="D1742" s="23" t="s">
        <v>3654</v>
      </c>
      <c r="E1742" s="23" t="s">
        <v>3869</v>
      </c>
    </row>
    <row r="1743" spans="1:5">
      <c r="A1743" s="22">
        <v>1741</v>
      </c>
      <c r="B1743" s="23" t="s">
        <v>3870</v>
      </c>
      <c r="C1743" s="23" t="s">
        <v>168</v>
      </c>
      <c r="D1743" s="23" t="s">
        <v>3654</v>
      </c>
      <c r="E1743" s="23" t="s">
        <v>3871</v>
      </c>
    </row>
    <row r="1744" spans="1:5">
      <c r="A1744" s="22">
        <v>1742</v>
      </c>
      <c r="B1744" s="23" t="s">
        <v>3872</v>
      </c>
      <c r="C1744" s="23" t="s">
        <v>179</v>
      </c>
      <c r="D1744" s="23" t="s">
        <v>3397</v>
      </c>
      <c r="E1744" s="23" t="s">
        <v>3873</v>
      </c>
    </row>
    <row r="1745" spans="1:5">
      <c r="A1745" s="22">
        <v>1743</v>
      </c>
      <c r="B1745" s="31" t="s">
        <v>3874</v>
      </c>
      <c r="C1745" s="30" t="s">
        <v>168</v>
      </c>
      <c r="D1745" s="29" t="s">
        <v>3250</v>
      </c>
      <c r="E1745" s="30" t="s">
        <v>3875</v>
      </c>
    </row>
    <row r="1746" spans="1:5">
      <c r="A1746" s="22">
        <v>1744</v>
      </c>
      <c r="B1746" s="31" t="s">
        <v>3876</v>
      </c>
      <c r="C1746" s="30" t="s">
        <v>168</v>
      </c>
      <c r="D1746" s="29" t="s">
        <v>3250</v>
      </c>
      <c r="E1746" s="30" t="s">
        <v>3877</v>
      </c>
    </row>
    <row r="1747" spans="1:5">
      <c r="A1747" s="22">
        <v>1745</v>
      </c>
      <c r="B1747" s="31" t="s">
        <v>3878</v>
      </c>
      <c r="C1747" s="30" t="s">
        <v>168</v>
      </c>
      <c r="D1747" s="29" t="s">
        <v>3250</v>
      </c>
      <c r="E1747" s="30" t="s">
        <v>3879</v>
      </c>
    </row>
    <row r="1748" spans="1:5">
      <c r="A1748" s="22">
        <v>1746</v>
      </c>
      <c r="B1748" s="23" t="s">
        <v>3880</v>
      </c>
      <c r="C1748" s="23" t="s">
        <v>168</v>
      </c>
      <c r="D1748" s="23" t="s">
        <v>3250</v>
      </c>
      <c r="E1748" s="23" t="s">
        <v>3881</v>
      </c>
    </row>
    <row r="1749" spans="1:5">
      <c r="A1749" s="22">
        <v>1747</v>
      </c>
      <c r="B1749" s="23" t="s">
        <v>3882</v>
      </c>
      <c r="C1749" s="23" t="s">
        <v>168</v>
      </c>
      <c r="D1749" s="23" t="s">
        <v>3250</v>
      </c>
      <c r="E1749" s="23" t="s">
        <v>3883</v>
      </c>
    </row>
    <row r="1750" spans="1:5">
      <c r="A1750" s="22">
        <v>1748</v>
      </c>
      <c r="B1750" s="23" t="s">
        <v>3884</v>
      </c>
      <c r="C1750" s="23" t="s">
        <v>168</v>
      </c>
      <c r="D1750" s="23" t="s">
        <v>3250</v>
      </c>
      <c r="E1750" s="23" t="s">
        <v>3885</v>
      </c>
    </row>
    <row r="1751" spans="1:5">
      <c r="A1751" s="22">
        <v>1749</v>
      </c>
      <c r="B1751" s="23" t="s">
        <v>3886</v>
      </c>
      <c r="C1751" s="23" t="s">
        <v>168</v>
      </c>
      <c r="D1751" s="23" t="s">
        <v>3654</v>
      </c>
      <c r="E1751" s="23" t="s">
        <v>3887</v>
      </c>
    </row>
    <row r="1752" spans="1:5">
      <c r="A1752" s="22">
        <v>1750</v>
      </c>
      <c r="B1752" s="23" t="s">
        <v>3888</v>
      </c>
      <c r="C1752" s="23" t="s">
        <v>168</v>
      </c>
      <c r="D1752" s="23" t="s">
        <v>3437</v>
      </c>
      <c r="E1752" s="23" t="s">
        <v>3889</v>
      </c>
    </row>
    <row r="1753" spans="1:5">
      <c r="A1753" s="22">
        <v>1751</v>
      </c>
      <c r="B1753" s="23" t="s">
        <v>3890</v>
      </c>
      <c r="C1753" s="23" t="s">
        <v>168</v>
      </c>
      <c r="D1753" s="23" t="s">
        <v>3437</v>
      </c>
      <c r="E1753" s="23" t="s">
        <v>3891</v>
      </c>
    </row>
    <row r="1754" spans="1:5">
      <c r="A1754" s="22">
        <v>1752</v>
      </c>
      <c r="B1754" s="23" t="s">
        <v>3892</v>
      </c>
      <c r="C1754" s="23" t="s">
        <v>168</v>
      </c>
      <c r="D1754" s="23" t="s">
        <v>3250</v>
      </c>
      <c r="E1754" s="23" t="s">
        <v>3893</v>
      </c>
    </row>
    <row r="1755" spans="1:5">
      <c r="A1755" s="22">
        <v>1753</v>
      </c>
      <c r="B1755" s="23" t="s">
        <v>3894</v>
      </c>
      <c r="C1755" s="23" t="s">
        <v>168</v>
      </c>
      <c r="D1755" s="23" t="s">
        <v>3410</v>
      </c>
      <c r="E1755" s="23" t="s">
        <v>3895</v>
      </c>
    </row>
    <row r="1756" spans="1:5">
      <c r="A1756" s="22">
        <v>1754</v>
      </c>
      <c r="B1756" s="23" t="s">
        <v>3896</v>
      </c>
      <c r="C1756" s="23" t="s">
        <v>168</v>
      </c>
      <c r="D1756" s="23" t="s">
        <v>3654</v>
      </c>
      <c r="E1756" s="23" t="s">
        <v>3897</v>
      </c>
    </row>
    <row r="1757" spans="1:5">
      <c r="A1757" s="22">
        <v>1755</v>
      </c>
      <c r="B1757" s="31" t="s">
        <v>3898</v>
      </c>
      <c r="C1757" s="30" t="s">
        <v>168</v>
      </c>
      <c r="D1757" s="29" t="s">
        <v>3250</v>
      </c>
      <c r="E1757" s="30" t="s">
        <v>3899</v>
      </c>
    </row>
    <row r="1758" spans="1:5">
      <c r="A1758" s="22">
        <v>1756</v>
      </c>
      <c r="B1758" s="31" t="s">
        <v>3900</v>
      </c>
      <c r="C1758" s="30" t="s">
        <v>168</v>
      </c>
      <c r="D1758" s="29" t="s">
        <v>3250</v>
      </c>
      <c r="E1758" s="30" t="s">
        <v>3901</v>
      </c>
    </row>
    <row r="1759" spans="1:5">
      <c r="A1759" s="22">
        <v>1757</v>
      </c>
      <c r="B1759" s="23" t="s">
        <v>3902</v>
      </c>
      <c r="C1759" s="23" t="s">
        <v>168</v>
      </c>
      <c r="D1759" s="23" t="s">
        <v>3250</v>
      </c>
      <c r="E1759" s="23" t="s">
        <v>3903</v>
      </c>
    </row>
    <row r="1760" spans="1:5">
      <c r="A1760" s="22">
        <v>1758</v>
      </c>
      <c r="B1760" s="23" t="s">
        <v>3904</v>
      </c>
      <c r="C1760" s="23" t="s">
        <v>168</v>
      </c>
      <c r="D1760" s="23" t="s">
        <v>3250</v>
      </c>
      <c r="E1760" s="23" t="s">
        <v>3905</v>
      </c>
    </row>
    <row r="1761" spans="1:5">
      <c r="A1761" s="22">
        <v>1759</v>
      </c>
      <c r="B1761" s="23" t="s">
        <v>3906</v>
      </c>
      <c r="C1761" s="23" t="s">
        <v>168</v>
      </c>
      <c r="D1761" s="23" t="s">
        <v>3250</v>
      </c>
      <c r="E1761" s="23" t="s">
        <v>3907</v>
      </c>
    </row>
    <row r="1762" spans="1:5">
      <c r="A1762" s="22">
        <v>1760</v>
      </c>
      <c r="B1762" s="23" t="s">
        <v>3908</v>
      </c>
      <c r="C1762" s="23" t="s">
        <v>168</v>
      </c>
      <c r="D1762" s="23" t="s">
        <v>3654</v>
      </c>
      <c r="E1762" s="23" t="s">
        <v>3909</v>
      </c>
    </row>
    <row r="1763" spans="1:5">
      <c r="A1763" s="22">
        <v>1761</v>
      </c>
      <c r="B1763" s="31" t="s">
        <v>3910</v>
      </c>
      <c r="C1763" s="30" t="s">
        <v>168</v>
      </c>
      <c r="D1763" s="29" t="s">
        <v>3250</v>
      </c>
      <c r="E1763" s="30" t="s">
        <v>3911</v>
      </c>
    </row>
    <row r="1764" spans="1:5">
      <c r="A1764" s="22">
        <v>1762</v>
      </c>
      <c r="B1764" s="31" t="s">
        <v>3912</v>
      </c>
      <c r="C1764" s="30" t="s">
        <v>168</v>
      </c>
      <c r="D1764" s="29" t="s">
        <v>3250</v>
      </c>
      <c r="E1764" s="30" t="s">
        <v>3913</v>
      </c>
    </row>
    <row r="1765" spans="1:5">
      <c r="A1765" s="22">
        <v>1763</v>
      </c>
      <c r="B1765" s="23" t="s">
        <v>3914</v>
      </c>
      <c r="C1765" s="23" t="s">
        <v>168</v>
      </c>
      <c r="D1765" s="23" t="s">
        <v>3250</v>
      </c>
      <c r="E1765" s="23" t="s">
        <v>3915</v>
      </c>
    </row>
    <row r="1766" spans="1:5">
      <c r="A1766" s="22">
        <v>1764</v>
      </c>
      <c r="B1766" s="31" t="s">
        <v>3916</v>
      </c>
      <c r="C1766" s="29" t="s">
        <v>179</v>
      </c>
      <c r="D1766" s="29" t="s">
        <v>3397</v>
      </c>
      <c r="E1766" s="30" t="s">
        <v>3917</v>
      </c>
    </row>
    <row r="1767" spans="1:5">
      <c r="A1767" s="22">
        <v>1765</v>
      </c>
      <c r="B1767" s="23" t="s">
        <v>3918</v>
      </c>
      <c r="C1767" s="23" t="s">
        <v>168</v>
      </c>
      <c r="D1767" s="23" t="s">
        <v>3410</v>
      </c>
      <c r="E1767" s="23" t="s">
        <v>3919</v>
      </c>
    </row>
    <row r="1768" spans="1:5">
      <c r="A1768" s="22">
        <v>1766</v>
      </c>
      <c r="B1768" s="23" t="s">
        <v>3920</v>
      </c>
      <c r="C1768" s="23" t="s">
        <v>168</v>
      </c>
      <c r="D1768" s="23" t="s">
        <v>3410</v>
      </c>
      <c r="E1768" s="23" t="s">
        <v>3921</v>
      </c>
    </row>
    <row r="1769" spans="1:5">
      <c r="A1769" s="22">
        <v>1767</v>
      </c>
      <c r="B1769" s="23" t="s">
        <v>3922</v>
      </c>
      <c r="C1769" s="23" t="s">
        <v>168</v>
      </c>
      <c r="D1769" s="23" t="s">
        <v>3654</v>
      </c>
      <c r="E1769" s="23" t="s">
        <v>3923</v>
      </c>
    </row>
    <row r="1770" spans="1:5">
      <c r="A1770" s="22">
        <v>1768</v>
      </c>
      <c r="B1770" s="23" t="s">
        <v>3924</v>
      </c>
      <c r="C1770" s="23" t="s">
        <v>168</v>
      </c>
      <c r="D1770" s="23" t="s">
        <v>3654</v>
      </c>
      <c r="E1770" s="23" t="s">
        <v>3925</v>
      </c>
    </row>
    <row r="1771" spans="1:5">
      <c r="A1771" s="22">
        <v>1769</v>
      </c>
      <c r="B1771" s="31" t="s">
        <v>3926</v>
      </c>
      <c r="C1771" s="29" t="s">
        <v>179</v>
      </c>
      <c r="D1771" s="29" t="s">
        <v>3397</v>
      </c>
      <c r="E1771" s="30" t="s">
        <v>3927</v>
      </c>
    </row>
    <row r="1772" spans="1:5">
      <c r="A1772" s="22">
        <v>1770</v>
      </c>
      <c r="B1772" s="31" t="s">
        <v>3928</v>
      </c>
      <c r="C1772" s="30" t="s">
        <v>168</v>
      </c>
      <c r="D1772" s="29" t="s">
        <v>3250</v>
      </c>
      <c r="E1772" s="30" t="s">
        <v>3929</v>
      </c>
    </row>
    <row r="1773" spans="1:5">
      <c r="A1773" s="22">
        <v>1771</v>
      </c>
      <c r="B1773" s="31" t="s">
        <v>3930</v>
      </c>
      <c r="C1773" s="30" t="s">
        <v>168</v>
      </c>
      <c r="D1773" s="29" t="s">
        <v>3250</v>
      </c>
      <c r="E1773" s="30" t="s">
        <v>3931</v>
      </c>
    </row>
    <row r="1774" spans="1:5">
      <c r="A1774" s="22">
        <v>1772</v>
      </c>
      <c r="B1774" s="31" t="s">
        <v>3932</v>
      </c>
      <c r="C1774" s="30" t="s">
        <v>168</v>
      </c>
      <c r="D1774" s="29" t="s">
        <v>3250</v>
      </c>
      <c r="E1774" s="30" t="s">
        <v>3933</v>
      </c>
    </row>
    <row r="1775" spans="1:5">
      <c r="A1775" s="22">
        <v>1773</v>
      </c>
      <c r="B1775" s="31" t="s">
        <v>3934</v>
      </c>
      <c r="C1775" s="30" t="s">
        <v>168</v>
      </c>
      <c r="D1775" s="29" t="s">
        <v>3250</v>
      </c>
      <c r="E1775" s="30" t="s">
        <v>3935</v>
      </c>
    </row>
    <row r="1776" spans="1:5">
      <c r="A1776" s="22">
        <v>1774</v>
      </c>
      <c r="B1776" s="23" t="s">
        <v>3936</v>
      </c>
      <c r="C1776" s="23" t="s">
        <v>168</v>
      </c>
      <c r="D1776" s="23" t="s">
        <v>3437</v>
      </c>
      <c r="E1776" s="23" t="s">
        <v>3937</v>
      </c>
    </row>
    <row r="1777" spans="1:5">
      <c r="A1777" s="22">
        <v>1775</v>
      </c>
      <c r="B1777" s="23" t="s">
        <v>3938</v>
      </c>
      <c r="C1777" s="23" t="s">
        <v>168</v>
      </c>
      <c r="D1777" s="23" t="s">
        <v>3250</v>
      </c>
      <c r="E1777" s="23" t="s">
        <v>3939</v>
      </c>
    </row>
    <row r="1778" spans="1:5">
      <c r="A1778" s="22">
        <v>1776</v>
      </c>
      <c r="B1778" s="23" t="s">
        <v>3940</v>
      </c>
      <c r="C1778" s="23" t="s">
        <v>168</v>
      </c>
      <c r="D1778" s="23" t="s">
        <v>3250</v>
      </c>
      <c r="E1778" s="23" t="s">
        <v>3941</v>
      </c>
    </row>
    <row r="1779" spans="1:5">
      <c r="A1779" s="22">
        <v>1777</v>
      </c>
      <c r="B1779" s="23" t="s">
        <v>3942</v>
      </c>
      <c r="C1779" s="23" t="s">
        <v>168</v>
      </c>
      <c r="D1779" s="23" t="s">
        <v>3250</v>
      </c>
      <c r="E1779" s="23" t="s">
        <v>3943</v>
      </c>
    </row>
    <row r="1780" spans="1:5">
      <c r="A1780" s="22">
        <v>1778</v>
      </c>
      <c r="B1780" s="23" t="s">
        <v>3944</v>
      </c>
      <c r="C1780" s="23" t="s">
        <v>168</v>
      </c>
      <c r="D1780" s="23" t="s">
        <v>3250</v>
      </c>
      <c r="E1780" s="23" t="s">
        <v>3945</v>
      </c>
    </row>
    <row r="1781" spans="1:5">
      <c r="A1781" s="22">
        <v>1779</v>
      </c>
      <c r="B1781" s="23" t="s">
        <v>3946</v>
      </c>
      <c r="C1781" s="23" t="s">
        <v>168</v>
      </c>
      <c r="D1781" s="23" t="s">
        <v>3250</v>
      </c>
      <c r="E1781" s="23" t="s">
        <v>3947</v>
      </c>
    </row>
    <row r="1782" spans="1:5">
      <c r="A1782" s="22">
        <v>1780</v>
      </c>
      <c r="B1782" s="23" t="s">
        <v>3948</v>
      </c>
      <c r="C1782" s="23" t="s">
        <v>168</v>
      </c>
      <c r="D1782" s="23" t="s">
        <v>3250</v>
      </c>
      <c r="E1782" s="23" t="s">
        <v>3949</v>
      </c>
    </row>
    <row r="1783" spans="1:5">
      <c r="A1783" s="22">
        <v>1781</v>
      </c>
      <c r="B1783" s="23" t="s">
        <v>3950</v>
      </c>
      <c r="C1783" s="23" t="s">
        <v>168</v>
      </c>
      <c r="D1783" s="23" t="s">
        <v>3250</v>
      </c>
      <c r="E1783" s="23" t="s">
        <v>3951</v>
      </c>
    </row>
    <row r="1784" spans="1:5">
      <c r="A1784" s="22">
        <v>1782</v>
      </c>
      <c r="B1784" s="23" t="s">
        <v>3952</v>
      </c>
      <c r="C1784" s="23" t="s">
        <v>168</v>
      </c>
      <c r="D1784" s="23" t="s">
        <v>3250</v>
      </c>
      <c r="E1784" s="23" t="s">
        <v>3953</v>
      </c>
    </row>
    <row r="1785" spans="1:5">
      <c r="A1785" s="22">
        <v>1783</v>
      </c>
      <c r="B1785" s="23" t="s">
        <v>3954</v>
      </c>
      <c r="C1785" s="23" t="s">
        <v>168</v>
      </c>
      <c r="D1785" s="23" t="s">
        <v>3250</v>
      </c>
      <c r="E1785" s="23" t="s">
        <v>3955</v>
      </c>
    </row>
    <row r="1786" spans="1:5">
      <c r="A1786" s="22">
        <v>1784</v>
      </c>
      <c r="B1786" s="23" t="s">
        <v>3956</v>
      </c>
      <c r="C1786" s="23" t="s">
        <v>168</v>
      </c>
      <c r="D1786" s="23" t="s">
        <v>3250</v>
      </c>
      <c r="E1786" s="23" t="s">
        <v>3957</v>
      </c>
    </row>
    <row r="1787" spans="1:5">
      <c r="A1787" s="22">
        <v>1785</v>
      </c>
      <c r="B1787" s="23" t="s">
        <v>3958</v>
      </c>
      <c r="C1787" s="23" t="s">
        <v>168</v>
      </c>
      <c r="D1787" s="23" t="s">
        <v>3250</v>
      </c>
      <c r="E1787" s="23" t="s">
        <v>3959</v>
      </c>
    </row>
    <row r="1788" spans="1:5">
      <c r="A1788" s="22">
        <v>1786</v>
      </c>
      <c r="B1788" s="23" t="s">
        <v>3960</v>
      </c>
      <c r="C1788" s="23" t="s">
        <v>168</v>
      </c>
      <c r="D1788" s="23" t="s">
        <v>3250</v>
      </c>
      <c r="E1788" s="23" t="s">
        <v>3961</v>
      </c>
    </row>
    <row r="1789" spans="1:5">
      <c r="A1789" s="22">
        <v>1787</v>
      </c>
      <c r="B1789" s="23" t="s">
        <v>3962</v>
      </c>
      <c r="C1789" s="23" t="s">
        <v>168</v>
      </c>
      <c r="D1789" s="23" t="s">
        <v>3250</v>
      </c>
      <c r="E1789" s="23" t="s">
        <v>3963</v>
      </c>
    </row>
    <row r="1790" spans="1:5">
      <c r="A1790" s="22">
        <v>1788</v>
      </c>
      <c r="B1790" s="23" t="s">
        <v>3964</v>
      </c>
      <c r="C1790" s="23" t="s">
        <v>168</v>
      </c>
      <c r="D1790" s="23" t="s">
        <v>3250</v>
      </c>
      <c r="E1790" s="23" t="s">
        <v>3965</v>
      </c>
    </row>
    <row r="1791" spans="1:5">
      <c r="A1791" s="22">
        <v>1789</v>
      </c>
      <c r="B1791" s="23" t="s">
        <v>3966</v>
      </c>
      <c r="C1791" s="23" t="s">
        <v>168</v>
      </c>
      <c r="D1791" s="23" t="s">
        <v>3250</v>
      </c>
      <c r="E1791" s="23" t="s">
        <v>3967</v>
      </c>
    </row>
    <row r="1792" spans="1:5">
      <c r="A1792" s="22">
        <v>1790</v>
      </c>
      <c r="B1792" s="23" t="s">
        <v>3968</v>
      </c>
      <c r="C1792" s="23" t="s">
        <v>168</v>
      </c>
      <c r="D1792" s="23" t="s">
        <v>3250</v>
      </c>
      <c r="E1792" s="23" t="s">
        <v>3969</v>
      </c>
    </row>
    <row r="1793" spans="1:5">
      <c r="A1793" s="22">
        <v>1791</v>
      </c>
      <c r="B1793" s="23" t="s">
        <v>3970</v>
      </c>
      <c r="C1793" s="23" t="s">
        <v>168</v>
      </c>
      <c r="D1793" s="23" t="s">
        <v>3250</v>
      </c>
      <c r="E1793" s="23" t="s">
        <v>3971</v>
      </c>
    </row>
    <row r="1794" spans="1:5">
      <c r="A1794" s="22">
        <v>1792</v>
      </c>
      <c r="B1794" s="23" t="s">
        <v>3972</v>
      </c>
      <c r="C1794" s="23" t="s">
        <v>168</v>
      </c>
      <c r="D1794" s="23" t="s">
        <v>3410</v>
      </c>
      <c r="E1794" s="23" t="s">
        <v>3973</v>
      </c>
    </row>
    <row r="1795" spans="1:5">
      <c r="A1795" s="22">
        <v>1793</v>
      </c>
      <c r="B1795" s="23" t="s">
        <v>3974</v>
      </c>
      <c r="C1795" s="23" t="s">
        <v>168</v>
      </c>
      <c r="D1795" s="23" t="s">
        <v>3410</v>
      </c>
      <c r="E1795" s="23" t="s">
        <v>3975</v>
      </c>
    </row>
    <row r="1796" spans="1:5">
      <c r="A1796" s="22">
        <v>1794</v>
      </c>
      <c r="B1796" s="23" t="s">
        <v>3976</v>
      </c>
      <c r="C1796" s="23" t="s">
        <v>168</v>
      </c>
      <c r="D1796" s="23" t="s">
        <v>3410</v>
      </c>
      <c r="E1796" s="23" t="s">
        <v>3977</v>
      </c>
    </row>
    <row r="1797" spans="1:5">
      <c r="A1797" s="22">
        <v>1795</v>
      </c>
      <c r="B1797" s="23" t="s">
        <v>3978</v>
      </c>
      <c r="C1797" s="23" t="s">
        <v>168</v>
      </c>
      <c r="D1797" s="23" t="s">
        <v>3410</v>
      </c>
      <c r="E1797" s="23" t="s">
        <v>3979</v>
      </c>
    </row>
    <row r="1798" spans="1:5">
      <c r="A1798" s="22">
        <v>1796</v>
      </c>
      <c r="B1798" s="23" t="s">
        <v>3980</v>
      </c>
      <c r="C1798" s="23" t="s">
        <v>168</v>
      </c>
      <c r="D1798" s="23" t="s">
        <v>3410</v>
      </c>
      <c r="E1798" s="23" t="s">
        <v>3981</v>
      </c>
    </row>
    <row r="1799" spans="1:5">
      <c r="A1799" s="22">
        <v>1797</v>
      </c>
      <c r="B1799" s="23" t="s">
        <v>3982</v>
      </c>
      <c r="C1799" s="23" t="s">
        <v>168</v>
      </c>
      <c r="D1799" s="23" t="s">
        <v>3410</v>
      </c>
      <c r="E1799" s="23" t="s">
        <v>3983</v>
      </c>
    </row>
    <row r="1800" spans="1:5">
      <c r="A1800" s="22">
        <v>1798</v>
      </c>
      <c r="B1800" s="23" t="s">
        <v>3984</v>
      </c>
      <c r="C1800" s="23" t="s">
        <v>168</v>
      </c>
      <c r="D1800" s="23" t="s">
        <v>3410</v>
      </c>
      <c r="E1800" s="23" t="s">
        <v>3985</v>
      </c>
    </row>
    <row r="1801" spans="1:5">
      <c r="A1801" s="22">
        <v>1799</v>
      </c>
      <c r="B1801" s="23" t="s">
        <v>3986</v>
      </c>
      <c r="C1801" s="23" t="s">
        <v>168</v>
      </c>
      <c r="D1801" s="23" t="s">
        <v>3410</v>
      </c>
      <c r="E1801" s="23" t="s">
        <v>3987</v>
      </c>
    </row>
    <row r="1802" spans="1:5">
      <c r="A1802" s="22">
        <v>1800</v>
      </c>
      <c r="B1802" s="23" t="s">
        <v>3988</v>
      </c>
      <c r="C1802" s="23" t="s">
        <v>168</v>
      </c>
      <c r="D1802" s="23" t="s">
        <v>3654</v>
      </c>
      <c r="E1802" s="23" t="s">
        <v>3989</v>
      </c>
    </row>
    <row r="1803" spans="1:5">
      <c r="A1803" s="22">
        <v>1801</v>
      </c>
      <c r="B1803" s="23" t="s">
        <v>3990</v>
      </c>
      <c r="C1803" s="23" t="s">
        <v>168</v>
      </c>
      <c r="D1803" s="23" t="s">
        <v>3654</v>
      </c>
      <c r="E1803" s="23" t="s">
        <v>3991</v>
      </c>
    </row>
    <row r="1804" spans="1:5">
      <c r="A1804" s="22">
        <v>1802</v>
      </c>
      <c r="B1804" s="23" t="s">
        <v>3992</v>
      </c>
      <c r="C1804" s="23" t="s">
        <v>168</v>
      </c>
      <c r="D1804" s="23" t="s">
        <v>3654</v>
      </c>
      <c r="E1804" s="23" t="s">
        <v>3993</v>
      </c>
    </row>
    <row r="1805" spans="1:5">
      <c r="A1805" s="22">
        <v>1803</v>
      </c>
      <c r="B1805" s="23" t="s">
        <v>3994</v>
      </c>
      <c r="C1805" s="23" t="s">
        <v>168</v>
      </c>
      <c r="D1805" s="23" t="s">
        <v>3654</v>
      </c>
      <c r="E1805" s="23" t="s">
        <v>3995</v>
      </c>
    </row>
    <row r="1806" spans="1:5">
      <c r="A1806" s="22">
        <v>1804</v>
      </c>
      <c r="B1806" s="23" t="s">
        <v>3996</v>
      </c>
      <c r="C1806" s="23" t="s">
        <v>168</v>
      </c>
      <c r="D1806" s="23" t="s">
        <v>3654</v>
      </c>
      <c r="E1806" s="23" t="s">
        <v>3997</v>
      </c>
    </row>
    <row r="1807" spans="1:5">
      <c r="A1807" s="22">
        <v>1805</v>
      </c>
      <c r="B1807" s="23" t="s">
        <v>3998</v>
      </c>
      <c r="C1807" s="23" t="s">
        <v>168</v>
      </c>
      <c r="D1807" s="23" t="s">
        <v>3654</v>
      </c>
      <c r="E1807" s="23" t="s">
        <v>3999</v>
      </c>
    </row>
    <row r="1808" spans="1:5">
      <c r="A1808" s="22">
        <v>1806</v>
      </c>
      <c r="B1808" s="23" t="s">
        <v>4000</v>
      </c>
      <c r="C1808" s="23" t="s">
        <v>168</v>
      </c>
      <c r="D1808" s="23" t="s">
        <v>3410</v>
      </c>
      <c r="E1808" s="23" t="s">
        <v>4001</v>
      </c>
    </row>
    <row r="1809" spans="1:5">
      <c r="A1809" s="22">
        <v>1807</v>
      </c>
      <c r="B1809" s="23" t="s">
        <v>4002</v>
      </c>
      <c r="C1809" s="23" t="s">
        <v>168</v>
      </c>
      <c r="D1809" s="23" t="s">
        <v>3410</v>
      </c>
      <c r="E1809" s="23" t="s">
        <v>4003</v>
      </c>
    </row>
    <row r="1810" spans="1:5">
      <c r="A1810" s="22">
        <v>1808</v>
      </c>
      <c r="B1810" s="23" t="s">
        <v>4004</v>
      </c>
      <c r="C1810" s="23" t="s">
        <v>179</v>
      </c>
      <c r="D1810" s="23" t="s">
        <v>3397</v>
      </c>
      <c r="E1810" s="23" t="s">
        <v>4005</v>
      </c>
    </row>
    <row r="1811" spans="1:5">
      <c r="A1811" s="22">
        <v>1809</v>
      </c>
      <c r="B1811" s="23" t="s">
        <v>4006</v>
      </c>
      <c r="C1811" s="23" t="s">
        <v>168</v>
      </c>
      <c r="D1811" s="23" t="s">
        <v>3654</v>
      </c>
      <c r="E1811" s="23" t="s">
        <v>4007</v>
      </c>
    </row>
    <row r="1812" spans="1:5">
      <c r="A1812" s="22">
        <v>1810</v>
      </c>
      <c r="B1812" s="31" t="s">
        <v>4008</v>
      </c>
      <c r="C1812" s="30" t="s">
        <v>168</v>
      </c>
      <c r="D1812" s="29" t="s">
        <v>3250</v>
      </c>
      <c r="E1812" s="30" t="s">
        <v>4009</v>
      </c>
    </row>
    <row r="1813" spans="1:5">
      <c r="A1813" s="22">
        <v>1811</v>
      </c>
      <c r="B1813" s="23" t="s">
        <v>4010</v>
      </c>
      <c r="C1813" s="23" t="s">
        <v>168</v>
      </c>
      <c r="D1813" s="23" t="s">
        <v>3410</v>
      </c>
      <c r="E1813" s="23" t="s">
        <v>4011</v>
      </c>
    </row>
    <row r="1814" spans="1:5">
      <c r="A1814" s="22">
        <v>1812</v>
      </c>
      <c r="B1814" s="23" t="s">
        <v>4012</v>
      </c>
      <c r="C1814" s="23" t="s">
        <v>168</v>
      </c>
      <c r="D1814" s="23" t="s">
        <v>3654</v>
      </c>
      <c r="E1814" s="23" t="s">
        <v>4013</v>
      </c>
    </row>
    <row r="1815" spans="1:5">
      <c r="A1815" s="22">
        <v>1813</v>
      </c>
      <c r="B1815" s="23" t="s">
        <v>4014</v>
      </c>
      <c r="C1815" s="23" t="s">
        <v>168</v>
      </c>
      <c r="D1815" s="23" t="s">
        <v>3250</v>
      </c>
      <c r="E1815" s="23" t="s">
        <v>4015</v>
      </c>
    </row>
    <row r="1816" spans="1:5">
      <c r="A1816" s="22">
        <v>1814</v>
      </c>
      <c r="B1816" s="23" t="s">
        <v>4016</v>
      </c>
      <c r="C1816" s="23" t="s">
        <v>168</v>
      </c>
      <c r="D1816" s="23" t="s">
        <v>3250</v>
      </c>
      <c r="E1816" s="23" t="s">
        <v>4017</v>
      </c>
    </row>
    <row r="1817" spans="1:5">
      <c r="A1817" s="22">
        <v>1815</v>
      </c>
      <c r="B1817" s="23" t="s">
        <v>4018</v>
      </c>
      <c r="C1817" s="23" t="s">
        <v>168</v>
      </c>
      <c r="D1817" s="23" t="s">
        <v>3410</v>
      </c>
      <c r="E1817" s="23" t="s">
        <v>4019</v>
      </c>
    </row>
    <row r="1818" spans="1:5">
      <c r="A1818" s="22">
        <v>1816</v>
      </c>
      <c r="B1818" s="31" t="s">
        <v>4020</v>
      </c>
      <c r="C1818" s="30" t="s">
        <v>168</v>
      </c>
      <c r="D1818" s="29" t="s">
        <v>3250</v>
      </c>
      <c r="E1818" s="30" t="s">
        <v>4021</v>
      </c>
    </row>
    <row r="1819" spans="1:5">
      <c r="A1819" s="22">
        <v>1817</v>
      </c>
      <c r="B1819" s="23" t="s">
        <v>4022</v>
      </c>
      <c r="C1819" s="23" t="s">
        <v>168</v>
      </c>
      <c r="D1819" s="23" t="s">
        <v>3250</v>
      </c>
      <c r="E1819" s="23" t="s">
        <v>4023</v>
      </c>
    </row>
    <row r="1820" spans="1:5">
      <c r="A1820" s="22">
        <v>1818</v>
      </c>
      <c r="B1820" s="31" t="s">
        <v>4024</v>
      </c>
      <c r="C1820" s="29" t="s">
        <v>179</v>
      </c>
      <c r="D1820" s="29" t="s">
        <v>3397</v>
      </c>
      <c r="E1820" s="30" t="s">
        <v>4025</v>
      </c>
    </row>
    <row r="1821" spans="1:5">
      <c r="A1821" s="22">
        <v>1819</v>
      </c>
      <c r="B1821" s="23" t="s">
        <v>4026</v>
      </c>
      <c r="C1821" s="23" t="s">
        <v>168</v>
      </c>
      <c r="D1821" s="23" t="s">
        <v>3410</v>
      </c>
      <c r="E1821" s="23" t="s">
        <v>4027</v>
      </c>
    </row>
    <row r="1822" spans="1:5">
      <c r="A1822" s="22">
        <v>1820</v>
      </c>
      <c r="B1822" s="23" t="s">
        <v>4028</v>
      </c>
      <c r="C1822" s="23" t="s">
        <v>179</v>
      </c>
      <c r="D1822" s="23" t="s">
        <v>3397</v>
      </c>
      <c r="E1822" s="23" t="s">
        <v>4029</v>
      </c>
    </row>
    <row r="1823" spans="1:5">
      <c r="A1823" s="22">
        <v>1821</v>
      </c>
      <c r="B1823" s="31" t="s">
        <v>4030</v>
      </c>
      <c r="C1823" s="30" t="s">
        <v>168</v>
      </c>
      <c r="D1823" s="29" t="s">
        <v>3250</v>
      </c>
      <c r="E1823" s="30" t="s">
        <v>4031</v>
      </c>
    </row>
    <row r="1824" spans="1:5">
      <c r="A1824" s="22">
        <v>1822</v>
      </c>
      <c r="B1824" s="23" t="s">
        <v>4032</v>
      </c>
      <c r="C1824" s="23" t="s">
        <v>168</v>
      </c>
      <c r="D1824" s="23" t="s">
        <v>3410</v>
      </c>
      <c r="E1824" s="23" t="s">
        <v>4033</v>
      </c>
    </row>
    <row r="1825" spans="1:5">
      <c r="A1825" s="22">
        <v>1823</v>
      </c>
      <c r="B1825" s="23" t="s">
        <v>4036</v>
      </c>
      <c r="C1825" s="23" t="s">
        <v>168</v>
      </c>
      <c r="D1825" s="23" t="s">
        <v>3250</v>
      </c>
      <c r="E1825" s="23" t="s">
        <v>4037</v>
      </c>
    </row>
    <row r="1826" spans="1:5">
      <c r="A1826" s="22">
        <v>1824</v>
      </c>
      <c r="B1826" s="23" t="s">
        <v>4038</v>
      </c>
      <c r="C1826" s="23" t="s">
        <v>168</v>
      </c>
      <c r="D1826" s="23" t="s">
        <v>3250</v>
      </c>
      <c r="E1826" s="23" t="s">
        <v>4039</v>
      </c>
    </row>
    <row r="1827" spans="1:5">
      <c r="A1827" s="22">
        <v>1825</v>
      </c>
      <c r="B1827" s="31" t="s">
        <v>4040</v>
      </c>
      <c r="C1827" s="30" t="s">
        <v>168</v>
      </c>
      <c r="D1827" s="29" t="s">
        <v>3250</v>
      </c>
      <c r="E1827" s="30" t="s">
        <v>4041</v>
      </c>
    </row>
    <row r="1828" spans="1:5">
      <c r="A1828" s="22">
        <v>1826</v>
      </c>
      <c r="B1828" s="23" t="s">
        <v>4042</v>
      </c>
      <c r="C1828" s="23" t="s">
        <v>168</v>
      </c>
      <c r="D1828" s="23" t="s">
        <v>3250</v>
      </c>
      <c r="E1828" s="23" t="s">
        <v>4043</v>
      </c>
    </row>
    <row r="1829" spans="1:5">
      <c r="A1829" s="22">
        <v>1827</v>
      </c>
      <c r="B1829" s="23" t="s">
        <v>4044</v>
      </c>
      <c r="C1829" s="23" t="s">
        <v>168</v>
      </c>
      <c r="D1829" s="23" t="s">
        <v>3250</v>
      </c>
      <c r="E1829" s="23" t="s">
        <v>4045</v>
      </c>
    </row>
    <row r="1830" spans="1:5">
      <c r="A1830" s="22">
        <v>1828</v>
      </c>
      <c r="B1830" s="23" t="s">
        <v>4046</v>
      </c>
      <c r="C1830" s="23" t="s">
        <v>168</v>
      </c>
      <c r="D1830" s="23" t="s">
        <v>3250</v>
      </c>
      <c r="E1830" s="23" t="s">
        <v>4047</v>
      </c>
    </row>
    <row r="1831" spans="1:5">
      <c r="A1831" s="22">
        <v>1829</v>
      </c>
      <c r="B1831" s="23" t="s">
        <v>4048</v>
      </c>
      <c r="C1831" s="23" t="s">
        <v>168</v>
      </c>
      <c r="D1831" s="23" t="s">
        <v>3250</v>
      </c>
      <c r="E1831" s="23" t="s">
        <v>4049</v>
      </c>
    </row>
    <row r="1832" spans="1:5">
      <c r="A1832" s="22">
        <v>1830</v>
      </c>
      <c r="B1832" s="23" t="s">
        <v>4050</v>
      </c>
      <c r="C1832" s="23" t="s">
        <v>168</v>
      </c>
      <c r="D1832" s="23" t="s">
        <v>3250</v>
      </c>
      <c r="E1832" s="23" t="s">
        <v>4051</v>
      </c>
    </row>
    <row r="1833" spans="1:5">
      <c r="A1833" s="22">
        <v>1831</v>
      </c>
      <c r="B1833" s="31" t="s">
        <v>4052</v>
      </c>
      <c r="C1833" s="30" t="s">
        <v>168</v>
      </c>
      <c r="D1833" s="29" t="s">
        <v>3250</v>
      </c>
      <c r="E1833" s="30" t="s">
        <v>4053</v>
      </c>
    </row>
    <row r="1834" spans="1:5">
      <c r="A1834" s="22">
        <v>1832</v>
      </c>
      <c r="B1834" s="31" t="s">
        <v>4054</v>
      </c>
      <c r="C1834" s="30" t="s">
        <v>168</v>
      </c>
      <c r="D1834" s="29" t="s">
        <v>3250</v>
      </c>
      <c r="E1834" s="30" t="s">
        <v>4055</v>
      </c>
    </row>
    <row r="1835" spans="1:5">
      <c r="A1835" s="22">
        <v>1833</v>
      </c>
      <c r="B1835" s="31" t="s">
        <v>4056</v>
      </c>
      <c r="C1835" s="30" t="s">
        <v>168</v>
      </c>
      <c r="D1835" s="29" t="s">
        <v>3250</v>
      </c>
      <c r="E1835" s="30" t="s">
        <v>4057</v>
      </c>
    </row>
    <row r="1836" spans="1:5">
      <c r="A1836" s="22">
        <v>1834</v>
      </c>
      <c r="B1836" s="31" t="s">
        <v>4058</v>
      </c>
      <c r="C1836" s="30" t="s">
        <v>168</v>
      </c>
      <c r="D1836" s="29" t="s">
        <v>3250</v>
      </c>
      <c r="E1836" s="30" t="s">
        <v>4059</v>
      </c>
    </row>
    <row r="1837" spans="1:5">
      <c r="A1837" s="22">
        <v>1835</v>
      </c>
      <c r="B1837" s="31" t="s">
        <v>4060</v>
      </c>
      <c r="C1837" s="30" t="s">
        <v>168</v>
      </c>
      <c r="D1837" s="29" t="s">
        <v>3250</v>
      </c>
      <c r="E1837" s="30" t="s">
        <v>4061</v>
      </c>
    </row>
    <row r="1838" spans="1:5">
      <c r="A1838" s="22">
        <v>1836</v>
      </c>
      <c r="B1838" s="31" t="s">
        <v>4062</v>
      </c>
      <c r="C1838" s="30" t="s">
        <v>168</v>
      </c>
      <c r="D1838" s="29" t="s">
        <v>3250</v>
      </c>
      <c r="E1838" s="30" t="s">
        <v>4063</v>
      </c>
    </row>
    <row r="1839" spans="1:5">
      <c r="A1839" s="22">
        <v>1837</v>
      </c>
      <c r="B1839" s="31" t="s">
        <v>4064</v>
      </c>
      <c r="C1839" s="30" t="s">
        <v>168</v>
      </c>
      <c r="D1839" s="29" t="s">
        <v>3250</v>
      </c>
      <c r="E1839" s="30" t="s">
        <v>4065</v>
      </c>
    </row>
    <row r="1840" spans="1:5">
      <c r="A1840" s="22">
        <v>1838</v>
      </c>
      <c r="B1840" s="23" t="s">
        <v>4066</v>
      </c>
      <c r="C1840" s="23" t="s">
        <v>168</v>
      </c>
      <c r="D1840" s="23" t="s">
        <v>3410</v>
      </c>
      <c r="E1840" s="23" t="s">
        <v>4067</v>
      </c>
    </row>
    <row r="1841" spans="1:5">
      <c r="A1841" s="22">
        <v>1839</v>
      </c>
      <c r="B1841" s="31" t="s">
        <v>4068</v>
      </c>
      <c r="C1841" s="30" t="s">
        <v>168</v>
      </c>
      <c r="D1841" s="29" t="s">
        <v>3250</v>
      </c>
      <c r="E1841" s="30" t="s">
        <v>4069</v>
      </c>
    </row>
    <row r="1842" spans="1:5">
      <c r="A1842" s="22">
        <v>1840</v>
      </c>
      <c r="B1842" s="23" t="s">
        <v>4070</v>
      </c>
      <c r="C1842" s="23" t="s">
        <v>168</v>
      </c>
      <c r="D1842" s="23" t="s">
        <v>3250</v>
      </c>
      <c r="E1842" s="23" t="s">
        <v>4071</v>
      </c>
    </row>
    <row r="1843" spans="1:5">
      <c r="A1843" s="22">
        <v>1841</v>
      </c>
      <c r="B1843" s="31" t="s">
        <v>4072</v>
      </c>
      <c r="C1843" s="29" t="s">
        <v>179</v>
      </c>
      <c r="D1843" s="29" t="s">
        <v>3397</v>
      </c>
      <c r="E1843" s="30" t="s">
        <v>4073</v>
      </c>
    </row>
    <row r="1844" spans="1:5">
      <c r="A1844" s="22">
        <v>1842</v>
      </c>
      <c r="B1844" s="23" t="s">
        <v>4074</v>
      </c>
      <c r="C1844" s="23" t="s">
        <v>168</v>
      </c>
      <c r="D1844" s="23" t="s">
        <v>3410</v>
      </c>
      <c r="E1844" s="23" t="s">
        <v>4075</v>
      </c>
    </row>
    <row r="1845" spans="1:5">
      <c r="A1845" s="22">
        <v>1843</v>
      </c>
      <c r="B1845" s="23" t="s">
        <v>4076</v>
      </c>
      <c r="C1845" s="23" t="s">
        <v>168</v>
      </c>
      <c r="D1845" s="23" t="s">
        <v>3654</v>
      </c>
      <c r="E1845" s="23" t="s">
        <v>4077</v>
      </c>
    </row>
    <row r="1846" spans="1:5">
      <c r="A1846" s="22">
        <v>1844</v>
      </c>
      <c r="B1846" s="23" t="s">
        <v>4078</v>
      </c>
      <c r="C1846" s="23" t="s">
        <v>168</v>
      </c>
      <c r="D1846" s="23" t="s">
        <v>3250</v>
      </c>
      <c r="E1846" s="23" t="s">
        <v>4079</v>
      </c>
    </row>
    <row r="1847" spans="1:5">
      <c r="A1847" s="22">
        <v>1845</v>
      </c>
      <c r="B1847" s="23" t="s">
        <v>4080</v>
      </c>
      <c r="C1847" s="23" t="s">
        <v>168</v>
      </c>
      <c r="D1847" s="23" t="s">
        <v>3250</v>
      </c>
      <c r="E1847" s="23" t="s">
        <v>4081</v>
      </c>
    </row>
    <row r="1848" spans="1:5">
      <c r="A1848" s="22">
        <v>1846</v>
      </c>
      <c r="B1848" s="23" t="s">
        <v>4082</v>
      </c>
      <c r="C1848" s="23" t="s">
        <v>168</v>
      </c>
      <c r="D1848" s="23" t="s">
        <v>3437</v>
      </c>
      <c r="E1848" s="23" t="s">
        <v>4083</v>
      </c>
    </row>
    <row r="1849" spans="1:5">
      <c r="A1849" s="22">
        <v>1847</v>
      </c>
      <c r="B1849" s="23" t="s">
        <v>4084</v>
      </c>
      <c r="C1849" s="23" t="s">
        <v>168</v>
      </c>
      <c r="D1849" s="23" t="s">
        <v>3250</v>
      </c>
      <c r="E1849" s="23" t="s">
        <v>4085</v>
      </c>
    </row>
    <row r="1850" spans="1:5">
      <c r="A1850" s="22">
        <v>1848</v>
      </c>
      <c r="B1850" s="23" t="s">
        <v>4086</v>
      </c>
      <c r="C1850" s="23" t="s">
        <v>168</v>
      </c>
      <c r="D1850" s="23" t="s">
        <v>3250</v>
      </c>
      <c r="E1850" s="23" t="s">
        <v>4087</v>
      </c>
    </row>
    <row r="1851" spans="1:5">
      <c r="A1851" s="22">
        <v>1849</v>
      </c>
      <c r="B1851" s="23" t="s">
        <v>4088</v>
      </c>
      <c r="C1851" s="23" t="s">
        <v>168</v>
      </c>
      <c r="D1851" s="23" t="s">
        <v>3410</v>
      </c>
      <c r="E1851" s="23" t="s">
        <v>4089</v>
      </c>
    </row>
    <row r="1852" spans="1:5">
      <c r="A1852" s="22">
        <v>1850</v>
      </c>
      <c r="B1852" s="31" t="s">
        <v>4090</v>
      </c>
      <c r="C1852" s="30" t="s">
        <v>168</v>
      </c>
      <c r="D1852" s="29" t="s">
        <v>3250</v>
      </c>
      <c r="E1852" s="30" t="s">
        <v>4091</v>
      </c>
    </row>
    <row r="1853" spans="1:5">
      <c r="A1853" s="22">
        <v>1851</v>
      </c>
      <c r="B1853" s="23" t="s">
        <v>4092</v>
      </c>
      <c r="C1853" s="23" t="s">
        <v>168</v>
      </c>
      <c r="D1853" s="23" t="s">
        <v>3437</v>
      </c>
      <c r="E1853" s="23" t="s">
        <v>4093</v>
      </c>
    </row>
    <row r="1854" spans="1:5">
      <c r="A1854" s="22">
        <v>1852</v>
      </c>
      <c r="B1854" s="31" t="s">
        <v>4094</v>
      </c>
      <c r="C1854" s="29" t="s">
        <v>179</v>
      </c>
      <c r="D1854" s="29" t="s">
        <v>3397</v>
      </c>
      <c r="E1854" s="30" t="s">
        <v>4095</v>
      </c>
    </row>
    <row r="1855" spans="1:5">
      <c r="A1855" s="22">
        <v>1853</v>
      </c>
      <c r="B1855" s="31" t="s">
        <v>4096</v>
      </c>
      <c r="C1855" s="30" t="s">
        <v>168</v>
      </c>
      <c r="D1855" s="29" t="s">
        <v>3250</v>
      </c>
      <c r="E1855" s="30" t="s">
        <v>4097</v>
      </c>
    </row>
    <row r="1856" spans="1:5">
      <c r="A1856" s="22">
        <v>1854</v>
      </c>
      <c r="B1856" s="31" t="s">
        <v>4098</v>
      </c>
      <c r="C1856" s="29" t="s">
        <v>179</v>
      </c>
      <c r="D1856" s="29" t="s">
        <v>3397</v>
      </c>
      <c r="E1856" s="30" t="s">
        <v>4099</v>
      </c>
    </row>
    <row r="1857" spans="1:5">
      <c r="A1857" s="22">
        <v>1855</v>
      </c>
      <c r="B1857" s="23" t="s">
        <v>4100</v>
      </c>
      <c r="C1857" s="23" t="s">
        <v>168</v>
      </c>
      <c r="D1857" s="23" t="s">
        <v>3437</v>
      </c>
      <c r="E1857" s="23" t="s">
        <v>4101</v>
      </c>
    </row>
    <row r="1858" spans="1:5">
      <c r="A1858" s="22">
        <v>1856</v>
      </c>
      <c r="B1858" s="23" t="s">
        <v>4102</v>
      </c>
      <c r="C1858" s="23" t="s">
        <v>168</v>
      </c>
      <c r="D1858" s="23" t="s">
        <v>3437</v>
      </c>
      <c r="E1858" s="23" t="s">
        <v>4103</v>
      </c>
    </row>
    <row r="1859" spans="1:5">
      <c r="A1859" s="22">
        <v>1857</v>
      </c>
      <c r="B1859" s="31" t="s">
        <v>4104</v>
      </c>
      <c r="C1859" s="30" t="s">
        <v>168</v>
      </c>
      <c r="D1859" s="29" t="s">
        <v>3250</v>
      </c>
      <c r="E1859" s="30" t="s">
        <v>4105</v>
      </c>
    </row>
    <row r="1860" spans="1:5">
      <c r="A1860" s="22">
        <v>1858</v>
      </c>
      <c r="B1860" s="23" t="s">
        <v>4106</v>
      </c>
      <c r="C1860" s="23" t="s">
        <v>168</v>
      </c>
      <c r="D1860" s="23" t="s">
        <v>3410</v>
      </c>
      <c r="E1860" s="23" t="s">
        <v>4107</v>
      </c>
    </row>
    <row r="1861" spans="1:5">
      <c r="A1861" s="22">
        <v>1859</v>
      </c>
      <c r="B1861" s="23" t="s">
        <v>4108</v>
      </c>
      <c r="C1861" s="23" t="s">
        <v>168</v>
      </c>
      <c r="D1861" s="23" t="s">
        <v>3410</v>
      </c>
      <c r="E1861" s="23" t="s">
        <v>4109</v>
      </c>
    </row>
    <row r="1862" spans="1:5">
      <c r="A1862" s="22">
        <v>1860</v>
      </c>
      <c r="B1862" s="23" t="s">
        <v>4110</v>
      </c>
      <c r="C1862" s="23" t="s">
        <v>168</v>
      </c>
      <c r="D1862" s="23" t="s">
        <v>3410</v>
      </c>
      <c r="E1862" s="23" t="s">
        <v>4111</v>
      </c>
    </row>
    <row r="1863" spans="1:5">
      <c r="A1863" s="22">
        <v>1861</v>
      </c>
      <c r="B1863" s="23" t="s">
        <v>4112</v>
      </c>
      <c r="C1863" s="23" t="s">
        <v>168</v>
      </c>
      <c r="D1863" s="23" t="s">
        <v>3410</v>
      </c>
      <c r="E1863" s="23" t="s">
        <v>4113</v>
      </c>
    </row>
    <row r="1864" spans="1:5">
      <c r="A1864" s="22">
        <v>1862</v>
      </c>
      <c r="B1864" s="23" t="s">
        <v>4114</v>
      </c>
      <c r="C1864" s="23" t="s">
        <v>179</v>
      </c>
      <c r="D1864" s="23" t="s">
        <v>3397</v>
      </c>
      <c r="E1864" s="23" t="s">
        <v>4115</v>
      </c>
    </row>
    <row r="1865" spans="1:5">
      <c r="A1865" s="22">
        <v>1863</v>
      </c>
      <c r="B1865" s="23" t="s">
        <v>4116</v>
      </c>
      <c r="C1865" s="23" t="s">
        <v>168</v>
      </c>
      <c r="D1865" s="23" t="s">
        <v>3410</v>
      </c>
      <c r="E1865" s="23" t="s">
        <v>4117</v>
      </c>
    </row>
    <row r="1866" spans="1:5">
      <c r="A1866" s="22">
        <v>1864</v>
      </c>
      <c r="B1866" s="23" t="s">
        <v>4118</v>
      </c>
      <c r="C1866" s="23" t="s">
        <v>168</v>
      </c>
      <c r="D1866" s="23" t="s">
        <v>3410</v>
      </c>
      <c r="E1866" s="23" t="s">
        <v>4119</v>
      </c>
    </row>
    <row r="1867" spans="1:5">
      <c r="A1867" s="22">
        <v>1865</v>
      </c>
      <c r="B1867" s="23" t="s">
        <v>4120</v>
      </c>
      <c r="C1867" s="23" t="s">
        <v>179</v>
      </c>
      <c r="D1867" s="23" t="s">
        <v>3397</v>
      </c>
      <c r="E1867" s="23" t="s">
        <v>4121</v>
      </c>
    </row>
    <row r="1868" spans="1:5">
      <c r="A1868" s="22">
        <v>1866</v>
      </c>
      <c r="B1868" s="31" t="s">
        <v>4122</v>
      </c>
      <c r="C1868" s="30" t="s">
        <v>168</v>
      </c>
      <c r="D1868" s="29" t="s">
        <v>3250</v>
      </c>
      <c r="E1868" s="30" t="s">
        <v>4123</v>
      </c>
    </row>
    <row r="1869" spans="1:5">
      <c r="A1869" s="22">
        <v>1867</v>
      </c>
      <c r="B1869" s="23" t="s">
        <v>4124</v>
      </c>
      <c r="C1869" s="23" t="s">
        <v>168</v>
      </c>
      <c r="D1869" s="23" t="s">
        <v>3654</v>
      </c>
      <c r="E1869" s="23" t="s">
        <v>4125</v>
      </c>
    </row>
    <row r="1870" spans="1:5">
      <c r="A1870" s="22">
        <v>1868</v>
      </c>
      <c r="B1870" s="23" t="s">
        <v>4126</v>
      </c>
      <c r="C1870" s="23" t="s">
        <v>179</v>
      </c>
      <c r="D1870" s="23" t="s">
        <v>3397</v>
      </c>
      <c r="E1870" s="23" t="s">
        <v>4127</v>
      </c>
    </row>
    <row r="1871" spans="1:5">
      <c r="A1871" s="22">
        <v>1869</v>
      </c>
      <c r="B1871" s="31" t="s">
        <v>4128</v>
      </c>
      <c r="C1871" s="30" t="s">
        <v>168</v>
      </c>
      <c r="D1871" s="29" t="s">
        <v>3250</v>
      </c>
      <c r="E1871" s="30" t="s">
        <v>4129</v>
      </c>
    </row>
    <row r="1872" spans="1:5">
      <c r="A1872" s="22">
        <v>1870</v>
      </c>
      <c r="B1872" s="31" t="s">
        <v>4130</v>
      </c>
      <c r="C1872" s="29" t="s">
        <v>179</v>
      </c>
      <c r="D1872" s="29" t="s">
        <v>3397</v>
      </c>
      <c r="E1872" s="30" t="s">
        <v>4131</v>
      </c>
    </row>
    <row r="1873" spans="1:5">
      <c r="A1873" s="22">
        <v>1871</v>
      </c>
      <c r="B1873" s="23" t="s">
        <v>4132</v>
      </c>
      <c r="C1873" s="23" t="s">
        <v>179</v>
      </c>
      <c r="D1873" s="23" t="s">
        <v>4133</v>
      </c>
      <c r="E1873" s="23" t="s">
        <v>4134</v>
      </c>
    </row>
    <row r="1874" spans="1:5">
      <c r="A1874" s="22">
        <v>1872</v>
      </c>
      <c r="B1874" s="23" t="s">
        <v>4135</v>
      </c>
      <c r="C1874" s="23" t="s">
        <v>179</v>
      </c>
      <c r="D1874" s="23" t="s">
        <v>4133</v>
      </c>
      <c r="E1874" s="23" t="s">
        <v>4136</v>
      </c>
    </row>
    <row r="1875" spans="1:5">
      <c r="A1875" s="22">
        <v>1873</v>
      </c>
      <c r="B1875" s="23" t="s">
        <v>4137</v>
      </c>
      <c r="C1875" s="23" t="s">
        <v>179</v>
      </c>
      <c r="D1875" s="23" t="s">
        <v>4133</v>
      </c>
      <c r="E1875" s="23" t="s">
        <v>4138</v>
      </c>
    </row>
    <row r="1876" spans="1:5">
      <c r="A1876" s="22">
        <v>1874</v>
      </c>
      <c r="B1876" s="23" t="s">
        <v>4139</v>
      </c>
      <c r="C1876" s="23" t="s">
        <v>179</v>
      </c>
      <c r="D1876" s="23" t="s">
        <v>4133</v>
      </c>
      <c r="E1876" s="23" t="s">
        <v>4140</v>
      </c>
    </row>
    <row r="1877" spans="1:5">
      <c r="A1877" s="22">
        <v>1875</v>
      </c>
      <c r="B1877" s="23" t="s">
        <v>4141</v>
      </c>
      <c r="C1877" s="23" t="s">
        <v>179</v>
      </c>
      <c r="D1877" s="23" t="s">
        <v>4133</v>
      </c>
      <c r="E1877" s="23" t="s">
        <v>4142</v>
      </c>
    </row>
    <row r="1878" spans="1:5">
      <c r="A1878" s="22">
        <v>1876</v>
      </c>
      <c r="B1878" s="23" t="s">
        <v>4143</v>
      </c>
      <c r="C1878" s="23" t="s">
        <v>168</v>
      </c>
      <c r="D1878" s="23" t="s">
        <v>3410</v>
      </c>
      <c r="E1878" s="23" t="s">
        <v>4144</v>
      </c>
    </row>
    <row r="1879" spans="1:5">
      <c r="A1879" s="22">
        <v>1877</v>
      </c>
      <c r="B1879" s="23" t="s">
        <v>4145</v>
      </c>
      <c r="C1879" s="23" t="s">
        <v>168</v>
      </c>
      <c r="D1879" s="23" t="s">
        <v>3410</v>
      </c>
      <c r="E1879" s="23" t="s">
        <v>4146</v>
      </c>
    </row>
    <row r="1880" spans="1:5">
      <c r="A1880" s="22">
        <v>1878</v>
      </c>
      <c r="B1880" s="23" t="s">
        <v>4147</v>
      </c>
      <c r="C1880" s="23" t="s">
        <v>168</v>
      </c>
      <c r="D1880" s="23" t="s">
        <v>3410</v>
      </c>
      <c r="E1880" s="23" t="s">
        <v>4148</v>
      </c>
    </row>
    <row r="1881" spans="1:5">
      <c r="A1881" s="22">
        <v>1879</v>
      </c>
      <c r="B1881" s="23" t="s">
        <v>4149</v>
      </c>
      <c r="C1881" s="23" t="s">
        <v>179</v>
      </c>
      <c r="D1881" s="23" t="s">
        <v>3397</v>
      </c>
      <c r="E1881" s="23" t="s">
        <v>4150</v>
      </c>
    </row>
    <row r="1882" spans="1:5">
      <c r="A1882" s="22">
        <v>1880</v>
      </c>
      <c r="B1882" s="31" t="s">
        <v>4151</v>
      </c>
      <c r="C1882" s="30" t="s">
        <v>168</v>
      </c>
      <c r="D1882" s="29" t="s">
        <v>4152</v>
      </c>
      <c r="E1882" s="30" t="s">
        <v>4153</v>
      </c>
    </row>
    <row r="1883" spans="1:5">
      <c r="A1883" s="22">
        <v>1881</v>
      </c>
      <c r="B1883" s="31" t="s">
        <v>4154</v>
      </c>
      <c r="C1883" s="30" t="s">
        <v>168</v>
      </c>
      <c r="D1883" s="29" t="s">
        <v>4152</v>
      </c>
      <c r="E1883" s="30" t="s">
        <v>4155</v>
      </c>
    </row>
    <row r="1884" spans="1:5">
      <c r="A1884" s="22">
        <v>1882</v>
      </c>
      <c r="B1884" s="31" t="s">
        <v>4156</v>
      </c>
      <c r="C1884" s="30" t="s">
        <v>168</v>
      </c>
      <c r="D1884" s="29" t="s">
        <v>4152</v>
      </c>
      <c r="E1884" s="30" t="s">
        <v>4157</v>
      </c>
    </row>
    <row r="1885" spans="1:5">
      <c r="A1885" s="22">
        <v>1883</v>
      </c>
      <c r="B1885" s="31" t="s">
        <v>4158</v>
      </c>
      <c r="C1885" s="30" t="s">
        <v>168</v>
      </c>
      <c r="D1885" s="29" t="s">
        <v>4152</v>
      </c>
      <c r="E1885" s="30" t="s">
        <v>4159</v>
      </c>
    </row>
    <row r="1886" spans="1:5">
      <c r="A1886" s="22">
        <v>1884</v>
      </c>
      <c r="B1886" s="31" t="s">
        <v>4160</v>
      </c>
      <c r="C1886" s="30" t="s">
        <v>168</v>
      </c>
      <c r="D1886" s="29" t="s">
        <v>4152</v>
      </c>
      <c r="E1886" s="30" t="s">
        <v>4161</v>
      </c>
    </row>
    <row r="1887" spans="1:5">
      <c r="A1887" s="22">
        <v>1885</v>
      </c>
      <c r="B1887" s="31" t="s">
        <v>4162</v>
      </c>
      <c r="C1887" s="30" t="s">
        <v>168</v>
      </c>
      <c r="D1887" s="29" t="s">
        <v>4152</v>
      </c>
      <c r="E1887" s="30" t="s">
        <v>4163</v>
      </c>
    </row>
    <row r="1888" spans="1:5">
      <c r="A1888" s="22">
        <v>1886</v>
      </c>
      <c r="B1888" s="31" t="s">
        <v>4164</v>
      </c>
      <c r="C1888" s="30" t="s">
        <v>168</v>
      </c>
      <c r="D1888" s="29" t="s">
        <v>3250</v>
      </c>
      <c r="E1888" s="30" t="s">
        <v>4165</v>
      </c>
    </row>
    <row r="1889" spans="1:5">
      <c r="A1889" s="22">
        <v>1887</v>
      </c>
      <c r="B1889" s="31" t="s">
        <v>4166</v>
      </c>
      <c r="C1889" s="30" t="s">
        <v>168</v>
      </c>
      <c r="D1889" s="29" t="s">
        <v>4152</v>
      </c>
      <c r="E1889" s="30" t="s">
        <v>4167</v>
      </c>
    </row>
    <row r="1890" spans="1:5">
      <c r="A1890" s="22">
        <v>1888</v>
      </c>
      <c r="B1890" s="31" t="s">
        <v>4168</v>
      </c>
      <c r="C1890" s="30" t="s">
        <v>168</v>
      </c>
      <c r="D1890" s="29" t="s">
        <v>4152</v>
      </c>
      <c r="E1890" s="30" t="s">
        <v>4169</v>
      </c>
    </row>
    <row r="1891" spans="1:5">
      <c r="A1891" s="22">
        <v>1889</v>
      </c>
      <c r="B1891" s="31" t="s">
        <v>4170</v>
      </c>
      <c r="C1891" s="30" t="s">
        <v>202</v>
      </c>
      <c r="D1891" s="29" t="s">
        <v>4171</v>
      </c>
      <c r="E1891" s="30" t="s">
        <v>4172</v>
      </c>
    </row>
    <row r="1892" spans="1:5">
      <c r="A1892" s="22">
        <v>1890</v>
      </c>
      <c r="B1892" s="31" t="s">
        <v>4173</v>
      </c>
      <c r="C1892" s="30" t="s">
        <v>202</v>
      </c>
      <c r="D1892" s="29" t="s">
        <v>4171</v>
      </c>
      <c r="E1892" s="30" t="s">
        <v>4174</v>
      </c>
    </row>
    <row r="1893" spans="1:5">
      <c r="A1893" s="22">
        <v>1891</v>
      </c>
      <c r="B1893" s="31" t="s">
        <v>4175</v>
      </c>
      <c r="C1893" s="30" t="s">
        <v>202</v>
      </c>
      <c r="D1893" s="29" t="s">
        <v>4171</v>
      </c>
      <c r="E1893" s="30" t="s">
        <v>4176</v>
      </c>
    </row>
    <row r="1894" spans="1:5">
      <c r="A1894" s="22">
        <v>1892</v>
      </c>
      <c r="B1894" s="31" t="s">
        <v>4177</v>
      </c>
      <c r="C1894" s="30" t="s">
        <v>202</v>
      </c>
      <c r="D1894" s="29" t="s">
        <v>4171</v>
      </c>
      <c r="E1894" s="30" t="s">
        <v>4178</v>
      </c>
    </row>
    <row r="1895" spans="1:5">
      <c r="A1895" s="22">
        <v>1893</v>
      </c>
      <c r="B1895" s="31" t="s">
        <v>4179</v>
      </c>
      <c r="C1895" s="30" t="s">
        <v>168</v>
      </c>
      <c r="D1895" s="29" t="s">
        <v>3250</v>
      </c>
      <c r="E1895" s="30" t="s">
        <v>4180</v>
      </c>
    </row>
    <row r="1896" spans="1:5">
      <c r="A1896" s="22">
        <v>1894</v>
      </c>
      <c r="B1896" s="23" t="s">
        <v>4181</v>
      </c>
      <c r="C1896" s="23" t="s">
        <v>179</v>
      </c>
      <c r="D1896" s="23" t="s">
        <v>4182</v>
      </c>
      <c r="E1896" s="23" t="s">
        <v>4183</v>
      </c>
    </row>
    <row r="1897" spans="1:5">
      <c r="A1897" s="22">
        <v>1895</v>
      </c>
      <c r="B1897" s="23" t="s">
        <v>4184</v>
      </c>
      <c r="C1897" s="23" t="s">
        <v>179</v>
      </c>
      <c r="D1897" s="23" t="s">
        <v>4182</v>
      </c>
      <c r="E1897" s="23" t="s">
        <v>4185</v>
      </c>
    </row>
    <row r="1898" spans="1:5">
      <c r="A1898" s="22">
        <v>1896</v>
      </c>
      <c r="B1898" s="23" t="s">
        <v>4186</v>
      </c>
      <c r="C1898" s="23" t="s">
        <v>179</v>
      </c>
      <c r="D1898" s="23" t="s">
        <v>4182</v>
      </c>
      <c r="E1898" s="23" t="s">
        <v>4187</v>
      </c>
    </row>
    <row r="1899" spans="1:5">
      <c r="A1899" s="22">
        <v>1897</v>
      </c>
      <c r="B1899" s="23" t="s">
        <v>4188</v>
      </c>
      <c r="C1899" s="23" t="s">
        <v>179</v>
      </c>
      <c r="D1899" s="23" t="s">
        <v>4182</v>
      </c>
      <c r="E1899" s="23" t="s">
        <v>4189</v>
      </c>
    </row>
    <row r="1900" spans="1:5">
      <c r="A1900" s="22">
        <v>1898</v>
      </c>
      <c r="B1900" s="23" t="s">
        <v>4190</v>
      </c>
      <c r="C1900" s="23" t="s">
        <v>202</v>
      </c>
      <c r="D1900" s="23" t="s">
        <v>4171</v>
      </c>
      <c r="E1900" s="23" t="s">
        <v>4191</v>
      </c>
    </row>
    <row r="1901" spans="1:5">
      <c r="A1901" s="22">
        <v>1899</v>
      </c>
      <c r="B1901" s="23" t="s">
        <v>4192</v>
      </c>
      <c r="C1901" s="23" t="s">
        <v>202</v>
      </c>
      <c r="D1901" s="23" t="s">
        <v>4171</v>
      </c>
      <c r="E1901" s="23" t="s">
        <v>4193</v>
      </c>
    </row>
    <row r="1902" spans="1:5">
      <c r="A1902" s="22">
        <v>1900</v>
      </c>
      <c r="B1902" s="23" t="s">
        <v>4194</v>
      </c>
      <c r="C1902" s="23" t="s">
        <v>168</v>
      </c>
      <c r="D1902" s="23" t="s">
        <v>3250</v>
      </c>
      <c r="E1902" s="23" t="s">
        <v>4195</v>
      </c>
    </row>
    <row r="1903" spans="1:5">
      <c r="A1903" s="22">
        <v>1901</v>
      </c>
      <c r="B1903" s="23" t="s">
        <v>4196</v>
      </c>
      <c r="C1903" s="23" t="s">
        <v>179</v>
      </c>
      <c r="D1903" s="23" t="s">
        <v>4133</v>
      </c>
      <c r="E1903" s="23" t="s">
        <v>4197</v>
      </c>
    </row>
    <row r="1904" spans="1:5">
      <c r="A1904" s="22">
        <v>1902</v>
      </c>
      <c r="B1904" s="23" t="s">
        <v>4198</v>
      </c>
      <c r="C1904" s="23" t="s">
        <v>179</v>
      </c>
      <c r="D1904" s="23" t="s">
        <v>4133</v>
      </c>
      <c r="E1904" s="23" t="s">
        <v>4199</v>
      </c>
    </row>
    <row r="1905" spans="1:5">
      <c r="A1905" s="22">
        <v>1903</v>
      </c>
      <c r="B1905" s="23" t="s">
        <v>4200</v>
      </c>
      <c r="C1905" s="23" t="s">
        <v>179</v>
      </c>
      <c r="D1905" s="23" t="s">
        <v>4133</v>
      </c>
      <c r="E1905" s="23" t="s">
        <v>4201</v>
      </c>
    </row>
    <row r="1906" spans="1:5">
      <c r="A1906" s="22">
        <v>1904</v>
      </c>
      <c r="B1906" s="23" t="s">
        <v>4202</v>
      </c>
      <c r="C1906" s="23" t="s">
        <v>179</v>
      </c>
      <c r="D1906" s="23" t="s">
        <v>4203</v>
      </c>
      <c r="E1906" s="23" t="s">
        <v>4204</v>
      </c>
    </row>
    <row r="1907" spans="1:5">
      <c r="A1907" s="22">
        <v>1905</v>
      </c>
      <c r="B1907" s="23" t="s">
        <v>4205</v>
      </c>
      <c r="C1907" s="23" t="s">
        <v>179</v>
      </c>
      <c r="D1907" s="23" t="s">
        <v>4203</v>
      </c>
      <c r="E1907" s="23" t="s">
        <v>4206</v>
      </c>
    </row>
    <row r="1908" spans="1:5">
      <c r="A1908" s="22">
        <v>1906</v>
      </c>
      <c r="B1908" s="23" t="s">
        <v>4207</v>
      </c>
      <c r="C1908" s="23" t="s">
        <v>179</v>
      </c>
      <c r="D1908" s="23" t="s">
        <v>4203</v>
      </c>
      <c r="E1908" s="23" t="s">
        <v>4208</v>
      </c>
    </row>
    <row r="1909" spans="1:5">
      <c r="A1909" s="22">
        <v>1907</v>
      </c>
      <c r="B1909" s="23" t="s">
        <v>4209</v>
      </c>
      <c r="C1909" s="23" t="s">
        <v>179</v>
      </c>
      <c r="D1909" s="23" t="s">
        <v>4203</v>
      </c>
      <c r="E1909" s="23" t="s">
        <v>4210</v>
      </c>
    </row>
    <row r="1910" spans="1:5">
      <c r="A1910" s="22">
        <v>1908</v>
      </c>
      <c r="B1910" s="23" t="s">
        <v>4211</v>
      </c>
      <c r="C1910" s="23" t="s">
        <v>179</v>
      </c>
      <c r="D1910" s="23" t="s">
        <v>4203</v>
      </c>
      <c r="E1910" s="23" t="s">
        <v>4212</v>
      </c>
    </row>
    <row r="1911" spans="1:5">
      <c r="A1911" s="22">
        <v>1909</v>
      </c>
      <c r="B1911" s="23" t="s">
        <v>4213</v>
      </c>
      <c r="C1911" s="23" t="s">
        <v>179</v>
      </c>
      <c r="D1911" s="23" t="s">
        <v>3397</v>
      </c>
      <c r="E1911" s="23" t="s">
        <v>4214</v>
      </c>
    </row>
    <row r="1912" spans="1:5">
      <c r="A1912" s="22">
        <v>1910</v>
      </c>
      <c r="B1912" s="23" t="s">
        <v>4215</v>
      </c>
      <c r="C1912" s="23" t="s">
        <v>179</v>
      </c>
      <c r="D1912" s="23" t="s">
        <v>3397</v>
      </c>
      <c r="E1912" s="23" t="s">
        <v>4216</v>
      </c>
    </row>
    <row r="1913" spans="1:5">
      <c r="A1913" s="22">
        <v>1911</v>
      </c>
      <c r="B1913" s="31" t="s">
        <v>4217</v>
      </c>
      <c r="C1913" s="30" t="s">
        <v>168</v>
      </c>
      <c r="D1913" s="29" t="s">
        <v>3250</v>
      </c>
      <c r="E1913" s="30" t="s">
        <v>4218</v>
      </c>
    </row>
    <row r="1914" spans="1:5">
      <c r="A1914" s="22">
        <v>1912</v>
      </c>
      <c r="B1914" s="23" t="s">
        <v>4219</v>
      </c>
      <c r="C1914" s="23" t="s">
        <v>168</v>
      </c>
      <c r="D1914" s="23" t="s">
        <v>3410</v>
      </c>
      <c r="E1914" s="23" t="s">
        <v>4220</v>
      </c>
    </row>
    <row r="1915" spans="1:5">
      <c r="A1915" s="22">
        <v>1913</v>
      </c>
      <c r="B1915" s="23" t="s">
        <v>4221</v>
      </c>
      <c r="C1915" s="23" t="s">
        <v>168</v>
      </c>
      <c r="D1915" s="23" t="s">
        <v>3410</v>
      </c>
      <c r="E1915" s="23" t="s">
        <v>4222</v>
      </c>
    </row>
    <row r="1916" spans="1:5">
      <c r="A1916" s="22">
        <v>1914</v>
      </c>
      <c r="B1916" s="32" t="s">
        <v>4223</v>
      </c>
      <c r="C1916" s="30" t="s">
        <v>168</v>
      </c>
      <c r="D1916" s="33" t="s">
        <v>4152</v>
      </c>
      <c r="E1916" s="33" t="s">
        <v>4224</v>
      </c>
    </row>
    <row r="1917" spans="1:5">
      <c r="A1917" s="22">
        <v>1915</v>
      </c>
      <c r="B1917" s="32" t="s">
        <v>4225</v>
      </c>
      <c r="C1917" s="33" t="s">
        <v>168</v>
      </c>
      <c r="D1917" s="33" t="s">
        <v>3250</v>
      </c>
      <c r="E1917" s="33" t="s">
        <v>4226</v>
      </c>
    </row>
    <row r="1918" spans="1:5">
      <c r="A1918" s="22">
        <v>1916</v>
      </c>
      <c r="B1918" s="32" t="s">
        <v>4227</v>
      </c>
      <c r="C1918" s="30" t="s">
        <v>202</v>
      </c>
      <c r="D1918" s="33" t="s">
        <v>4171</v>
      </c>
      <c r="E1918" s="33" t="s">
        <v>4228</v>
      </c>
    </row>
    <row r="1919" spans="1:5">
      <c r="A1919" s="22">
        <v>1917</v>
      </c>
      <c r="B1919" s="28" t="s">
        <v>4229</v>
      </c>
      <c r="C1919" s="30" t="s">
        <v>202</v>
      </c>
      <c r="D1919" s="33" t="s">
        <v>4171</v>
      </c>
      <c r="E1919" s="33" t="s">
        <v>4230</v>
      </c>
    </row>
    <row r="1920" spans="1:5">
      <c r="A1920" s="22">
        <v>1918</v>
      </c>
      <c r="B1920" s="32" t="s">
        <v>4231</v>
      </c>
      <c r="C1920" s="33" t="s">
        <v>168</v>
      </c>
      <c r="D1920" s="33" t="s">
        <v>3250</v>
      </c>
      <c r="E1920" s="33" t="s">
        <v>4232</v>
      </c>
    </row>
    <row r="1921" spans="1:5">
      <c r="A1921" s="22">
        <v>1919</v>
      </c>
      <c r="B1921" s="23" t="s">
        <v>4233</v>
      </c>
      <c r="C1921" s="23" t="s">
        <v>179</v>
      </c>
      <c r="D1921" s="23" t="s">
        <v>4133</v>
      </c>
      <c r="E1921" s="23" t="s">
        <v>4234</v>
      </c>
    </row>
    <row r="1922" spans="1:5">
      <c r="A1922" s="22">
        <v>1920</v>
      </c>
      <c r="B1922" s="23" t="s">
        <v>4235</v>
      </c>
      <c r="C1922" s="23" t="s">
        <v>179</v>
      </c>
      <c r="D1922" s="23" t="s">
        <v>4133</v>
      </c>
      <c r="E1922" s="23" t="s">
        <v>4236</v>
      </c>
    </row>
    <row r="1923" spans="1:5">
      <c r="A1923" s="22">
        <v>1921</v>
      </c>
      <c r="B1923" s="23" t="s">
        <v>4237</v>
      </c>
      <c r="C1923" s="23" t="s">
        <v>168</v>
      </c>
      <c r="D1923" s="23" t="s">
        <v>3250</v>
      </c>
      <c r="E1923" s="23" t="s">
        <v>4238</v>
      </c>
    </row>
    <row r="1924" spans="1:5">
      <c r="A1924" s="22">
        <v>1922</v>
      </c>
      <c r="B1924" s="32" t="s">
        <v>4239</v>
      </c>
      <c r="C1924" s="33" t="s">
        <v>168</v>
      </c>
      <c r="D1924" s="33" t="s">
        <v>3250</v>
      </c>
      <c r="E1924" s="33" t="s">
        <v>4240</v>
      </c>
    </row>
    <row r="1925" spans="1:5">
      <c r="A1925" s="22">
        <v>1923</v>
      </c>
      <c r="B1925" s="23" t="s">
        <v>4241</v>
      </c>
      <c r="C1925" s="23" t="s">
        <v>179</v>
      </c>
      <c r="D1925" s="23" t="s">
        <v>3397</v>
      </c>
      <c r="E1925" s="23" t="s">
        <v>4242</v>
      </c>
    </row>
    <row r="1926" spans="1:5">
      <c r="A1926" s="22">
        <v>1924</v>
      </c>
      <c r="B1926" s="23" t="s">
        <v>4243</v>
      </c>
      <c r="C1926" s="23" t="s">
        <v>168</v>
      </c>
      <c r="D1926" s="23" t="s">
        <v>3250</v>
      </c>
      <c r="E1926" s="23" t="s">
        <v>4244</v>
      </c>
    </row>
    <row r="1927" spans="1:5">
      <c r="A1927" s="22">
        <v>1925</v>
      </c>
      <c r="B1927" s="23" t="s">
        <v>4245</v>
      </c>
      <c r="C1927" s="23" t="s">
        <v>179</v>
      </c>
      <c r="D1927" s="23" t="s">
        <v>3397</v>
      </c>
      <c r="E1927" s="23" t="s">
        <v>4246</v>
      </c>
    </row>
    <row r="1928" spans="1:5">
      <c r="A1928" s="22">
        <v>1926</v>
      </c>
      <c r="B1928" s="32" t="s">
        <v>4247</v>
      </c>
      <c r="C1928" s="30" t="s">
        <v>202</v>
      </c>
      <c r="D1928" s="33" t="s">
        <v>4171</v>
      </c>
      <c r="E1928" s="33" t="s">
        <v>4248</v>
      </c>
    </row>
    <row r="1929" spans="1:5">
      <c r="A1929" s="22">
        <v>1927</v>
      </c>
      <c r="B1929" s="32" t="s">
        <v>4249</v>
      </c>
      <c r="C1929" s="30" t="s">
        <v>202</v>
      </c>
      <c r="D1929" s="33" t="s">
        <v>4171</v>
      </c>
      <c r="E1929" s="33" t="s">
        <v>4250</v>
      </c>
    </row>
    <row r="1930" spans="1:5">
      <c r="A1930" s="22">
        <v>1928</v>
      </c>
      <c r="B1930" s="32" t="s">
        <v>4251</v>
      </c>
      <c r="C1930" s="30" t="s">
        <v>202</v>
      </c>
      <c r="D1930" s="33" t="s">
        <v>4171</v>
      </c>
      <c r="E1930" s="33" t="s">
        <v>4252</v>
      </c>
    </row>
    <row r="1931" spans="1:5">
      <c r="A1931" s="22">
        <v>1929</v>
      </c>
      <c r="B1931" s="23" t="s">
        <v>4253</v>
      </c>
      <c r="C1931" s="23" t="s">
        <v>202</v>
      </c>
      <c r="D1931" s="23" t="s">
        <v>4171</v>
      </c>
      <c r="E1931" s="23" t="s">
        <v>4254</v>
      </c>
    </row>
    <row r="1932" spans="1:5">
      <c r="A1932" s="22">
        <v>1930</v>
      </c>
      <c r="B1932" s="23" t="s">
        <v>4255</v>
      </c>
      <c r="C1932" s="23" t="s">
        <v>168</v>
      </c>
      <c r="D1932" s="23" t="s">
        <v>3250</v>
      </c>
      <c r="E1932" s="23" t="s">
        <v>4256</v>
      </c>
    </row>
    <row r="1933" spans="1:5">
      <c r="A1933" s="22">
        <v>1931</v>
      </c>
      <c r="B1933" s="32" t="s">
        <v>4257</v>
      </c>
      <c r="C1933" s="33" t="s">
        <v>179</v>
      </c>
      <c r="D1933" s="33" t="s">
        <v>4258</v>
      </c>
      <c r="E1933" s="33" t="s">
        <v>4259</v>
      </c>
    </row>
    <row r="1934" spans="1:5">
      <c r="A1934" s="22">
        <v>1932</v>
      </c>
      <c r="B1934" s="32" t="s">
        <v>4260</v>
      </c>
      <c r="C1934" s="33" t="s">
        <v>179</v>
      </c>
      <c r="D1934" s="33" t="s">
        <v>4258</v>
      </c>
      <c r="E1934" s="33" t="s">
        <v>4261</v>
      </c>
    </row>
    <row r="1935" spans="1:5">
      <c r="A1935" s="22">
        <v>1933</v>
      </c>
      <c r="B1935" s="32" t="s">
        <v>4262</v>
      </c>
      <c r="C1935" s="33" t="s">
        <v>179</v>
      </c>
      <c r="D1935" s="33" t="s">
        <v>4258</v>
      </c>
      <c r="E1935" s="33" t="s">
        <v>4263</v>
      </c>
    </row>
    <row r="1936" spans="1:5">
      <c r="A1936" s="22">
        <v>1934</v>
      </c>
      <c r="B1936" s="32" t="s">
        <v>4264</v>
      </c>
      <c r="C1936" s="33" t="s">
        <v>179</v>
      </c>
      <c r="D1936" s="33" t="s">
        <v>4258</v>
      </c>
      <c r="E1936" s="33" t="s">
        <v>4265</v>
      </c>
    </row>
    <row r="1937" spans="1:5">
      <c r="A1937" s="22">
        <v>1935</v>
      </c>
      <c r="B1937" s="32" t="s">
        <v>4266</v>
      </c>
      <c r="C1937" s="33" t="s">
        <v>179</v>
      </c>
      <c r="D1937" s="33" t="s">
        <v>4258</v>
      </c>
      <c r="E1937" s="33" t="s">
        <v>4267</v>
      </c>
    </row>
    <row r="1938" spans="1:5">
      <c r="A1938" s="22">
        <v>1936</v>
      </c>
      <c r="B1938" s="25" t="s">
        <v>4268</v>
      </c>
      <c r="C1938" s="25" t="s">
        <v>202</v>
      </c>
      <c r="D1938" s="25" t="s">
        <v>4269</v>
      </c>
      <c r="E1938" s="25" t="s">
        <v>4270</v>
      </c>
    </row>
    <row r="1939" spans="1:5">
      <c r="A1939" s="22">
        <v>1937</v>
      </c>
      <c r="B1939" s="25" t="s">
        <v>4271</v>
      </c>
      <c r="C1939" s="25" t="s">
        <v>202</v>
      </c>
      <c r="D1939" s="25" t="s">
        <v>4269</v>
      </c>
      <c r="E1939" s="25" t="s">
        <v>4272</v>
      </c>
    </row>
    <row r="1940" spans="1:5">
      <c r="A1940" s="22">
        <v>1938</v>
      </c>
      <c r="B1940" s="25" t="s">
        <v>4273</v>
      </c>
      <c r="C1940" s="25" t="s">
        <v>202</v>
      </c>
      <c r="D1940" s="25" t="s">
        <v>4269</v>
      </c>
      <c r="E1940" s="25" t="s">
        <v>4274</v>
      </c>
    </row>
    <row r="1941" spans="1:5">
      <c r="A1941" s="22">
        <v>1939</v>
      </c>
      <c r="B1941" s="25" t="s">
        <v>4275</v>
      </c>
      <c r="C1941" s="25" t="s">
        <v>202</v>
      </c>
      <c r="D1941" s="25" t="s">
        <v>4269</v>
      </c>
      <c r="E1941" s="25" t="s">
        <v>4276</v>
      </c>
    </row>
    <row r="1942" spans="1:5">
      <c r="A1942" s="22">
        <v>1940</v>
      </c>
      <c r="B1942" s="25" t="s">
        <v>4277</v>
      </c>
      <c r="C1942" s="25" t="s">
        <v>202</v>
      </c>
      <c r="D1942" s="25" t="s">
        <v>4269</v>
      </c>
      <c r="E1942" s="25" t="s">
        <v>4278</v>
      </c>
    </row>
    <row r="1943" spans="1:5">
      <c r="A1943" s="22">
        <v>1941</v>
      </c>
      <c r="B1943" s="25" t="s">
        <v>4279</v>
      </c>
      <c r="C1943" s="25" t="s">
        <v>202</v>
      </c>
      <c r="D1943" s="25" t="s">
        <v>4269</v>
      </c>
      <c r="E1943" s="25" t="s">
        <v>4280</v>
      </c>
    </row>
    <row r="1944" spans="1:5">
      <c r="A1944" s="22">
        <v>1942</v>
      </c>
      <c r="B1944" s="25" t="s">
        <v>4281</v>
      </c>
      <c r="C1944" s="25" t="s">
        <v>202</v>
      </c>
      <c r="D1944" s="25" t="s">
        <v>4269</v>
      </c>
      <c r="E1944" s="25" t="s">
        <v>4282</v>
      </c>
    </row>
    <row r="1945" spans="1:5">
      <c r="A1945" s="22">
        <v>1943</v>
      </c>
      <c r="B1945" s="25" t="s">
        <v>4283</v>
      </c>
      <c r="C1945" s="30" t="s">
        <v>168</v>
      </c>
      <c r="D1945" s="25" t="s">
        <v>4152</v>
      </c>
      <c r="E1945" s="25" t="s">
        <v>4284</v>
      </c>
    </row>
    <row r="1946" spans="1:5">
      <c r="A1946" s="22">
        <v>1944</v>
      </c>
      <c r="B1946" s="25" t="s">
        <v>4285</v>
      </c>
      <c r="C1946" s="30" t="s">
        <v>202</v>
      </c>
      <c r="D1946" s="25" t="s">
        <v>4171</v>
      </c>
      <c r="E1946" s="25" t="s">
        <v>4286</v>
      </c>
    </row>
    <row r="1947" spans="1:5">
      <c r="A1947" s="22">
        <v>1945</v>
      </c>
      <c r="B1947" s="25" t="s">
        <v>4287</v>
      </c>
      <c r="C1947" s="25" t="s">
        <v>168</v>
      </c>
      <c r="D1947" s="25" t="s">
        <v>3250</v>
      </c>
      <c r="E1947" s="25" t="s">
        <v>4288</v>
      </c>
    </row>
    <row r="1948" spans="1:5">
      <c r="A1948" s="22">
        <v>1946</v>
      </c>
      <c r="B1948" s="23" t="s">
        <v>4289</v>
      </c>
      <c r="C1948" s="23" t="s">
        <v>168</v>
      </c>
      <c r="D1948" s="23" t="s">
        <v>3250</v>
      </c>
      <c r="E1948" s="23" t="s">
        <v>4290</v>
      </c>
    </row>
    <row r="1949" spans="1:5">
      <c r="A1949" s="22">
        <v>1947</v>
      </c>
      <c r="B1949" s="23" t="s">
        <v>4291</v>
      </c>
      <c r="C1949" s="23" t="s">
        <v>168</v>
      </c>
      <c r="D1949" s="23" t="s">
        <v>3250</v>
      </c>
      <c r="E1949" s="23" t="s">
        <v>4292</v>
      </c>
    </row>
    <row r="1950" spans="1:5">
      <c r="A1950" s="22">
        <v>1948</v>
      </c>
      <c r="B1950" s="23" t="s">
        <v>4293</v>
      </c>
      <c r="C1950" s="23" t="s">
        <v>179</v>
      </c>
      <c r="D1950" s="23" t="s">
        <v>4203</v>
      </c>
      <c r="E1950" s="23" t="s">
        <v>4294</v>
      </c>
    </row>
    <row r="1951" spans="1:5">
      <c r="A1951" s="22">
        <v>1949</v>
      </c>
      <c r="B1951" s="23" t="s">
        <v>4295</v>
      </c>
      <c r="C1951" s="23" t="s">
        <v>179</v>
      </c>
      <c r="D1951" s="23" t="s">
        <v>3397</v>
      </c>
      <c r="E1951" s="23" t="s">
        <v>4296</v>
      </c>
    </row>
    <row r="1952" spans="1:5">
      <c r="A1952" s="22">
        <v>1950</v>
      </c>
      <c r="B1952" s="23" t="s">
        <v>4297</v>
      </c>
      <c r="C1952" s="23" t="s">
        <v>168</v>
      </c>
      <c r="D1952" s="23" t="s">
        <v>3410</v>
      </c>
      <c r="E1952" s="23" t="s">
        <v>4298</v>
      </c>
    </row>
    <row r="1953" spans="1:5">
      <c r="A1953" s="22">
        <v>1951</v>
      </c>
      <c r="B1953" s="34" t="s">
        <v>4299</v>
      </c>
      <c r="C1953" s="25" t="s">
        <v>168</v>
      </c>
      <c r="D1953" s="25" t="s">
        <v>3250</v>
      </c>
      <c r="E1953" s="25" t="s">
        <v>4300</v>
      </c>
    </row>
    <row r="1954" spans="1:5">
      <c r="A1954" s="22">
        <v>1952</v>
      </c>
      <c r="B1954" s="23" t="s">
        <v>4301</v>
      </c>
      <c r="C1954" s="23" t="s">
        <v>168</v>
      </c>
      <c r="D1954" s="23" t="s">
        <v>3250</v>
      </c>
      <c r="E1954" s="23" t="s">
        <v>4302</v>
      </c>
    </row>
    <row r="1955" spans="1:5">
      <c r="A1955" s="22">
        <v>1953</v>
      </c>
      <c r="B1955" s="23" t="s">
        <v>4303</v>
      </c>
      <c r="C1955" s="23" t="s">
        <v>179</v>
      </c>
      <c r="D1955" s="23" t="s">
        <v>4133</v>
      </c>
      <c r="E1955" s="23" t="s">
        <v>4304</v>
      </c>
    </row>
    <row r="1956" spans="1:5">
      <c r="A1956" s="22">
        <v>1954</v>
      </c>
      <c r="B1956" s="23" t="s">
        <v>4305</v>
      </c>
      <c r="C1956" s="23" t="s">
        <v>168</v>
      </c>
      <c r="D1956" s="23" t="s">
        <v>3410</v>
      </c>
      <c r="E1956" s="23" t="s">
        <v>4306</v>
      </c>
    </row>
    <row r="1957" spans="1:5">
      <c r="A1957" s="22">
        <v>1955</v>
      </c>
      <c r="B1957" s="23" t="s">
        <v>4307</v>
      </c>
      <c r="C1957" s="23" t="s">
        <v>168</v>
      </c>
      <c r="D1957" s="23" t="s">
        <v>3410</v>
      </c>
      <c r="E1957" s="23" t="s">
        <v>4308</v>
      </c>
    </row>
    <row r="1958" spans="1:5">
      <c r="A1958" s="22">
        <v>1956</v>
      </c>
      <c r="B1958" s="23" t="s">
        <v>4309</v>
      </c>
      <c r="C1958" s="23" t="s">
        <v>202</v>
      </c>
      <c r="D1958" s="23" t="s">
        <v>4171</v>
      </c>
      <c r="E1958" s="23" t="s">
        <v>4310</v>
      </c>
    </row>
    <row r="1959" spans="1:5">
      <c r="A1959" s="22">
        <v>1957</v>
      </c>
      <c r="B1959" s="25" t="s">
        <v>4311</v>
      </c>
      <c r="C1959" s="25" t="s">
        <v>202</v>
      </c>
      <c r="D1959" s="25" t="s">
        <v>4269</v>
      </c>
      <c r="E1959" s="25" t="s">
        <v>4312</v>
      </c>
    </row>
    <row r="1960" spans="1:5">
      <c r="A1960" s="22">
        <v>1958</v>
      </c>
      <c r="B1960" s="23" t="s">
        <v>4313</v>
      </c>
      <c r="C1960" s="23" t="s">
        <v>168</v>
      </c>
      <c r="D1960" s="23" t="s">
        <v>3250</v>
      </c>
      <c r="E1960" s="23" t="s">
        <v>4314</v>
      </c>
    </row>
    <row r="1961" spans="1:5">
      <c r="A1961" s="22">
        <v>1959</v>
      </c>
      <c r="B1961" s="23" t="s">
        <v>4315</v>
      </c>
      <c r="C1961" s="23" t="s">
        <v>168</v>
      </c>
      <c r="D1961" s="23" t="s">
        <v>3437</v>
      </c>
      <c r="E1961" s="23" t="s">
        <v>4316</v>
      </c>
    </row>
    <row r="1962" spans="1:5">
      <c r="A1962" s="22">
        <v>1960</v>
      </c>
      <c r="B1962" s="23" t="s">
        <v>4317</v>
      </c>
      <c r="C1962" s="23" t="s">
        <v>168</v>
      </c>
      <c r="D1962" s="23" t="s">
        <v>3437</v>
      </c>
      <c r="E1962" s="23" t="s">
        <v>4318</v>
      </c>
    </row>
    <row r="1963" spans="1:5">
      <c r="A1963" s="22">
        <v>1961</v>
      </c>
      <c r="B1963" s="23" t="s">
        <v>4319</v>
      </c>
      <c r="C1963" s="23" t="s">
        <v>168</v>
      </c>
      <c r="D1963" s="23" t="s">
        <v>3250</v>
      </c>
      <c r="E1963" s="23" t="s">
        <v>4320</v>
      </c>
    </row>
    <row r="1964" spans="1:5">
      <c r="A1964" s="22">
        <v>1962</v>
      </c>
      <c r="B1964" s="23" t="s">
        <v>4321</v>
      </c>
      <c r="C1964" s="23" t="s">
        <v>168</v>
      </c>
      <c r="D1964" s="23" t="s">
        <v>3250</v>
      </c>
      <c r="E1964" s="23" t="s">
        <v>4322</v>
      </c>
    </row>
    <row r="1965" spans="1:5">
      <c r="A1965" s="22">
        <v>1963</v>
      </c>
      <c r="B1965" s="25" t="s">
        <v>4323</v>
      </c>
      <c r="C1965" s="30" t="s">
        <v>168</v>
      </c>
      <c r="D1965" s="25" t="s">
        <v>4152</v>
      </c>
      <c r="E1965" s="25" t="s">
        <v>4324</v>
      </c>
    </row>
    <row r="1966" spans="1:5">
      <c r="A1966" s="22">
        <v>1964</v>
      </c>
      <c r="B1966" s="25" t="s">
        <v>4325</v>
      </c>
      <c r="C1966" s="30" t="s">
        <v>168</v>
      </c>
      <c r="D1966" s="25" t="s">
        <v>4152</v>
      </c>
      <c r="E1966" s="25" t="s">
        <v>4326</v>
      </c>
    </row>
    <row r="1967" spans="1:5">
      <c r="A1967" s="22">
        <v>1965</v>
      </c>
      <c r="B1967" s="25" t="s">
        <v>4327</v>
      </c>
      <c r="C1967" s="25" t="s">
        <v>202</v>
      </c>
      <c r="D1967" s="25" t="s">
        <v>4269</v>
      </c>
      <c r="E1967" s="25" t="s">
        <v>4328</v>
      </c>
    </row>
    <row r="1968" spans="1:5">
      <c r="A1968" s="22">
        <v>1966</v>
      </c>
      <c r="B1968" s="25" t="s">
        <v>4329</v>
      </c>
      <c r="C1968" s="25" t="s">
        <v>202</v>
      </c>
      <c r="D1968" s="25" t="s">
        <v>4269</v>
      </c>
      <c r="E1968" s="25" t="s">
        <v>4330</v>
      </c>
    </row>
    <row r="1969" spans="1:5">
      <c r="A1969" s="22">
        <v>1967</v>
      </c>
      <c r="B1969" s="23" t="s">
        <v>4331</v>
      </c>
      <c r="C1969" s="23" t="s">
        <v>168</v>
      </c>
      <c r="D1969" s="23" t="s">
        <v>3250</v>
      </c>
      <c r="E1969" s="23" t="s">
        <v>4332</v>
      </c>
    </row>
    <row r="1970" spans="1:5">
      <c r="A1970" s="22">
        <v>1968</v>
      </c>
      <c r="B1970" s="23" t="s">
        <v>4333</v>
      </c>
      <c r="C1970" s="23" t="s">
        <v>179</v>
      </c>
      <c r="D1970" s="23" t="s">
        <v>4133</v>
      </c>
      <c r="E1970" s="23" t="s">
        <v>4334</v>
      </c>
    </row>
    <row r="1971" spans="1:5">
      <c r="A1971" s="22">
        <v>1969</v>
      </c>
      <c r="B1971" s="23" t="s">
        <v>4335</v>
      </c>
      <c r="C1971" s="23" t="s">
        <v>168</v>
      </c>
      <c r="D1971" s="23" t="s">
        <v>3410</v>
      </c>
      <c r="E1971" s="23" t="s">
        <v>4336</v>
      </c>
    </row>
    <row r="1972" spans="1:5">
      <c r="A1972" s="22">
        <v>1970</v>
      </c>
      <c r="B1972" s="23" t="s">
        <v>4337</v>
      </c>
      <c r="C1972" s="23" t="s">
        <v>168</v>
      </c>
      <c r="D1972" s="23" t="s">
        <v>3410</v>
      </c>
      <c r="E1972" s="23" t="s">
        <v>4338</v>
      </c>
    </row>
    <row r="1973" spans="1:5">
      <c r="A1973" s="22">
        <v>1971</v>
      </c>
      <c r="B1973" s="23" t="s">
        <v>4339</v>
      </c>
      <c r="C1973" s="23" t="s">
        <v>179</v>
      </c>
      <c r="D1973" s="23" t="s">
        <v>3397</v>
      </c>
      <c r="E1973" s="23" t="s">
        <v>4340</v>
      </c>
    </row>
    <row r="1974" spans="1:5">
      <c r="A1974" s="22">
        <v>1972</v>
      </c>
      <c r="B1974" s="23" t="s">
        <v>4341</v>
      </c>
      <c r="C1974" s="23" t="s">
        <v>179</v>
      </c>
      <c r="D1974" s="23" t="s">
        <v>3397</v>
      </c>
      <c r="E1974" s="23" t="s">
        <v>4342</v>
      </c>
    </row>
    <row r="1975" spans="1:5">
      <c r="A1975" s="22">
        <v>1973</v>
      </c>
      <c r="B1975" s="23" t="s">
        <v>4343</v>
      </c>
      <c r="C1975" s="23" t="s">
        <v>179</v>
      </c>
      <c r="D1975" s="23" t="s">
        <v>3397</v>
      </c>
      <c r="E1975" s="23" t="s">
        <v>4344</v>
      </c>
    </row>
    <row r="1976" spans="1:5">
      <c r="A1976" s="22">
        <v>1974</v>
      </c>
      <c r="B1976" s="25" t="s">
        <v>4345</v>
      </c>
      <c r="C1976" s="25" t="s">
        <v>168</v>
      </c>
      <c r="D1976" s="25" t="s">
        <v>3250</v>
      </c>
      <c r="E1976" s="25" t="s">
        <v>4346</v>
      </c>
    </row>
    <row r="1977" spans="1:5">
      <c r="A1977" s="22">
        <v>1975</v>
      </c>
      <c r="B1977" s="25" t="s">
        <v>4347</v>
      </c>
      <c r="C1977" s="30" t="s">
        <v>168</v>
      </c>
      <c r="D1977" s="25" t="s">
        <v>4152</v>
      </c>
      <c r="E1977" s="25" t="s">
        <v>4348</v>
      </c>
    </row>
    <row r="1978" spans="1:5">
      <c r="A1978" s="22">
        <v>1976</v>
      </c>
      <c r="B1978" s="25" t="s">
        <v>4349</v>
      </c>
      <c r="C1978" s="30" t="s">
        <v>168</v>
      </c>
      <c r="D1978" s="25" t="s">
        <v>4152</v>
      </c>
      <c r="E1978" s="25" t="s">
        <v>4350</v>
      </c>
    </row>
    <row r="1979" spans="1:5">
      <c r="A1979" s="22">
        <v>1977</v>
      </c>
      <c r="B1979" s="25" t="s">
        <v>4351</v>
      </c>
      <c r="C1979" s="25" t="s">
        <v>168</v>
      </c>
      <c r="D1979" s="25" t="s">
        <v>3250</v>
      </c>
      <c r="E1979" s="25" t="s">
        <v>4352</v>
      </c>
    </row>
    <row r="1980" spans="1:5">
      <c r="A1980" s="22">
        <v>1978</v>
      </c>
      <c r="B1980" s="23" t="s">
        <v>4353</v>
      </c>
      <c r="C1980" s="23" t="s">
        <v>168</v>
      </c>
      <c r="D1980" s="23" t="s">
        <v>3410</v>
      </c>
      <c r="E1980" s="23" t="s">
        <v>4354</v>
      </c>
    </row>
    <row r="1981" spans="1:5">
      <c r="A1981" s="22">
        <v>1979</v>
      </c>
      <c r="B1981" s="23" t="s">
        <v>4355</v>
      </c>
      <c r="C1981" s="23" t="s">
        <v>168</v>
      </c>
      <c r="D1981" s="23" t="s">
        <v>3410</v>
      </c>
      <c r="E1981" s="23" t="s">
        <v>4356</v>
      </c>
    </row>
    <row r="1982" spans="1:5">
      <c r="A1982" s="22">
        <v>1980</v>
      </c>
      <c r="B1982" s="23" t="s">
        <v>4357</v>
      </c>
      <c r="C1982" s="23" t="s">
        <v>168</v>
      </c>
      <c r="D1982" s="23" t="s">
        <v>3654</v>
      </c>
      <c r="E1982" s="23" t="s">
        <v>4358</v>
      </c>
    </row>
    <row r="1983" spans="1:5">
      <c r="A1983" s="22">
        <v>1981</v>
      </c>
      <c r="B1983" s="23" t="s">
        <v>4359</v>
      </c>
      <c r="C1983" s="23" t="s">
        <v>179</v>
      </c>
      <c r="D1983" s="23" t="s">
        <v>3397</v>
      </c>
      <c r="E1983" s="23" t="s">
        <v>4360</v>
      </c>
    </row>
    <row r="1984" spans="1:5">
      <c r="A1984" s="22">
        <v>1982</v>
      </c>
      <c r="B1984" s="23" t="s">
        <v>4361</v>
      </c>
      <c r="C1984" s="23" t="s">
        <v>179</v>
      </c>
      <c r="D1984" s="23" t="s">
        <v>3397</v>
      </c>
      <c r="E1984" s="23" t="s">
        <v>4362</v>
      </c>
    </row>
    <row r="1985" spans="1:5">
      <c r="A1985" s="22">
        <v>1983</v>
      </c>
      <c r="B1985" s="23" t="s">
        <v>4363</v>
      </c>
      <c r="C1985" s="23" t="s">
        <v>179</v>
      </c>
      <c r="D1985" s="23" t="s">
        <v>3397</v>
      </c>
      <c r="E1985" s="23" t="s">
        <v>4364</v>
      </c>
    </row>
    <row r="1986" spans="1:5">
      <c r="A1986" s="22">
        <v>1984</v>
      </c>
      <c r="B1986" s="23" t="s">
        <v>4365</v>
      </c>
      <c r="C1986" s="23" t="s">
        <v>168</v>
      </c>
      <c r="D1986" s="23" t="s">
        <v>3250</v>
      </c>
      <c r="E1986" s="23" t="s">
        <v>4366</v>
      </c>
    </row>
    <row r="1987" spans="1:5">
      <c r="A1987" s="22">
        <v>1985</v>
      </c>
      <c r="B1987" s="23" t="s">
        <v>4367</v>
      </c>
      <c r="C1987" s="23" t="s">
        <v>168</v>
      </c>
      <c r="D1987" s="23" t="s">
        <v>4368</v>
      </c>
      <c r="E1987" s="23" t="s">
        <v>4369</v>
      </c>
    </row>
    <row r="1988" spans="1:5">
      <c r="A1988" s="22">
        <v>1986</v>
      </c>
      <c r="B1988" s="23" t="s">
        <v>4370</v>
      </c>
      <c r="C1988" s="23" t="s">
        <v>168</v>
      </c>
      <c r="D1988" s="23" t="s">
        <v>4368</v>
      </c>
      <c r="E1988" s="23" t="s">
        <v>4371</v>
      </c>
    </row>
    <row r="1989" spans="1:5">
      <c r="A1989" s="22">
        <v>1987</v>
      </c>
      <c r="B1989" s="23" t="s">
        <v>4372</v>
      </c>
      <c r="C1989" s="23" t="s">
        <v>168</v>
      </c>
      <c r="D1989" s="23" t="s">
        <v>4368</v>
      </c>
      <c r="E1989" s="23" t="s">
        <v>4373</v>
      </c>
    </row>
    <row r="1990" spans="1:5">
      <c r="A1990" s="22">
        <v>1988</v>
      </c>
      <c r="B1990" s="23" t="s">
        <v>4374</v>
      </c>
      <c r="C1990" s="23" t="s">
        <v>168</v>
      </c>
      <c r="D1990" s="23" t="s">
        <v>4368</v>
      </c>
      <c r="E1990" s="23" t="s">
        <v>4375</v>
      </c>
    </row>
    <row r="1991" spans="1:5">
      <c r="A1991" s="22">
        <v>1989</v>
      </c>
      <c r="B1991" s="23" t="s">
        <v>4376</v>
      </c>
      <c r="C1991" s="23" t="s">
        <v>202</v>
      </c>
      <c r="D1991" s="23" t="s">
        <v>4171</v>
      </c>
      <c r="E1991" s="23" t="s">
        <v>4377</v>
      </c>
    </row>
    <row r="1992" spans="1:5">
      <c r="A1992" s="22">
        <v>1990</v>
      </c>
      <c r="B1992" s="23" t="s">
        <v>4378</v>
      </c>
      <c r="C1992" s="23" t="s">
        <v>168</v>
      </c>
      <c r="D1992" s="23" t="s">
        <v>3250</v>
      </c>
      <c r="E1992" s="23" t="s">
        <v>4379</v>
      </c>
    </row>
    <row r="1993" spans="1:5">
      <c r="A1993" s="22">
        <v>1991</v>
      </c>
      <c r="B1993" s="23" t="s">
        <v>4380</v>
      </c>
      <c r="C1993" s="23" t="s">
        <v>168</v>
      </c>
      <c r="D1993" s="23" t="s">
        <v>3410</v>
      </c>
      <c r="E1993" s="23" t="s">
        <v>4381</v>
      </c>
    </row>
    <row r="1994" spans="1:5">
      <c r="A1994" s="22">
        <v>1992</v>
      </c>
      <c r="B1994" s="25" t="s">
        <v>4382</v>
      </c>
      <c r="C1994" s="33" t="s">
        <v>179</v>
      </c>
      <c r="D1994" s="25" t="s">
        <v>4258</v>
      </c>
      <c r="E1994" s="25" t="s">
        <v>4383</v>
      </c>
    </row>
    <row r="1995" spans="1:5">
      <c r="A1995" s="22">
        <v>1993</v>
      </c>
      <c r="B1995" s="23" t="s">
        <v>4384</v>
      </c>
      <c r="C1995" s="23" t="s">
        <v>168</v>
      </c>
      <c r="D1995" s="23" t="s">
        <v>3250</v>
      </c>
      <c r="E1995" s="23" t="s">
        <v>4385</v>
      </c>
    </row>
    <row r="1996" spans="1:5">
      <c r="A1996" s="22">
        <v>1994</v>
      </c>
      <c r="B1996" s="25" t="s">
        <v>4386</v>
      </c>
      <c r="C1996" s="33" t="s">
        <v>179</v>
      </c>
      <c r="D1996" s="25" t="s">
        <v>3397</v>
      </c>
      <c r="E1996" s="25" t="s">
        <v>4387</v>
      </c>
    </row>
    <row r="1997" spans="1:5">
      <c r="A1997" s="22">
        <v>1995</v>
      </c>
      <c r="B1997" s="25" t="s">
        <v>4388</v>
      </c>
      <c r="C1997" s="25" t="s">
        <v>202</v>
      </c>
      <c r="D1997" s="25" t="s">
        <v>4389</v>
      </c>
      <c r="E1997" s="25" t="s">
        <v>4390</v>
      </c>
    </row>
    <row r="1998" spans="1:5">
      <c r="A1998" s="22">
        <v>1996</v>
      </c>
      <c r="B1998" s="25" t="s">
        <v>4391</v>
      </c>
      <c r="C1998" s="25" t="s">
        <v>202</v>
      </c>
      <c r="D1998" s="25" t="s">
        <v>4389</v>
      </c>
      <c r="E1998" s="25" t="s">
        <v>4392</v>
      </c>
    </row>
    <row r="1999" spans="1:5">
      <c r="A1999" s="22">
        <v>1997</v>
      </c>
      <c r="B1999" s="25" t="s">
        <v>4393</v>
      </c>
      <c r="C1999" s="25" t="s">
        <v>202</v>
      </c>
      <c r="D1999" s="25" t="s">
        <v>4389</v>
      </c>
      <c r="E1999" s="25" t="s">
        <v>4394</v>
      </c>
    </row>
    <row r="2000" spans="1:5">
      <c r="A2000" s="22">
        <v>1998</v>
      </c>
      <c r="B2000" s="25" t="s">
        <v>4395</v>
      </c>
      <c r="C2000" s="25" t="s">
        <v>202</v>
      </c>
      <c r="D2000" s="25" t="s">
        <v>4389</v>
      </c>
      <c r="E2000" s="25" t="s">
        <v>4396</v>
      </c>
    </row>
    <row r="2001" spans="1:5">
      <c r="A2001" s="22">
        <v>1999</v>
      </c>
      <c r="B2001" s="25" t="s">
        <v>4397</v>
      </c>
      <c r="C2001" s="25" t="s">
        <v>202</v>
      </c>
      <c r="D2001" s="25" t="s">
        <v>4398</v>
      </c>
      <c r="E2001" s="25" t="s">
        <v>4399</v>
      </c>
    </row>
    <row r="2002" spans="1:5">
      <c r="A2002" s="22">
        <v>2000</v>
      </c>
      <c r="B2002" s="25" t="s">
        <v>4400</v>
      </c>
      <c r="C2002" s="25" t="s">
        <v>202</v>
      </c>
      <c r="D2002" s="25" t="s">
        <v>4398</v>
      </c>
      <c r="E2002" s="25" t="s">
        <v>4401</v>
      </c>
    </row>
    <row r="2003" spans="1:5">
      <c r="A2003" s="22">
        <v>2001</v>
      </c>
      <c r="B2003" s="25" t="s">
        <v>4402</v>
      </c>
      <c r="C2003" s="25" t="s">
        <v>202</v>
      </c>
      <c r="D2003" s="25" t="s">
        <v>4398</v>
      </c>
      <c r="E2003" s="25" t="s">
        <v>4403</v>
      </c>
    </row>
    <row r="2004" spans="1:5">
      <c r="A2004" s="22">
        <v>2002</v>
      </c>
      <c r="B2004" s="25" t="s">
        <v>4404</v>
      </c>
      <c r="C2004" s="25" t="s">
        <v>168</v>
      </c>
      <c r="D2004" s="25" t="s">
        <v>3250</v>
      </c>
      <c r="E2004" s="25" t="s">
        <v>4405</v>
      </c>
    </row>
    <row r="2005" spans="1:5">
      <c r="A2005" s="22">
        <v>2003</v>
      </c>
      <c r="B2005" s="25" t="s">
        <v>4406</v>
      </c>
      <c r="C2005" s="25" t="s">
        <v>168</v>
      </c>
      <c r="D2005" s="25" t="s">
        <v>3250</v>
      </c>
      <c r="E2005" s="25" t="s">
        <v>4407</v>
      </c>
    </row>
    <row r="2006" spans="1:5">
      <c r="A2006" s="22">
        <v>2004</v>
      </c>
      <c r="B2006" s="25" t="s">
        <v>4408</v>
      </c>
      <c r="C2006" s="25" t="s">
        <v>202</v>
      </c>
      <c r="D2006" s="25" t="s">
        <v>4269</v>
      </c>
      <c r="E2006" s="25" t="s">
        <v>4409</v>
      </c>
    </row>
    <row r="2007" spans="1:5">
      <c r="A2007" s="22">
        <v>2005</v>
      </c>
      <c r="B2007" s="25" t="s">
        <v>4410</v>
      </c>
      <c r="C2007" s="25" t="s">
        <v>202</v>
      </c>
      <c r="D2007" s="25" t="s">
        <v>4398</v>
      </c>
      <c r="E2007" s="25" t="s">
        <v>4411</v>
      </c>
    </row>
    <row r="2008" spans="1:5">
      <c r="A2008" s="22">
        <v>2006</v>
      </c>
      <c r="B2008" s="25" t="s">
        <v>4412</v>
      </c>
      <c r="C2008" s="25" t="s">
        <v>202</v>
      </c>
      <c r="D2008" s="25" t="s">
        <v>4398</v>
      </c>
      <c r="E2008" s="25" t="s">
        <v>4413</v>
      </c>
    </row>
    <row r="2009" spans="1:5">
      <c r="A2009" s="22">
        <v>2007</v>
      </c>
      <c r="B2009" s="25" t="s">
        <v>4414</v>
      </c>
      <c r="C2009" s="25" t="s">
        <v>202</v>
      </c>
      <c r="D2009" s="25" t="s">
        <v>4389</v>
      </c>
      <c r="E2009" s="25" t="s">
        <v>4415</v>
      </c>
    </row>
    <row r="2010" spans="1:5">
      <c r="A2010" s="22">
        <v>2008</v>
      </c>
      <c r="B2010" s="25" t="s">
        <v>4416</v>
      </c>
      <c r="C2010" s="25" t="s">
        <v>202</v>
      </c>
      <c r="D2010" s="25" t="s">
        <v>4389</v>
      </c>
      <c r="E2010" s="25" t="s">
        <v>4417</v>
      </c>
    </row>
    <row r="2011" spans="1:5">
      <c r="A2011" s="22">
        <v>2009</v>
      </c>
      <c r="B2011" s="25" t="s">
        <v>4418</v>
      </c>
      <c r="C2011" s="25" t="s">
        <v>202</v>
      </c>
      <c r="D2011" s="25" t="s">
        <v>4389</v>
      </c>
      <c r="E2011" s="25" t="s">
        <v>4419</v>
      </c>
    </row>
    <row r="2012" spans="1:5">
      <c r="A2012" s="22">
        <v>2010</v>
      </c>
      <c r="B2012" s="25" t="s">
        <v>4420</v>
      </c>
      <c r="C2012" s="30" t="s">
        <v>168</v>
      </c>
      <c r="D2012" s="25" t="s">
        <v>4152</v>
      </c>
      <c r="E2012" s="25" t="s">
        <v>4421</v>
      </c>
    </row>
    <row r="2013" spans="1:5">
      <c r="A2013" s="22">
        <v>2011</v>
      </c>
      <c r="B2013" s="25" t="s">
        <v>4422</v>
      </c>
      <c r="C2013" s="25" t="s">
        <v>179</v>
      </c>
      <c r="D2013" s="25" t="s">
        <v>4423</v>
      </c>
      <c r="E2013" s="25" t="s">
        <v>4424</v>
      </c>
    </row>
    <row r="2014" spans="1:5">
      <c r="A2014" s="22">
        <v>2012</v>
      </c>
      <c r="B2014" s="25" t="s">
        <v>4425</v>
      </c>
      <c r="C2014" s="25" t="s">
        <v>179</v>
      </c>
      <c r="D2014" s="25" t="s">
        <v>4423</v>
      </c>
      <c r="E2014" s="25" t="s">
        <v>4426</v>
      </c>
    </row>
    <row r="2015" spans="1:5">
      <c r="A2015" s="22">
        <v>2013</v>
      </c>
      <c r="B2015" s="25" t="s">
        <v>4427</v>
      </c>
      <c r="C2015" s="25" t="s">
        <v>179</v>
      </c>
      <c r="D2015" s="25" t="s">
        <v>4423</v>
      </c>
      <c r="E2015" s="25" t="s">
        <v>4428</v>
      </c>
    </row>
    <row r="2016" spans="1:5">
      <c r="A2016" s="22">
        <v>2014</v>
      </c>
      <c r="B2016" s="25" t="s">
        <v>4429</v>
      </c>
      <c r="C2016" s="25" t="s">
        <v>179</v>
      </c>
      <c r="D2016" s="25" t="s">
        <v>4423</v>
      </c>
      <c r="E2016" s="25" t="s">
        <v>4430</v>
      </c>
    </row>
    <row r="2017" spans="1:5">
      <c r="A2017" s="22">
        <v>2015</v>
      </c>
      <c r="B2017" s="25" t="s">
        <v>4431</v>
      </c>
      <c r="C2017" s="25" t="s">
        <v>202</v>
      </c>
      <c r="D2017" s="25" t="s">
        <v>4171</v>
      </c>
      <c r="E2017" s="25" t="s">
        <v>4432</v>
      </c>
    </row>
    <row r="2018" spans="1:5">
      <c r="A2018" s="22">
        <v>2016</v>
      </c>
      <c r="B2018" s="25" t="s">
        <v>4433</v>
      </c>
      <c r="C2018" s="25" t="s">
        <v>179</v>
      </c>
      <c r="D2018" s="25" t="s">
        <v>4423</v>
      </c>
      <c r="E2018" s="25" t="s">
        <v>4434</v>
      </c>
    </row>
    <row r="2019" spans="1:5">
      <c r="A2019" s="22">
        <v>2017</v>
      </c>
      <c r="B2019" s="23" t="s">
        <v>4435</v>
      </c>
      <c r="C2019" s="23" t="s">
        <v>168</v>
      </c>
      <c r="D2019" s="23" t="s">
        <v>4368</v>
      </c>
      <c r="E2019" s="23" t="s">
        <v>4436</v>
      </c>
    </row>
    <row r="2020" spans="1:5">
      <c r="A2020" s="22">
        <v>2018</v>
      </c>
      <c r="B2020" s="23" t="s">
        <v>4437</v>
      </c>
      <c r="C2020" s="23" t="s">
        <v>168</v>
      </c>
      <c r="D2020" s="23" t="s">
        <v>4368</v>
      </c>
      <c r="E2020" s="23" t="s">
        <v>4438</v>
      </c>
    </row>
    <row r="2021" spans="1:5">
      <c r="A2021" s="22">
        <v>2019</v>
      </c>
      <c r="B2021" s="23" t="s">
        <v>4439</v>
      </c>
      <c r="C2021" s="23" t="s">
        <v>168</v>
      </c>
      <c r="D2021" s="23" t="s">
        <v>3250</v>
      </c>
      <c r="E2021" s="23" t="s">
        <v>4440</v>
      </c>
    </row>
    <row r="2022" spans="1:5">
      <c r="A2022" s="22">
        <v>2020</v>
      </c>
      <c r="B2022" s="23" t="s">
        <v>4441</v>
      </c>
      <c r="C2022" s="23" t="s">
        <v>168</v>
      </c>
      <c r="D2022" s="23" t="s">
        <v>3250</v>
      </c>
      <c r="E2022" s="23" t="s">
        <v>4442</v>
      </c>
    </row>
    <row r="2023" spans="1:5">
      <c r="A2023" s="22">
        <v>2021</v>
      </c>
      <c r="B2023" s="23" t="s">
        <v>4443</v>
      </c>
      <c r="C2023" s="23" t="s">
        <v>168</v>
      </c>
      <c r="D2023" s="23" t="s">
        <v>3250</v>
      </c>
      <c r="E2023" s="23" t="s">
        <v>4444</v>
      </c>
    </row>
    <row r="2024" spans="1:5">
      <c r="A2024" s="22">
        <v>2022</v>
      </c>
      <c r="B2024" s="23" t="s">
        <v>4445</v>
      </c>
      <c r="C2024" s="23" t="s">
        <v>168</v>
      </c>
      <c r="D2024" s="23" t="s">
        <v>3250</v>
      </c>
      <c r="E2024" s="23" t="s">
        <v>4446</v>
      </c>
    </row>
    <row r="2025" spans="1:5">
      <c r="A2025" s="22">
        <v>2023</v>
      </c>
      <c r="B2025" s="23" t="s">
        <v>4447</v>
      </c>
      <c r="C2025" s="23" t="s">
        <v>168</v>
      </c>
      <c r="D2025" s="23" t="s">
        <v>3654</v>
      </c>
      <c r="E2025" s="23" t="s">
        <v>4448</v>
      </c>
    </row>
    <row r="2026" spans="1:5">
      <c r="A2026" s="22">
        <v>2024</v>
      </c>
      <c r="B2026" s="23" t="s">
        <v>4449</v>
      </c>
      <c r="C2026" s="23" t="s">
        <v>179</v>
      </c>
      <c r="D2026" s="23" t="s">
        <v>3397</v>
      </c>
      <c r="E2026" s="23" t="s">
        <v>4450</v>
      </c>
    </row>
    <row r="2027" spans="1:5">
      <c r="A2027" s="22">
        <v>2025</v>
      </c>
      <c r="B2027" s="23" t="s">
        <v>4451</v>
      </c>
      <c r="C2027" s="23" t="s">
        <v>168</v>
      </c>
      <c r="D2027" s="23" t="s">
        <v>4368</v>
      </c>
      <c r="E2027" s="23" t="s">
        <v>4452</v>
      </c>
    </row>
    <row r="2028" spans="1:5">
      <c r="A2028" s="22">
        <v>2026</v>
      </c>
      <c r="B2028" s="23" t="s">
        <v>4453</v>
      </c>
      <c r="C2028" s="23" t="s">
        <v>168</v>
      </c>
      <c r="D2028" s="23" t="s">
        <v>4368</v>
      </c>
      <c r="E2028" s="23" t="s">
        <v>4454</v>
      </c>
    </row>
    <row r="2029" spans="1:5">
      <c r="A2029" s="22">
        <v>2027</v>
      </c>
      <c r="B2029" s="23" t="s">
        <v>4455</v>
      </c>
      <c r="C2029" s="23" t="s">
        <v>179</v>
      </c>
      <c r="D2029" s="23" t="s">
        <v>4203</v>
      </c>
      <c r="E2029" s="23" t="s">
        <v>4456</v>
      </c>
    </row>
    <row r="2030" spans="1:5">
      <c r="A2030" s="22">
        <v>2028</v>
      </c>
      <c r="B2030" s="23" t="s">
        <v>4457</v>
      </c>
      <c r="C2030" s="23" t="s">
        <v>168</v>
      </c>
      <c r="D2030" s="23" t="s">
        <v>3410</v>
      </c>
      <c r="E2030" s="23" t="s">
        <v>4458</v>
      </c>
    </row>
    <row r="2031" spans="1:5">
      <c r="A2031" s="22">
        <v>2029</v>
      </c>
      <c r="B2031" s="25" t="s">
        <v>4459</v>
      </c>
      <c r="C2031" s="25" t="s">
        <v>168</v>
      </c>
      <c r="D2031" s="25" t="s">
        <v>4152</v>
      </c>
      <c r="E2031" s="25" t="s">
        <v>4460</v>
      </c>
    </row>
    <row r="2032" spans="1:5">
      <c r="A2032" s="22">
        <v>2030</v>
      </c>
      <c r="B2032" s="25" t="s">
        <v>4461</v>
      </c>
      <c r="C2032" s="25" t="s">
        <v>202</v>
      </c>
      <c r="D2032" s="25" t="s">
        <v>4389</v>
      </c>
      <c r="E2032" s="25" t="s">
        <v>4462</v>
      </c>
    </row>
    <row r="2033" spans="1:5">
      <c r="A2033" s="22">
        <v>2031</v>
      </c>
      <c r="B2033" s="25" t="s">
        <v>4463</v>
      </c>
      <c r="C2033" s="25" t="s">
        <v>168</v>
      </c>
      <c r="D2033" s="25" t="s">
        <v>4152</v>
      </c>
      <c r="E2033" s="25" t="s">
        <v>4464</v>
      </c>
    </row>
    <row r="2034" spans="1:5">
      <c r="A2034" s="22">
        <v>2032</v>
      </c>
      <c r="B2034" s="25" t="s">
        <v>4465</v>
      </c>
      <c r="C2034" s="25" t="s">
        <v>179</v>
      </c>
      <c r="D2034" s="25" t="s">
        <v>3397</v>
      </c>
      <c r="E2034" s="25" t="s">
        <v>4466</v>
      </c>
    </row>
    <row r="2035" spans="1:5">
      <c r="A2035" s="22">
        <v>2033</v>
      </c>
      <c r="B2035" s="25" t="s">
        <v>4467</v>
      </c>
      <c r="C2035" s="25" t="s">
        <v>168</v>
      </c>
      <c r="D2035" s="25" t="s">
        <v>4152</v>
      </c>
      <c r="E2035" s="25" t="s">
        <v>4468</v>
      </c>
    </row>
    <row r="2036" spans="1:5">
      <c r="A2036" s="22">
        <v>2034</v>
      </c>
      <c r="B2036" s="23" t="s">
        <v>4469</v>
      </c>
      <c r="C2036" s="23" t="s">
        <v>168</v>
      </c>
      <c r="D2036" s="23" t="s">
        <v>3250</v>
      </c>
      <c r="E2036" s="23" t="s">
        <v>4470</v>
      </c>
    </row>
    <row r="2037" spans="1:5">
      <c r="A2037" s="22">
        <v>2035</v>
      </c>
      <c r="B2037" s="23" t="s">
        <v>4471</v>
      </c>
      <c r="C2037" s="23" t="s">
        <v>168</v>
      </c>
      <c r="D2037" s="23" t="s">
        <v>3250</v>
      </c>
      <c r="E2037" s="23" t="s">
        <v>4472</v>
      </c>
    </row>
    <row r="2038" spans="1:5">
      <c r="A2038" s="22">
        <v>2036</v>
      </c>
      <c r="B2038" s="23" t="s">
        <v>4473</v>
      </c>
      <c r="C2038" s="23" t="s">
        <v>168</v>
      </c>
      <c r="D2038" s="23" t="s">
        <v>3250</v>
      </c>
      <c r="E2038" s="23" t="s">
        <v>4474</v>
      </c>
    </row>
    <row r="2039" spans="1:5">
      <c r="A2039" s="22">
        <v>2037</v>
      </c>
      <c r="B2039" s="23" t="s">
        <v>4475</v>
      </c>
      <c r="C2039" s="23" t="s">
        <v>179</v>
      </c>
      <c r="D2039" s="23" t="s">
        <v>4133</v>
      </c>
      <c r="E2039" s="23" t="s">
        <v>4476</v>
      </c>
    </row>
    <row r="2040" spans="1:5">
      <c r="A2040" s="22">
        <v>2038</v>
      </c>
      <c r="B2040" s="23" t="s">
        <v>4477</v>
      </c>
      <c r="C2040" s="23" t="s">
        <v>168</v>
      </c>
      <c r="D2040" s="23" t="s">
        <v>3410</v>
      </c>
      <c r="E2040" s="23" t="s">
        <v>4478</v>
      </c>
    </row>
    <row r="2041" spans="1:5">
      <c r="A2041" s="22">
        <v>2039</v>
      </c>
      <c r="B2041" s="23" t="s">
        <v>4479</v>
      </c>
      <c r="C2041" s="23" t="s">
        <v>168</v>
      </c>
      <c r="D2041" s="23" t="s">
        <v>3654</v>
      </c>
      <c r="E2041" s="23" t="s">
        <v>4480</v>
      </c>
    </row>
    <row r="2042" spans="1:5">
      <c r="A2042" s="22">
        <v>2040</v>
      </c>
      <c r="B2042" s="23" t="s">
        <v>4481</v>
      </c>
      <c r="C2042" s="23" t="s">
        <v>168</v>
      </c>
      <c r="D2042" s="23" t="s">
        <v>4368</v>
      </c>
      <c r="E2042" s="23" t="s">
        <v>4482</v>
      </c>
    </row>
    <row r="2043" spans="1:5">
      <c r="A2043" s="22">
        <v>2041</v>
      </c>
      <c r="B2043" s="25" t="s">
        <v>4483</v>
      </c>
      <c r="C2043" s="25" t="s">
        <v>168</v>
      </c>
      <c r="D2043" s="25" t="s">
        <v>4152</v>
      </c>
      <c r="E2043" s="25" t="s">
        <v>4484</v>
      </c>
    </row>
    <row r="2044" spans="1:5">
      <c r="A2044" s="22">
        <v>2042</v>
      </c>
      <c r="B2044" s="25" t="s">
        <v>4485</v>
      </c>
      <c r="C2044" s="25" t="s">
        <v>168</v>
      </c>
      <c r="D2044" s="25" t="s">
        <v>3250</v>
      </c>
      <c r="E2044" s="25" t="s">
        <v>4486</v>
      </c>
    </row>
    <row r="2045" spans="1:5">
      <c r="A2045" s="22">
        <v>2043</v>
      </c>
      <c r="B2045" s="25" t="s">
        <v>4487</v>
      </c>
      <c r="C2045" s="25" t="s">
        <v>168</v>
      </c>
      <c r="D2045" s="25" t="s">
        <v>3250</v>
      </c>
      <c r="E2045" s="25" t="s">
        <v>4488</v>
      </c>
    </row>
    <row r="2046" spans="1:5">
      <c r="A2046" s="22">
        <v>2044</v>
      </c>
      <c r="B2046" s="25" t="s">
        <v>4489</v>
      </c>
      <c r="C2046" s="25" t="s">
        <v>202</v>
      </c>
      <c r="D2046" s="25" t="s">
        <v>4171</v>
      </c>
      <c r="E2046" s="25" t="s">
        <v>4490</v>
      </c>
    </row>
    <row r="2047" spans="1:5">
      <c r="A2047" s="22">
        <v>2045</v>
      </c>
      <c r="B2047" s="25" t="s">
        <v>4491</v>
      </c>
      <c r="C2047" s="25" t="s">
        <v>202</v>
      </c>
      <c r="D2047" s="25" t="s">
        <v>4389</v>
      </c>
      <c r="E2047" s="25" t="s">
        <v>4492</v>
      </c>
    </row>
    <row r="2048" spans="1:5">
      <c r="A2048" s="22">
        <v>2046</v>
      </c>
      <c r="B2048" s="25" t="s">
        <v>4493</v>
      </c>
      <c r="C2048" s="25" t="s">
        <v>168</v>
      </c>
      <c r="D2048" s="25" t="s">
        <v>3250</v>
      </c>
      <c r="E2048" s="25" t="s">
        <v>4494</v>
      </c>
    </row>
    <row r="2049" spans="1:5">
      <c r="A2049" s="22">
        <v>2047</v>
      </c>
      <c r="B2049" s="25" t="s">
        <v>4495</v>
      </c>
      <c r="C2049" s="25" t="s">
        <v>168</v>
      </c>
      <c r="D2049" s="25" t="s">
        <v>4368</v>
      </c>
      <c r="E2049" s="25" t="s">
        <v>4496</v>
      </c>
    </row>
    <row r="2050" spans="1:5">
      <c r="A2050" s="22">
        <v>2048</v>
      </c>
      <c r="B2050" s="25" t="s">
        <v>4497</v>
      </c>
      <c r="C2050" s="25" t="s">
        <v>179</v>
      </c>
      <c r="D2050" s="25" t="s">
        <v>4258</v>
      </c>
      <c r="E2050" s="25" t="s">
        <v>4498</v>
      </c>
    </row>
    <row r="2051" spans="1:5">
      <c r="A2051" s="22">
        <v>2049</v>
      </c>
      <c r="B2051" s="23" t="s">
        <v>4499</v>
      </c>
      <c r="C2051" s="23" t="s">
        <v>179</v>
      </c>
      <c r="D2051" s="23" t="s">
        <v>4203</v>
      </c>
      <c r="E2051" s="23" t="s">
        <v>4500</v>
      </c>
    </row>
    <row r="2052" spans="1:5">
      <c r="A2052" s="22">
        <v>2050</v>
      </c>
      <c r="B2052" s="23" t="s">
        <v>4501</v>
      </c>
      <c r="C2052" s="23" t="s">
        <v>168</v>
      </c>
      <c r="D2052" s="23" t="s">
        <v>3410</v>
      </c>
      <c r="E2052" s="23" t="s">
        <v>4502</v>
      </c>
    </row>
    <row r="2053" spans="1:5">
      <c r="A2053" s="22">
        <v>2051</v>
      </c>
      <c r="B2053" s="23" t="s">
        <v>4503</v>
      </c>
      <c r="C2053" s="23" t="s">
        <v>168</v>
      </c>
      <c r="D2053" s="23" t="s">
        <v>3410</v>
      </c>
      <c r="E2053" s="23" t="s">
        <v>4504</v>
      </c>
    </row>
    <row r="2054" spans="1:5">
      <c r="A2054" s="22">
        <v>2052</v>
      </c>
      <c r="B2054" s="23" t="s">
        <v>4505</v>
      </c>
      <c r="C2054" s="23" t="s">
        <v>168</v>
      </c>
      <c r="D2054" s="23" t="s">
        <v>3250</v>
      </c>
      <c r="E2054" s="23" t="s">
        <v>4506</v>
      </c>
    </row>
    <row r="2055" spans="1:5">
      <c r="A2055" s="22">
        <v>2053</v>
      </c>
      <c r="B2055" s="23" t="s">
        <v>4507</v>
      </c>
      <c r="C2055" s="23" t="s">
        <v>168</v>
      </c>
      <c r="D2055" s="23" t="s">
        <v>3250</v>
      </c>
      <c r="E2055" s="23" t="s">
        <v>4508</v>
      </c>
    </row>
    <row r="2056" spans="1:5">
      <c r="A2056" s="22">
        <v>2054</v>
      </c>
      <c r="B2056" s="23" t="s">
        <v>4509</v>
      </c>
      <c r="C2056" s="23" t="s">
        <v>168</v>
      </c>
      <c r="D2056" s="23" t="s">
        <v>3250</v>
      </c>
      <c r="E2056" s="23" t="s">
        <v>4510</v>
      </c>
    </row>
    <row r="2057" spans="1:5">
      <c r="A2057" s="22">
        <v>2055</v>
      </c>
      <c r="B2057" s="23" t="s">
        <v>4511</v>
      </c>
      <c r="C2057" s="23" t="s">
        <v>168</v>
      </c>
      <c r="D2057" s="23" t="s">
        <v>3250</v>
      </c>
      <c r="E2057" s="23" t="s">
        <v>4512</v>
      </c>
    </row>
    <row r="2058" spans="1:5">
      <c r="A2058" s="22">
        <v>2056</v>
      </c>
      <c r="B2058" s="23" t="s">
        <v>4513</v>
      </c>
      <c r="C2058" s="23" t="s">
        <v>168</v>
      </c>
      <c r="D2058" s="23" t="s">
        <v>3250</v>
      </c>
      <c r="E2058" s="23" t="s">
        <v>4514</v>
      </c>
    </row>
    <row r="2059" spans="1:5">
      <c r="A2059" s="22">
        <v>2057</v>
      </c>
      <c r="B2059" s="23" t="s">
        <v>4515</v>
      </c>
      <c r="C2059" s="23" t="s">
        <v>168</v>
      </c>
      <c r="D2059" s="23" t="s">
        <v>3250</v>
      </c>
      <c r="E2059" s="23" t="s">
        <v>4516</v>
      </c>
    </row>
    <row r="2060" spans="1:5">
      <c r="A2060" s="22">
        <v>2058</v>
      </c>
      <c r="B2060" s="23" t="s">
        <v>4517</v>
      </c>
      <c r="C2060" s="23" t="s">
        <v>168</v>
      </c>
      <c r="D2060" s="23" t="s">
        <v>3250</v>
      </c>
      <c r="E2060" s="23" t="s">
        <v>4518</v>
      </c>
    </row>
    <row r="2061" spans="1:5">
      <c r="A2061" s="22">
        <v>2059</v>
      </c>
      <c r="B2061" s="23" t="s">
        <v>4519</v>
      </c>
      <c r="C2061" s="23" t="s">
        <v>168</v>
      </c>
      <c r="D2061" s="23" t="s">
        <v>3250</v>
      </c>
      <c r="E2061" s="23" t="s">
        <v>4520</v>
      </c>
    </row>
    <row r="2062" spans="1:5">
      <c r="A2062" s="22">
        <v>2060</v>
      </c>
      <c r="B2062" s="23" t="s">
        <v>4521</v>
      </c>
      <c r="C2062" s="23" t="s">
        <v>168</v>
      </c>
      <c r="D2062" s="23" t="s">
        <v>3250</v>
      </c>
      <c r="E2062" s="23" t="s">
        <v>4522</v>
      </c>
    </row>
    <row r="2063" spans="1:5">
      <c r="A2063" s="22">
        <v>2061</v>
      </c>
      <c r="B2063" s="23" t="s">
        <v>4523</v>
      </c>
      <c r="C2063" s="23" t="s">
        <v>168</v>
      </c>
      <c r="D2063" s="23" t="s">
        <v>3250</v>
      </c>
      <c r="E2063" s="23" t="s">
        <v>4524</v>
      </c>
    </row>
    <row r="2064" spans="1:5">
      <c r="A2064" s="22">
        <v>2062</v>
      </c>
      <c r="B2064" s="23" t="s">
        <v>4525</v>
      </c>
      <c r="C2064" s="23" t="s">
        <v>168</v>
      </c>
      <c r="D2064" s="23" t="s">
        <v>3250</v>
      </c>
      <c r="E2064" s="23" t="s">
        <v>4526</v>
      </c>
    </row>
    <row r="2065" spans="1:5">
      <c r="A2065" s="22">
        <v>2063</v>
      </c>
      <c r="B2065" s="23" t="s">
        <v>4527</v>
      </c>
      <c r="C2065" s="23" t="s">
        <v>168</v>
      </c>
      <c r="D2065" s="23" t="s">
        <v>3250</v>
      </c>
      <c r="E2065" s="23" t="s">
        <v>4528</v>
      </c>
    </row>
    <row r="2066" spans="1:5">
      <c r="A2066" s="22">
        <v>2064</v>
      </c>
      <c r="B2066" s="23" t="s">
        <v>4529</v>
      </c>
      <c r="C2066" s="23" t="s">
        <v>168</v>
      </c>
      <c r="D2066" s="23" t="s">
        <v>3250</v>
      </c>
      <c r="E2066" s="23" t="s">
        <v>4530</v>
      </c>
    </row>
    <row r="2067" spans="1:5">
      <c r="A2067" s="22">
        <v>2065</v>
      </c>
      <c r="B2067" s="23" t="s">
        <v>4531</v>
      </c>
      <c r="C2067" s="23" t="s">
        <v>168</v>
      </c>
      <c r="D2067" s="23" t="s">
        <v>3250</v>
      </c>
      <c r="E2067" s="23" t="s">
        <v>4532</v>
      </c>
    </row>
    <row r="2068" spans="1:5">
      <c r="A2068" s="22">
        <v>2066</v>
      </c>
      <c r="B2068" s="23" t="s">
        <v>4533</v>
      </c>
      <c r="C2068" s="23" t="s">
        <v>168</v>
      </c>
      <c r="D2068" s="23" t="s">
        <v>3250</v>
      </c>
      <c r="E2068" s="23" t="s">
        <v>4534</v>
      </c>
    </row>
    <row r="2069" spans="1:5">
      <c r="A2069" s="22">
        <v>2067</v>
      </c>
      <c r="B2069" s="23" t="s">
        <v>4535</v>
      </c>
      <c r="C2069" s="23" t="s">
        <v>168</v>
      </c>
      <c r="D2069" s="23" t="s">
        <v>3250</v>
      </c>
      <c r="E2069" s="23" t="s">
        <v>4536</v>
      </c>
    </row>
    <row r="2070" spans="1:5">
      <c r="A2070" s="22">
        <v>2068</v>
      </c>
      <c r="B2070" s="23" t="s">
        <v>4537</v>
      </c>
      <c r="C2070" s="23" t="s">
        <v>168</v>
      </c>
      <c r="D2070" s="23" t="s">
        <v>3250</v>
      </c>
      <c r="E2070" s="23" t="s">
        <v>4538</v>
      </c>
    </row>
    <row r="2071" spans="1:5">
      <c r="A2071" s="22">
        <v>2069</v>
      </c>
      <c r="B2071" s="23" t="s">
        <v>4539</v>
      </c>
      <c r="C2071" s="23" t="s">
        <v>168</v>
      </c>
      <c r="D2071" s="23" t="s">
        <v>3250</v>
      </c>
      <c r="E2071" s="23" t="s">
        <v>4540</v>
      </c>
    </row>
    <row r="2072" spans="1:5">
      <c r="A2072" s="22">
        <v>2070</v>
      </c>
      <c r="B2072" s="23" t="s">
        <v>4541</v>
      </c>
      <c r="C2072" s="23" t="s">
        <v>168</v>
      </c>
      <c r="D2072" s="23" t="s">
        <v>3250</v>
      </c>
      <c r="E2072" s="23" t="s">
        <v>4542</v>
      </c>
    </row>
    <row r="2073" spans="1:5">
      <c r="A2073" s="22">
        <v>2071</v>
      </c>
      <c r="B2073" s="23" t="s">
        <v>4543</v>
      </c>
      <c r="C2073" s="23" t="s">
        <v>168</v>
      </c>
      <c r="D2073" s="23" t="s">
        <v>3250</v>
      </c>
      <c r="E2073" s="23" t="s">
        <v>4544</v>
      </c>
    </row>
    <row r="2074" spans="1:5">
      <c r="A2074" s="22">
        <v>2072</v>
      </c>
      <c r="B2074" s="23" t="s">
        <v>4545</v>
      </c>
      <c r="C2074" s="23" t="s">
        <v>168</v>
      </c>
      <c r="D2074" s="23" t="s">
        <v>3250</v>
      </c>
      <c r="E2074" s="23" t="s">
        <v>4546</v>
      </c>
    </row>
    <row r="2075" spans="1:5">
      <c r="A2075" s="22">
        <v>2073</v>
      </c>
      <c r="B2075" s="23" t="s">
        <v>4547</v>
      </c>
      <c r="C2075" s="23" t="s">
        <v>168</v>
      </c>
      <c r="D2075" s="23" t="s">
        <v>3250</v>
      </c>
      <c r="E2075" s="23" t="s">
        <v>4548</v>
      </c>
    </row>
    <row r="2076" spans="1:5">
      <c r="A2076" s="22">
        <v>2074</v>
      </c>
      <c r="B2076" s="23" t="s">
        <v>4549</v>
      </c>
      <c r="C2076" s="23" t="s">
        <v>168</v>
      </c>
      <c r="D2076" s="23" t="s">
        <v>3250</v>
      </c>
      <c r="E2076" s="23" t="s">
        <v>4550</v>
      </c>
    </row>
    <row r="2077" spans="1:5">
      <c r="A2077" s="22">
        <v>2075</v>
      </c>
      <c r="B2077" s="23" t="s">
        <v>4551</v>
      </c>
      <c r="C2077" s="23" t="s">
        <v>168</v>
      </c>
      <c r="D2077" s="23" t="s">
        <v>3250</v>
      </c>
      <c r="E2077" s="23" t="s">
        <v>4552</v>
      </c>
    </row>
    <row r="2078" spans="1:5">
      <c r="A2078" s="22">
        <v>2076</v>
      </c>
      <c r="B2078" s="23" t="s">
        <v>4553</v>
      </c>
      <c r="C2078" s="23" t="s">
        <v>168</v>
      </c>
      <c r="D2078" s="23" t="s">
        <v>3250</v>
      </c>
      <c r="E2078" s="23" t="s">
        <v>4554</v>
      </c>
    </row>
    <row r="2079" spans="1:5">
      <c r="A2079" s="22">
        <v>2077</v>
      </c>
      <c r="B2079" s="23" t="s">
        <v>4555</v>
      </c>
      <c r="C2079" s="23" t="s">
        <v>168</v>
      </c>
      <c r="D2079" s="23" t="s">
        <v>3250</v>
      </c>
      <c r="E2079" s="23" t="s">
        <v>4556</v>
      </c>
    </row>
    <row r="2080" spans="1:5">
      <c r="A2080" s="22">
        <v>2078</v>
      </c>
      <c r="B2080" s="23" t="s">
        <v>4557</v>
      </c>
      <c r="C2080" s="23" t="s">
        <v>168</v>
      </c>
      <c r="D2080" s="23" t="s">
        <v>3250</v>
      </c>
      <c r="E2080" s="23" t="s">
        <v>4558</v>
      </c>
    </row>
    <row r="2081" spans="1:5">
      <c r="A2081" s="22">
        <v>2079</v>
      </c>
      <c r="B2081" s="23" t="s">
        <v>4559</v>
      </c>
      <c r="C2081" s="23" t="s">
        <v>168</v>
      </c>
      <c r="D2081" s="23" t="s">
        <v>3250</v>
      </c>
      <c r="E2081" s="23" t="s">
        <v>4560</v>
      </c>
    </row>
    <row r="2082" spans="1:5">
      <c r="A2082" s="22">
        <v>2080</v>
      </c>
      <c r="B2082" s="23" t="s">
        <v>4561</v>
      </c>
      <c r="C2082" s="23" t="s">
        <v>168</v>
      </c>
      <c r="D2082" s="23" t="s">
        <v>3250</v>
      </c>
      <c r="E2082" s="23" t="s">
        <v>4562</v>
      </c>
    </row>
    <row r="2083" spans="1:5">
      <c r="A2083" s="22">
        <v>2081</v>
      </c>
      <c r="B2083" s="23" t="s">
        <v>4563</v>
      </c>
      <c r="C2083" s="23" t="s">
        <v>168</v>
      </c>
      <c r="D2083" s="23" t="s">
        <v>3250</v>
      </c>
      <c r="E2083" s="23" t="s">
        <v>4564</v>
      </c>
    </row>
    <row r="2084" spans="1:5">
      <c r="A2084" s="22">
        <v>2082</v>
      </c>
      <c r="B2084" s="23" t="s">
        <v>4565</v>
      </c>
      <c r="C2084" s="23" t="s">
        <v>168</v>
      </c>
      <c r="D2084" s="23" t="s">
        <v>3250</v>
      </c>
      <c r="E2084" s="23" t="s">
        <v>4566</v>
      </c>
    </row>
    <row r="2085" spans="1:5">
      <c r="A2085" s="22">
        <v>2083</v>
      </c>
      <c r="B2085" s="23" t="s">
        <v>4567</v>
      </c>
      <c r="C2085" s="23" t="s">
        <v>168</v>
      </c>
      <c r="D2085" s="23" t="s">
        <v>3250</v>
      </c>
      <c r="E2085" s="23" t="s">
        <v>4568</v>
      </c>
    </row>
    <row r="2086" spans="1:5">
      <c r="A2086" s="22">
        <v>2084</v>
      </c>
      <c r="B2086" s="23" t="s">
        <v>4569</v>
      </c>
      <c r="C2086" s="23" t="s">
        <v>168</v>
      </c>
      <c r="D2086" s="23" t="s">
        <v>3250</v>
      </c>
      <c r="E2086" s="23" t="s">
        <v>4570</v>
      </c>
    </row>
    <row r="2087" spans="1:5">
      <c r="A2087" s="22">
        <v>2085</v>
      </c>
      <c r="B2087" s="23" t="s">
        <v>4571</v>
      </c>
      <c r="C2087" s="23" t="s">
        <v>168</v>
      </c>
      <c r="D2087" s="23" t="s">
        <v>3250</v>
      </c>
      <c r="E2087" s="23" t="s">
        <v>4572</v>
      </c>
    </row>
    <row r="2088" spans="1:5">
      <c r="A2088" s="22">
        <v>2086</v>
      </c>
      <c r="B2088" s="23" t="s">
        <v>4573</v>
      </c>
      <c r="C2088" s="23" t="s">
        <v>168</v>
      </c>
      <c r="D2088" s="23" t="s">
        <v>3250</v>
      </c>
      <c r="E2088" s="23" t="s">
        <v>4574</v>
      </c>
    </row>
    <row r="2089" spans="1:5">
      <c r="A2089" s="22">
        <v>2087</v>
      </c>
      <c r="B2089" s="23" t="s">
        <v>4575</v>
      </c>
      <c r="C2089" s="23" t="s">
        <v>168</v>
      </c>
      <c r="D2089" s="23" t="s">
        <v>3250</v>
      </c>
      <c r="E2089" s="23" t="s">
        <v>4576</v>
      </c>
    </row>
    <row r="2090" spans="1:5">
      <c r="A2090" s="22">
        <v>2088</v>
      </c>
      <c r="B2090" s="23" t="s">
        <v>4577</v>
      </c>
      <c r="C2090" s="23" t="s">
        <v>168</v>
      </c>
      <c r="D2090" s="23" t="s">
        <v>3250</v>
      </c>
      <c r="E2090" s="23" t="s">
        <v>4578</v>
      </c>
    </row>
    <row r="2091" spans="1:5">
      <c r="A2091" s="22">
        <v>2089</v>
      </c>
      <c r="B2091" s="23" t="s">
        <v>4579</v>
      </c>
      <c r="C2091" s="23" t="s">
        <v>168</v>
      </c>
      <c r="D2091" s="23" t="s">
        <v>3250</v>
      </c>
      <c r="E2091" s="23" t="s">
        <v>4580</v>
      </c>
    </row>
    <row r="2092" spans="1:5">
      <c r="A2092" s="22">
        <v>2090</v>
      </c>
      <c r="B2092" s="23" t="s">
        <v>4581</v>
      </c>
      <c r="C2092" s="23" t="s">
        <v>168</v>
      </c>
      <c r="D2092" s="23" t="s">
        <v>3250</v>
      </c>
      <c r="E2092" s="23" t="s">
        <v>4582</v>
      </c>
    </row>
    <row r="2093" spans="1:5">
      <c r="A2093" s="22">
        <v>2091</v>
      </c>
      <c r="B2093" s="23" t="s">
        <v>4583</v>
      </c>
      <c r="C2093" s="23" t="s">
        <v>168</v>
      </c>
      <c r="D2093" s="23" t="s">
        <v>3250</v>
      </c>
      <c r="E2093" s="23" t="s">
        <v>4584</v>
      </c>
    </row>
    <row r="2094" spans="1:5">
      <c r="A2094" s="22">
        <v>2092</v>
      </c>
      <c r="B2094" s="23" t="s">
        <v>4585</v>
      </c>
      <c r="C2094" s="23" t="s">
        <v>168</v>
      </c>
      <c r="D2094" s="23" t="s">
        <v>3250</v>
      </c>
      <c r="E2094" s="23" t="s">
        <v>4586</v>
      </c>
    </row>
    <row r="2095" spans="1:5">
      <c r="A2095" s="22">
        <v>2093</v>
      </c>
      <c r="B2095" s="23" t="s">
        <v>4587</v>
      </c>
      <c r="C2095" s="23" t="s">
        <v>168</v>
      </c>
      <c r="D2095" s="23" t="s">
        <v>3250</v>
      </c>
      <c r="E2095" s="23" t="s">
        <v>4588</v>
      </c>
    </row>
    <row r="2096" spans="1:5">
      <c r="A2096" s="22">
        <v>2094</v>
      </c>
      <c r="B2096" s="23" t="s">
        <v>4589</v>
      </c>
      <c r="C2096" s="23" t="s">
        <v>168</v>
      </c>
      <c r="D2096" s="23" t="s">
        <v>3250</v>
      </c>
      <c r="E2096" s="23" t="s">
        <v>4590</v>
      </c>
    </row>
    <row r="2097" spans="1:5">
      <c r="A2097" s="22">
        <v>2095</v>
      </c>
      <c r="B2097" s="23" t="s">
        <v>4591</v>
      </c>
      <c r="C2097" s="23" t="s">
        <v>168</v>
      </c>
      <c r="D2097" s="23" t="s">
        <v>3250</v>
      </c>
      <c r="E2097" s="23" t="s">
        <v>4592</v>
      </c>
    </row>
    <row r="2098" spans="1:5">
      <c r="A2098" s="22">
        <v>2096</v>
      </c>
      <c r="B2098" s="23" t="s">
        <v>4593</v>
      </c>
      <c r="C2098" s="23" t="s">
        <v>168</v>
      </c>
      <c r="D2098" s="23" t="s">
        <v>3250</v>
      </c>
      <c r="E2098" s="23" t="s">
        <v>4594</v>
      </c>
    </row>
    <row r="2099" spans="1:5">
      <c r="A2099" s="22">
        <v>2097</v>
      </c>
      <c r="B2099" s="23" t="s">
        <v>4595</v>
      </c>
      <c r="C2099" s="23" t="s">
        <v>168</v>
      </c>
      <c r="D2099" s="23" t="s">
        <v>3250</v>
      </c>
      <c r="E2099" s="23" t="s">
        <v>4596</v>
      </c>
    </row>
    <row r="2100" spans="1:5">
      <c r="A2100" s="22">
        <v>2098</v>
      </c>
      <c r="B2100" s="23" t="s">
        <v>4597</v>
      </c>
      <c r="C2100" s="23" t="s">
        <v>168</v>
      </c>
      <c r="D2100" s="23" t="s">
        <v>3250</v>
      </c>
      <c r="E2100" s="23" t="s">
        <v>4598</v>
      </c>
    </row>
    <row r="2101" spans="1:5">
      <c r="A2101" s="22">
        <v>2099</v>
      </c>
      <c r="B2101" s="23" t="s">
        <v>4599</v>
      </c>
      <c r="C2101" s="23" t="s">
        <v>168</v>
      </c>
      <c r="D2101" s="23" t="s">
        <v>3250</v>
      </c>
      <c r="E2101" s="23" t="s">
        <v>4600</v>
      </c>
    </row>
    <row r="2102" spans="1:5">
      <c r="A2102" s="22">
        <v>2100</v>
      </c>
      <c r="B2102" s="23" t="s">
        <v>4601</v>
      </c>
      <c r="C2102" s="23" t="s">
        <v>168</v>
      </c>
      <c r="D2102" s="23" t="s">
        <v>3654</v>
      </c>
      <c r="E2102" s="23" t="s">
        <v>4602</v>
      </c>
    </row>
    <row r="2103" spans="1:5">
      <c r="A2103" s="22">
        <v>2101</v>
      </c>
      <c r="B2103" s="23" t="s">
        <v>4603</v>
      </c>
      <c r="C2103" s="23" t="s">
        <v>168</v>
      </c>
      <c r="D2103" s="23" t="s">
        <v>3654</v>
      </c>
      <c r="E2103" s="23" t="s">
        <v>4604</v>
      </c>
    </row>
    <row r="2104" spans="1:5">
      <c r="A2104" s="22">
        <v>2102</v>
      </c>
      <c r="B2104" s="23" t="s">
        <v>4605</v>
      </c>
      <c r="C2104" s="23" t="s">
        <v>168</v>
      </c>
      <c r="D2104" s="23" t="s">
        <v>3654</v>
      </c>
      <c r="E2104" s="23" t="s">
        <v>4606</v>
      </c>
    </row>
    <row r="2105" spans="1:5">
      <c r="A2105" s="22">
        <v>2103</v>
      </c>
      <c r="B2105" s="23" t="s">
        <v>4607</v>
      </c>
      <c r="C2105" s="23" t="s">
        <v>168</v>
      </c>
      <c r="D2105" s="23" t="s">
        <v>3654</v>
      </c>
      <c r="E2105" s="23" t="s">
        <v>4608</v>
      </c>
    </row>
    <row r="2106" spans="1:5">
      <c r="A2106" s="22">
        <v>2104</v>
      </c>
      <c r="B2106" s="23" t="s">
        <v>4609</v>
      </c>
      <c r="C2106" s="23" t="s">
        <v>168</v>
      </c>
      <c r="D2106" s="23" t="s">
        <v>3654</v>
      </c>
      <c r="E2106" s="23" t="s">
        <v>4610</v>
      </c>
    </row>
    <row r="2107" spans="1:5">
      <c r="A2107" s="22">
        <v>2105</v>
      </c>
      <c r="B2107" s="23" t="s">
        <v>4611</v>
      </c>
      <c r="C2107" s="23" t="s">
        <v>168</v>
      </c>
      <c r="D2107" s="23" t="s">
        <v>3654</v>
      </c>
      <c r="E2107" s="23" t="s">
        <v>4612</v>
      </c>
    </row>
    <row r="2108" spans="1:5">
      <c r="A2108" s="22">
        <v>2106</v>
      </c>
      <c r="B2108" s="23" t="s">
        <v>4613</v>
      </c>
      <c r="C2108" s="23" t="s">
        <v>168</v>
      </c>
      <c r="D2108" s="23" t="s">
        <v>3654</v>
      </c>
      <c r="E2108" s="23" t="s">
        <v>4614</v>
      </c>
    </row>
    <row r="2109" spans="1:5">
      <c r="A2109" s="22">
        <v>2107</v>
      </c>
      <c r="B2109" s="23" t="s">
        <v>4615</v>
      </c>
      <c r="C2109" s="23" t="s">
        <v>168</v>
      </c>
      <c r="D2109" s="23" t="s">
        <v>3654</v>
      </c>
      <c r="E2109" s="23" t="s">
        <v>4616</v>
      </c>
    </row>
    <row r="2110" spans="1:5">
      <c r="A2110" s="22">
        <v>2108</v>
      </c>
      <c r="B2110" s="23" t="s">
        <v>4617</v>
      </c>
      <c r="C2110" s="23" t="s">
        <v>168</v>
      </c>
      <c r="D2110" s="23" t="s">
        <v>3654</v>
      </c>
      <c r="E2110" s="23" t="s">
        <v>4618</v>
      </c>
    </row>
    <row r="2111" spans="1:5">
      <c r="A2111" s="22">
        <v>2109</v>
      </c>
      <c r="B2111" s="23" t="s">
        <v>4619</v>
      </c>
      <c r="C2111" s="23" t="s">
        <v>168</v>
      </c>
      <c r="D2111" s="23" t="s">
        <v>3654</v>
      </c>
      <c r="E2111" s="23" t="s">
        <v>4620</v>
      </c>
    </row>
    <row r="2112" spans="1:5">
      <c r="A2112" s="22">
        <v>2110</v>
      </c>
      <c r="B2112" s="23" t="s">
        <v>4621</v>
      </c>
      <c r="C2112" s="23" t="s">
        <v>168</v>
      </c>
      <c r="D2112" s="23" t="s">
        <v>3654</v>
      </c>
      <c r="E2112" s="23" t="s">
        <v>4622</v>
      </c>
    </row>
    <row r="2113" spans="1:5">
      <c r="A2113" s="22">
        <v>2111</v>
      </c>
      <c r="B2113" s="23" t="s">
        <v>4623</v>
      </c>
      <c r="C2113" s="23" t="s">
        <v>168</v>
      </c>
      <c r="D2113" s="23" t="s">
        <v>3654</v>
      </c>
      <c r="E2113" s="23" t="s">
        <v>4624</v>
      </c>
    </row>
    <row r="2114" spans="1:5">
      <c r="A2114" s="22">
        <v>2112</v>
      </c>
      <c r="B2114" s="23" t="s">
        <v>4625</v>
      </c>
      <c r="C2114" s="23" t="s">
        <v>168</v>
      </c>
      <c r="D2114" s="23" t="s">
        <v>3654</v>
      </c>
      <c r="E2114" s="23" t="s">
        <v>4626</v>
      </c>
    </row>
    <row r="2115" spans="1:5">
      <c r="A2115" s="22">
        <v>2113</v>
      </c>
      <c r="B2115" s="23" t="s">
        <v>4627</v>
      </c>
      <c r="C2115" s="23" t="s">
        <v>168</v>
      </c>
      <c r="D2115" s="23" t="s">
        <v>3654</v>
      </c>
      <c r="E2115" s="23" t="s">
        <v>4628</v>
      </c>
    </row>
    <row r="2116" spans="1:5">
      <c r="A2116" s="22">
        <v>2114</v>
      </c>
      <c r="B2116" s="23" t="s">
        <v>4629</v>
      </c>
      <c r="C2116" s="23" t="s">
        <v>168</v>
      </c>
      <c r="D2116" s="23" t="s">
        <v>3654</v>
      </c>
      <c r="E2116" s="23" t="s">
        <v>4630</v>
      </c>
    </row>
    <row r="2117" spans="1:5">
      <c r="A2117" s="22">
        <v>2115</v>
      </c>
      <c r="B2117" s="23" t="s">
        <v>4631</v>
      </c>
      <c r="C2117" s="23" t="s">
        <v>168</v>
      </c>
      <c r="D2117" s="23" t="s">
        <v>3654</v>
      </c>
      <c r="E2117" s="23" t="s">
        <v>4632</v>
      </c>
    </row>
    <row r="2118" spans="1:5">
      <c r="A2118" s="22">
        <v>2116</v>
      </c>
      <c r="B2118" s="23" t="s">
        <v>4633</v>
      </c>
      <c r="C2118" s="23" t="s">
        <v>168</v>
      </c>
      <c r="D2118" s="23" t="s">
        <v>3250</v>
      </c>
      <c r="E2118" s="23" t="s">
        <v>4634</v>
      </c>
    </row>
    <row r="2119" spans="1:5">
      <c r="A2119" s="22">
        <v>2117</v>
      </c>
      <c r="B2119" s="23" t="s">
        <v>4635</v>
      </c>
      <c r="C2119" s="23" t="s">
        <v>168</v>
      </c>
      <c r="D2119" s="23" t="s">
        <v>3250</v>
      </c>
      <c r="E2119" s="23" t="s">
        <v>4636</v>
      </c>
    </row>
    <row r="2120" spans="1:5">
      <c r="A2120" s="22">
        <v>2118</v>
      </c>
      <c r="B2120" s="23" t="s">
        <v>4637</v>
      </c>
      <c r="C2120" s="23" t="s">
        <v>168</v>
      </c>
      <c r="D2120" s="23" t="s">
        <v>3250</v>
      </c>
      <c r="E2120" s="23" t="s">
        <v>4638</v>
      </c>
    </row>
    <row r="2121" spans="1:5">
      <c r="A2121" s="22">
        <v>2119</v>
      </c>
      <c r="B2121" s="23" t="s">
        <v>4639</v>
      </c>
      <c r="C2121" s="23" t="s">
        <v>168</v>
      </c>
      <c r="D2121" s="23" t="s">
        <v>3250</v>
      </c>
      <c r="E2121" s="23" t="s">
        <v>4640</v>
      </c>
    </row>
    <row r="2122" spans="1:5">
      <c r="A2122" s="22">
        <v>2120</v>
      </c>
      <c r="B2122" s="23" t="s">
        <v>4641</v>
      </c>
      <c r="C2122" s="23" t="s">
        <v>168</v>
      </c>
      <c r="D2122" s="23" t="s">
        <v>3250</v>
      </c>
      <c r="E2122" s="23" t="s">
        <v>4642</v>
      </c>
    </row>
    <row r="2123" spans="1:5">
      <c r="A2123" s="22">
        <v>2121</v>
      </c>
      <c r="B2123" s="23" t="s">
        <v>4643</v>
      </c>
      <c r="C2123" s="23" t="s">
        <v>168</v>
      </c>
      <c r="D2123" s="23" t="s">
        <v>3250</v>
      </c>
      <c r="E2123" s="23" t="s">
        <v>4644</v>
      </c>
    </row>
    <row r="2124" spans="1:5">
      <c r="A2124" s="22">
        <v>2122</v>
      </c>
      <c r="B2124" s="23" t="s">
        <v>4645</v>
      </c>
      <c r="C2124" s="23" t="s">
        <v>168</v>
      </c>
      <c r="D2124" s="23" t="s">
        <v>3250</v>
      </c>
      <c r="E2124" s="23" t="s">
        <v>4646</v>
      </c>
    </row>
    <row r="2125" spans="1:5">
      <c r="A2125" s="22">
        <v>2123</v>
      </c>
      <c r="B2125" s="23" t="s">
        <v>4647</v>
      </c>
      <c r="C2125" s="23" t="s">
        <v>168</v>
      </c>
      <c r="D2125" s="23" t="s">
        <v>3250</v>
      </c>
      <c r="E2125" s="23" t="s">
        <v>4648</v>
      </c>
    </row>
    <row r="2126" spans="1:5">
      <c r="A2126" s="22">
        <v>2124</v>
      </c>
      <c r="B2126" s="23" t="s">
        <v>4649</v>
      </c>
      <c r="C2126" s="23" t="s">
        <v>168</v>
      </c>
      <c r="D2126" s="23" t="s">
        <v>3250</v>
      </c>
      <c r="E2126" s="23" t="s">
        <v>4650</v>
      </c>
    </row>
    <row r="2127" spans="1:5">
      <c r="A2127" s="22">
        <v>2125</v>
      </c>
      <c r="B2127" s="23" t="s">
        <v>4651</v>
      </c>
      <c r="C2127" s="23" t="s">
        <v>168</v>
      </c>
      <c r="D2127" s="23" t="s">
        <v>3250</v>
      </c>
      <c r="E2127" s="23" t="s">
        <v>4652</v>
      </c>
    </row>
    <row r="2128" spans="1:5">
      <c r="A2128" s="22">
        <v>2126</v>
      </c>
      <c r="B2128" s="23" t="s">
        <v>4653</v>
      </c>
      <c r="C2128" s="23" t="s">
        <v>168</v>
      </c>
      <c r="D2128" s="23" t="s">
        <v>3250</v>
      </c>
      <c r="E2128" s="23" t="s">
        <v>4654</v>
      </c>
    </row>
    <row r="2129" spans="1:5">
      <c r="A2129" s="22">
        <v>2127</v>
      </c>
      <c r="B2129" s="23" t="s">
        <v>4655</v>
      </c>
      <c r="C2129" s="23" t="s">
        <v>168</v>
      </c>
      <c r="D2129" s="23" t="s">
        <v>3250</v>
      </c>
      <c r="E2129" s="23" t="s">
        <v>4656</v>
      </c>
    </row>
    <row r="2130" spans="1:5">
      <c r="A2130" s="22">
        <v>2128</v>
      </c>
      <c r="B2130" s="23" t="s">
        <v>4657</v>
      </c>
      <c r="C2130" s="23" t="s">
        <v>168</v>
      </c>
      <c r="D2130" s="23" t="s">
        <v>3250</v>
      </c>
      <c r="E2130" s="23" t="s">
        <v>4658</v>
      </c>
    </row>
    <row r="2131" spans="1:5">
      <c r="A2131" s="22">
        <v>2129</v>
      </c>
      <c r="B2131" s="23" t="s">
        <v>4659</v>
      </c>
      <c r="C2131" s="23" t="s">
        <v>168</v>
      </c>
      <c r="D2131" s="23" t="s">
        <v>3250</v>
      </c>
      <c r="E2131" s="23" t="s">
        <v>4660</v>
      </c>
    </row>
    <row r="2132" spans="1:5">
      <c r="A2132" s="22">
        <v>2130</v>
      </c>
      <c r="B2132" s="23" t="s">
        <v>4661</v>
      </c>
      <c r="C2132" s="23" t="s">
        <v>168</v>
      </c>
      <c r="D2132" s="23" t="s">
        <v>3250</v>
      </c>
      <c r="E2132" s="23" t="s">
        <v>4662</v>
      </c>
    </row>
    <row r="2133" spans="1:5">
      <c r="A2133" s="22">
        <v>2131</v>
      </c>
      <c r="B2133" s="23" t="s">
        <v>4663</v>
      </c>
      <c r="C2133" s="23" t="s">
        <v>168</v>
      </c>
      <c r="D2133" s="23" t="s">
        <v>3250</v>
      </c>
      <c r="E2133" s="23" t="s">
        <v>4664</v>
      </c>
    </row>
    <row r="2134" spans="1:5">
      <c r="A2134" s="22">
        <v>2132</v>
      </c>
      <c r="B2134" s="23" t="s">
        <v>4665</v>
      </c>
      <c r="C2134" s="23" t="s">
        <v>168</v>
      </c>
      <c r="D2134" s="23" t="s">
        <v>3250</v>
      </c>
      <c r="E2134" s="23" t="s">
        <v>4666</v>
      </c>
    </row>
    <row r="2135" spans="1:5">
      <c r="A2135" s="22">
        <v>2133</v>
      </c>
      <c r="B2135" s="23" t="s">
        <v>4667</v>
      </c>
      <c r="C2135" s="23" t="s">
        <v>168</v>
      </c>
      <c r="D2135" s="23" t="s">
        <v>3250</v>
      </c>
      <c r="E2135" s="23" t="s">
        <v>4668</v>
      </c>
    </row>
    <row r="2136" spans="1:5">
      <c r="A2136" s="22">
        <v>2134</v>
      </c>
      <c r="B2136" s="23" t="s">
        <v>4669</v>
      </c>
      <c r="C2136" s="23" t="s">
        <v>168</v>
      </c>
      <c r="D2136" s="23" t="s">
        <v>3250</v>
      </c>
      <c r="E2136" s="23" t="s">
        <v>4670</v>
      </c>
    </row>
    <row r="2137" spans="1:5">
      <c r="A2137" s="22">
        <v>2135</v>
      </c>
      <c r="B2137" s="23" t="s">
        <v>4671</v>
      </c>
      <c r="C2137" s="23" t="s">
        <v>168</v>
      </c>
      <c r="D2137" s="23" t="s">
        <v>3250</v>
      </c>
      <c r="E2137" s="23" t="s">
        <v>4672</v>
      </c>
    </row>
    <row r="2138" spans="1:5">
      <c r="A2138" s="22">
        <v>2136</v>
      </c>
      <c r="B2138" s="23" t="s">
        <v>4673</v>
      </c>
      <c r="C2138" s="23" t="s">
        <v>168</v>
      </c>
      <c r="D2138" s="23" t="s">
        <v>3250</v>
      </c>
      <c r="E2138" s="23" t="s">
        <v>4674</v>
      </c>
    </row>
    <row r="2139" spans="1:5">
      <c r="A2139" s="22">
        <v>2137</v>
      </c>
      <c r="B2139" s="23" t="s">
        <v>4675</v>
      </c>
      <c r="C2139" s="23" t="s">
        <v>168</v>
      </c>
      <c r="D2139" s="23" t="s">
        <v>3250</v>
      </c>
      <c r="E2139" s="23" t="s">
        <v>4676</v>
      </c>
    </row>
    <row r="2140" spans="1:5">
      <c r="A2140" s="22">
        <v>2138</v>
      </c>
      <c r="B2140" s="23" t="s">
        <v>4677</v>
      </c>
      <c r="C2140" s="23" t="s">
        <v>168</v>
      </c>
      <c r="D2140" s="23" t="s">
        <v>3250</v>
      </c>
      <c r="E2140" s="23" t="s">
        <v>4678</v>
      </c>
    </row>
    <row r="2141" spans="1:5">
      <c r="A2141" s="22">
        <v>2139</v>
      </c>
      <c r="B2141" s="23" t="s">
        <v>4679</v>
      </c>
      <c r="C2141" s="23" t="s">
        <v>168</v>
      </c>
      <c r="D2141" s="23" t="s">
        <v>3250</v>
      </c>
      <c r="E2141" s="23" t="s">
        <v>4680</v>
      </c>
    </row>
    <row r="2142" spans="1:5">
      <c r="A2142" s="22">
        <v>2140</v>
      </c>
      <c r="B2142" s="23" t="s">
        <v>4681</v>
      </c>
      <c r="C2142" s="23" t="s">
        <v>168</v>
      </c>
      <c r="D2142" s="23" t="s">
        <v>3250</v>
      </c>
      <c r="E2142" s="23" t="s">
        <v>4682</v>
      </c>
    </row>
    <row r="2143" spans="1:5">
      <c r="A2143" s="22">
        <v>2141</v>
      </c>
      <c r="B2143" s="23" t="s">
        <v>4683</v>
      </c>
      <c r="C2143" s="23" t="s">
        <v>168</v>
      </c>
      <c r="D2143" s="23" t="s">
        <v>3250</v>
      </c>
      <c r="E2143" s="23" t="s">
        <v>4684</v>
      </c>
    </row>
    <row r="2144" spans="1:5">
      <c r="A2144" s="22">
        <v>2142</v>
      </c>
      <c r="B2144" s="23" t="s">
        <v>4685</v>
      </c>
      <c r="C2144" s="23" t="s">
        <v>168</v>
      </c>
      <c r="D2144" s="23" t="s">
        <v>3250</v>
      </c>
      <c r="E2144" s="23" t="s">
        <v>4686</v>
      </c>
    </row>
    <row r="2145" spans="1:5">
      <c r="A2145" s="22">
        <v>2143</v>
      </c>
      <c r="B2145" s="23" t="s">
        <v>4687</v>
      </c>
      <c r="C2145" s="23" t="s">
        <v>168</v>
      </c>
      <c r="D2145" s="23" t="s">
        <v>3250</v>
      </c>
      <c r="E2145" s="23" t="s">
        <v>4688</v>
      </c>
    </row>
    <row r="2146" spans="1:5">
      <c r="A2146" s="22">
        <v>2144</v>
      </c>
      <c r="B2146" s="23" t="s">
        <v>4689</v>
      </c>
      <c r="C2146" s="23" t="s">
        <v>168</v>
      </c>
      <c r="D2146" s="23" t="s">
        <v>3654</v>
      </c>
      <c r="E2146" s="23" t="s">
        <v>4690</v>
      </c>
    </row>
    <row r="2147" spans="1:5">
      <c r="A2147" s="22">
        <v>2145</v>
      </c>
      <c r="B2147" s="23" t="s">
        <v>4691</v>
      </c>
      <c r="C2147" s="23" t="s">
        <v>168</v>
      </c>
      <c r="D2147" s="23" t="s">
        <v>3654</v>
      </c>
      <c r="E2147" s="23" t="s">
        <v>4692</v>
      </c>
    </row>
    <row r="2148" spans="1:5">
      <c r="A2148" s="22">
        <v>2146</v>
      </c>
      <c r="B2148" s="23" t="s">
        <v>4693</v>
      </c>
      <c r="C2148" s="23" t="s">
        <v>168</v>
      </c>
      <c r="D2148" s="23" t="s">
        <v>3250</v>
      </c>
      <c r="E2148" s="23" t="s">
        <v>4694</v>
      </c>
    </row>
    <row r="2149" spans="1:5">
      <c r="A2149" s="22">
        <v>2147</v>
      </c>
      <c r="B2149" s="23" t="s">
        <v>4695</v>
      </c>
      <c r="C2149" s="23" t="s">
        <v>168</v>
      </c>
      <c r="D2149" s="23" t="s">
        <v>3250</v>
      </c>
      <c r="E2149" s="23" t="s">
        <v>4696</v>
      </c>
    </row>
    <row r="2150" spans="1:5">
      <c r="A2150" s="22">
        <v>2148</v>
      </c>
      <c r="B2150" s="23" t="s">
        <v>4697</v>
      </c>
      <c r="C2150" s="23" t="s">
        <v>168</v>
      </c>
      <c r="D2150" s="23" t="s">
        <v>3250</v>
      </c>
      <c r="E2150" s="23" t="s">
        <v>4698</v>
      </c>
    </row>
    <row r="2151" spans="1:5">
      <c r="A2151" s="22">
        <v>2149</v>
      </c>
      <c r="B2151" s="23" t="s">
        <v>4699</v>
      </c>
      <c r="C2151" s="23" t="s">
        <v>168</v>
      </c>
      <c r="D2151" s="23" t="s">
        <v>3250</v>
      </c>
      <c r="E2151" s="23" t="s">
        <v>4700</v>
      </c>
    </row>
    <row r="2152" spans="1:5">
      <c r="A2152" s="22">
        <v>2150</v>
      </c>
      <c r="B2152" s="23" t="s">
        <v>4701</v>
      </c>
      <c r="C2152" s="23" t="s">
        <v>168</v>
      </c>
      <c r="D2152" s="23" t="s">
        <v>3250</v>
      </c>
      <c r="E2152" s="23" t="s">
        <v>4702</v>
      </c>
    </row>
    <row r="2153" spans="1:5">
      <c r="A2153" s="22">
        <v>2151</v>
      </c>
      <c r="B2153" s="23" t="s">
        <v>4703</v>
      </c>
      <c r="C2153" s="23" t="s">
        <v>168</v>
      </c>
      <c r="D2153" s="23" t="s">
        <v>3654</v>
      </c>
      <c r="E2153" s="23" t="s">
        <v>4704</v>
      </c>
    </row>
    <row r="2154" spans="1:5">
      <c r="A2154" s="22">
        <v>2152</v>
      </c>
      <c r="B2154" s="23" t="s">
        <v>4705</v>
      </c>
      <c r="C2154" s="23" t="s">
        <v>168</v>
      </c>
      <c r="D2154" s="23" t="s">
        <v>3654</v>
      </c>
      <c r="E2154" s="23" t="s">
        <v>4706</v>
      </c>
    </row>
    <row r="2155" spans="1:5">
      <c r="A2155" s="22">
        <v>2153</v>
      </c>
      <c r="B2155" s="23" t="s">
        <v>4707</v>
      </c>
      <c r="C2155" s="23" t="s">
        <v>168</v>
      </c>
      <c r="D2155" s="23" t="s">
        <v>3250</v>
      </c>
      <c r="E2155" s="23" t="s">
        <v>4708</v>
      </c>
    </row>
    <row r="2156" spans="1:5">
      <c r="A2156" s="22">
        <v>2154</v>
      </c>
      <c r="B2156" s="23" t="s">
        <v>4709</v>
      </c>
      <c r="C2156" s="23" t="s">
        <v>168</v>
      </c>
      <c r="D2156" s="23" t="s">
        <v>3654</v>
      </c>
      <c r="E2156" s="23" t="s">
        <v>4710</v>
      </c>
    </row>
    <row r="2157" spans="1:5">
      <c r="A2157" s="22">
        <v>2155</v>
      </c>
      <c r="B2157" s="23" t="s">
        <v>4711</v>
      </c>
      <c r="C2157" s="23" t="s">
        <v>168</v>
      </c>
      <c r="D2157" s="23" t="s">
        <v>3250</v>
      </c>
      <c r="E2157" s="23" t="s">
        <v>4712</v>
      </c>
    </row>
    <row r="2158" spans="1:5">
      <c r="A2158" s="22">
        <v>2156</v>
      </c>
      <c r="B2158" s="23" t="s">
        <v>4713</v>
      </c>
      <c r="C2158" s="23" t="s">
        <v>168</v>
      </c>
      <c r="D2158" s="23" t="s">
        <v>3250</v>
      </c>
      <c r="E2158" s="23" t="s">
        <v>4714</v>
      </c>
    </row>
    <row r="2159" spans="1:5">
      <c r="A2159" s="22">
        <v>2157</v>
      </c>
      <c r="B2159" s="23" t="s">
        <v>4715</v>
      </c>
      <c r="C2159" s="23" t="s">
        <v>168</v>
      </c>
      <c r="D2159" s="23" t="s">
        <v>3250</v>
      </c>
      <c r="E2159" s="23" t="s">
        <v>4716</v>
      </c>
    </row>
    <row r="2160" spans="1:5">
      <c r="A2160" s="22">
        <v>2158</v>
      </c>
      <c r="B2160" s="23" t="s">
        <v>4717</v>
      </c>
      <c r="C2160" s="23" t="s">
        <v>168</v>
      </c>
      <c r="D2160" s="23" t="s">
        <v>3250</v>
      </c>
      <c r="E2160" s="23" t="s">
        <v>4718</v>
      </c>
    </row>
    <row r="2161" spans="1:5">
      <c r="A2161" s="22">
        <v>2159</v>
      </c>
      <c r="B2161" s="23" t="s">
        <v>4719</v>
      </c>
      <c r="C2161" s="23" t="s">
        <v>168</v>
      </c>
      <c r="D2161" s="23" t="s">
        <v>3250</v>
      </c>
      <c r="E2161" s="23" t="s">
        <v>4720</v>
      </c>
    </row>
    <row r="2162" spans="1:5">
      <c r="A2162" s="22">
        <v>2160</v>
      </c>
      <c r="B2162" s="23" t="s">
        <v>4721</v>
      </c>
      <c r="C2162" s="23" t="s">
        <v>168</v>
      </c>
      <c r="D2162" s="23" t="s">
        <v>3250</v>
      </c>
      <c r="E2162" s="23" t="s">
        <v>4722</v>
      </c>
    </row>
    <row r="2163" spans="1:5">
      <c r="A2163" s="22">
        <v>2161</v>
      </c>
      <c r="B2163" s="23" t="s">
        <v>4723</v>
      </c>
      <c r="C2163" s="23" t="s">
        <v>168</v>
      </c>
      <c r="D2163" s="23" t="s">
        <v>3250</v>
      </c>
      <c r="E2163" s="23" t="s">
        <v>4724</v>
      </c>
    </row>
    <row r="2164" spans="1:5">
      <c r="A2164" s="22">
        <v>2162</v>
      </c>
      <c r="B2164" s="23" t="s">
        <v>4725</v>
      </c>
      <c r="C2164" s="23" t="s">
        <v>168</v>
      </c>
      <c r="D2164" s="23" t="s">
        <v>3250</v>
      </c>
      <c r="E2164" s="23" t="s">
        <v>4726</v>
      </c>
    </row>
    <row r="2165" spans="1:5">
      <c r="A2165" s="22">
        <v>2163</v>
      </c>
      <c r="B2165" s="23" t="s">
        <v>4727</v>
      </c>
      <c r="C2165" s="23" t="s">
        <v>168</v>
      </c>
      <c r="D2165" s="23" t="s">
        <v>3250</v>
      </c>
      <c r="E2165" s="23" t="s">
        <v>4728</v>
      </c>
    </row>
    <row r="2166" spans="1:5">
      <c r="A2166" s="22">
        <v>2164</v>
      </c>
      <c r="B2166" s="23" t="s">
        <v>4729</v>
      </c>
      <c r="C2166" s="23" t="s">
        <v>168</v>
      </c>
      <c r="D2166" s="23" t="s">
        <v>3250</v>
      </c>
      <c r="E2166" s="23" t="s">
        <v>4730</v>
      </c>
    </row>
    <row r="2167" spans="1:5">
      <c r="A2167" s="22">
        <v>2165</v>
      </c>
      <c r="B2167" s="23" t="s">
        <v>4731</v>
      </c>
      <c r="C2167" s="23" t="s">
        <v>168</v>
      </c>
      <c r="D2167" s="23" t="s">
        <v>3250</v>
      </c>
      <c r="E2167" s="23" t="s">
        <v>4732</v>
      </c>
    </row>
    <row r="2168" spans="1:5">
      <c r="A2168" s="22">
        <v>2166</v>
      </c>
      <c r="B2168" s="23" t="s">
        <v>4733</v>
      </c>
      <c r="C2168" s="23" t="s">
        <v>168</v>
      </c>
      <c r="D2168" s="23" t="s">
        <v>3250</v>
      </c>
      <c r="E2168" s="23" t="s">
        <v>4734</v>
      </c>
    </row>
    <row r="2169" spans="1:5">
      <c r="A2169" s="22">
        <v>2167</v>
      </c>
      <c r="B2169" s="23" t="s">
        <v>4735</v>
      </c>
      <c r="C2169" s="23" t="s">
        <v>179</v>
      </c>
      <c r="D2169" s="23" t="s">
        <v>4736</v>
      </c>
      <c r="E2169" s="23" t="s">
        <v>4737</v>
      </c>
    </row>
    <row r="2170" spans="1:5">
      <c r="A2170" s="22">
        <v>2168</v>
      </c>
      <c r="B2170" s="23" t="s">
        <v>4738</v>
      </c>
      <c r="C2170" s="23" t="s">
        <v>179</v>
      </c>
      <c r="D2170" s="23" t="s">
        <v>4736</v>
      </c>
      <c r="E2170" s="23" t="s">
        <v>4739</v>
      </c>
    </row>
    <row r="2171" spans="1:5">
      <c r="A2171" s="22">
        <v>2169</v>
      </c>
      <c r="B2171" s="23" t="s">
        <v>4740</v>
      </c>
      <c r="C2171" s="23" t="s">
        <v>179</v>
      </c>
      <c r="D2171" s="23" t="s">
        <v>4736</v>
      </c>
      <c r="E2171" s="23" t="s">
        <v>4741</v>
      </c>
    </row>
    <row r="2172" spans="1:5">
      <c r="A2172" s="22">
        <v>2170</v>
      </c>
      <c r="B2172" s="23" t="s">
        <v>4742</v>
      </c>
      <c r="C2172" s="23" t="s">
        <v>179</v>
      </c>
      <c r="D2172" s="23" t="s">
        <v>4736</v>
      </c>
      <c r="E2172" s="23" t="s">
        <v>4743</v>
      </c>
    </row>
    <row r="2173" spans="1:5">
      <c r="A2173" s="22">
        <v>2171</v>
      </c>
      <c r="B2173" s="23" t="s">
        <v>4744</v>
      </c>
      <c r="C2173" s="23" t="s">
        <v>179</v>
      </c>
      <c r="D2173" s="23" t="s">
        <v>4745</v>
      </c>
      <c r="E2173" s="23" t="s">
        <v>4746</v>
      </c>
    </row>
    <row r="2174" spans="1:5">
      <c r="A2174" s="22">
        <v>2172</v>
      </c>
      <c r="B2174" s="23" t="s">
        <v>4747</v>
      </c>
      <c r="C2174" s="23" t="s">
        <v>179</v>
      </c>
      <c r="D2174" s="23" t="s">
        <v>4745</v>
      </c>
      <c r="E2174" s="23" t="s">
        <v>4748</v>
      </c>
    </row>
    <row r="2175" spans="1:5">
      <c r="A2175" s="22">
        <v>2173</v>
      </c>
      <c r="B2175" s="23" t="s">
        <v>4749</v>
      </c>
      <c r="C2175" s="23" t="s">
        <v>179</v>
      </c>
      <c r="D2175" s="23" t="s">
        <v>4745</v>
      </c>
      <c r="E2175" s="23" t="s">
        <v>4750</v>
      </c>
    </row>
    <row r="2176" spans="1:5">
      <c r="A2176" s="22">
        <v>2174</v>
      </c>
      <c r="B2176" s="23" t="s">
        <v>4751</v>
      </c>
      <c r="C2176" s="23" t="s">
        <v>179</v>
      </c>
      <c r="D2176" s="23" t="s">
        <v>4745</v>
      </c>
      <c r="E2176" s="23" t="s">
        <v>4752</v>
      </c>
    </row>
    <row r="2177" spans="1:5">
      <c r="A2177" s="22">
        <v>2175</v>
      </c>
      <c r="B2177" s="23" t="s">
        <v>4753</v>
      </c>
      <c r="C2177" s="23" t="s">
        <v>179</v>
      </c>
      <c r="D2177" s="23" t="s">
        <v>4745</v>
      </c>
      <c r="E2177" s="23" t="s">
        <v>4754</v>
      </c>
    </row>
    <row r="2178" spans="1:5">
      <c r="A2178" s="22">
        <v>2176</v>
      </c>
      <c r="B2178" s="23" t="s">
        <v>4755</v>
      </c>
      <c r="C2178" s="23" t="s">
        <v>179</v>
      </c>
      <c r="D2178" s="23" t="s">
        <v>4736</v>
      </c>
      <c r="E2178" s="23" t="s">
        <v>4756</v>
      </c>
    </row>
    <row r="2179" spans="1:5">
      <c r="A2179" s="22">
        <v>2177</v>
      </c>
      <c r="B2179" s="23" t="s">
        <v>4757</v>
      </c>
      <c r="C2179" s="23" t="s">
        <v>179</v>
      </c>
      <c r="D2179" s="23" t="s">
        <v>4736</v>
      </c>
      <c r="E2179" s="23" t="s">
        <v>4758</v>
      </c>
    </row>
    <row r="2180" spans="1:5">
      <c r="A2180" s="22">
        <v>2178</v>
      </c>
      <c r="B2180" s="23" t="s">
        <v>4759</v>
      </c>
      <c r="C2180" s="23" t="s">
        <v>179</v>
      </c>
      <c r="D2180" s="23" t="s">
        <v>4745</v>
      </c>
      <c r="E2180" s="23" t="s">
        <v>4760</v>
      </c>
    </row>
    <row r="2181" spans="1:5">
      <c r="A2181" s="22">
        <v>2179</v>
      </c>
      <c r="B2181" s="23" t="s">
        <v>4761</v>
      </c>
      <c r="C2181" s="23" t="s">
        <v>179</v>
      </c>
      <c r="D2181" s="23" t="s">
        <v>4736</v>
      </c>
      <c r="E2181" s="23" t="s">
        <v>4762</v>
      </c>
    </row>
    <row r="2182" spans="1:5">
      <c r="A2182" s="22">
        <v>2180</v>
      </c>
      <c r="B2182" s="23" t="s">
        <v>4763</v>
      </c>
      <c r="C2182" s="23" t="s">
        <v>179</v>
      </c>
      <c r="D2182" s="23" t="s">
        <v>4736</v>
      </c>
      <c r="E2182" s="23" t="s">
        <v>4764</v>
      </c>
    </row>
    <row r="2183" spans="1:5">
      <c r="A2183" s="22">
        <v>2181</v>
      </c>
      <c r="B2183" s="23" t="s">
        <v>4765</v>
      </c>
      <c r="C2183" s="23" t="s">
        <v>179</v>
      </c>
      <c r="D2183" s="23" t="s">
        <v>4745</v>
      </c>
      <c r="E2183" s="23" t="s">
        <v>4766</v>
      </c>
    </row>
    <row r="2184" spans="1:5">
      <c r="A2184" s="22">
        <v>2182</v>
      </c>
      <c r="B2184" s="23" t="s">
        <v>4767</v>
      </c>
      <c r="C2184" s="23" t="s">
        <v>179</v>
      </c>
      <c r="D2184" s="23" t="s">
        <v>4736</v>
      </c>
      <c r="E2184" s="23" t="s">
        <v>4768</v>
      </c>
    </row>
    <row r="2185" spans="1:5">
      <c r="A2185" s="22">
        <v>2183</v>
      </c>
      <c r="B2185" s="23" t="s">
        <v>4769</v>
      </c>
      <c r="C2185" s="23" t="s">
        <v>179</v>
      </c>
      <c r="D2185" s="23" t="s">
        <v>4745</v>
      </c>
      <c r="E2185" s="23" t="s">
        <v>4770</v>
      </c>
    </row>
    <row r="2186" spans="1:5">
      <c r="A2186" s="22">
        <v>2184</v>
      </c>
      <c r="B2186" s="23" t="s">
        <v>4773</v>
      </c>
      <c r="C2186" s="23" t="s">
        <v>168</v>
      </c>
      <c r="D2186" s="23" t="s">
        <v>3250</v>
      </c>
      <c r="E2186" s="23" t="s">
        <v>4774</v>
      </c>
    </row>
    <row r="2187" spans="1:5">
      <c r="A2187" s="22">
        <v>2185</v>
      </c>
      <c r="B2187" s="23" t="s">
        <v>4775</v>
      </c>
      <c r="C2187" s="23" t="s">
        <v>168</v>
      </c>
      <c r="D2187" s="23" t="s">
        <v>3250</v>
      </c>
      <c r="E2187" s="23" t="s">
        <v>4776</v>
      </c>
    </row>
    <row r="2188" spans="1:5">
      <c r="A2188" s="22">
        <v>2186</v>
      </c>
      <c r="B2188" s="23" t="s">
        <v>4777</v>
      </c>
      <c r="C2188" s="23" t="s">
        <v>168</v>
      </c>
      <c r="D2188" s="23" t="s">
        <v>3250</v>
      </c>
      <c r="E2188" s="23" t="s">
        <v>4778</v>
      </c>
    </row>
    <row r="2189" spans="1:5">
      <c r="A2189" s="22">
        <v>2187</v>
      </c>
      <c r="B2189" s="23" t="s">
        <v>4781</v>
      </c>
      <c r="C2189" s="23" t="s">
        <v>168</v>
      </c>
      <c r="D2189" s="23" t="s">
        <v>3250</v>
      </c>
      <c r="E2189" s="23" t="s">
        <v>4782</v>
      </c>
    </row>
    <row r="2190" spans="1:5">
      <c r="A2190" s="22">
        <v>2188</v>
      </c>
      <c r="B2190" s="23" t="s">
        <v>4783</v>
      </c>
      <c r="C2190" s="23" t="s">
        <v>168</v>
      </c>
      <c r="D2190" s="23" t="s">
        <v>3250</v>
      </c>
      <c r="E2190" s="23" t="s">
        <v>4784</v>
      </c>
    </row>
    <row r="2191" spans="1:5">
      <c r="A2191" s="22">
        <v>2189</v>
      </c>
      <c r="B2191" s="23" t="s">
        <v>4785</v>
      </c>
      <c r="C2191" s="23" t="s">
        <v>168</v>
      </c>
      <c r="D2191" s="23" t="s">
        <v>3250</v>
      </c>
      <c r="E2191" s="23" t="s">
        <v>4786</v>
      </c>
    </row>
    <row r="2192" spans="1:5">
      <c r="A2192" s="22">
        <v>2190</v>
      </c>
      <c r="B2192" s="23" t="s">
        <v>4787</v>
      </c>
      <c r="C2192" s="23" t="s">
        <v>168</v>
      </c>
      <c r="D2192" s="23" t="s">
        <v>3250</v>
      </c>
      <c r="E2192" s="23" t="s">
        <v>4788</v>
      </c>
    </row>
    <row r="2193" spans="1:5">
      <c r="A2193" s="22">
        <v>2191</v>
      </c>
      <c r="B2193" s="23" t="s">
        <v>4789</v>
      </c>
      <c r="C2193" s="23" t="s">
        <v>168</v>
      </c>
      <c r="D2193" s="23" t="s">
        <v>3250</v>
      </c>
      <c r="E2193" s="23" t="s">
        <v>4790</v>
      </c>
    </row>
    <row r="2194" spans="1:5">
      <c r="A2194" s="22">
        <v>2192</v>
      </c>
      <c r="B2194" s="23" t="s">
        <v>4791</v>
      </c>
      <c r="C2194" s="23" t="s">
        <v>168</v>
      </c>
      <c r="D2194" s="23" t="s">
        <v>3250</v>
      </c>
      <c r="E2194" s="23" t="s">
        <v>4792</v>
      </c>
    </row>
    <row r="2195" spans="1:5">
      <c r="A2195" s="22">
        <v>2193</v>
      </c>
      <c r="B2195" s="23" t="s">
        <v>4793</v>
      </c>
      <c r="C2195" s="23" t="s">
        <v>168</v>
      </c>
      <c r="D2195" s="23" t="s">
        <v>3250</v>
      </c>
      <c r="E2195" s="23" t="s">
        <v>4794</v>
      </c>
    </row>
    <row r="2196" spans="1:5">
      <c r="A2196" s="22">
        <v>2194</v>
      </c>
      <c r="B2196" s="23" t="s">
        <v>4795</v>
      </c>
      <c r="C2196" s="23" t="s">
        <v>168</v>
      </c>
      <c r="D2196" s="23" t="s">
        <v>3250</v>
      </c>
      <c r="E2196" s="23" t="s">
        <v>4796</v>
      </c>
    </row>
    <row r="2197" spans="1:5">
      <c r="A2197" s="22">
        <v>2195</v>
      </c>
      <c r="B2197" s="23" t="s">
        <v>4797</v>
      </c>
      <c r="C2197" s="23" t="s">
        <v>168</v>
      </c>
      <c r="D2197" s="23" t="s">
        <v>3250</v>
      </c>
      <c r="E2197" s="23" t="s">
        <v>4798</v>
      </c>
    </row>
    <row r="2198" spans="1:5">
      <c r="A2198" s="22">
        <v>2196</v>
      </c>
      <c r="B2198" s="23" t="s">
        <v>4799</v>
      </c>
      <c r="C2198" s="23" t="s">
        <v>168</v>
      </c>
      <c r="D2198" s="23" t="s">
        <v>3250</v>
      </c>
      <c r="E2198" s="23" t="s">
        <v>4800</v>
      </c>
    </row>
    <row r="2199" spans="1:5">
      <c r="A2199" s="22">
        <v>2197</v>
      </c>
      <c r="B2199" s="23" t="s">
        <v>4801</v>
      </c>
      <c r="C2199" s="23" t="s">
        <v>168</v>
      </c>
      <c r="D2199" s="23" t="s">
        <v>3250</v>
      </c>
      <c r="E2199" s="23" t="s">
        <v>4802</v>
      </c>
    </row>
    <row r="2200" spans="1:5">
      <c r="A2200" s="22">
        <v>2198</v>
      </c>
      <c r="B2200" s="23" t="s">
        <v>4803</v>
      </c>
      <c r="C2200" s="23" t="s">
        <v>168</v>
      </c>
      <c r="D2200" s="23" t="s">
        <v>3250</v>
      </c>
      <c r="E2200" s="23" t="s">
        <v>4804</v>
      </c>
    </row>
    <row r="2201" spans="1:5">
      <c r="A2201" s="22">
        <v>2199</v>
      </c>
      <c r="B2201" s="23" t="s">
        <v>4805</v>
      </c>
      <c r="C2201" s="23" t="s">
        <v>168</v>
      </c>
      <c r="D2201" s="23" t="s">
        <v>3250</v>
      </c>
      <c r="E2201" s="23" t="s">
        <v>4806</v>
      </c>
    </row>
    <row r="2202" spans="1:5">
      <c r="A2202" s="22">
        <v>2200</v>
      </c>
      <c r="B2202" s="23" t="s">
        <v>4807</v>
      </c>
      <c r="C2202" s="23" t="s">
        <v>168</v>
      </c>
      <c r="D2202" s="23" t="s">
        <v>3250</v>
      </c>
      <c r="E2202" s="23" t="s">
        <v>4808</v>
      </c>
    </row>
    <row r="2203" spans="1:5">
      <c r="A2203" s="22">
        <v>2201</v>
      </c>
      <c r="B2203" s="23" t="s">
        <v>4809</v>
      </c>
      <c r="C2203" s="23" t="s">
        <v>168</v>
      </c>
      <c r="D2203" s="23" t="s">
        <v>3250</v>
      </c>
      <c r="E2203" s="23" t="s">
        <v>4810</v>
      </c>
    </row>
    <row r="2204" spans="1:5">
      <c r="A2204" s="22">
        <v>2202</v>
      </c>
      <c r="B2204" s="23" t="s">
        <v>4811</v>
      </c>
      <c r="C2204" s="23" t="s">
        <v>168</v>
      </c>
      <c r="D2204" s="23" t="s">
        <v>3654</v>
      </c>
      <c r="E2204" s="23" t="s">
        <v>4812</v>
      </c>
    </row>
    <row r="2205" spans="1:5">
      <c r="A2205" s="22">
        <v>2203</v>
      </c>
      <c r="B2205" s="23" t="s">
        <v>4813</v>
      </c>
      <c r="C2205" s="23" t="s">
        <v>168</v>
      </c>
      <c r="D2205" s="23" t="s">
        <v>3654</v>
      </c>
      <c r="E2205" s="23" t="s">
        <v>4814</v>
      </c>
    </row>
    <row r="2206" spans="1:5">
      <c r="A2206" s="22">
        <v>2204</v>
      </c>
      <c r="B2206" s="23" t="s">
        <v>4815</v>
      </c>
      <c r="C2206" s="23" t="s">
        <v>168</v>
      </c>
      <c r="D2206" s="23" t="s">
        <v>3654</v>
      </c>
      <c r="E2206" s="23" t="s">
        <v>4816</v>
      </c>
    </row>
    <row r="2207" spans="1:5">
      <c r="A2207" s="22">
        <v>2205</v>
      </c>
      <c r="B2207" s="23" t="s">
        <v>4817</v>
      </c>
      <c r="C2207" s="23" t="s">
        <v>168</v>
      </c>
      <c r="D2207" s="23" t="s">
        <v>3654</v>
      </c>
      <c r="E2207" s="23" t="s">
        <v>4818</v>
      </c>
    </row>
    <row r="2208" spans="1:5">
      <c r="A2208" s="22">
        <v>2206</v>
      </c>
      <c r="B2208" s="23" t="s">
        <v>4819</v>
      </c>
      <c r="C2208" s="23" t="s">
        <v>168</v>
      </c>
      <c r="D2208" s="23" t="s">
        <v>3654</v>
      </c>
      <c r="E2208" s="23" t="s">
        <v>4820</v>
      </c>
    </row>
    <row r="2209" spans="1:5">
      <c r="A2209" s="22">
        <v>2207</v>
      </c>
      <c r="B2209" s="23" t="s">
        <v>4821</v>
      </c>
      <c r="C2209" s="23" t="s">
        <v>168</v>
      </c>
      <c r="D2209" s="23" t="s">
        <v>3654</v>
      </c>
      <c r="E2209" s="23" t="s">
        <v>4822</v>
      </c>
    </row>
    <row r="2210" spans="1:5">
      <c r="A2210" s="22">
        <v>2208</v>
      </c>
      <c r="B2210" s="23" t="s">
        <v>4823</v>
      </c>
      <c r="C2210" s="23" t="s">
        <v>168</v>
      </c>
      <c r="D2210" s="23" t="s">
        <v>3654</v>
      </c>
      <c r="E2210" s="23" t="s">
        <v>4824</v>
      </c>
    </row>
    <row r="2211" spans="1:5">
      <c r="A2211" s="22">
        <v>2209</v>
      </c>
      <c r="B2211" s="23" t="s">
        <v>4825</v>
      </c>
      <c r="C2211" s="23" t="s">
        <v>168</v>
      </c>
      <c r="D2211" s="23" t="s">
        <v>3654</v>
      </c>
      <c r="E2211" s="23" t="s">
        <v>4826</v>
      </c>
    </row>
    <row r="2212" spans="1:5">
      <c r="A2212" s="22">
        <v>2210</v>
      </c>
      <c r="B2212" s="23" t="s">
        <v>4827</v>
      </c>
      <c r="C2212" s="23" t="s">
        <v>168</v>
      </c>
      <c r="D2212" s="23" t="s">
        <v>3654</v>
      </c>
      <c r="E2212" s="23" t="s">
        <v>4828</v>
      </c>
    </row>
    <row r="2213" spans="1:5">
      <c r="A2213" s="22">
        <v>2211</v>
      </c>
      <c r="B2213" s="23" t="s">
        <v>4829</v>
      </c>
      <c r="C2213" s="23" t="s">
        <v>168</v>
      </c>
      <c r="D2213" s="23" t="s">
        <v>3654</v>
      </c>
      <c r="E2213" s="23" t="s">
        <v>4830</v>
      </c>
    </row>
    <row r="2214" spans="1:5">
      <c r="A2214" s="22">
        <v>2212</v>
      </c>
      <c r="B2214" s="23" t="s">
        <v>4831</v>
      </c>
      <c r="C2214" s="23" t="s">
        <v>168</v>
      </c>
      <c r="D2214" s="23" t="s">
        <v>3654</v>
      </c>
      <c r="E2214" s="23" t="s">
        <v>4832</v>
      </c>
    </row>
    <row r="2215" spans="1:5">
      <c r="A2215" s="22">
        <v>2213</v>
      </c>
      <c r="B2215" s="23" t="s">
        <v>4833</v>
      </c>
      <c r="C2215" s="23" t="s">
        <v>168</v>
      </c>
      <c r="D2215" s="23" t="s">
        <v>3654</v>
      </c>
      <c r="E2215" s="23" t="s">
        <v>4834</v>
      </c>
    </row>
    <row r="2216" spans="1:5">
      <c r="A2216" s="22">
        <v>2214</v>
      </c>
      <c r="B2216" s="23" t="s">
        <v>4835</v>
      </c>
      <c r="C2216" s="23" t="s">
        <v>168</v>
      </c>
      <c r="D2216" s="23" t="s">
        <v>4836</v>
      </c>
      <c r="E2216" s="23" t="s">
        <v>4837</v>
      </c>
    </row>
    <row r="2217" spans="1:5">
      <c r="A2217" s="22">
        <v>2215</v>
      </c>
      <c r="B2217" s="23" t="s">
        <v>4838</v>
      </c>
      <c r="C2217" s="23" t="s">
        <v>168</v>
      </c>
      <c r="D2217" s="23" t="s">
        <v>4836</v>
      </c>
      <c r="E2217" s="23" t="s">
        <v>4839</v>
      </c>
    </row>
    <row r="2218" spans="1:5">
      <c r="A2218" s="22">
        <v>2216</v>
      </c>
      <c r="B2218" s="23" t="s">
        <v>4840</v>
      </c>
      <c r="C2218" s="23" t="s">
        <v>168</v>
      </c>
      <c r="D2218" s="23" t="s">
        <v>4836</v>
      </c>
      <c r="E2218" s="23" t="s">
        <v>4841</v>
      </c>
    </row>
    <row r="2219" spans="1:5">
      <c r="A2219" s="22">
        <v>2217</v>
      </c>
      <c r="B2219" s="23" t="s">
        <v>4842</v>
      </c>
      <c r="C2219" s="23" t="s">
        <v>168</v>
      </c>
      <c r="D2219" s="23" t="s">
        <v>4836</v>
      </c>
      <c r="E2219" s="23" t="s">
        <v>4843</v>
      </c>
    </row>
    <row r="2220" spans="1:5">
      <c r="A2220" s="22">
        <v>2218</v>
      </c>
      <c r="B2220" s="23" t="s">
        <v>4844</v>
      </c>
      <c r="C2220" s="23" t="s">
        <v>168</v>
      </c>
      <c r="D2220" s="23" t="s">
        <v>4836</v>
      </c>
      <c r="E2220" s="23" t="s">
        <v>4845</v>
      </c>
    </row>
    <row r="2221" spans="1:5">
      <c r="A2221" s="22">
        <v>2219</v>
      </c>
      <c r="B2221" s="23" t="s">
        <v>4846</v>
      </c>
      <c r="C2221" s="23" t="s">
        <v>168</v>
      </c>
      <c r="D2221" s="23" t="s">
        <v>4836</v>
      </c>
      <c r="E2221" s="23" t="s">
        <v>4847</v>
      </c>
    </row>
    <row r="2222" spans="1:5">
      <c r="A2222" s="22">
        <v>2220</v>
      </c>
      <c r="B2222" s="23" t="s">
        <v>4848</v>
      </c>
      <c r="C2222" s="23" t="s">
        <v>168</v>
      </c>
      <c r="D2222" s="23" t="s">
        <v>4836</v>
      </c>
      <c r="E2222" s="23" t="s">
        <v>4849</v>
      </c>
    </row>
    <row r="2223" spans="1:5">
      <c r="A2223" s="22">
        <v>2221</v>
      </c>
      <c r="B2223" s="23" t="s">
        <v>4850</v>
      </c>
      <c r="C2223" s="23" t="s">
        <v>168</v>
      </c>
      <c r="D2223" s="23" t="s">
        <v>4836</v>
      </c>
      <c r="E2223" s="23" t="s">
        <v>4851</v>
      </c>
    </row>
    <row r="2224" spans="1:5">
      <c r="A2224" s="22">
        <v>2222</v>
      </c>
      <c r="B2224" s="23" t="s">
        <v>4852</v>
      </c>
      <c r="C2224" s="23" t="s">
        <v>179</v>
      </c>
      <c r="D2224" s="23" t="s">
        <v>4853</v>
      </c>
      <c r="E2224" s="23" t="s">
        <v>4854</v>
      </c>
    </row>
    <row r="2225" spans="1:5">
      <c r="A2225" s="22">
        <v>2223</v>
      </c>
      <c r="B2225" s="23" t="s">
        <v>4855</v>
      </c>
      <c r="C2225" s="23" t="s">
        <v>179</v>
      </c>
      <c r="D2225" s="23" t="s">
        <v>4853</v>
      </c>
      <c r="E2225" s="23" t="s">
        <v>4856</v>
      </c>
    </row>
    <row r="2226" spans="1:5">
      <c r="A2226" s="22">
        <v>2224</v>
      </c>
      <c r="B2226" s="23" t="s">
        <v>4857</v>
      </c>
      <c r="C2226" s="23" t="s">
        <v>179</v>
      </c>
      <c r="D2226" s="23" t="s">
        <v>4853</v>
      </c>
      <c r="E2226" s="23" t="s">
        <v>4858</v>
      </c>
    </row>
    <row r="2227" spans="1:5">
      <c r="A2227" s="22">
        <v>2225</v>
      </c>
      <c r="B2227" s="23" t="s">
        <v>4859</v>
      </c>
      <c r="C2227" s="23" t="s">
        <v>179</v>
      </c>
      <c r="D2227" s="23" t="s">
        <v>4853</v>
      </c>
      <c r="E2227" s="23" t="s">
        <v>4860</v>
      </c>
    </row>
    <row r="2228" spans="1:5">
      <c r="A2228" s="22">
        <v>2226</v>
      </c>
      <c r="B2228" s="23" t="s">
        <v>4861</v>
      </c>
      <c r="C2228" s="23" t="s">
        <v>179</v>
      </c>
      <c r="D2228" s="23" t="s">
        <v>4853</v>
      </c>
      <c r="E2228" s="23" t="s">
        <v>4862</v>
      </c>
    </row>
    <row r="2229" spans="1:5">
      <c r="A2229" s="22">
        <v>2227</v>
      </c>
      <c r="B2229" s="23" t="s">
        <v>4863</v>
      </c>
      <c r="C2229" s="23" t="s">
        <v>179</v>
      </c>
      <c r="D2229" s="23" t="s">
        <v>4853</v>
      </c>
      <c r="E2229" s="23" t="s">
        <v>4864</v>
      </c>
    </row>
    <row r="2230" spans="1:5">
      <c r="A2230" s="22">
        <v>2228</v>
      </c>
      <c r="B2230" s="23" t="s">
        <v>4865</v>
      </c>
      <c r="C2230" s="23" t="s">
        <v>179</v>
      </c>
      <c r="D2230" s="23" t="s">
        <v>4853</v>
      </c>
      <c r="E2230" s="23" t="s">
        <v>4866</v>
      </c>
    </row>
    <row r="2231" spans="1:5">
      <c r="A2231" s="22">
        <v>2229</v>
      </c>
      <c r="B2231" s="23" t="s">
        <v>4867</v>
      </c>
      <c r="C2231" s="23" t="s">
        <v>179</v>
      </c>
      <c r="D2231" s="23" t="s">
        <v>4868</v>
      </c>
      <c r="E2231" s="23" t="s">
        <v>4869</v>
      </c>
    </row>
    <row r="2232" spans="1:5">
      <c r="A2232" s="22">
        <v>2230</v>
      </c>
      <c r="B2232" s="23" t="s">
        <v>4870</v>
      </c>
      <c r="C2232" s="23" t="s">
        <v>179</v>
      </c>
      <c r="D2232" s="23" t="s">
        <v>4868</v>
      </c>
      <c r="E2232" s="23" t="s">
        <v>4871</v>
      </c>
    </row>
    <row r="2233" spans="1:5">
      <c r="A2233" s="22">
        <v>2231</v>
      </c>
      <c r="B2233" s="23" t="s">
        <v>4872</v>
      </c>
      <c r="C2233" s="23" t="s">
        <v>179</v>
      </c>
      <c r="D2233" s="23" t="s">
        <v>4868</v>
      </c>
      <c r="E2233" s="23" t="s">
        <v>4873</v>
      </c>
    </row>
    <row r="2234" spans="1:5">
      <c r="A2234" s="22">
        <v>2232</v>
      </c>
      <c r="B2234" s="23" t="s">
        <v>4874</v>
      </c>
      <c r="C2234" s="23" t="s">
        <v>179</v>
      </c>
      <c r="D2234" s="23" t="s">
        <v>4868</v>
      </c>
      <c r="E2234" s="23" t="s">
        <v>4875</v>
      </c>
    </row>
    <row r="2235" spans="1:5">
      <c r="A2235" s="22">
        <v>2233</v>
      </c>
      <c r="B2235" s="23" t="s">
        <v>4876</v>
      </c>
      <c r="C2235" s="23" t="s">
        <v>179</v>
      </c>
      <c r="D2235" s="23" t="s">
        <v>4868</v>
      </c>
      <c r="E2235" s="23" t="s">
        <v>4877</v>
      </c>
    </row>
    <row r="2236" spans="1:5">
      <c r="A2236" s="22">
        <v>2234</v>
      </c>
      <c r="B2236" s="23" t="s">
        <v>4878</v>
      </c>
      <c r="C2236" s="23" t="s">
        <v>179</v>
      </c>
      <c r="D2236" s="23" t="s">
        <v>4868</v>
      </c>
      <c r="E2236" s="23" t="s">
        <v>4879</v>
      </c>
    </row>
    <row r="2237" spans="1:5">
      <c r="A2237" s="22">
        <v>2235</v>
      </c>
      <c r="B2237" s="23" t="s">
        <v>4880</v>
      </c>
      <c r="C2237" s="23" t="s">
        <v>179</v>
      </c>
      <c r="D2237" s="23" t="s">
        <v>4868</v>
      </c>
      <c r="E2237" s="23" t="s">
        <v>4881</v>
      </c>
    </row>
    <row r="2238" spans="1:5">
      <c r="A2238" s="22">
        <v>2236</v>
      </c>
      <c r="B2238" s="23" t="s">
        <v>4882</v>
      </c>
      <c r="C2238" s="23" t="s">
        <v>179</v>
      </c>
      <c r="D2238" s="23" t="s">
        <v>4868</v>
      </c>
      <c r="E2238" s="23" t="s">
        <v>4883</v>
      </c>
    </row>
    <row r="2239" spans="1:5">
      <c r="A2239" s="22">
        <v>2237</v>
      </c>
      <c r="B2239" s="23" t="s">
        <v>4884</v>
      </c>
      <c r="C2239" s="23" t="s">
        <v>179</v>
      </c>
      <c r="D2239" s="23" t="s">
        <v>4853</v>
      </c>
      <c r="E2239" s="23" t="s">
        <v>4885</v>
      </c>
    </row>
    <row r="2240" spans="1:5">
      <c r="A2240" s="22">
        <v>2238</v>
      </c>
      <c r="B2240" s="23" t="s">
        <v>4886</v>
      </c>
      <c r="C2240" s="23" t="s">
        <v>179</v>
      </c>
      <c r="D2240" s="23" t="s">
        <v>4853</v>
      </c>
      <c r="E2240" s="23" t="s">
        <v>4887</v>
      </c>
    </row>
    <row r="2241" spans="1:5">
      <c r="A2241" s="22">
        <v>2239</v>
      </c>
      <c r="B2241" s="23" t="s">
        <v>4888</v>
      </c>
      <c r="C2241" s="23" t="s">
        <v>179</v>
      </c>
      <c r="D2241" s="23" t="s">
        <v>4853</v>
      </c>
      <c r="E2241" s="23" t="s">
        <v>4889</v>
      </c>
    </row>
    <row r="2242" spans="1:5">
      <c r="A2242" s="22">
        <v>2240</v>
      </c>
      <c r="B2242" s="23" t="s">
        <v>4890</v>
      </c>
      <c r="C2242" s="23" t="s">
        <v>179</v>
      </c>
      <c r="D2242" s="23" t="s">
        <v>4868</v>
      </c>
      <c r="E2242" s="23" t="s">
        <v>4891</v>
      </c>
    </row>
    <row r="2243" spans="1:5">
      <c r="A2243" s="22">
        <v>2241</v>
      </c>
      <c r="B2243" s="23" t="s">
        <v>4892</v>
      </c>
      <c r="C2243" s="23" t="s">
        <v>179</v>
      </c>
      <c r="D2243" s="23" t="s">
        <v>4868</v>
      </c>
      <c r="E2243" s="23" t="s">
        <v>4893</v>
      </c>
    </row>
    <row r="2244" spans="1:5">
      <c r="A2244" s="22">
        <v>2242</v>
      </c>
      <c r="B2244" s="23" t="s">
        <v>4894</v>
      </c>
      <c r="C2244" s="23" t="s">
        <v>179</v>
      </c>
      <c r="D2244" s="23" t="s">
        <v>4853</v>
      </c>
      <c r="E2244" s="23" t="s">
        <v>4895</v>
      </c>
    </row>
    <row r="2245" spans="1:5">
      <c r="A2245" s="22">
        <v>2243</v>
      </c>
      <c r="B2245" s="23" t="s">
        <v>4896</v>
      </c>
      <c r="C2245" s="23" t="s">
        <v>168</v>
      </c>
      <c r="D2245" s="23" t="s">
        <v>3654</v>
      </c>
      <c r="E2245" s="23" t="s">
        <v>4897</v>
      </c>
    </row>
    <row r="2246" spans="1:5">
      <c r="A2246" s="22">
        <v>2244</v>
      </c>
      <c r="B2246" s="23" t="s">
        <v>4898</v>
      </c>
      <c r="C2246" s="23" t="s">
        <v>168</v>
      </c>
      <c r="D2246" s="23" t="s">
        <v>3654</v>
      </c>
      <c r="E2246" s="23" t="s">
        <v>4899</v>
      </c>
    </row>
    <row r="2247" spans="1:5">
      <c r="A2247" s="22">
        <v>2245</v>
      </c>
      <c r="B2247" s="23" t="s">
        <v>4900</v>
      </c>
      <c r="C2247" s="23" t="s">
        <v>168</v>
      </c>
      <c r="D2247" s="23" t="s">
        <v>3654</v>
      </c>
      <c r="E2247" s="23" t="s">
        <v>4901</v>
      </c>
    </row>
    <row r="2248" spans="1:5">
      <c r="A2248" s="22">
        <v>2246</v>
      </c>
      <c r="B2248" s="23" t="s">
        <v>4902</v>
      </c>
      <c r="C2248" s="23" t="s">
        <v>168</v>
      </c>
      <c r="D2248" s="23" t="s">
        <v>3654</v>
      </c>
      <c r="E2248" s="23" t="s">
        <v>4903</v>
      </c>
    </row>
    <row r="2249" spans="1:5">
      <c r="A2249" s="22">
        <v>2247</v>
      </c>
      <c r="B2249" s="23" t="s">
        <v>4904</v>
      </c>
      <c r="C2249" s="23" t="s">
        <v>168</v>
      </c>
      <c r="D2249" s="23" t="s">
        <v>3654</v>
      </c>
      <c r="E2249" s="23" t="s">
        <v>4905</v>
      </c>
    </row>
    <row r="2250" spans="1:5">
      <c r="A2250" s="22">
        <v>2248</v>
      </c>
      <c r="B2250" s="23" t="s">
        <v>4906</v>
      </c>
      <c r="C2250" s="23" t="s">
        <v>168</v>
      </c>
      <c r="D2250" s="23" t="s">
        <v>3654</v>
      </c>
      <c r="E2250" s="23" t="s">
        <v>4907</v>
      </c>
    </row>
    <row r="2251" spans="1:5">
      <c r="A2251" s="22">
        <v>2249</v>
      </c>
      <c r="B2251" s="23" t="s">
        <v>4908</v>
      </c>
      <c r="C2251" s="23" t="s">
        <v>168</v>
      </c>
      <c r="D2251" s="23" t="s">
        <v>3654</v>
      </c>
      <c r="E2251" s="23" t="s">
        <v>4909</v>
      </c>
    </row>
    <row r="2252" spans="1:5">
      <c r="A2252" s="22">
        <v>2250</v>
      </c>
      <c r="B2252" s="23" t="s">
        <v>4910</v>
      </c>
      <c r="C2252" s="23" t="s">
        <v>168</v>
      </c>
      <c r="D2252" s="23" t="s">
        <v>3654</v>
      </c>
      <c r="E2252" s="23" t="s">
        <v>4911</v>
      </c>
    </row>
    <row r="2253" spans="1:5">
      <c r="A2253" s="22">
        <v>2251</v>
      </c>
      <c r="B2253" s="23" t="s">
        <v>4912</v>
      </c>
      <c r="C2253" s="23" t="s">
        <v>168</v>
      </c>
      <c r="D2253" s="23" t="s">
        <v>3654</v>
      </c>
      <c r="E2253" s="23" t="s">
        <v>4913</v>
      </c>
    </row>
    <row r="2254" spans="1:5">
      <c r="A2254" s="22">
        <v>2252</v>
      </c>
      <c r="B2254" s="23" t="s">
        <v>4914</v>
      </c>
      <c r="C2254" s="23" t="s">
        <v>168</v>
      </c>
      <c r="D2254" s="23" t="s">
        <v>4915</v>
      </c>
      <c r="E2254" s="23" t="s">
        <v>4916</v>
      </c>
    </row>
    <row r="2255" spans="1:5">
      <c r="A2255" s="22">
        <v>2253</v>
      </c>
      <c r="B2255" s="23" t="s">
        <v>4917</v>
      </c>
      <c r="C2255" s="23" t="s">
        <v>168</v>
      </c>
      <c r="D2255" s="23" t="s">
        <v>4915</v>
      </c>
      <c r="E2255" s="23" t="s">
        <v>4918</v>
      </c>
    </row>
    <row r="2256" spans="1:5">
      <c r="A2256" s="22">
        <v>2254</v>
      </c>
      <c r="B2256" s="23" t="s">
        <v>4919</v>
      </c>
      <c r="C2256" s="23" t="s">
        <v>168</v>
      </c>
      <c r="D2256" s="23" t="s">
        <v>4915</v>
      </c>
      <c r="E2256" s="23" t="s">
        <v>4920</v>
      </c>
    </row>
    <row r="2257" spans="1:5">
      <c r="A2257" s="22">
        <v>2255</v>
      </c>
      <c r="B2257" s="23" t="s">
        <v>4921</v>
      </c>
      <c r="C2257" s="23" t="s">
        <v>168</v>
      </c>
      <c r="D2257" s="23" t="s">
        <v>3654</v>
      </c>
      <c r="E2257" s="23" t="s">
        <v>4922</v>
      </c>
    </row>
    <row r="2258" spans="1:5">
      <c r="A2258" s="22">
        <v>2256</v>
      </c>
      <c r="B2258" s="23" t="s">
        <v>4923</v>
      </c>
      <c r="C2258" s="23" t="s">
        <v>168</v>
      </c>
      <c r="D2258" s="23" t="s">
        <v>4915</v>
      </c>
      <c r="E2258" s="23" t="s">
        <v>4924</v>
      </c>
    </row>
    <row r="2259" spans="1:5">
      <c r="A2259" s="22">
        <v>2257</v>
      </c>
      <c r="B2259" s="23" t="s">
        <v>4925</v>
      </c>
      <c r="C2259" s="23" t="s">
        <v>168</v>
      </c>
      <c r="D2259" s="23" t="s">
        <v>3250</v>
      </c>
      <c r="E2259" s="23" t="s">
        <v>4926</v>
      </c>
    </row>
    <row r="2260" spans="1:5">
      <c r="A2260" s="22">
        <v>2258</v>
      </c>
      <c r="B2260" s="23" t="s">
        <v>4929</v>
      </c>
      <c r="C2260" s="23" t="s">
        <v>168</v>
      </c>
      <c r="D2260" s="23" t="s">
        <v>3250</v>
      </c>
      <c r="E2260" s="23" t="s">
        <v>4930</v>
      </c>
    </row>
    <row r="2261" spans="1:5">
      <c r="A2261" s="22">
        <v>2259</v>
      </c>
      <c r="B2261" s="23" t="s">
        <v>4931</v>
      </c>
      <c r="C2261" s="23" t="s">
        <v>168</v>
      </c>
      <c r="D2261" s="23" t="s">
        <v>3250</v>
      </c>
      <c r="E2261" s="23" t="s">
        <v>4932</v>
      </c>
    </row>
    <row r="2262" spans="1:5">
      <c r="A2262" s="22">
        <v>2260</v>
      </c>
      <c r="B2262" s="23" t="s">
        <v>4933</v>
      </c>
      <c r="C2262" s="23" t="s">
        <v>168</v>
      </c>
      <c r="D2262" s="23" t="s">
        <v>3250</v>
      </c>
      <c r="E2262" s="23" t="s">
        <v>4934</v>
      </c>
    </row>
    <row r="2263" spans="1:5">
      <c r="A2263" s="22">
        <v>2261</v>
      </c>
      <c r="B2263" s="23" t="s">
        <v>4935</v>
      </c>
      <c r="C2263" s="23" t="s">
        <v>168</v>
      </c>
      <c r="D2263" s="23" t="s">
        <v>3250</v>
      </c>
      <c r="E2263" s="23" t="s">
        <v>4936</v>
      </c>
    </row>
    <row r="2264" spans="1:5">
      <c r="A2264" s="22">
        <v>2262</v>
      </c>
      <c r="B2264" s="23" t="s">
        <v>4937</v>
      </c>
      <c r="C2264" s="23" t="s">
        <v>168</v>
      </c>
      <c r="D2264" s="23" t="s">
        <v>3250</v>
      </c>
      <c r="E2264" s="23" t="s">
        <v>4938</v>
      </c>
    </row>
    <row r="2265" spans="1:5">
      <c r="A2265" s="22">
        <v>2263</v>
      </c>
      <c r="B2265" s="23" t="s">
        <v>4939</v>
      </c>
      <c r="C2265" s="23" t="s">
        <v>168</v>
      </c>
      <c r="D2265" s="23" t="s">
        <v>3250</v>
      </c>
      <c r="E2265" s="23" t="s">
        <v>4940</v>
      </c>
    </row>
    <row r="2266" spans="1:5">
      <c r="A2266" s="22">
        <v>2264</v>
      </c>
      <c r="B2266" s="23" t="s">
        <v>4941</v>
      </c>
      <c r="C2266" s="23" t="s">
        <v>168</v>
      </c>
      <c r="D2266" s="23" t="s">
        <v>3250</v>
      </c>
      <c r="E2266" s="23" t="s">
        <v>4942</v>
      </c>
    </row>
    <row r="2267" spans="1:5">
      <c r="A2267" s="22">
        <v>2265</v>
      </c>
      <c r="B2267" s="23" t="s">
        <v>4943</v>
      </c>
      <c r="C2267" s="23" t="s">
        <v>168</v>
      </c>
      <c r="D2267" s="23" t="s">
        <v>3250</v>
      </c>
      <c r="E2267" s="23" t="s">
        <v>4944</v>
      </c>
    </row>
    <row r="2268" spans="1:5">
      <c r="A2268" s="22">
        <v>2266</v>
      </c>
      <c r="B2268" s="23" t="s">
        <v>4945</v>
      </c>
      <c r="C2268" s="23" t="s">
        <v>168</v>
      </c>
      <c r="D2268" s="23" t="s">
        <v>3250</v>
      </c>
      <c r="E2268" s="23" t="s">
        <v>4946</v>
      </c>
    </row>
    <row r="2269" spans="1:5">
      <c r="A2269" s="22">
        <v>2267</v>
      </c>
      <c r="B2269" s="23" t="s">
        <v>4947</v>
      </c>
      <c r="C2269" s="23" t="s">
        <v>168</v>
      </c>
      <c r="D2269" s="23" t="s">
        <v>3250</v>
      </c>
      <c r="E2269" s="23" t="s">
        <v>4948</v>
      </c>
    </row>
    <row r="2270" spans="1:5">
      <c r="A2270" s="22">
        <v>2268</v>
      </c>
      <c r="B2270" s="23" t="s">
        <v>4949</v>
      </c>
      <c r="C2270" s="23" t="s">
        <v>168</v>
      </c>
      <c r="D2270" s="23" t="s">
        <v>3250</v>
      </c>
      <c r="E2270" s="23" t="s">
        <v>4950</v>
      </c>
    </row>
    <row r="2271" spans="1:5">
      <c r="A2271" s="22">
        <v>2269</v>
      </c>
      <c r="B2271" s="23" t="s">
        <v>4951</v>
      </c>
      <c r="C2271" s="23" t="s">
        <v>168</v>
      </c>
      <c r="D2271" s="23" t="s">
        <v>3250</v>
      </c>
      <c r="E2271" s="23" t="s">
        <v>4952</v>
      </c>
    </row>
    <row r="2272" spans="1:5">
      <c r="A2272" s="22">
        <v>2270</v>
      </c>
      <c r="B2272" s="23" t="s">
        <v>4953</v>
      </c>
      <c r="C2272" s="23" t="s">
        <v>168</v>
      </c>
      <c r="D2272" s="23" t="s">
        <v>3250</v>
      </c>
      <c r="E2272" s="23" t="s">
        <v>4954</v>
      </c>
    </row>
    <row r="2273" spans="1:5">
      <c r="A2273" s="22">
        <v>2271</v>
      </c>
      <c r="B2273" s="23" t="s">
        <v>4955</v>
      </c>
      <c r="C2273" s="23" t="s">
        <v>168</v>
      </c>
      <c r="D2273" s="23" t="s">
        <v>3250</v>
      </c>
      <c r="E2273" s="23" t="s">
        <v>4956</v>
      </c>
    </row>
    <row r="2274" spans="1:5">
      <c r="A2274" s="22">
        <v>2272</v>
      </c>
      <c r="B2274" s="23" t="s">
        <v>4957</v>
      </c>
      <c r="C2274" s="23" t="s">
        <v>168</v>
      </c>
      <c r="D2274" s="23" t="s">
        <v>3250</v>
      </c>
      <c r="E2274" s="23" t="s">
        <v>4958</v>
      </c>
    </row>
    <row r="2275" spans="1:5">
      <c r="A2275" s="22">
        <v>2273</v>
      </c>
      <c r="B2275" s="23" t="s">
        <v>4959</v>
      </c>
      <c r="C2275" s="23" t="s">
        <v>168</v>
      </c>
      <c r="D2275" s="23" t="s">
        <v>3250</v>
      </c>
      <c r="E2275" s="23" t="s">
        <v>4960</v>
      </c>
    </row>
    <row r="2276" spans="1:5">
      <c r="A2276" s="22">
        <v>2274</v>
      </c>
      <c r="B2276" s="23" t="s">
        <v>4961</v>
      </c>
      <c r="C2276" s="23" t="s">
        <v>168</v>
      </c>
      <c r="D2276" s="23" t="s">
        <v>3250</v>
      </c>
      <c r="E2276" s="23" t="s">
        <v>4962</v>
      </c>
    </row>
    <row r="2277" spans="1:5">
      <c r="A2277" s="22">
        <v>2275</v>
      </c>
      <c r="B2277" s="23" t="s">
        <v>4963</v>
      </c>
      <c r="C2277" s="23" t="s">
        <v>168</v>
      </c>
      <c r="D2277" s="23" t="s">
        <v>3250</v>
      </c>
      <c r="E2277" s="23" t="s">
        <v>4964</v>
      </c>
    </row>
    <row r="2278" spans="1:5">
      <c r="A2278" s="22">
        <v>2276</v>
      </c>
      <c r="B2278" s="23" t="s">
        <v>4965</v>
      </c>
      <c r="C2278" s="23" t="s">
        <v>168</v>
      </c>
      <c r="D2278" s="23" t="s">
        <v>3250</v>
      </c>
      <c r="E2278" s="23" t="s">
        <v>4966</v>
      </c>
    </row>
    <row r="2279" spans="1:5">
      <c r="A2279" s="22">
        <v>2277</v>
      </c>
      <c r="B2279" s="23" t="s">
        <v>4967</v>
      </c>
      <c r="C2279" s="23" t="s">
        <v>168</v>
      </c>
      <c r="D2279" s="23" t="s">
        <v>3250</v>
      </c>
      <c r="E2279" s="23" t="s">
        <v>4968</v>
      </c>
    </row>
    <row r="2280" spans="1:5">
      <c r="A2280" s="22">
        <v>2278</v>
      </c>
      <c r="B2280" s="23" t="s">
        <v>4969</v>
      </c>
      <c r="C2280" s="23" t="s">
        <v>168</v>
      </c>
      <c r="D2280" s="23" t="s">
        <v>3250</v>
      </c>
      <c r="E2280" s="23" t="s">
        <v>4970</v>
      </c>
    </row>
    <row r="2281" spans="1:5">
      <c r="A2281" s="22">
        <v>2279</v>
      </c>
      <c r="B2281" s="23" t="s">
        <v>4971</v>
      </c>
      <c r="C2281" s="23" t="s">
        <v>168</v>
      </c>
      <c r="D2281" s="23" t="s">
        <v>3250</v>
      </c>
      <c r="E2281" s="23" t="s">
        <v>4972</v>
      </c>
    </row>
    <row r="2282" spans="1:5">
      <c r="A2282" s="22">
        <v>2280</v>
      </c>
      <c r="B2282" s="23" t="s">
        <v>4973</v>
      </c>
      <c r="C2282" s="23" t="s">
        <v>168</v>
      </c>
      <c r="D2282" s="23" t="s">
        <v>3250</v>
      </c>
      <c r="E2282" s="23" t="s">
        <v>4974</v>
      </c>
    </row>
    <row r="2283" spans="1:5">
      <c r="A2283" s="22">
        <v>2281</v>
      </c>
      <c r="B2283" s="23" t="s">
        <v>4975</v>
      </c>
      <c r="C2283" s="23" t="s">
        <v>168</v>
      </c>
      <c r="D2283" s="23" t="s">
        <v>3250</v>
      </c>
      <c r="E2283" s="23" t="s">
        <v>4976</v>
      </c>
    </row>
    <row r="2284" spans="1:5">
      <c r="A2284" s="22">
        <v>2282</v>
      </c>
      <c r="B2284" s="23" t="s">
        <v>4977</v>
      </c>
      <c r="C2284" s="23" t="s">
        <v>168</v>
      </c>
      <c r="D2284" s="23" t="s">
        <v>3250</v>
      </c>
      <c r="E2284" s="23" t="s">
        <v>4978</v>
      </c>
    </row>
    <row r="2285" spans="1:5">
      <c r="A2285" s="22">
        <v>2283</v>
      </c>
      <c r="B2285" s="23" t="s">
        <v>4979</v>
      </c>
      <c r="C2285" s="23" t="s">
        <v>168</v>
      </c>
      <c r="D2285" s="23" t="s">
        <v>3250</v>
      </c>
      <c r="E2285" s="23" t="s">
        <v>4980</v>
      </c>
    </row>
    <row r="2286" spans="1:5">
      <c r="A2286" s="22">
        <v>2284</v>
      </c>
      <c r="B2286" s="23" t="s">
        <v>4981</v>
      </c>
      <c r="C2286" s="23" t="s">
        <v>168</v>
      </c>
      <c r="D2286" s="23" t="s">
        <v>3250</v>
      </c>
      <c r="E2286" s="23" t="s">
        <v>4982</v>
      </c>
    </row>
    <row r="2287" spans="1:5">
      <c r="A2287" s="22">
        <v>2285</v>
      </c>
      <c r="B2287" s="23" t="s">
        <v>4983</v>
      </c>
      <c r="C2287" s="23" t="s">
        <v>168</v>
      </c>
      <c r="D2287" s="23" t="s">
        <v>3250</v>
      </c>
      <c r="E2287" s="23" t="s">
        <v>4984</v>
      </c>
    </row>
    <row r="2288" spans="1:5">
      <c r="A2288" s="22">
        <v>2286</v>
      </c>
      <c r="B2288" s="23" t="s">
        <v>4985</v>
      </c>
      <c r="C2288" s="23" t="s">
        <v>168</v>
      </c>
      <c r="D2288" s="23" t="s">
        <v>3250</v>
      </c>
      <c r="E2288" s="23" t="s">
        <v>4986</v>
      </c>
    </row>
    <row r="2289" spans="1:5">
      <c r="A2289" s="22">
        <v>2287</v>
      </c>
      <c r="B2289" s="23" t="s">
        <v>4987</v>
      </c>
      <c r="C2289" s="23" t="s">
        <v>168</v>
      </c>
      <c r="D2289" s="23" t="s">
        <v>3250</v>
      </c>
      <c r="E2289" s="23" t="s">
        <v>4988</v>
      </c>
    </row>
    <row r="2290" spans="1:5">
      <c r="A2290" s="22">
        <v>2288</v>
      </c>
      <c r="B2290" s="23" t="s">
        <v>4989</v>
      </c>
      <c r="C2290" s="23" t="s">
        <v>168</v>
      </c>
      <c r="D2290" s="23" t="s">
        <v>3250</v>
      </c>
      <c r="E2290" s="23" t="s">
        <v>4990</v>
      </c>
    </row>
    <row r="2291" spans="1:5">
      <c r="A2291" s="22">
        <v>2289</v>
      </c>
      <c r="B2291" s="23" t="s">
        <v>4991</v>
      </c>
      <c r="C2291" s="23" t="s">
        <v>168</v>
      </c>
      <c r="D2291" s="23" t="s">
        <v>3250</v>
      </c>
      <c r="E2291" s="23" t="s">
        <v>4992</v>
      </c>
    </row>
    <row r="2292" spans="1:5">
      <c r="A2292" s="22">
        <v>2290</v>
      </c>
      <c r="B2292" s="23" t="s">
        <v>4993</v>
      </c>
      <c r="C2292" s="23" t="s">
        <v>168</v>
      </c>
      <c r="D2292" s="23" t="s">
        <v>3250</v>
      </c>
      <c r="E2292" s="23" t="s">
        <v>4994</v>
      </c>
    </row>
    <row r="2293" spans="1:5">
      <c r="A2293" s="22">
        <v>2291</v>
      </c>
      <c r="B2293" s="23" t="s">
        <v>4995</v>
      </c>
      <c r="C2293" s="23" t="s">
        <v>168</v>
      </c>
      <c r="D2293" s="23" t="s">
        <v>3250</v>
      </c>
      <c r="E2293" s="23" t="s">
        <v>4996</v>
      </c>
    </row>
    <row r="2294" spans="1:5">
      <c r="A2294" s="22">
        <v>2292</v>
      </c>
      <c r="B2294" s="23" t="s">
        <v>4997</v>
      </c>
      <c r="C2294" s="23" t="s">
        <v>168</v>
      </c>
      <c r="D2294" s="23" t="s">
        <v>3250</v>
      </c>
      <c r="E2294" s="23" t="s">
        <v>4998</v>
      </c>
    </row>
    <row r="2295" spans="1:5">
      <c r="A2295" s="22">
        <v>2293</v>
      </c>
      <c r="B2295" s="23" t="s">
        <v>4999</v>
      </c>
      <c r="C2295" s="23" t="s">
        <v>168</v>
      </c>
      <c r="D2295" s="23" t="s">
        <v>3250</v>
      </c>
      <c r="E2295" s="23" t="s">
        <v>5000</v>
      </c>
    </row>
    <row r="2296" spans="1:5">
      <c r="A2296" s="22">
        <v>2294</v>
      </c>
      <c r="B2296" s="23" t="s">
        <v>5001</v>
      </c>
      <c r="C2296" s="23" t="s">
        <v>168</v>
      </c>
      <c r="D2296" s="23" t="s">
        <v>3250</v>
      </c>
      <c r="E2296" s="23" t="s">
        <v>5002</v>
      </c>
    </row>
    <row r="2297" spans="1:5">
      <c r="A2297" s="22">
        <v>2295</v>
      </c>
      <c r="B2297" s="23" t="s">
        <v>5003</v>
      </c>
      <c r="C2297" s="23" t="s">
        <v>168</v>
      </c>
      <c r="D2297" s="23" t="s">
        <v>3250</v>
      </c>
      <c r="E2297" s="23" t="s">
        <v>5004</v>
      </c>
    </row>
    <row r="2298" spans="1:5">
      <c r="A2298" s="22">
        <v>2296</v>
      </c>
      <c r="B2298" s="23" t="s">
        <v>5005</v>
      </c>
      <c r="C2298" s="23" t="s">
        <v>168</v>
      </c>
      <c r="D2298" s="23" t="s">
        <v>3250</v>
      </c>
      <c r="E2298" s="23" t="s">
        <v>5006</v>
      </c>
    </row>
    <row r="2299" spans="1:5">
      <c r="A2299" s="22">
        <v>2297</v>
      </c>
      <c r="B2299" s="23" t="s">
        <v>5007</v>
      </c>
      <c r="C2299" s="23" t="s">
        <v>168</v>
      </c>
      <c r="D2299" s="23" t="s">
        <v>3250</v>
      </c>
      <c r="E2299" s="23" t="s">
        <v>5008</v>
      </c>
    </row>
    <row r="2300" spans="1:5">
      <c r="A2300" s="22">
        <v>2298</v>
      </c>
      <c r="B2300" s="23" t="s">
        <v>5009</v>
      </c>
      <c r="C2300" s="23" t="s">
        <v>168</v>
      </c>
      <c r="D2300" s="23" t="s">
        <v>3250</v>
      </c>
      <c r="E2300" s="23" t="s">
        <v>5010</v>
      </c>
    </row>
    <row r="2301" spans="1:5">
      <c r="A2301" s="22">
        <v>2299</v>
      </c>
      <c r="B2301" s="23" t="s">
        <v>5011</v>
      </c>
      <c r="C2301" s="23" t="s">
        <v>168</v>
      </c>
      <c r="D2301" s="23" t="s">
        <v>3250</v>
      </c>
      <c r="E2301" s="23" t="s">
        <v>5012</v>
      </c>
    </row>
    <row r="2302" spans="1:5">
      <c r="A2302" s="22">
        <v>2300</v>
      </c>
      <c r="B2302" s="23" t="s">
        <v>5013</v>
      </c>
      <c r="C2302" s="23" t="s">
        <v>168</v>
      </c>
      <c r="D2302" s="23" t="s">
        <v>3250</v>
      </c>
      <c r="E2302" s="23" t="s">
        <v>5014</v>
      </c>
    </row>
    <row r="2303" spans="1:5">
      <c r="A2303" s="22">
        <v>2301</v>
      </c>
      <c r="B2303" s="23" t="s">
        <v>5015</v>
      </c>
      <c r="C2303" s="23" t="s">
        <v>168</v>
      </c>
      <c r="D2303" s="23" t="s">
        <v>3250</v>
      </c>
      <c r="E2303" s="23" t="s">
        <v>5016</v>
      </c>
    </row>
    <row r="2304" spans="1:5">
      <c r="A2304" s="22">
        <v>2302</v>
      </c>
      <c r="B2304" s="23" t="s">
        <v>5017</v>
      </c>
      <c r="C2304" s="23" t="s">
        <v>168</v>
      </c>
      <c r="D2304" s="23" t="s">
        <v>3250</v>
      </c>
      <c r="E2304" s="23" t="s">
        <v>5018</v>
      </c>
    </row>
    <row r="2305" spans="1:5">
      <c r="A2305" s="22">
        <v>2303</v>
      </c>
      <c r="B2305" s="23" t="s">
        <v>5019</v>
      </c>
      <c r="C2305" s="23" t="s">
        <v>168</v>
      </c>
      <c r="D2305" s="23" t="s">
        <v>3250</v>
      </c>
      <c r="E2305" s="23" t="s">
        <v>5020</v>
      </c>
    </row>
    <row r="2306" spans="1:5">
      <c r="A2306" s="22">
        <v>2304</v>
      </c>
      <c r="B2306" s="23" t="s">
        <v>5021</v>
      </c>
      <c r="C2306" s="23" t="s">
        <v>168</v>
      </c>
      <c r="D2306" s="23" t="s">
        <v>3250</v>
      </c>
      <c r="E2306" s="23" t="s">
        <v>5022</v>
      </c>
    </row>
    <row r="2307" spans="1:5">
      <c r="A2307" s="22">
        <v>2305</v>
      </c>
      <c r="B2307" s="23" t="s">
        <v>5023</v>
      </c>
      <c r="C2307" s="23" t="s">
        <v>168</v>
      </c>
      <c r="D2307" s="23" t="s">
        <v>3250</v>
      </c>
      <c r="E2307" s="23" t="s">
        <v>5024</v>
      </c>
    </row>
    <row r="2308" spans="1:5">
      <c r="A2308" s="22">
        <v>2306</v>
      </c>
      <c r="B2308" s="23" t="s">
        <v>5025</v>
      </c>
      <c r="C2308" s="23" t="s">
        <v>168</v>
      </c>
      <c r="D2308" s="23" t="s">
        <v>3250</v>
      </c>
      <c r="E2308" s="23" t="s">
        <v>5026</v>
      </c>
    </row>
    <row r="2309" spans="1:5">
      <c r="A2309" s="22">
        <v>2307</v>
      </c>
      <c r="B2309" s="23" t="s">
        <v>5027</v>
      </c>
      <c r="C2309" s="23" t="s">
        <v>168</v>
      </c>
      <c r="D2309" s="23" t="s">
        <v>3250</v>
      </c>
      <c r="E2309" s="23" t="s">
        <v>5028</v>
      </c>
    </row>
    <row r="2310" spans="1:5">
      <c r="A2310" s="22">
        <v>2308</v>
      </c>
      <c r="B2310" s="23" t="s">
        <v>5029</v>
      </c>
      <c r="C2310" s="23" t="s">
        <v>168</v>
      </c>
      <c r="D2310" s="23" t="s">
        <v>3250</v>
      </c>
      <c r="E2310" s="23" t="s">
        <v>5030</v>
      </c>
    </row>
    <row r="2311" spans="1:5">
      <c r="A2311" s="22">
        <v>2309</v>
      </c>
      <c r="B2311" s="23" t="s">
        <v>5031</v>
      </c>
      <c r="C2311" s="23" t="s">
        <v>168</v>
      </c>
      <c r="D2311" s="23" t="s">
        <v>3250</v>
      </c>
      <c r="E2311" s="23" t="s">
        <v>5032</v>
      </c>
    </row>
    <row r="2312" spans="1:5">
      <c r="A2312" s="22">
        <v>2310</v>
      </c>
      <c r="B2312" s="23" t="s">
        <v>5033</v>
      </c>
      <c r="C2312" s="23" t="s">
        <v>168</v>
      </c>
      <c r="D2312" s="23" t="s">
        <v>3250</v>
      </c>
      <c r="E2312" s="23" t="s">
        <v>5034</v>
      </c>
    </row>
    <row r="2313" spans="1:5">
      <c r="A2313" s="22">
        <v>2311</v>
      </c>
      <c r="B2313" s="23" t="s">
        <v>5035</v>
      </c>
      <c r="C2313" s="23" t="s">
        <v>168</v>
      </c>
      <c r="D2313" s="23" t="s">
        <v>3250</v>
      </c>
      <c r="E2313" s="23" t="s">
        <v>5036</v>
      </c>
    </row>
    <row r="2314" spans="1:5">
      <c r="A2314" s="22">
        <v>2312</v>
      </c>
      <c r="B2314" s="23" t="s">
        <v>5037</v>
      </c>
      <c r="C2314" s="23" t="s">
        <v>168</v>
      </c>
      <c r="D2314" s="23" t="s">
        <v>3250</v>
      </c>
      <c r="E2314" s="23" t="s">
        <v>5038</v>
      </c>
    </row>
    <row r="2315" spans="1:5">
      <c r="A2315" s="22">
        <v>2313</v>
      </c>
      <c r="B2315" s="23" t="s">
        <v>5039</v>
      </c>
      <c r="C2315" s="23" t="s">
        <v>168</v>
      </c>
      <c r="D2315" s="23" t="s">
        <v>3250</v>
      </c>
      <c r="E2315" s="23" t="s">
        <v>5040</v>
      </c>
    </row>
    <row r="2316" spans="1:5">
      <c r="A2316" s="22">
        <v>2314</v>
      </c>
      <c r="B2316" s="23" t="s">
        <v>5041</v>
      </c>
      <c r="C2316" s="23" t="s">
        <v>168</v>
      </c>
      <c r="D2316" s="23" t="s">
        <v>3250</v>
      </c>
      <c r="E2316" s="23" t="s">
        <v>5042</v>
      </c>
    </row>
    <row r="2317" spans="1:5">
      <c r="A2317" s="22">
        <v>2315</v>
      </c>
      <c r="B2317" s="23" t="s">
        <v>5043</v>
      </c>
      <c r="C2317" s="23" t="s">
        <v>168</v>
      </c>
      <c r="D2317" s="23" t="s">
        <v>3250</v>
      </c>
      <c r="E2317" s="23" t="s">
        <v>5044</v>
      </c>
    </row>
    <row r="2318" spans="1:5">
      <c r="A2318" s="22">
        <v>2316</v>
      </c>
      <c r="B2318" s="23" t="s">
        <v>5045</v>
      </c>
      <c r="C2318" s="23" t="s">
        <v>168</v>
      </c>
      <c r="D2318" s="23" t="s">
        <v>3250</v>
      </c>
      <c r="E2318" s="23" t="s">
        <v>5046</v>
      </c>
    </row>
    <row r="2319" spans="1:5">
      <c r="A2319" s="22">
        <v>2317</v>
      </c>
      <c r="B2319" s="23" t="s">
        <v>5047</v>
      </c>
      <c r="C2319" s="23" t="s">
        <v>168</v>
      </c>
      <c r="D2319" s="23" t="s">
        <v>3250</v>
      </c>
      <c r="E2319" s="23" t="s">
        <v>5048</v>
      </c>
    </row>
    <row r="2320" spans="1:5">
      <c r="A2320" s="22">
        <v>2318</v>
      </c>
      <c r="B2320" s="23" t="s">
        <v>5049</v>
      </c>
      <c r="C2320" s="23" t="s">
        <v>168</v>
      </c>
      <c r="D2320" s="23" t="s">
        <v>3250</v>
      </c>
      <c r="E2320" s="23" t="s">
        <v>5050</v>
      </c>
    </row>
    <row r="2321" spans="1:5">
      <c r="A2321" s="22">
        <v>2319</v>
      </c>
      <c r="B2321" s="23" t="s">
        <v>5051</v>
      </c>
      <c r="C2321" s="23" t="s">
        <v>168</v>
      </c>
      <c r="D2321" s="23" t="s">
        <v>3250</v>
      </c>
      <c r="E2321" s="23" t="s">
        <v>5052</v>
      </c>
    </row>
    <row r="2322" spans="1:5">
      <c r="A2322" s="22">
        <v>2320</v>
      </c>
      <c r="B2322" s="23" t="s">
        <v>5053</v>
      </c>
      <c r="C2322" s="23" t="s">
        <v>168</v>
      </c>
      <c r="D2322" s="23" t="s">
        <v>3250</v>
      </c>
      <c r="E2322" s="23" t="s">
        <v>5054</v>
      </c>
    </row>
    <row r="2323" spans="1:5">
      <c r="A2323" s="22">
        <v>2321</v>
      </c>
      <c r="B2323" s="23" t="s">
        <v>5055</v>
      </c>
      <c r="C2323" s="23" t="s">
        <v>168</v>
      </c>
      <c r="D2323" s="23" t="s">
        <v>3250</v>
      </c>
      <c r="E2323" s="23" t="s">
        <v>5056</v>
      </c>
    </row>
    <row r="2324" spans="1:5">
      <c r="A2324" s="22">
        <v>2322</v>
      </c>
      <c r="B2324" s="23" t="s">
        <v>5057</v>
      </c>
      <c r="C2324" s="23" t="s">
        <v>168</v>
      </c>
      <c r="D2324" s="23" t="s">
        <v>3250</v>
      </c>
      <c r="E2324" s="23" t="s">
        <v>5058</v>
      </c>
    </row>
    <row r="2325" spans="1:5">
      <c r="A2325" s="22">
        <v>2323</v>
      </c>
      <c r="B2325" s="23" t="s">
        <v>5059</v>
      </c>
      <c r="C2325" s="23" t="s">
        <v>168</v>
      </c>
      <c r="D2325" s="23" t="s">
        <v>3250</v>
      </c>
      <c r="E2325" s="23" t="s">
        <v>5060</v>
      </c>
    </row>
    <row r="2326" spans="1:5">
      <c r="A2326" s="22">
        <v>2324</v>
      </c>
      <c r="B2326" s="23" t="s">
        <v>5061</v>
      </c>
      <c r="C2326" s="23" t="s">
        <v>168</v>
      </c>
      <c r="D2326" s="23" t="s">
        <v>3250</v>
      </c>
      <c r="E2326" s="23" t="s">
        <v>5062</v>
      </c>
    </row>
    <row r="2327" spans="1:5">
      <c r="A2327" s="22">
        <v>2325</v>
      </c>
      <c r="B2327" s="23" t="s">
        <v>5063</v>
      </c>
      <c r="C2327" s="23" t="s">
        <v>168</v>
      </c>
      <c r="D2327" s="23" t="s">
        <v>3250</v>
      </c>
      <c r="E2327" s="23" t="s">
        <v>5064</v>
      </c>
    </row>
    <row r="2328" spans="1:5">
      <c r="A2328" s="22">
        <v>2326</v>
      </c>
      <c r="B2328" s="23" t="s">
        <v>5065</v>
      </c>
      <c r="C2328" s="23" t="s">
        <v>168</v>
      </c>
      <c r="D2328" s="23" t="s">
        <v>3250</v>
      </c>
      <c r="E2328" s="23" t="s">
        <v>5066</v>
      </c>
    </row>
    <row r="2329" spans="1:5">
      <c r="A2329" s="22">
        <v>2327</v>
      </c>
      <c r="B2329" s="23" t="s">
        <v>5067</v>
      </c>
      <c r="C2329" s="23" t="s">
        <v>179</v>
      </c>
      <c r="D2329" s="23" t="s">
        <v>5068</v>
      </c>
      <c r="E2329" s="23" t="s">
        <v>5069</v>
      </c>
    </row>
    <row r="2330" spans="1:5">
      <c r="A2330" s="22">
        <v>2328</v>
      </c>
      <c r="B2330" s="23" t="s">
        <v>5070</v>
      </c>
      <c r="C2330" s="23" t="s">
        <v>179</v>
      </c>
      <c r="D2330" s="23" t="s">
        <v>5068</v>
      </c>
      <c r="E2330" s="23" t="s">
        <v>5071</v>
      </c>
    </row>
    <row r="2331" spans="1:5">
      <c r="A2331" s="22">
        <v>2329</v>
      </c>
      <c r="B2331" s="23" t="s">
        <v>5072</v>
      </c>
      <c r="C2331" s="23" t="s">
        <v>179</v>
      </c>
      <c r="D2331" s="23" t="s">
        <v>5068</v>
      </c>
      <c r="E2331" s="23" t="s">
        <v>5073</v>
      </c>
    </row>
    <row r="2332" spans="1:5">
      <c r="A2332" s="22">
        <v>2330</v>
      </c>
      <c r="B2332" s="23" t="s">
        <v>5074</v>
      </c>
      <c r="C2332" s="23" t="s">
        <v>179</v>
      </c>
      <c r="D2332" s="23" t="s">
        <v>5068</v>
      </c>
      <c r="E2332" s="23" t="s">
        <v>5075</v>
      </c>
    </row>
    <row r="2333" spans="1:5">
      <c r="A2333" s="22">
        <v>2331</v>
      </c>
      <c r="B2333" s="23" t="s">
        <v>5076</v>
      </c>
      <c r="C2333" s="23" t="s">
        <v>179</v>
      </c>
      <c r="D2333" s="23" t="s">
        <v>5068</v>
      </c>
      <c r="E2333" s="23" t="s">
        <v>5077</v>
      </c>
    </row>
    <row r="2334" spans="1:5">
      <c r="A2334" s="22">
        <v>2332</v>
      </c>
      <c r="B2334" s="23" t="s">
        <v>5078</v>
      </c>
      <c r="C2334" s="23" t="s">
        <v>179</v>
      </c>
      <c r="D2334" s="23" t="s">
        <v>5068</v>
      </c>
      <c r="E2334" s="23" t="s">
        <v>5079</v>
      </c>
    </row>
    <row r="2335" spans="1:5">
      <c r="A2335" s="22">
        <v>2333</v>
      </c>
      <c r="B2335" s="23" t="s">
        <v>5080</v>
      </c>
      <c r="C2335" s="23" t="s">
        <v>179</v>
      </c>
      <c r="D2335" s="23" t="s">
        <v>5068</v>
      </c>
      <c r="E2335" s="23" t="s">
        <v>5081</v>
      </c>
    </row>
    <row r="2336" spans="1:5">
      <c r="A2336" s="22">
        <v>2334</v>
      </c>
      <c r="B2336" s="23" t="s">
        <v>5082</v>
      </c>
      <c r="C2336" s="23" t="s">
        <v>179</v>
      </c>
      <c r="D2336" s="23" t="s">
        <v>5068</v>
      </c>
      <c r="E2336" s="23" t="s">
        <v>5083</v>
      </c>
    </row>
    <row r="2337" spans="1:5">
      <c r="A2337" s="22">
        <v>2335</v>
      </c>
      <c r="B2337" s="23" t="s">
        <v>5084</v>
      </c>
      <c r="C2337" s="23" t="s">
        <v>179</v>
      </c>
      <c r="D2337" s="23" t="s">
        <v>5068</v>
      </c>
      <c r="E2337" s="23" t="s">
        <v>5085</v>
      </c>
    </row>
    <row r="2338" spans="1:5">
      <c r="A2338" s="22">
        <v>2336</v>
      </c>
      <c r="B2338" s="23" t="s">
        <v>5086</v>
      </c>
      <c r="C2338" s="23" t="s">
        <v>179</v>
      </c>
      <c r="D2338" s="23" t="s">
        <v>5068</v>
      </c>
      <c r="E2338" s="23" t="s">
        <v>5087</v>
      </c>
    </row>
    <row r="2339" spans="1:5">
      <c r="A2339" s="22">
        <v>2337</v>
      </c>
      <c r="B2339" s="23" t="s">
        <v>5088</v>
      </c>
      <c r="C2339" s="23" t="s">
        <v>179</v>
      </c>
      <c r="D2339" s="23" t="s">
        <v>5068</v>
      </c>
      <c r="E2339" s="23" t="s">
        <v>5089</v>
      </c>
    </row>
    <row r="2340" spans="1:5">
      <c r="A2340" s="22">
        <v>2338</v>
      </c>
      <c r="B2340" s="23" t="s">
        <v>5090</v>
      </c>
      <c r="C2340" s="23" t="s">
        <v>179</v>
      </c>
      <c r="D2340" s="23" t="s">
        <v>5068</v>
      </c>
      <c r="E2340" s="23" t="s">
        <v>5091</v>
      </c>
    </row>
    <row r="2341" spans="1:5">
      <c r="A2341" s="22">
        <v>2339</v>
      </c>
      <c r="B2341" s="23" t="s">
        <v>5092</v>
      </c>
      <c r="C2341" s="23" t="s">
        <v>179</v>
      </c>
      <c r="D2341" s="23" t="s">
        <v>5068</v>
      </c>
      <c r="E2341" s="23" t="s">
        <v>5093</v>
      </c>
    </row>
    <row r="2342" spans="1:5">
      <c r="A2342" s="22">
        <v>2340</v>
      </c>
      <c r="B2342" s="23" t="s">
        <v>5094</v>
      </c>
      <c r="C2342" s="23" t="s">
        <v>179</v>
      </c>
      <c r="D2342" s="23" t="s">
        <v>5068</v>
      </c>
      <c r="E2342" s="23" t="s">
        <v>5095</v>
      </c>
    </row>
    <row r="2343" spans="1:5">
      <c r="A2343" s="22">
        <v>2341</v>
      </c>
      <c r="B2343" s="23" t="s">
        <v>5096</v>
      </c>
      <c r="C2343" s="23" t="s">
        <v>179</v>
      </c>
      <c r="D2343" s="23" t="s">
        <v>5068</v>
      </c>
      <c r="E2343" s="23" t="s">
        <v>5097</v>
      </c>
    </row>
    <row r="2344" spans="1:5">
      <c r="A2344" s="22">
        <v>2342</v>
      </c>
      <c r="B2344" s="23" t="s">
        <v>5098</v>
      </c>
      <c r="C2344" s="23" t="s">
        <v>179</v>
      </c>
      <c r="D2344" s="23" t="s">
        <v>5068</v>
      </c>
      <c r="E2344" s="23" t="s">
        <v>5099</v>
      </c>
    </row>
    <row r="2345" spans="1:5">
      <c r="A2345" s="22">
        <v>2343</v>
      </c>
      <c r="B2345" s="23" t="s">
        <v>5100</v>
      </c>
      <c r="C2345" s="23" t="s">
        <v>179</v>
      </c>
      <c r="D2345" s="23" t="s">
        <v>5068</v>
      </c>
      <c r="E2345" s="23" t="s">
        <v>5101</v>
      </c>
    </row>
    <row r="2346" spans="1:5">
      <c r="A2346" s="22">
        <v>2344</v>
      </c>
      <c r="B2346" s="23" t="s">
        <v>5102</v>
      </c>
      <c r="C2346" s="23" t="s">
        <v>179</v>
      </c>
      <c r="D2346" s="23" t="s">
        <v>5068</v>
      </c>
      <c r="E2346" s="23" t="s">
        <v>5103</v>
      </c>
    </row>
    <row r="2347" spans="1:5">
      <c r="A2347" s="22">
        <v>2345</v>
      </c>
      <c r="B2347" s="23" t="s">
        <v>5104</v>
      </c>
      <c r="C2347" s="23" t="s">
        <v>179</v>
      </c>
      <c r="D2347" s="23" t="s">
        <v>5068</v>
      </c>
      <c r="E2347" s="23" t="s">
        <v>5105</v>
      </c>
    </row>
    <row r="2348" spans="1:5">
      <c r="A2348" s="22">
        <v>2346</v>
      </c>
      <c r="B2348" s="23" t="s">
        <v>5106</v>
      </c>
      <c r="C2348" s="23" t="s">
        <v>179</v>
      </c>
      <c r="D2348" s="23" t="s">
        <v>5068</v>
      </c>
      <c r="E2348" s="23" t="s">
        <v>5107</v>
      </c>
    </row>
    <row r="2349" spans="1:5">
      <c r="A2349" s="22">
        <v>2347</v>
      </c>
      <c r="B2349" s="23" t="s">
        <v>5108</v>
      </c>
      <c r="C2349" s="23" t="s">
        <v>168</v>
      </c>
      <c r="D2349" s="23" t="s">
        <v>3250</v>
      </c>
      <c r="E2349" s="23" t="s">
        <v>5109</v>
      </c>
    </row>
    <row r="2350" spans="1:5">
      <c r="A2350" s="22">
        <v>2348</v>
      </c>
      <c r="B2350" s="23" t="s">
        <v>5110</v>
      </c>
      <c r="C2350" s="23" t="s">
        <v>168</v>
      </c>
      <c r="D2350" s="23" t="s">
        <v>3250</v>
      </c>
      <c r="E2350" s="23" t="s">
        <v>5111</v>
      </c>
    </row>
    <row r="2351" spans="1:5">
      <c r="A2351" s="22">
        <v>2349</v>
      </c>
      <c r="B2351" s="23" t="s">
        <v>5112</v>
      </c>
      <c r="C2351" s="23" t="s">
        <v>168</v>
      </c>
      <c r="D2351" s="23" t="s">
        <v>3250</v>
      </c>
      <c r="E2351" s="23" t="s">
        <v>5113</v>
      </c>
    </row>
    <row r="2352" spans="1:5">
      <c r="A2352" s="22">
        <v>2350</v>
      </c>
      <c r="B2352" s="23" t="s">
        <v>5114</v>
      </c>
      <c r="C2352" s="23" t="s">
        <v>168</v>
      </c>
      <c r="D2352" s="23" t="s">
        <v>3250</v>
      </c>
      <c r="E2352" s="23" t="s">
        <v>5115</v>
      </c>
    </row>
    <row r="2353" spans="1:5">
      <c r="A2353" s="22">
        <v>2351</v>
      </c>
      <c r="B2353" s="23" t="s">
        <v>5116</v>
      </c>
      <c r="C2353" s="23" t="s">
        <v>168</v>
      </c>
      <c r="D2353" s="23" t="s">
        <v>3250</v>
      </c>
      <c r="E2353" s="23" t="s">
        <v>5117</v>
      </c>
    </row>
    <row r="2354" spans="1:5">
      <c r="A2354" s="22">
        <v>2352</v>
      </c>
      <c r="B2354" s="23" t="s">
        <v>5118</v>
      </c>
      <c r="C2354" s="23" t="s">
        <v>168</v>
      </c>
      <c r="D2354" s="23" t="s">
        <v>3250</v>
      </c>
      <c r="E2354" s="23" t="s">
        <v>5119</v>
      </c>
    </row>
    <row r="2355" spans="1:5">
      <c r="A2355" s="22">
        <v>2353</v>
      </c>
      <c r="B2355" s="23" t="s">
        <v>5120</v>
      </c>
      <c r="C2355" s="23" t="s">
        <v>168</v>
      </c>
      <c r="D2355" s="23" t="s">
        <v>3250</v>
      </c>
      <c r="E2355" s="23" t="s">
        <v>5121</v>
      </c>
    </row>
    <row r="2356" spans="1:5">
      <c r="A2356" s="22">
        <v>2354</v>
      </c>
      <c r="B2356" s="23" t="s">
        <v>5122</v>
      </c>
      <c r="C2356" s="23" t="s">
        <v>168</v>
      </c>
      <c r="D2356" s="23" t="s">
        <v>3250</v>
      </c>
      <c r="E2356" s="23" t="s">
        <v>5123</v>
      </c>
    </row>
    <row r="2357" spans="1:5">
      <c r="A2357" s="22">
        <v>2355</v>
      </c>
      <c r="B2357" s="23" t="s">
        <v>5124</v>
      </c>
      <c r="C2357" s="23" t="s">
        <v>168</v>
      </c>
      <c r="D2357" s="23" t="s">
        <v>3250</v>
      </c>
      <c r="E2357" s="23" t="s">
        <v>5125</v>
      </c>
    </row>
    <row r="2358" spans="1:5">
      <c r="A2358" s="22">
        <v>2356</v>
      </c>
      <c r="B2358" s="23" t="s">
        <v>5126</v>
      </c>
      <c r="C2358" s="23" t="s">
        <v>168</v>
      </c>
      <c r="D2358" s="23" t="s">
        <v>3250</v>
      </c>
      <c r="E2358" s="23" t="s">
        <v>5127</v>
      </c>
    </row>
    <row r="2359" spans="1:5">
      <c r="A2359" s="22">
        <v>2357</v>
      </c>
      <c r="B2359" s="23" t="s">
        <v>5128</v>
      </c>
      <c r="C2359" s="23" t="s">
        <v>168</v>
      </c>
      <c r="D2359" s="23" t="s">
        <v>3250</v>
      </c>
      <c r="E2359" s="23" t="s">
        <v>5129</v>
      </c>
    </row>
    <row r="2360" spans="1:5">
      <c r="A2360" s="22">
        <v>2358</v>
      </c>
      <c r="B2360" s="23" t="s">
        <v>5130</v>
      </c>
      <c r="C2360" s="23" t="s">
        <v>168</v>
      </c>
      <c r="D2360" s="23" t="s">
        <v>3250</v>
      </c>
      <c r="E2360" s="23" t="s">
        <v>5131</v>
      </c>
    </row>
    <row r="2361" spans="1:5">
      <c r="A2361" s="22">
        <v>2359</v>
      </c>
      <c r="B2361" s="23" t="s">
        <v>5132</v>
      </c>
      <c r="C2361" s="23" t="s">
        <v>168</v>
      </c>
      <c r="D2361" s="23" t="s">
        <v>3250</v>
      </c>
      <c r="E2361" s="23" t="s">
        <v>5133</v>
      </c>
    </row>
    <row r="2362" spans="1:5">
      <c r="A2362" s="22">
        <v>2360</v>
      </c>
      <c r="B2362" s="23" t="s">
        <v>5134</v>
      </c>
      <c r="C2362" s="23" t="s">
        <v>168</v>
      </c>
      <c r="D2362" s="23" t="s">
        <v>3250</v>
      </c>
      <c r="E2362" s="23" t="s">
        <v>5135</v>
      </c>
    </row>
    <row r="2363" spans="1:5">
      <c r="A2363" s="22">
        <v>2361</v>
      </c>
      <c r="B2363" s="23" t="s">
        <v>5138</v>
      </c>
      <c r="C2363" s="23" t="s">
        <v>168</v>
      </c>
      <c r="D2363" s="23" t="s">
        <v>3250</v>
      </c>
      <c r="E2363" s="23" t="s">
        <v>5139</v>
      </c>
    </row>
    <row r="2364" spans="1:5">
      <c r="A2364" s="22">
        <v>2362</v>
      </c>
      <c r="B2364" s="23" t="s">
        <v>5140</v>
      </c>
      <c r="C2364" s="23" t="s">
        <v>168</v>
      </c>
      <c r="D2364" s="23" t="s">
        <v>3250</v>
      </c>
      <c r="E2364" s="23" t="s">
        <v>5141</v>
      </c>
    </row>
    <row r="2365" spans="1:5">
      <c r="A2365" s="22">
        <v>2363</v>
      </c>
      <c r="B2365" s="23" t="s">
        <v>5142</v>
      </c>
      <c r="C2365" s="23" t="s">
        <v>168</v>
      </c>
      <c r="D2365" s="23" t="s">
        <v>3250</v>
      </c>
      <c r="E2365" s="23" t="s">
        <v>5143</v>
      </c>
    </row>
    <row r="2366" spans="1:5">
      <c r="A2366" s="22">
        <v>2364</v>
      </c>
      <c r="B2366" s="23" t="s">
        <v>5144</v>
      </c>
      <c r="C2366" s="23" t="s">
        <v>168</v>
      </c>
      <c r="D2366" s="23" t="s">
        <v>3250</v>
      </c>
      <c r="E2366" s="23" t="s">
        <v>5145</v>
      </c>
    </row>
    <row r="2367" spans="1:5">
      <c r="A2367" s="22">
        <v>2365</v>
      </c>
      <c r="B2367" s="23" t="s">
        <v>5146</v>
      </c>
      <c r="C2367" s="23" t="s">
        <v>168</v>
      </c>
      <c r="D2367" s="23" t="s">
        <v>3250</v>
      </c>
      <c r="E2367" s="23" t="s">
        <v>5147</v>
      </c>
    </row>
    <row r="2368" spans="1:5">
      <c r="A2368" s="22">
        <v>2366</v>
      </c>
      <c r="B2368" s="23" t="s">
        <v>5148</v>
      </c>
      <c r="C2368" s="23" t="s">
        <v>168</v>
      </c>
      <c r="D2368" s="23" t="s">
        <v>3250</v>
      </c>
      <c r="E2368" s="23" t="s">
        <v>5149</v>
      </c>
    </row>
    <row r="2369" spans="1:5">
      <c r="A2369" s="22">
        <v>2367</v>
      </c>
      <c r="B2369" s="23" t="s">
        <v>5150</v>
      </c>
      <c r="C2369" s="23" t="s">
        <v>168</v>
      </c>
      <c r="D2369" s="23" t="s">
        <v>3250</v>
      </c>
      <c r="E2369" s="23" t="s">
        <v>5151</v>
      </c>
    </row>
    <row r="2370" spans="1:5">
      <c r="A2370" s="22">
        <v>2368</v>
      </c>
      <c r="B2370" s="23" t="s">
        <v>5152</v>
      </c>
      <c r="C2370" s="23" t="s">
        <v>168</v>
      </c>
      <c r="D2370" s="23" t="s">
        <v>3250</v>
      </c>
      <c r="E2370" s="23" t="s">
        <v>5153</v>
      </c>
    </row>
    <row r="2371" spans="1:5">
      <c r="A2371" s="22">
        <v>2369</v>
      </c>
      <c r="B2371" s="23" t="s">
        <v>5154</v>
      </c>
      <c r="C2371" s="23" t="s">
        <v>168</v>
      </c>
      <c r="D2371" s="23" t="s">
        <v>3250</v>
      </c>
      <c r="E2371" s="23" t="s">
        <v>5155</v>
      </c>
    </row>
    <row r="2372" spans="1:5">
      <c r="A2372" s="22">
        <v>2370</v>
      </c>
      <c r="B2372" s="23" t="s">
        <v>5156</v>
      </c>
      <c r="C2372" s="23" t="s">
        <v>168</v>
      </c>
      <c r="D2372" s="23" t="s">
        <v>3250</v>
      </c>
      <c r="E2372" s="23" t="s">
        <v>5157</v>
      </c>
    </row>
    <row r="2373" spans="1:5">
      <c r="A2373" s="22">
        <v>2371</v>
      </c>
      <c r="B2373" s="23" t="s">
        <v>5158</v>
      </c>
      <c r="C2373" s="23" t="s">
        <v>168</v>
      </c>
      <c r="D2373" s="23" t="s">
        <v>3250</v>
      </c>
      <c r="E2373" s="23" t="s">
        <v>5159</v>
      </c>
    </row>
    <row r="2374" spans="1:5">
      <c r="A2374" s="22">
        <v>2372</v>
      </c>
      <c r="B2374" s="23" t="s">
        <v>5160</v>
      </c>
      <c r="C2374" s="23" t="s">
        <v>168</v>
      </c>
      <c r="D2374" s="23" t="s">
        <v>3250</v>
      </c>
      <c r="E2374" s="23" t="s">
        <v>5161</v>
      </c>
    </row>
    <row r="2375" spans="1:5">
      <c r="A2375" s="22">
        <v>2373</v>
      </c>
      <c r="B2375" s="23" t="s">
        <v>5162</v>
      </c>
      <c r="C2375" s="23" t="s">
        <v>179</v>
      </c>
      <c r="D2375" s="23" t="s">
        <v>5163</v>
      </c>
      <c r="E2375" s="23" t="s">
        <v>5164</v>
      </c>
    </row>
    <row r="2376" spans="1:5">
      <c r="A2376" s="22">
        <v>2374</v>
      </c>
      <c r="B2376" s="23" t="s">
        <v>5165</v>
      </c>
      <c r="C2376" s="23" t="s">
        <v>179</v>
      </c>
      <c r="D2376" s="23" t="s">
        <v>5163</v>
      </c>
      <c r="E2376" s="23" t="s">
        <v>5166</v>
      </c>
    </row>
    <row r="2377" spans="1:5">
      <c r="A2377" s="22">
        <v>2375</v>
      </c>
      <c r="B2377" s="23" t="s">
        <v>5167</v>
      </c>
      <c r="C2377" s="23" t="s">
        <v>179</v>
      </c>
      <c r="D2377" s="23" t="s">
        <v>5163</v>
      </c>
      <c r="E2377" s="23" t="s">
        <v>5168</v>
      </c>
    </row>
    <row r="2378" spans="1:5">
      <c r="A2378" s="22">
        <v>2376</v>
      </c>
      <c r="B2378" s="23" t="s">
        <v>5169</v>
      </c>
      <c r="C2378" s="23" t="s">
        <v>179</v>
      </c>
      <c r="D2378" s="23" t="s">
        <v>5163</v>
      </c>
      <c r="E2378" s="23" t="s">
        <v>5170</v>
      </c>
    </row>
    <row r="2379" spans="1:5">
      <c r="A2379" s="22">
        <v>2377</v>
      </c>
      <c r="B2379" s="23" t="s">
        <v>5171</v>
      </c>
      <c r="C2379" s="23" t="s">
        <v>179</v>
      </c>
      <c r="D2379" s="23" t="s">
        <v>5163</v>
      </c>
      <c r="E2379" s="23" t="s">
        <v>5172</v>
      </c>
    </row>
    <row r="2380" spans="1:5">
      <c r="A2380" s="22">
        <v>2378</v>
      </c>
      <c r="B2380" s="23" t="s">
        <v>5173</v>
      </c>
      <c r="C2380" s="23" t="s">
        <v>179</v>
      </c>
      <c r="D2380" s="23" t="s">
        <v>5163</v>
      </c>
      <c r="E2380" s="23" t="s">
        <v>5174</v>
      </c>
    </row>
    <row r="2381" spans="1:5">
      <c r="A2381" s="22">
        <v>2379</v>
      </c>
      <c r="B2381" s="23" t="s">
        <v>5175</v>
      </c>
      <c r="C2381" s="23" t="s">
        <v>179</v>
      </c>
      <c r="D2381" s="23" t="s">
        <v>5163</v>
      </c>
      <c r="E2381" s="23" t="s">
        <v>5176</v>
      </c>
    </row>
    <row r="2382" spans="1:5">
      <c r="A2382" s="22">
        <v>2380</v>
      </c>
      <c r="B2382" s="23" t="s">
        <v>5177</v>
      </c>
      <c r="C2382" s="23" t="s">
        <v>179</v>
      </c>
      <c r="D2382" s="23" t="s">
        <v>5163</v>
      </c>
      <c r="E2382" s="23" t="s">
        <v>5178</v>
      </c>
    </row>
    <row r="2383" spans="1:5">
      <c r="A2383" s="22">
        <v>2381</v>
      </c>
      <c r="B2383" s="23" t="s">
        <v>5179</v>
      </c>
      <c r="C2383" s="23" t="s">
        <v>179</v>
      </c>
      <c r="D2383" s="23" t="s">
        <v>5163</v>
      </c>
      <c r="E2383" s="23" t="s">
        <v>5180</v>
      </c>
    </row>
    <row r="2384" spans="1:5">
      <c r="A2384" s="22">
        <v>2382</v>
      </c>
      <c r="B2384" s="23" t="s">
        <v>5181</v>
      </c>
      <c r="C2384" s="23" t="s">
        <v>168</v>
      </c>
      <c r="D2384" s="23" t="s">
        <v>3250</v>
      </c>
      <c r="E2384" s="23" t="s">
        <v>5182</v>
      </c>
    </row>
    <row r="2385" spans="1:5">
      <c r="A2385" s="22">
        <v>2383</v>
      </c>
      <c r="B2385" s="23" t="s">
        <v>5183</v>
      </c>
      <c r="C2385" s="23" t="s">
        <v>168</v>
      </c>
      <c r="D2385" s="23" t="s">
        <v>3250</v>
      </c>
      <c r="E2385" s="23" t="s">
        <v>5184</v>
      </c>
    </row>
    <row r="2386" spans="1:5">
      <c r="A2386" s="22">
        <v>2384</v>
      </c>
      <c r="B2386" s="23" t="s">
        <v>5185</v>
      </c>
      <c r="C2386" s="23" t="s">
        <v>168</v>
      </c>
      <c r="D2386" s="23" t="s">
        <v>3250</v>
      </c>
      <c r="E2386" s="23" t="s">
        <v>5186</v>
      </c>
    </row>
    <row r="2387" spans="1:5">
      <c r="A2387" s="22">
        <v>2385</v>
      </c>
      <c r="B2387" s="23" t="s">
        <v>5187</v>
      </c>
      <c r="C2387" s="23" t="s">
        <v>168</v>
      </c>
      <c r="D2387" s="23" t="s">
        <v>3250</v>
      </c>
      <c r="E2387" s="23" t="s">
        <v>5188</v>
      </c>
    </row>
    <row r="2388" spans="1:5">
      <c r="A2388" s="22">
        <v>2386</v>
      </c>
      <c r="B2388" s="23" t="s">
        <v>5189</v>
      </c>
      <c r="C2388" s="23" t="s">
        <v>168</v>
      </c>
      <c r="D2388" s="23" t="s">
        <v>3250</v>
      </c>
      <c r="E2388" s="23" t="s">
        <v>5190</v>
      </c>
    </row>
    <row r="2389" spans="1:5">
      <c r="A2389" s="22">
        <v>2387</v>
      </c>
      <c r="B2389" s="23" t="s">
        <v>5191</v>
      </c>
      <c r="C2389" s="23" t="s">
        <v>168</v>
      </c>
      <c r="D2389" s="23" t="s">
        <v>3250</v>
      </c>
      <c r="E2389" s="23" t="s">
        <v>5192</v>
      </c>
    </row>
    <row r="2390" spans="1:5">
      <c r="A2390" s="22">
        <v>2388</v>
      </c>
      <c r="B2390" s="23" t="s">
        <v>5193</v>
      </c>
      <c r="C2390" s="23" t="s">
        <v>168</v>
      </c>
      <c r="D2390" s="23" t="s">
        <v>3250</v>
      </c>
      <c r="E2390" s="23" t="s">
        <v>5194</v>
      </c>
    </row>
    <row r="2391" spans="1:5">
      <c r="A2391" s="22">
        <v>2389</v>
      </c>
      <c r="B2391" s="23" t="s">
        <v>5195</v>
      </c>
      <c r="C2391" s="23" t="s">
        <v>168</v>
      </c>
      <c r="D2391" s="23" t="s">
        <v>3250</v>
      </c>
      <c r="E2391" s="23" t="s">
        <v>5196</v>
      </c>
    </row>
    <row r="2392" spans="1:5">
      <c r="A2392" s="22">
        <v>2390</v>
      </c>
      <c r="B2392" s="23" t="s">
        <v>5197</v>
      </c>
      <c r="C2392" s="23" t="s">
        <v>168</v>
      </c>
      <c r="D2392" s="23" t="s">
        <v>3250</v>
      </c>
      <c r="E2392" s="23" t="s">
        <v>5198</v>
      </c>
    </row>
    <row r="2393" spans="1:5">
      <c r="A2393" s="22">
        <v>2391</v>
      </c>
      <c r="B2393" s="23" t="s">
        <v>5199</v>
      </c>
      <c r="C2393" s="23" t="s">
        <v>168</v>
      </c>
      <c r="D2393" s="23" t="s">
        <v>3250</v>
      </c>
      <c r="E2393" s="23" t="s">
        <v>5200</v>
      </c>
    </row>
    <row r="2394" spans="1:5">
      <c r="A2394" s="22">
        <v>2392</v>
      </c>
      <c r="B2394" s="23" t="s">
        <v>5201</v>
      </c>
      <c r="C2394" s="23" t="s">
        <v>168</v>
      </c>
      <c r="D2394" s="23" t="s">
        <v>3250</v>
      </c>
      <c r="E2394" s="23" t="s">
        <v>5202</v>
      </c>
    </row>
    <row r="2395" spans="1:5">
      <c r="A2395" s="22">
        <v>2393</v>
      </c>
      <c r="B2395" s="23" t="s">
        <v>5203</v>
      </c>
      <c r="C2395" s="23" t="s">
        <v>168</v>
      </c>
      <c r="D2395" s="23" t="s">
        <v>3250</v>
      </c>
      <c r="E2395" s="23" t="s">
        <v>5204</v>
      </c>
    </row>
    <row r="2396" spans="1:5">
      <c r="A2396" s="22">
        <v>2394</v>
      </c>
      <c r="B2396" s="23" t="s">
        <v>5205</v>
      </c>
      <c r="C2396" s="23" t="s">
        <v>168</v>
      </c>
      <c r="D2396" s="23" t="s">
        <v>3250</v>
      </c>
      <c r="E2396" s="23" t="s">
        <v>5206</v>
      </c>
    </row>
    <row r="2397" spans="1:5">
      <c r="A2397" s="22">
        <v>2395</v>
      </c>
      <c r="B2397" s="23" t="s">
        <v>5207</v>
      </c>
      <c r="C2397" s="23" t="s">
        <v>168</v>
      </c>
      <c r="D2397" s="23" t="s">
        <v>3250</v>
      </c>
      <c r="E2397" s="23" t="s">
        <v>5208</v>
      </c>
    </row>
    <row r="2398" spans="1:5">
      <c r="A2398" s="22">
        <v>2396</v>
      </c>
      <c r="B2398" s="23" t="s">
        <v>5211</v>
      </c>
      <c r="C2398" s="23" t="s">
        <v>168</v>
      </c>
      <c r="D2398" s="23" t="s">
        <v>3250</v>
      </c>
      <c r="E2398" s="23" t="s">
        <v>5212</v>
      </c>
    </row>
    <row r="2399" spans="1:5">
      <c r="A2399" s="22">
        <v>2397</v>
      </c>
      <c r="B2399" s="23" t="s">
        <v>5213</v>
      </c>
      <c r="C2399" s="23" t="s">
        <v>168</v>
      </c>
      <c r="D2399" s="23" t="s">
        <v>3250</v>
      </c>
      <c r="E2399" s="23" t="s">
        <v>5214</v>
      </c>
    </row>
    <row r="2400" spans="1:5">
      <c r="A2400" s="22">
        <v>2398</v>
      </c>
      <c r="B2400" s="23" t="s">
        <v>5215</v>
      </c>
      <c r="C2400" s="23" t="s">
        <v>168</v>
      </c>
      <c r="D2400" s="23" t="s">
        <v>3250</v>
      </c>
      <c r="E2400" s="23" t="s">
        <v>5216</v>
      </c>
    </row>
    <row r="2401" spans="1:5">
      <c r="A2401" s="22">
        <v>2399</v>
      </c>
      <c r="B2401" s="23" t="s">
        <v>5217</v>
      </c>
      <c r="C2401" s="23" t="s">
        <v>168</v>
      </c>
      <c r="D2401" s="23" t="s">
        <v>3250</v>
      </c>
      <c r="E2401" s="23" t="s">
        <v>5218</v>
      </c>
    </row>
    <row r="2402" spans="1:5">
      <c r="A2402" s="22">
        <v>2400</v>
      </c>
      <c r="B2402" s="23" t="s">
        <v>5219</v>
      </c>
      <c r="C2402" s="23" t="s">
        <v>168</v>
      </c>
      <c r="D2402" s="23" t="s">
        <v>3250</v>
      </c>
      <c r="E2402" s="23" t="s">
        <v>5220</v>
      </c>
    </row>
    <row r="2403" spans="1:5">
      <c r="A2403" s="22">
        <v>2401</v>
      </c>
      <c r="B2403" s="23" t="s">
        <v>5221</v>
      </c>
      <c r="C2403" s="23" t="s">
        <v>168</v>
      </c>
      <c r="D2403" s="23" t="s">
        <v>3250</v>
      </c>
      <c r="E2403" s="23" t="s">
        <v>5222</v>
      </c>
    </row>
    <row r="2404" spans="1:5">
      <c r="A2404" s="22">
        <v>2402</v>
      </c>
      <c r="B2404" s="23" t="s">
        <v>5223</v>
      </c>
      <c r="C2404" s="23" t="s">
        <v>168</v>
      </c>
      <c r="D2404" s="23" t="s">
        <v>3250</v>
      </c>
      <c r="E2404" s="23" t="s">
        <v>5224</v>
      </c>
    </row>
    <row r="2405" spans="1:5">
      <c r="A2405" s="22">
        <v>2403</v>
      </c>
      <c r="B2405" s="23" t="s">
        <v>5225</v>
      </c>
      <c r="C2405" s="23" t="s">
        <v>168</v>
      </c>
      <c r="D2405" s="23" t="s">
        <v>3250</v>
      </c>
      <c r="E2405" s="23" t="s">
        <v>5226</v>
      </c>
    </row>
    <row r="2406" spans="1:5">
      <c r="A2406" s="22">
        <v>2404</v>
      </c>
      <c r="B2406" s="23" t="s">
        <v>5227</v>
      </c>
      <c r="C2406" s="23" t="s">
        <v>168</v>
      </c>
      <c r="D2406" s="23" t="s">
        <v>3250</v>
      </c>
      <c r="E2406" s="23" t="s">
        <v>5228</v>
      </c>
    </row>
    <row r="2407" spans="1:5">
      <c r="A2407" s="22">
        <v>2405</v>
      </c>
      <c r="B2407" s="23" t="s">
        <v>5229</v>
      </c>
      <c r="C2407" s="23" t="s">
        <v>168</v>
      </c>
      <c r="D2407" s="23" t="s">
        <v>3250</v>
      </c>
      <c r="E2407" s="23" t="s">
        <v>5230</v>
      </c>
    </row>
    <row r="2408" spans="1:5">
      <c r="A2408" s="22">
        <v>2406</v>
      </c>
      <c r="B2408" s="23" t="s">
        <v>5231</v>
      </c>
      <c r="C2408" s="23" t="s">
        <v>168</v>
      </c>
      <c r="D2408" s="23" t="s">
        <v>3250</v>
      </c>
      <c r="E2408" s="23" t="s">
        <v>5232</v>
      </c>
    </row>
    <row r="2409" spans="1:5">
      <c r="A2409" s="22">
        <v>2407</v>
      </c>
      <c r="B2409" s="23" t="s">
        <v>5233</v>
      </c>
      <c r="C2409" s="23" t="s">
        <v>168</v>
      </c>
      <c r="D2409" s="23" t="s">
        <v>3250</v>
      </c>
      <c r="E2409" s="23" t="s">
        <v>5234</v>
      </c>
    </row>
    <row r="2410" spans="1:5">
      <c r="A2410" s="22">
        <v>2408</v>
      </c>
      <c r="B2410" s="23" t="s">
        <v>5235</v>
      </c>
      <c r="C2410" s="23" t="s">
        <v>168</v>
      </c>
      <c r="D2410" s="23" t="s">
        <v>3250</v>
      </c>
      <c r="E2410" s="23" t="s">
        <v>5236</v>
      </c>
    </row>
    <row r="2411" spans="1:5">
      <c r="A2411" s="22">
        <v>2409</v>
      </c>
      <c r="B2411" s="23" t="s">
        <v>5237</v>
      </c>
      <c r="C2411" s="23" t="s">
        <v>168</v>
      </c>
      <c r="D2411" s="23" t="s">
        <v>3250</v>
      </c>
      <c r="E2411" s="23" t="s">
        <v>5238</v>
      </c>
    </row>
    <row r="2412" spans="1:5">
      <c r="A2412" s="22">
        <v>2410</v>
      </c>
      <c r="B2412" s="23" t="s">
        <v>5239</v>
      </c>
      <c r="C2412" s="23" t="s">
        <v>168</v>
      </c>
      <c r="D2412" s="23" t="s">
        <v>3250</v>
      </c>
      <c r="E2412" s="23" t="s">
        <v>5240</v>
      </c>
    </row>
    <row r="2413" spans="1:5">
      <c r="A2413" s="22">
        <v>2411</v>
      </c>
      <c r="B2413" s="23" t="s">
        <v>5241</v>
      </c>
      <c r="C2413" s="23" t="s">
        <v>168</v>
      </c>
      <c r="D2413" s="23" t="s">
        <v>3250</v>
      </c>
      <c r="E2413" s="23" t="s">
        <v>5242</v>
      </c>
    </row>
    <row r="2414" spans="1:5">
      <c r="A2414" s="22">
        <v>2412</v>
      </c>
      <c r="B2414" s="23" t="s">
        <v>5243</v>
      </c>
      <c r="C2414" s="23" t="s">
        <v>168</v>
      </c>
      <c r="D2414" s="23" t="s">
        <v>3250</v>
      </c>
      <c r="E2414" s="23" t="s">
        <v>5244</v>
      </c>
    </row>
    <row r="2415" spans="1:5">
      <c r="A2415" s="22">
        <v>2413</v>
      </c>
      <c r="B2415" s="23" t="s">
        <v>5245</v>
      </c>
      <c r="C2415" s="23" t="s">
        <v>168</v>
      </c>
      <c r="D2415" s="23" t="s">
        <v>3250</v>
      </c>
      <c r="E2415" s="23" t="s">
        <v>5246</v>
      </c>
    </row>
    <row r="2416" spans="1:5">
      <c r="A2416" s="22">
        <v>2414</v>
      </c>
      <c r="B2416" s="23" t="s">
        <v>5247</v>
      </c>
      <c r="C2416" s="23" t="s">
        <v>168</v>
      </c>
      <c r="D2416" s="23" t="s">
        <v>3250</v>
      </c>
      <c r="E2416" s="23" t="s">
        <v>5248</v>
      </c>
    </row>
    <row r="2417" spans="1:5">
      <c r="A2417" s="22">
        <v>2415</v>
      </c>
      <c r="B2417" s="23" t="s">
        <v>5249</v>
      </c>
      <c r="C2417" s="23" t="s">
        <v>168</v>
      </c>
      <c r="D2417" s="23" t="s">
        <v>3250</v>
      </c>
      <c r="E2417" s="23" t="s">
        <v>5250</v>
      </c>
    </row>
    <row r="2418" spans="1:5">
      <c r="A2418" s="22">
        <v>2416</v>
      </c>
      <c r="B2418" s="23" t="s">
        <v>5251</v>
      </c>
      <c r="C2418" s="23" t="s">
        <v>168</v>
      </c>
      <c r="D2418" s="23" t="s">
        <v>3250</v>
      </c>
      <c r="E2418" s="23" t="s">
        <v>5252</v>
      </c>
    </row>
    <row r="2419" spans="1:5">
      <c r="A2419" s="22">
        <v>2417</v>
      </c>
      <c r="B2419" s="23" t="s">
        <v>5253</v>
      </c>
      <c r="C2419" s="23" t="s">
        <v>168</v>
      </c>
      <c r="D2419" s="23" t="s">
        <v>3250</v>
      </c>
      <c r="E2419" s="23" t="s">
        <v>5254</v>
      </c>
    </row>
    <row r="2420" spans="1:5">
      <c r="A2420" s="22">
        <v>2418</v>
      </c>
      <c r="B2420" s="23" t="s">
        <v>5255</v>
      </c>
      <c r="C2420" s="23" t="s">
        <v>168</v>
      </c>
      <c r="D2420" s="23" t="s">
        <v>3250</v>
      </c>
      <c r="E2420" s="23" t="s">
        <v>5256</v>
      </c>
    </row>
    <row r="2421" spans="1:5">
      <c r="A2421" s="22">
        <v>2419</v>
      </c>
      <c r="B2421" s="23" t="s">
        <v>5257</v>
      </c>
      <c r="C2421" s="23" t="s">
        <v>168</v>
      </c>
      <c r="D2421" s="23" t="s">
        <v>3250</v>
      </c>
      <c r="E2421" s="23" t="s">
        <v>5258</v>
      </c>
    </row>
    <row r="2422" spans="1:5">
      <c r="A2422" s="22">
        <v>2420</v>
      </c>
      <c r="B2422" s="23" t="s">
        <v>5259</v>
      </c>
      <c r="C2422" s="23" t="s">
        <v>168</v>
      </c>
      <c r="D2422" s="23" t="s">
        <v>3250</v>
      </c>
      <c r="E2422" s="23" t="s">
        <v>5260</v>
      </c>
    </row>
    <row r="2423" spans="1:5">
      <c r="A2423" s="22">
        <v>2421</v>
      </c>
      <c r="B2423" s="23" t="s">
        <v>5261</v>
      </c>
      <c r="C2423" s="23" t="s">
        <v>168</v>
      </c>
      <c r="D2423" s="23" t="s">
        <v>3250</v>
      </c>
      <c r="E2423" s="23" t="s">
        <v>5262</v>
      </c>
    </row>
    <row r="2424" spans="1:5">
      <c r="A2424" s="22">
        <v>2422</v>
      </c>
      <c r="B2424" s="23" t="s">
        <v>5263</v>
      </c>
      <c r="C2424" s="23" t="s">
        <v>168</v>
      </c>
      <c r="D2424" s="23" t="s">
        <v>3250</v>
      </c>
      <c r="E2424" s="23" t="s">
        <v>5264</v>
      </c>
    </row>
    <row r="2425" spans="1:5">
      <c r="A2425" s="22">
        <v>2423</v>
      </c>
      <c r="B2425" s="23" t="s">
        <v>5265</v>
      </c>
      <c r="C2425" s="23" t="s">
        <v>168</v>
      </c>
      <c r="D2425" s="23" t="s">
        <v>3250</v>
      </c>
      <c r="E2425" s="23" t="s">
        <v>5266</v>
      </c>
    </row>
    <row r="2426" spans="1:5">
      <c r="A2426" s="22">
        <v>2424</v>
      </c>
      <c r="B2426" s="23" t="s">
        <v>5267</v>
      </c>
      <c r="C2426" s="23" t="s">
        <v>168</v>
      </c>
      <c r="D2426" s="23" t="s">
        <v>3250</v>
      </c>
      <c r="E2426" s="23" t="s">
        <v>5268</v>
      </c>
    </row>
    <row r="2427" spans="1:5">
      <c r="A2427" s="22">
        <v>2425</v>
      </c>
      <c r="B2427" s="23" t="s">
        <v>5269</v>
      </c>
      <c r="C2427" s="23" t="s">
        <v>168</v>
      </c>
      <c r="D2427" s="23" t="s">
        <v>3250</v>
      </c>
      <c r="E2427" s="23" t="s">
        <v>5270</v>
      </c>
    </row>
    <row r="2428" spans="1:5">
      <c r="A2428" s="22">
        <v>2426</v>
      </c>
      <c r="B2428" s="23" t="s">
        <v>5271</v>
      </c>
      <c r="C2428" s="23" t="s">
        <v>168</v>
      </c>
      <c r="D2428" s="23" t="s">
        <v>3250</v>
      </c>
      <c r="E2428" s="23" t="s">
        <v>5272</v>
      </c>
    </row>
    <row r="2429" spans="1:5">
      <c r="A2429" s="22">
        <v>2427</v>
      </c>
      <c r="B2429" s="23" t="s">
        <v>5273</v>
      </c>
      <c r="C2429" s="23" t="s">
        <v>168</v>
      </c>
      <c r="D2429" s="23" t="s">
        <v>3250</v>
      </c>
      <c r="E2429" s="23" t="s">
        <v>5274</v>
      </c>
    </row>
    <row r="2430" spans="1:5">
      <c r="A2430" s="22">
        <v>2428</v>
      </c>
      <c r="B2430" s="23" t="s">
        <v>5275</v>
      </c>
      <c r="C2430" s="23" t="s">
        <v>168</v>
      </c>
      <c r="D2430" s="23" t="s">
        <v>3250</v>
      </c>
      <c r="E2430" s="23" t="s">
        <v>5276</v>
      </c>
    </row>
    <row r="2431" spans="1:5">
      <c r="A2431" s="22">
        <v>2429</v>
      </c>
      <c r="B2431" s="23" t="s">
        <v>5277</v>
      </c>
      <c r="C2431" s="23" t="s">
        <v>168</v>
      </c>
      <c r="D2431" s="23" t="s">
        <v>3250</v>
      </c>
      <c r="E2431" s="23" t="s">
        <v>5278</v>
      </c>
    </row>
    <row r="2432" spans="1:5">
      <c r="A2432" s="22">
        <v>2430</v>
      </c>
      <c r="B2432" s="23" t="s">
        <v>5279</v>
      </c>
      <c r="C2432" s="23" t="s">
        <v>168</v>
      </c>
      <c r="D2432" s="23" t="s">
        <v>3250</v>
      </c>
      <c r="E2432" s="23" t="s">
        <v>5280</v>
      </c>
    </row>
    <row r="2433" spans="1:5">
      <c r="A2433" s="22">
        <v>2431</v>
      </c>
      <c r="B2433" s="23" t="s">
        <v>5281</v>
      </c>
      <c r="C2433" s="23" t="s">
        <v>168</v>
      </c>
      <c r="D2433" s="23" t="s">
        <v>3250</v>
      </c>
      <c r="E2433" s="23" t="s">
        <v>5282</v>
      </c>
    </row>
    <row r="2434" spans="1:5">
      <c r="A2434" s="22">
        <v>2432</v>
      </c>
      <c r="B2434" s="23" t="s">
        <v>5283</v>
      </c>
      <c r="C2434" s="23" t="s">
        <v>168</v>
      </c>
      <c r="D2434" s="23" t="s">
        <v>3250</v>
      </c>
      <c r="E2434" s="23" t="s">
        <v>5284</v>
      </c>
    </row>
    <row r="2435" spans="1:5">
      <c r="A2435" s="22">
        <v>2433</v>
      </c>
      <c r="B2435" s="23" t="s">
        <v>5285</v>
      </c>
      <c r="C2435" s="23" t="s">
        <v>168</v>
      </c>
      <c r="D2435" s="23" t="s">
        <v>3250</v>
      </c>
      <c r="E2435" s="23" t="s">
        <v>5286</v>
      </c>
    </row>
    <row r="2436" spans="1:5">
      <c r="A2436" s="22">
        <v>2434</v>
      </c>
      <c r="B2436" s="23" t="s">
        <v>5287</v>
      </c>
      <c r="C2436" s="23" t="s">
        <v>168</v>
      </c>
      <c r="D2436" s="23" t="s">
        <v>3250</v>
      </c>
      <c r="E2436" s="23" t="s">
        <v>5288</v>
      </c>
    </row>
    <row r="2437" spans="1:5">
      <c r="A2437" s="22">
        <v>2435</v>
      </c>
      <c r="B2437" s="23" t="s">
        <v>5289</v>
      </c>
      <c r="C2437" s="23" t="s">
        <v>168</v>
      </c>
      <c r="D2437" s="23" t="s">
        <v>3250</v>
      </c>
      <c r="E2437" s="23" t="s">
        <v>5290</v>
      </c>
    </row>
    <row r="2438" spans="1:5">
      <c r="A2438" s="22">
        <v>2436</v>
      </c>
      <c r="B2438" s="23" t="s">
        <v>5291</v>
      </c>
      <c r="C2438" s="23" t="s">
        <v>168</v>
      </c>
      <c r="D2438" s="23" t="s">
        <v>3250</v>
      </c>
      <c r="E2438" s="23" t="s">
        <v>5292</v>
      </c>
    </row>
    <row r="2439" spans="1:5">
      <c r="A2439" s="22">
        <v>2437</v>
      </c>
      <c r="B2439" s="23" t="s">
        <v>5293</v>
      </c>
      <c r="C2439" s="23" t="s">
        <v>168</v>
      </c>
      <c r="D2439" s="23" t="s">
        <v>3250</v>
      </c>
      <c r="E2439" s="23" t="s">
        <v>5294</v>
      </c>
    </row>
    <row r="2440" spans="1:5">
      <c r="A2440" s="22">
        <v>2438</v>
      </c>
      <c r="B2440" s="23" t="s">
        <v>5295</v>
      </c>
      <c r="C2440" s="23" t="s">
        <v>168</v>
      </c>
      <c r="D2440" s="23" t="s">
        <v>3250</v>
      </c>
      <c r="E2440" s="23" t="s">
        <v>5296</v>
      </c>
    </row>
    <row r="2441" spans="1:5">
      <c r="A2441" s="22">
        <v>2439</v>
      </c>
      <c r="B2441" s="23" t="s">
        <v>5297</v>
      </c>
      <c r="C2441" s="23" t="s">
        <v>168</v>
      </c>
      <c r="D2441" s="23" t="s">
        <v>3250</v>
      </c>
      <c r="E2441" s="23" t="s">
        <v>5298</v>
      </c>
    </row>
    <row r="2442" spans="1:5">
      <c r="A2442" s="22">
        <v>2440</v>
      </c>
      <c r="B2442" s="23" t="s">
        <v>5299</v>
      </c>
      <c r="C2442" s="23" t="s">
        <v>168</v>
      </c>
      <c r="D2442" s="23" t="s">
        <v>3250</v>
      </c>
      <c r="E2442" s="23" t="s">
        <v>5300</v>
      </c>
    </row>
    <row r="2443" spans="1:5">
      <c r="A2443" s="22">
        <v>2441</v>
      </c>
      <c r="B2443" s="23" t="s">
        <v>5301</v>
      </c>
      <c r="C2443" s="23" t="s">
        <v>168</v>
      </c>
      <c r="D2443" s="23" t="s">
        <v>3250</v>
      </c>
      <c r="E2443" s="23" t="s">
        <v>5302</v>
      </c>
    </row>
    <row r="2444" spans="1:5">
      <c r="A2444" s="22">
        <v>2442</v>
      </c>
      <c r="B2444" s="23" t="s">
        <v>5303</v>
      </c>
      <c r="C2444" s="23" t="s">
        <v>168</v>
      </c>
      <c r="D2444" s="23" t="s">
        <v>3250</v>
      </c>
      <c r="E2444" s="23" t="s">
        <v>5304</v>
      </c>
    </row>
    <row r="2445" spans="1:5">
      <c r="A2445" s="22">
        <v>2443</v>
      </c>
      <c r="B2445" s="23" t="s">
        <v>5305</v>
      </c>
      <c r="C2445" s="23" t="s">
        <v>168</v>
      </c>
      <c r="D2445" s="23" t="s">
        <v>3250</v>
      </c>
      <c r="E2445" s="23" t="s">
        <v>5306</v>
      </c>
    </row>
    <row r="2446" spans="1:5">
      <c r="A2446" s="22">
        <v>2444</v>
      </c>
      <c r="B2446" s="23" t="s">
        <v>5307</v>
      </c>
      <c r="C2446" s="23" t="s">
        <v>168</v>
      </c>
      <c r="D2446" s="23" t="s">
        <v>3250</v>
      </c>
      <c r="E2446" s="23" t="s">
        <v>5308</v>
      </c>
    </row>
    <row r="2447" spans="1:5">
      <c r="A2447" s="22">
        <v>2445</v>
      </c>
      <c r="B2447" s="23" t="s">
        <v>5309</v>
      </c>
      <c r="C2447" s="23" t="s">
        <v>168</v>
      </c>
      <c r="D2447" s="23" t="s">
        <v>3250</v>
      </c>
      <c r="E2447" s="23" t="s">
        <v>5310</v>
      </c>
    </row>
    <row r="2448" spans="1:5">
      <c r="A2448" s="22">
        <v>2446</v>
      </c>
      <c r="B2448" s="23" t="s">
        <v>5311</v>
      </c>
      <c r="C2448" s="23" t="s">
        <v>168</v>
      </c>
      <c r="D2448" s="23" t="s">
        <v>3250</v>
      </c>
      <c r="E2448" s="23" t="s">
        <v>5312</v>
      </c>
    </row>
    <row r="2449" spans="1:5">
      <c r="A2449" s="22">
        <v>2447</v>
      </c>
      <c r="B2449" s="23" t="s">
        <v>5313</v>
      </c>
      <c r="C2449" s="23" t="s">
        <v>168</v>
      </c>
      <c r="D2449" s="23" t="s">
        <v>3250</v>
      </c>
      <c r="E2449" s="23" t="s">
        <v>5314</v>
      </c>
    </row>
    <row r="2450" spans="1:5">
      <c r="A2450" s="22">
        <v>2448</v>
      </c>
      <c r="B2450" s="23" t="s">
        <v>5315</v>
      </c>
      <c r="C2450" s="23" t="s">
        <v>168</v>
      </c>
      <c r="D2450" s="23" t="s">
        <v>3250</v>
      </c>
      <c r="E2450" s="23" t="s">
        <v>5316</v>
      </c>
    </row>
    <row r="2451" spans="1:5">
      <c r="A2451" s="22">
        <v>2449</v>
      </c>
      <c r="B2451" s="23" t="s">
        <v>5317</v>
      </c>
      <c r="C2451" s="23" t="s">
        <v>168</v>
      </c>
      <c r="D2451" s="23" t="s">
        <v>3250</v>
      </c>
      <c r="E2451" s="23" t="s">
        <v>5318</v>
      </c>
    </row>
    <row r="2452" spans="1:5">
      <c r="A2452" s="22">
        <v>2450</v>
      </c>
      <c r="B2452" s="23" t="s">
        <v>5319</v>
      </c>
      <c r="C2452" s="23" t="s">
        <v>168</v>
      </c>
      <c r="D2452" s="23" t="s">
        <v>3250</v>
      </c>
      <c r="E2452" s="23" t="s">
        <v>5320</v>
      </c>
    </row>
    <row r="2453" spans="1:5">
      <c r="A2453" s="22">
        <v>2451</v>
      </c>
      <c r="B2453" s="23" t="s">
        <v>5321</v>
      </c>
      <c r="C2453" s="23" t="s">
        <v>168</v>
      </c>
      <c r="D2453" s="23" t="s">
        <v>3250</v>
      </c>
      <c r="E2453" s="23" t="s">
        <v>5322</v>
      </c>
    </row>
    <row r="2454" spans="1:5">
      <c r="A2454" s="22">
        <v>2452</v>
      </c>
      <c r="B2454" s="23" t="s">
        <v>5323</v>
      </c>
      <c r="C2454" s="23" t="s">
        <v>168</v>
      </c>
      <c r="D2454" s="23" t="s">
        <v>3250</v>
      </c>
      <c r="E2454" s="23" t="s">
        <v>5324</v>
      </c>
    </row>
    <row r="2455" spans="1:5">
      <c r="A2455" s="22">
        <v>2453</v>
      </c>
      <c r="B2455" s="23" t="s">
        <v>5325</v>
      </c>
      <c r="C2455" s="23" t="s">
        <v>168</v>
      </c>
      <c r="D2455" s="23" t="s">
        <v>3250</v>
      </c>
      <c r="E2455" s="23" t="s">
        <v>5326</v>
      </c>
    </row>
    <row r="2456" spans="1:5">
      <c r="A2456" s="22">
        <v>2454</v>
      </c>
      <c r="B2456" s="23" t="s">
        <v>5327</v>
      </c>
      <c r="C2456" s="23" t="s">
        <v>168</v>
      </c>
      <c r="D2456" s="23" t="s">
        <v>3250</v>
      </c>
      <c r="E2456" s="23" t="s">
        <v>5328</v>
      </c>
    </row>
    <row r="2457" spans="1:5">
      <c r="A2457" s="22">
        <v>2455</v>
      </c>
      <c r="B2457" s="23" t="s">
        <v>5329</v>
      </c>
      <c r="C2457" s="23" t="s">
        <v>168</v>
      </c>
      <c r="D2457" s="23" t="s">
        <v>3250</v>
      </c>
      <c r="E2457" s="23" t="s">
        <v>5330</v>
      </c>
    </row>
    <row r="2458" spans="1:5">
      <c r="A2458" s="22">
        <v>2456</v>
      </c>
      <c r="B2458" s="23" t="s">
        <v>5331</v>
      </c>
      <c r="C2458" s="23" t="s">
        <v>168</v>
      </c>
      <c r="D2458" s="23" t="s">
        <v>3250</v>
      </c>
      <c r="E2458" s="23" t="s">
        <v>5332</v>
      </c>
    </row>
    <row r="2459" spans="1:5">
      <c r="A2459" s="22">
        <v>2457</v>
      </c>
      <c r="B2459" s="23" t="s">
        <v>5333</v>
      </c>
      <c r="C2459" s="23" t="s">
        <v>168</v>
      </c>
      <c r="D2459" s="23" t="s">
        <v>3250</v>
      </c>
      <c r="E2459" s="23" t="s">
        <v>5334</v>
      </c>
    </row>
    <row r="2460" spans="1:5">
      <c r="A2460" s="22">
        <v>2458</v>
      </c>
      <c r="B2460" s="23" t="s">
        <v>5335</v>
      </c>
      <c r="C2460" s="23" t="s">
        <v>168</v>
      </c>
      <c r="D2460" s="23" t="s">
        <v>3250</v>
      </c>
      <c r="E2460" s="23" t="s">
        <v>5336</v>
      </c>
    </row>
    <row r="2461" spans="1:5">
      <c r="A2461" s="22">
        <v>2459</v>
      </c>
      <c r="B2461" s="23" t="s">
        <v>5337</v>
      </c>
      <c r="C2461" s="23" t="s">
        <v>168</v>
      </c>
      <c r="D2461" s="23" t="s">
        <v>3250</v>
      </c>
      <c r="E2461" s="23" t="s">
        <v>5338</v>
      </c>
    </row>
    <row r="2462" spans="1:5">
      <c r="A2462" s="22">
        <v>2460</v>
      </c>
      <c r="B2462" s="23" t="s">
        <v>5339</v>
      </c>
      <c r="C2462" s="23" t="s">
        <v>168</v>
      </c>
      <c r="D2462" s="23" t="s">
        <v>3250</v>
      </c>
      <c r="E2462" s="23" t="s">
        <v>5340</v>
      </c>
    </row>
    <row r="2463" spans="1:5">
      <c r="A2463" s="22">
        <v>2461</v>
      </c>
      <c r="B2463" s="23" t="s">
        <v>5341</v>
      </c>
      <c r="C2463" s="23" t="s">
        <v>168</v>
      </c>
      <c r="D2463" s="23" t="s">
        <v>3250</v>
      </c>
      <c r="E2463" s="23" t="s">
        <v>5342</v>
      </c>
    </row>
    <row r="2464" spans="1:5">
      <c r="A2464" s="22">
        <v>2462</v>
      </c>
      <c r="B2464" s="23" t="s">
        <v>5343</v>
      </c>
      <c r="C2464" s="23" t="s">
        <v>168</v>
      </c>
      <c r="D2464" s="23" t="s">
        <v>3250</v>
      </c>
      <c r="E2464" s="23" t="s">
        <v>5344</v>
      </c>
    </row>
    <row r="2465" spans="1:5">
      <c r="A2465" s="22">
        <v>2463</v>
      </c>
      <c r="B2465" s="23" t="s">
        <v>5345</v>
      </c>
      <c r="C2465" s="23" t="s">
        <v>168</v>
      </c>
      <c r="D2465" s="23" t="s">
        <v>3250</v>
      </c>
      <c r="E2465" s="23" t="s">
        <v>5346</v>
      </c>
    </row>
    <row r="2466" spans="1:5">
      <c r="A2466" s="22">
        <v>2464</v>
      </c>
      <c r="B2466" s="23" t="s">
        <v>5347</v>
      </c>
      <c r="C2466" s="23" t="s">
        <v>168</v>
      </c>
      <c r="D2466" s="23" t="s">
        <v>3250</v>
      </c>
      <c r="E2466" s="23" t="s">
        <v>5348</v>
      </c>
    </row>
    <row r="2467" spans="1:5">
      <c r="A2467" s="22">
        <v>2465</v>
      </c>
      <c r="B2467" s="23" t="s">
        <v>5349</v>
      </c>
      <c r="C2467" s="23" t="s">
        <v>168</v>
      </c>
      <c r="D2467" s="23" t="s">
        <v>3250</v>
      </c>
      <c r="E2467" s="23" t="s">
        <v>5350</v>
      </c>
    </row>
    <row r="2468" spans="1:5">
      <c r="A2468" s="22">
        <v>2466</v>
      </c>
      <c r="B2468" s="23" t="s">
        <v>5351</v>
      </c>
      <c r="C2468" s="23" t="s">
        <v>168</v>
      </c>
      <c r="D2468" s="23" t="s">
        <v>3250</v>
      </c>
      <c r="E2468" s="23" t="s">
        <v>5352</v>
      </c>
    </row>
    <row r="2469" spans="1:5">
      <c r="A2469" s="22">
        <v>2467</v>
      </c>
      <c r="B2469" s="23" t="s">
        <v>5353</v>
      </c>
      <c r="C2469" s="23" t="s">
        <v>168</v>
      </c>
      <c r="D2469" s="23" t="s">
        <v>3250</v>
      </c>
      <c r="E2469" s="23" t="s">
        <v>5354</v>
      </c>
    </row>
    <row r="2470" spans="1:5">
      <c r="A2470" s="22">
        <v>2468</v>
      </c>
      <c r="B2470" s="23" t="s">
        <v>5355</v>
      </c>
      <c r="C2470" s="23" t="s">
        <v>168</v>
      </c>
      <c r="D2470" s="23" t="s">
        <v>3250</v>
      </c>
      <c r="E2470" s="23" t="s">
        <v>5356</v>
      </c>
    </row>
    <row r="2471" spans="1:5">
      <c r="A2471" s="22">
        <v>2469</v>
      </c>
      <c r="B2471" s="23" t="s">
        <v>5357</v>
      </c>
      <c r="C2471" s="23" t="s">
        <v>168</v>
      </c>
      <c r="D2471" s="23" t="s">
        <v>3250</v>
      </c>
      <c r="E2471" s="23" t="s">
        <v>5358</v>
      </c>
    </row>
    <row r="2472" spans="1:5">
      <c r="A2472" s="22">
        <v>2470</v>
      </c>
      <c r="B2472" s="23" t="s">
        <v>5359</v>
      </c>
      <c r="C2472" s="23" t="s">
        <v>168</v>
      </c>
      <c r="D2472" s="23" t="s">
        <v>3250</v>
      </c>
      <c r="E2472" s="23" t="s">
        <v>5360</v>
      </c>
    </row>
    <row r="2473" spans="1:5">
      <c r="A2473" s="22">
        <v>2471</v>
      </c>
      <c r="B2473" s="23" t="s">
        <v>5361</v>
      </c>
      <c r="C2473" s="23" t="s">
        <v>168</v>
      </c>
      <c r="D2473" s="23" t="s">
        <v>3250</v>
      </c>
      <c r="E2473" s="23" t="s">
        <v>5362</v>
      </c>
    </row>
    <row r="2474" spans="1:5">
      <c r="A2474" s="22">
        <v>2472</v>
      </c>
      <c r="B2474" s="23" t="s">
        <v>5363</v>
      </c>
      <c r="C2474" s="23" t="s">
        <v>168</v>
      </c>
      <c r="D2474" s="23" t="s">
        <v>3250</v>
      </c>
      <c r="E2474" s="23" t="s">
        <v>5364</v>
      </c>
    </row>
    <row r="2475" spans="1:5">
      <c r="A2475" s="22">
        <v>2473</v>
      </c>
      <c r="B2475" s="23" t="s">
        <v>5365</v>
      </c>
      <c r="C2475" s="23" t="s">
        <v>168</v>
      </c>
      <c r="D2475" s="23" t="s">
        <v>3250</v>
      </c>
      <c r="E2475" s="23" t="s">
        <v>5366</v>
      </c>
    </row>
    <row r="2476" spans="1:5">
      <c r="A2476" s="22">
        <v>2474</v>
      </c>
      <c r="B2476" s="23" t="s">
        <v>5367</v>
      </c>
      <c r="C2476" s="23" t="s">
        <v>168</v>
      </c>
      <c r="D2476" s="23" t="s">
        <v>3250</v>
      </c>
      <c r="E2476" s="23" t="s">
        <v>5368</v>
      </c>
    </row>
    <row r="2477" spans="1:5">
      <c r="A2477" s="22">
        <v>2475</v>
      </c>
      <c r="B2477" s="23" t="s">
        <v>5369</v>
      </c>
      <c r="C2477" s="23" t="s">
        <v>168</v>
      </c>
      <c r="D2477" s="23" t="s">
        <v>3250</v>
      </c>
      <c r="E2477" s="23" t="s">
        <v>5370</v>
      </c>
    </row>
    <row r="2478" spans="1:5">
      <c r="A2478" s="22">
        <v>2476</v>
      </c>
      <c r="B2478" s="23" t="s">
        <v>5371</v>
      </c>
      <c r="C2478" s="23" t="s">
        <v>168</v>
      </c>
      <c r="D2478" s="23" t="s">
        <v>3250</v>
      </c>
      <c r="E2478" s="23" t="s">
        <v>5372</v>
      </c>
    </row>
    <row r="2479" spans="1:5">
      <c r="A2479" s="22">
        <v>2477</v>
      </c>
      <c r="B2479" s="23" t="s">
        <v>5373</v>
      </c>
      <c r="C2479" s="23" t="s">
        <v>168</v>
      </c>
      <c r="D2479" s="23" t="s">
        <v>3250</v>
      </c>
      <c r="E2479" s="23" t="s">
        <v>5374</v>
      </c>
    </row>
    <row r="2480" spans="1:5">
      <c r="A2480" s="22">
        <v>2478</v>
      </c>
      <c r="B2480" s="23" t="s">
        <v>5375</v>
      </c>
      <c r="C2480" s="23" t="s">
        <v>168</v>
      </c>
      <c r="D2480" s="23" t="s">
        <v>3250</v>
      </c>
      <c r="E2480" s="23" t="s">
        <v>5376</v>
      </c>
    </row>
    <row r="2481" spans="1:5">
      <c r="A2481" s="22">
        <v>2479</v>
      </c>
      <c r="B2481" s="23" t="s">
        <v>5377</v>
      </c>
      <c r="C2481" s="23" t="s">
        <v>168</v>
      </c>
      <c r="D2481" s="23" t="s">
        <v>3250</v>
      </c>
      <c r="E2481" s="23" t="s">
        <v>5378</v>
      </c>
    </row>
    <row r="2482" spans="1:5">
      <c r="A2482" s="22">
        <v>2480</v>
      </c>
      <c r="B2482" s="23" t="s">
        <v>5379</v>
      </c>
      <c r="C2482" s="23" t="s">
        <v>168</v>
      </c>
      <c r="D2482" s="23" t="s">
        <v>3250</v>
      </c>
      <c r="E2482" s="23" t="s">
        <v>5380</v>
      </c>
    </row>
    <row r="2483" spans="1:5">
      <c r="A2483" s="22">
        <v>2481</v>
      </c>
      <c r="B2483" s="23" t="s">
        <v>5381</v>
      </c>
      <c r="C2483" s="23" t="s">
        <v>168</v>
      </c>
      <c r="D2483" s="23" t="s">
        <v>3250</v>
      </c>
      <c r="E2483" s="23" t="s">
        <v>5382</v>
      </c>
    </row>
    <row r="2484" spans="1:5">
      <c r="A2484" s="22">
        <v>2482</v>
      </c>
      <c r="B2484" s="23" t="s">
        <v>5383</v>
      </c>
      <c r="C2484" s="23" t="s">
        <v>168</v>
      </c>
      <c r="D2484" s="23" t="s">
        <v>3250</v>
      </c>
      <c r="E2484" s="23" t="s">
        <v>5384</v>
      </c>
    </row>
    <row r="2485" spans="1:5">
      <c r="A2485" s="22">
        <v>2483</v>
      </c>
      <c r="B2485" s="23" t="s">
        <v>5385</v>
      </c>
      <c r="C2485" s="23" t="s">
        <v>168</v>
      </c>
      <c r="D2485" s="23" t="s">
        <v>3250</v>
      </c>
      <c r="E2485" s="23" t="s">
        <v>5386</v>
      </c>
    </row>
    <row r="2486" spans="1:5">
      <c r="A2486" s="22">
        <v>2484</v>
      </c>
      <c r="B2486" s="23" t="s">
        <v>5387</v>
      </c>
      <c r="C2486" s="23" t="s">
        <v>168</v>
      </c>
      <c r="D2486" s="23" t="s">
        <v>3250</v>
      </c>
      <c r="E2486" s="23" t="s">
        <v>5388</v>
      </c>
    </row>
    <row r="2487" spans="1:5">
      <c r="A2487" s="22">
        <v>2485</v>
      </c>
      <c r="B2487" s="23" t="s">
        <v>5389</v>
      </c>
      <c r="C2487" s="23" t="s">
        <v>168</v>
      </c>
      <c r="D2487" s="23" t="s">
        <v>3250</v>
      </c>
      <c r="E2487" s="23" t="s">
        <v>5390</v>
      </c>
    </row>
    <row r="2488" spans="1:5">
      <c r="A2488" s="22">
        <v>2486</v>
      </c>
      <c r="B2488" s="23" t="s">
        <v>5391</v>
      </c>
      <c r="C2488" s="23" t="s">
        <v>168</v>
      </c>
      <c r="D2488" s="23" t="s">
        <v>3250</v>
      </c>
      <c r="E2488" s="23" t="s">
        <v>5392</v>
      </c>
    </row>
    <row r="2489" spans="1:5">
      <c r="A2489" s="22">
        <v>2487</v>
      </c>
      <c r="B2489" s="23" t="s">
        <v>5393</v>
      </c>
      <c r="C2489" s="23" t="s">
        <v>168</v>
      </c>
      <c r="D2489" s="23" t="s">
        <v>3250</v>
      </c>
      <c r="E2489" s="23" t="s">
        <v>5394</v>
      </c>
    </row>
    <row r="2490" spans="1:5">
      <c r="A2490" s="22">
        <v>2488</v>
      </c>
      <c r="B2490" s="23" t="s">
        <v>5395</v>
      </c>
      <c r="C2490" s="23" t="s">
        <v>168</v>
      </c>
      <c r="D2490" s="23" t="s">
        <v>3250</v>
      </c>
      <c r="E2490" s="23" t="s">
        <v>5396</v>
      </c>
    </row>
    <row r="2491" spans="1:5">
      <c r="A2491" s="22">
        <v>2489</v>
      </c>
      <c r="B2491" s="23" t="s">
        <v>5397</v>
      </c>
      <c r="C2491" s="23" t="s">
        <v>168</v>
      </c>
      <c r="D2491" s="23" t="s">
        <v>3250</v>
      </c>
      <c r="E2491" s="23" t="s">
        <v>5398</v>
      </c>
    </row>
    <row r="2492" spans="1:5">
      <c r="A2492" s="22">
        <v>2490</v>
      </c>
      <c r="B2492" s="23" t="s">
        <v>5399</v>
      </c>
      <c r="C2492" s="23" t="s">
        <v>168</v>
      </c>
      <c r="D2492" s="23" t="s">
        <v>5400</v>
      </c>
      <c r="E2492" s="23" t="s">
        <v>5401</v>
      </c>
    </row>
    <row r="2493" spans="1:5">
      <c r="A2493" s="22">
        <v>2491</v>
      </c>
      <c r="B2493" s="23" t="s">
        <v>5402</v>
      </c>
      <c r="C2493" s="23" t="s">
        <v>168</v>
      </c>
      <c r="D2493" s="23" t="s">
        <v>5400</v>
      </c>
      <c r="E2493" s="23" t="s">
        <v>5403</v>
      </c>
    </row>
    <row r="2494" spans="1:5">
      <c r="A2494" s="22">
        <v>2492</v>
      </c>
      <c r="B2494" s="23" t="s">
        <v>5404</v>
      </c>
      <c r="C2494" s="23" t="s">
        <v>168</v>
      </c>
      <c r="D2494" s="23" t="s">
        <v>5400</v>
      </c>
      <c r="E2494" s="23" t="s">
        <v>5405</v>
      </c>
    </row>
    <row r="2495" spans="1:5">
      <c r="A2495" s="22">
        <v>2493</v>
      </c>
      <c r="B2495" s="23" t="s">
        <v>5406</v>
      </c>
      <c r="C2495" s="23" t="s">
        <v>168</v>
      </c>
      <c r="D2495" s="23" t="s">
        <v>5400</v>
      </c>
      <c r="E2495" s="23" t="s">
        <v>5407</v>
      </c>
    </row>
    <row r="2496" spans="1:5">
      <c r="A2496" s="22">
        <v>2494</v>
      </c>
      <c r="B2496" s="23" t="s">
        <v>5408</v>
      </c>
      <c r="C2496" s="23" t="s">
        <v>168</v>
      </c>
      <c r="D2496" s="23" t="s">
        <v>5400</v>
      </c>
      <c r="E2496" s="23" t="s">
        <v>5409</v>
      </c>
    </row>
    <row r="2497" spans="1:5">
      <c r="A2497" s="22">
        <v>2495</v>
      </c>
      <c r="B2497" s="23" t="s">
        <v>5410</v>
      </c>
      <c r="C2497" s="23" t="s">
        <v>168</v>
      </c>
      <c r="D2497" s="23" t="s">
        <v>5400</v>
      </c>
      <c r="E2497" s="23" t="s">
        <v>5411</v>
      </c>
    </row>
    <row r="2498" spans="1:5">
      <c r="A2498" s="22">
        <v>2496</v>
      </c>
      <c r="B2498" s="23" t="s">
        <v>5412</v>
      </c>
      <c r="C2498" s="23" t="s">
        <v>168</v>
      </c>
      <c r="D2498" s="23" t="s">
        <v>5400</v>
      </c>
      <c r="E2498" s="23" t="s">
        <v>5413</v>
      </c>
    </row>
    <row r="2499" spans="1:5">
      <c r="A2499" s="22">
        <v>2497</v>
      </c>
      <c r="B2499" s="23" t="s">
        <v>5414</v>
      </c>
      <c r="C2499" s="23" t="s">
        <v>168</v>
      </c>
      <c r="D2499" s="23" t="s">
        <v>5400</v>
      </c>
      <c r="E2499" s="23" t="s">
        <v>5415</v>
      </c>
    </row>
    <row r="2500" spans="1:5">
      <c r="A2500" s="22">
        <v>2498</v>
      </c>
      <c r="B2500" s="23" t="s">
        <v>5416</v>
      </c>
      <c r="C2500" s="23" t="s">
        <v>168</v>
      </c>
      <c r="D2500" s="23" t="s">
        <v>5400</v>
      </c>
      <c r="E2500" s="23" t="s">
        <v>5417</v>
      </c>
    </row>
    <row r="2501" spans="1:5">
      <c r="A2501" s="22">
        <v>2499</v>
      </c>
      <c r="B2501" s="23" t="s">
        <v>5418</v>
      </c>
      <c r="C2501" s="23" t="s">
        <v>168</v>
      </c>
      <c r="D2501" s="23" t="s">
        <v>5400</v>
      </c>
      <c r="E2501" s="23" t="s">
        <v>5419</v>
      </c>
    </row>
    <row r="2502" spans="1:5">
      <c r="A2502" s="22">
        <v>2500</v>
      </c>
      <c r="B2502" s="23" t="s">
        <v>5420</v>
      </c>
      <c r="C2502" s="23" t="s">
        <v>168</v>
      </c>
      <c r="D2502" s="23" t="s">
        <v>5400</v>
      </c>
      <c r="E2502" s="23" t="s">
        <v>5421</v>
      </c>
    </row>
    <row r="2503" spans="1:5">
      <c r="A2503" s="22">
        <v>2501</v>
      </c>
      <c r="B2503" s="23" t="s">
        <v>5422</v>
      </c>
      <c r="C2503" s="23" t="s">
        <v>168</v>
      </c>
      <c r="D2503" s="23" t="s">
        <v>5400</v>
      </c>
      <c r="E2503" s="23" t="s">
        <v>5423</v>
      </c>
    </row>
    <row r="2504" spans="1:5">
      <c r="A2504" s="22">
        <v>2502</v>
      </c>
      <c r="B2504" s="23" t="s">
        <v>5424</v>
      </c>
      <c r="C2504" s="23" t="s">
        <v>168</v>
      </c>
      <c r="D2504" s="23" t="s">
        <v>5400</v>
      </c>
      <c r="E2504" s="23" t="s">
        <v>5425</v>
      </c>
    </row>
    <row r="2505" spans="1:5">
      <c r="A2505" s="22">
        <v>2503</v>
      </c>
      <c r="B2505" s="23" t="s">
        <v>5426</v>
      </c>
      <c r="C2505" s="23" t="s">
        <v>168</v>
      </c>
      <c r="D2505" s="23" t="s">
        <v>5400</v>
      </c>
      <c r="E2505" s="23" t="s">
        <v>5427</v>
      </c>
    </row>
    <row r="2506" spans="1:5">
      <c r="A2506" s="22">
        <v>2504</v>
      </c>
      <c r="B2506" s="23" t="s">
        <v>5428</v>
      </c>
      <c r="C2506" s="23" t="s">
        <v>168</v>
      </c>
      <c r="D2506" s="23" t="s">
        <v>5400</v>
      </c>
      <c r="E2506" s="23" t="s">
        <v>5429</v>
      </c>
    </row>
    <row r="2507" spans="1:5">
      <c r="A2507" s="22">
        <v>2505</v>
      </c>
      <c r="B2507" s="23" t="s">
        <v>5430</v>
      </c>
      <c r="C2507" s="23" t="s">
        <v>168</v>
      </c>
      <c r="D2507" s="23" t="s">
        <v>5400</v>
      </c>
      <c r="E2507" s="23" t="s">
        <v>5431</v>
      </c>
    </row>
    <row r="2508" spans="1:5">
      <c r="A2508" s="22">
        <v>2506</v>
      </c>
      <c r="B2508" s="23" t="s">
        <v>5432</v>
      </c>
      <c r="C2508" s="23" t="s">
        <v>168</v>
      </c>
      <c r="D2508" s="23" t="s">
        <v>5400</v>
      </c>
      <c r="E2508" s="23" t="s">
        <v>5433</v>
      </c>
    </row>
    <row r="2509" spans="1:5">
      <c r="A2509" s="22">
        <v>2507</v>
      </c>
      <c r="B2509" s="23" t="s">
        <v>5434</v>
      </c>
      <c r="C2509" s="23" t="s">
        <v>168</v>
      </c>
      <c r="D2509" s="23" t="s">
        <v>5400</v>
      </c>
      <c r="E2509" s="23" t="s">
        <v>5435</v>
      </c>
    </row>
    <row r="2510" spans="1:5">
      <c r="A2510" s="22">
        <v>2508</v>
      </c>
      <c r="B2510" s="23" t="s">
        <v>5436</v>
      </c>
      <c r="C2510" s="23" t="s">
        <v>168</v>
      </c>
      <c r="D2510" s="23" t="s">
        <v>5400</v>
      </c>
      <c r="E2510" s="23" t="s">
        <v>5437</v>
      </c>
    </row>
    <row r="2511" spans="1:5">
      <c r="A2511" s="22">
        <v>2509</v>
      </c>
      <c r="B2511" s="23" t="s">
        <v>5438</v>
      </c>
      <c r="C2511" s="23" t="s">
        <v>168</v>
      </c>
      <c r="D2511" s="23" t="s">
        <v>5400</v>
      </c>
      <c r="E2511" s="23" t="s">
        <v>5439</v>
      </c>
    </row>
    <row r="2512" spans="1:5">
      <c r="A2512" s="22">
        <v>2510</v>
      </c>
      <c r="B2512" s="23" t="s">
        <v>5440</v>
      </c>
      <c r="C2512" s="23" t="s">
        <v>168</v>
      </c>
      <c r="D2512" s="23" t="s">
        <v>5400</v>
      </c>
      <c r="E2512" s="23" t="s">
        <v>5441</v>
      </c>
    </row>
    <row r="2513" spans="1:5">
      <c r="A2513" s="22">
        <v>2511</v>
      </c>
      <c r="B2513" s="23" t="s">
        <v>5442</v>
      </c>
      <c r="C2513" s="23" t="s">
        <v>168</v>
      </c>
      <c r="D2513" s="23" t="s">
        <v>5400</v>
      </c>
      <c r="E2513" s="23" t="s">
        <v>5443</v>
      </c>
    </row>
    <row r="2514" spans="1:5">
      <c r="A2514" s="22">
        <v>2512</v>
      </c>
      <c r="B2514" s="23" t="s">
        <v>5444</v>
      </c>
      <c r="C2514" s="23" t="s">
        <v>168</v>
      </c>
      <c r="D2514" s="23" t="s">
        <v>5400</v>
      </c>
      <c r="E2514" s="23" t="s">
        <v>5445</v>
      </c>
    </row>
    <row r="2515" spans="1:5">
      <c r="A2515" s="22">
        <v>2513</v>
      </c>
      <c r="B2515" s="23" t="s">
        <v>5446</v>
      </c>
      <c r="C2515" s="23" t="s">
        <v>168</v>
      </c>
      <c r="D2515" s="23" t="s">
        <v>5400</v>
      </c>
      <c r="E2515" s="23" t="s">
        <v>5447</v>
      </c>
    </row>
    <row r="2516" spans="1:5">
      <c r="A2516" s="22">
        <v>2514</v>
      </c>
      <c r="B2516" s="23" t="s">
        <v>5448</v>
      </c>
      <c r="C2516" s="23" t="s">
        <v>168</v>
      </c>
      <c r="D2516" s="23" t="s">
        <v>5400</v>
      </c>
      <c r="E2516" s="23" t="s">
        <v>5449</v>
      </c>
    </row>
    <row r="2517" spans="1:5">
      <c r="A2517" s="22">
        <v>2515</v>
      </c>
      <c r="B2517" s="23" t="s">
        <v>5450</v>
      </c>
      <c r="C2517" s="23" t="s">
        <v>168</v>
      </c>
      <c r="D2517" s="23" t="s">
        <v>5400</v>
      </c>
      <c r="E2517" s="23" t="s">
        <v>5451</v>
      </c>
    </row>
    <row r="2518" spans="1:5">
      <c r="A2518" s="22">
        <v>2516</v>
      </c>
      <c r="B2518" s="23" t="s">
        <v>5452</v>
      </c>
      <c r="C2518" s="23" t="s">
        <v>179</v>
      </c>
      <c r="D2518" s="23" t="s">
        <v>5453</v>
      </c>
      <c r="E2518" s="23" t="s">
        <v>5454</v>
      </c>
    </row>
    <row r="2519" spans="1:5">
      <c r="A2519" s="22">
        <v>2517</v>
      </c>
      <c r="B2519" s="23" t="s">
        <v>5455</v>
      </c>
      <c r="C2519" s="23" t="s">
        <v>179</v>
      </c>
      <c r="D2519" s="23" t="s">
        <v>5453</v>
      </c>
      <c r="E2519" s="23" t="s">
        <v>5456</v>
      </c>
    </row>
    <row r="2520" spans="1:5">
      <c r="A2520" s="22">
        <v>2518</v>
      </c>
      <c r="B2520" s="23" t="s">
        <v>5457</v>
      </c>
      <c r="C2520" s="23" t="s">
        <v>179</v>
      </c>
      <c r="D2520" s="23" t="s">
        <v>5453</v>
      </c>
      <c r="E2520" s="23" t="s">
        <v>5458</v>
      </c>
    </row>
    <row r="2521" spans="1:5">
      <c r="A2521" s="22">
        <v>2519</v>
      </c>
      <c r="B2521" s="23" t="s">
        <v>5459</v>
      </c>
      <c r="C2521" s="23" t="s">
        <v>179</v>
      </c>
      <c r="D2521" s="23" t="s">
        <v>5453</v>
      </c>
      <c r="E2521" s="23" t="s">
        <v>5460</v>
      </c>
    </row>
    <row r="2522" spans="1:5">
      <c r="A2522" s="22">
        <v>2520</v>
      </c>
      <c r="B2522" s="23" t="s">
        <v>5461</v>
      </c>
      <c r="C2522" s="23" t="s">
        <v>179</v>
      </c>
      <c r="D2522" s="23" t="s">
        <v>5453</v>
      </c>
      <c r="E2522" s="23" t="s">
        <v>5462</v>
      </c>
    </row>
    <row r="2523" spans="1:5">
      <c r="A2523" s="22">
        <v>2521</v>
      </c>
      <c r="B2523" s="23" t="s">
        <v>5463</v>
      </c>
      <c r="C2523" s="23" t="s">
        <v>179</v>
      </c>
      <c r="D2523" s="23" t="s">
        <v>5453</v>
      </c>
      <c r="E2523" s="23" t="s">
        <v>5464</v>
      </c>
    </row>
    <row r="2524" spans="1:5">
      <c r="A2524" s="22">
        <v>2522</v>
      </c>
      <c r="B2524" s="23" t="s">
        <v>5465</v>
      </c>
      <c r="C2524" s="23" t="s">
        <v>179</v>
      </c>
      <c r="D2524" s="23" t="s">
        <v>5453</v>
      </c>
      <c r="E2524" s="23" t="s">
        <v>5466</v>
      </c>
    </row>
    <row r="2525" spans="1:5">
      <c r="A2525" s="22">
        <v>2523</v>
      </c>
      <c r="B2525" s="23" t="s">
        <v>5467</v>
      </c>
      <c r="C2525" s="23" t="s">
        <v>179</v>
      </c>
      <c r="D2525" s="23" t="s">
        <v>5453</v>
      </c>
      <c r="E2525" s="23" t="s">
        <v>5468</v>
      </c>
    </row>
    <row r="2526" spans="1:5">
      <c r="A2526" s="22">
        <v>2524</v>
      </c>
      <c r="B2526" s="23" t="s">
        <v>5469</v>
      </c>
      <c r="C2526" s="23" t="s">
        <v>179</v>
      </c>
      <c r="D2526" s="23" t="s">
        <v>5453</v>
      </c>
      <c r="E2526" s="23" t="s">
        <v>5470</v>
      </c>
    </row>
    <row r="2527" spans="1:5">
      <c r="A2527" s="22">
        <v>2525</v>
      </c>
      <c r="B2527" s="23" t="s">
        <v>5471</v>
      </c>
      <c r="C2527" s="23" t="s">
        <v>179</v>
      </c>
      <c r="D2527" s="23" t="s">
        <v>5453</v>
      </c>
      <c r="E2527" s="23" t="s">
        <v>5472</v>
      </c>
    </row>
    <row r="2528" spans="1:5">
      <c r="A2528" s="22">
        <v>2526</v>
      </c>
      <c r="B2528" s="23" t="s">
        <v>5473</v>
      </c>
      <c r="C2528" s="23" t="s">
        <v>179</v>
      </c>
      <c r="D2528" s="23" t="s">
        <v>5453</v>
      </c>
      <c r="E2528" s="23" t="s">
        <v>5474</v>
      </c>
    </row>
    <row r="2529" spans="1:5">
      <c r="A2529" s="22">
        <v>2527</v>
      </c>
      <c r="B2529" s="23" t="s">
        <v>5475</v>
      </c>
      <c r="C2529" s="23" t="s">
        <v>179</v>
      </c>
      <c r="D2529" s="23" t="s">
        <v>5453</v>
      </c>
      <c r="E2529" s="23" t="s">
        <v>5476</v>
      </c>
    </row>
    <row r="2530" spans="1:5">
      <c r="A2530" s="22">
        <v>2528</v>
      </c>
      <c r="B2530" s="23" t="s">
        <v>5477</v>
      </c>
      <c r="C2530" s="23" t="s">
        <v>179</v>
      </c>
      <c r="D2530" s="23" t="s">
        <v>5453</v>
      </c>
      <c r="E2530" s="23" t="s">
        <v>5478</v>
      </c>
    </row>
    <row r="2531" spans="1:5">
      <c r="A2531" s="22">
        <v>2529</v>
      </c>
      <c r="B2531" s="23" t="s">
        <v>5479</v>
      </c>
      <c r="C2531" s="23" t="s">
        <v>179</v>
      </c>
      <c r="D2531" s="23" t="s">
        <v>5453</v>
      </c>
      <c r="E2531" s="23" t="s">
        <v>5480</v>
      </c>
    </row>
    <row r="2532" spans="1:5">
      <c r="A2532" s="22">
        <v>2530</v>
      </c>
      <c r="B2532" s="23" t="s">
        <v>5481</v>
      </c>
      <c r="C2532" s="23" t="s">
        <v>179</v>
      </c>
      <c r="D2532" s="23" t="s">
        <v>5453</v>
      </c>
      <c r="E2532" s="23" t="s">
        <v>5482</v>
      </c>
    </row>
    <row r="2533" spans="1:5">
      <c r="A2533" s="22">
        <v>2531</v>
      </c>
      <c r="B2533" s="23" t="s">
        <v>5483</v>
      </c>
      <c r="C2533" s="23" t="s">
        <v>168</v>
      </c>
      <c r="D2533" s="23" t="s">
        <v>3250</v>
      </c>
      <c r="E2533" s="23" t="s">
        <v>5484</v>
      </c>
    </row>
    <row r="2534" spans="1:5">
      <c r="A2534" s="22">
        <v>2532</v>
      </c>
      <c r="B2534" s="23" t="s">
        <v>5485</v>
      </c>
      <c r="C2534" s="23" t="s">
        <v>168</v>
      </c>
      <c r="D2534" s="23" t="s">
        <v>3250</v>
      </c>
      <c r="E2534" s="23" t="s">
        <v>5486</v>
      </c>
    </row>
    <row r="2535" spans="1:5">
      <c r="A2535" s="22">
        <v>2533</v>
      </c>
      <c r="B2535" s="23" t="s">
        <v>5487</v>
      </c>
      <c r="C2535" s="23" t="s">
        <v>168</v>
      </c>
      <c r="D2535" s="23" t="s">
        <v>3250</v>
      </c>
      <c r="E2535" s="23" t="s">
        <v>5488</v>
      </c>
    </row>
    <row r="2536" spans="1:5">
      <c r="A2536" s="22">
        <v>2534</v>
      </c>
      <c r="B2536" s="23" t="s">
        <v>5489</v>
      </c>
      <c r="C2536" s="23" t="s">
        <v>168</v>
      </c>
      <c r="D2536" s="23" t="s">
        <v>3250</v>
      </c>
      <c r="E2536" s="23" t="s">
        <v>5490</v>
      </c>
    </row>
    <row r="2537" spans="1:5">
      <c r="A2537" s="22">
        <v>2535</v>
      </c>
      <c r="B2537" s="23" t="s">
        <v>5491</v>
      </c>
      <c r="C2537" s="23" t="s">
        <v>168</v>
      </c>
      <c r="D2537" s="23" t="s">
        <v>3250</v>
      </c>
      <c r="E2537" s="23" t="s">
        <v>5492</v>
      </c>
    </row>
    <row r="2538" spans="1:5">
      <c r="A2538" s="22">
        <v>2536</v>
      </c>
      <c r="B2538" s="23" t="s">
        <v>5493</v>
      </c>
      <c r="C2538" s="23" t="s">
        <v>168</v>
      </c>
      <c r="D2538" s="23" t="s">
        <v>3250</v>
      </c>
      <c r="E2538" s="23" t="s">
        <v>5494</v>
      </c>
    </row>
    <row r="2539" spans="1:5">
      <c r="A2539" s="22">
        <v>2537</v>
      </c>
      <c r="B2539" s="23" t="s">
        <v>5495</v>
      </c>
      <c r="C2539" s="23" t="s">
        <v>168</v>
      </c>
      <c r="D2539" s="23" t="s">
        <v>3250</v>
      </c>
      <c r="E2539" s="23" t="s">
        <v>5496</v>
      </c>
    </row>
    <row r="2540" spans="1:5">
      <c r="A2540" s="22">
        <v>2538</v>
      </c>
      <c r="B2540" s="23" t="s">
        <v>5497</v>
      </c>
      <c r="C2540" s="23" t="s">
        <v>168</v>
      </c>
      <c r="D2540" s="23" t="s">
        <v>3250</v>
      </c>
      <c r="E2540" s="23" t="s">
        <v>5498</v>
      </c>
    </row>
    <row r="2541" spans="1:5">
      <c r="A2541" s="22">
        <v>2539</v>
      </c>
      <c r="B2541" s="23" t="s">
        <v>5499</v>
      </c>
      <c r="C2541" s="23" t="s">
        <v>168</v>
      </c>
      <c r="D2541" s="23" t="s">
        <v>3250</v>
      </c>
      <c r="E2541" s="23" t="s">
        <v>5500</v>
      </c>
    </row>
    <row r="2542" spans="1:5">
      <c r="A2542" s="22">
        <v>2540</v>
      </c>
      <c r="B2542" s="23" t="s">
        <v>5501</v>
      </c>
      <c r="C2542" s="23" t="s">
        <v>168</v>
      </c>
      <c r="D2542" s="23" t="s">
        <v>3250</v>
      </c>
      <c r="E2542" s="23" t="s">
        <v>5502</v>
      </c>
    </row>
    <row r="2543" spans="1:5">
      <c r="A2543" s="22">
        <v>2541</v>
      </c>
      <c r="B2543" s="23" t="s">
        <v>5503</v>
      </c>
      <c r="C2543" s="23" t="s">
        <v>168</v>
      </c>
      <c r="D2543" s="23" t="s">
        <v>3250</v>
      </c>
      <c r="E2543" s="23" t="s">
        <v>5504</v>
      </c>
    </row>
    <row r="2544" spans="1:5">
      <c r="A2544" s="22">
        <v>2542</v>
      </c>
      <c r="B2544" s="23" t="s">
        <v>5505</v>
      </c>
      <c r="C2544" s="23" t="s">
        <v>168</v>
      </c>
      <c r="D2544" s="23" t="s">
        <v>3250</v>
      </c>
      <c r="E2544" s="23" t="s">
        <v>5506</v>
      </c>
    </row>
    <row r="2545" spans="1:5">
      <c r="A2545" s="22">
        <v>2543</v>
      </c>
      <c r="B2545" s="23" t="s">
        <v>5507</v>
      </c>
      <c r="C2545" s="23" t="s">
        <v>168</v>
      </c>
      <c r="D2545" s="23" t="s">
        <v>3250</v>
      </c>
      <c r="E2545" s="23" t="s">
        <v>5508</v>
      </c>
    </row>
    <row r="2546" spans="1:5">
      <c r="A2546" s="22">
        <v>2544</v>
      </c>
      <c r="B2546" s="23" t="s">
        <v>5509</v>
      </c>
      <c r="C2546" s="23" t="s">
        <v>168</v>
      </c>
      <c r="D2546" s="23" t="s">
        <v>3250</v>
      </c>
      <c r="E2546" s="23" t="s">
        <v>5510</v>
      </c>
    </row>
    <row r="2547" spans="1:5">
      <c r="A2547" s="22">
        <v>2545</v>
      </c>
      <c r="B2547" s="23" t="s">
        <v>5511</v>
      </c>
      <c r="C2547" s="23" t="s">
        <v>168</v>
      </c>
      <c r="D2547" s="23" t="s">
        <v>3250</v>
      </c>
      <c r="E2547" s="23" t="s">
        <v>5512</v>
      </c>
    </row>
    <row r="2548" spans="1:5">
      <c r="A2548" s="22">
        <v>2546</v>
      </c>
      <c r="B2548" s="23" t="s">
        <v>5513</v>
      </c>
      <c r="C2548" s="23" t="s">
        <v>168</v>
      </c>
      <c r="D2548" s="23" t="s">
        <v>3250</v>
      </c>
      <c r="E2548" s="23" t="s">
        <v>5514</v>
      </c>
    </row>
    <row r="2549" spans="1:5">
      <c r="A2549" s="22">
        <v>2547</v>
      </c>
      <c r="B2549" s="23" t="s">
        <v>5515</v>
      </c>
      <c r="C2549" s="23" t="s">
        <v>168</v>
      </c>
      <c r="D2549" s="23" t="s">
        <v>3250</v>
      </c>
      <c r="E2549" s="23" t="s">
        <v>5516</v>
      </c>
    </row>
    <row r="2550" spans="1:5">
      <c r="A2550" s="22">
        <v>2548</v>
      </c>
      <c r="B2550" s="23" t="s">
        <v>5517</v>
      </c>
      <c r="C2550" s="23" t="s">
        <v>168</v>
      </c>
      <c r="D2550" s="23" t="s">
        <v>3250</v>
      </c>
      <c r="E2550" s="23" t="s">
        <v>5518</v>
      </c>
    </row>
    <row r="2551" spans="1:5">
      <c r="A2551" s="22">
        <v>2549</v>
      </c>
      <c r="B2551" s="23" t="s">
        <v>5519</v>
      </c>
      <c r="C2551" s="23" t="s">
        <v>168</v>
      </c>
      <c r="D2551" s="23" t="s">
        <v>3250</v>
      </c>
      <c r="E2551" s="23" t="s">
        <v>5520</v>
      </c>
    </row>
    <row r="2552" spans="1:5">
      <c r="A2552" s="22">
        <v>2550</v>
      </c>
      <c r="B2552" s="23" t="s">
        <v>5521</v>
      </c>
      <c r="C2552" s="23" t="s">
        <v>168</v>
      </c>
      <c r="D2552" s="23" t="s">
        <v>3250</v>
      </c>
      <c r="E2552" s="23" t="s">
        <v>5522</v>
      </c>
    </row>
    <row r="2553" spans="1:5">
      <c r="A2553" s="22">
        <v>2551</v>
      </c>
      <c r="B2553" s="23" t="s">
        <v>5523</v>
      </c>
      <c r="C2553" s="23" t="s">
        <v>168</v>
      </c>
      <c r="D2553" s="23" t="s">
        <v>3250</v>
      </c>
      <c r="E2553" s="23" t="s">
        <v>5524</v>
      </c>
    </row>
    <row r="2554" spans="1:5">
      <c r="A2554" s="22">
        <v>2552</v>
      </c>
      <c r="B2554" s="23" t="s">
        <v>5527</v>
      </c>
      <c r="C2554" s="23" t="s">
        <v>168</v>
      </c>
      <c r="D2554" s="23" t="s">
        <v>3250</v>
      </c>
      <c r="E2554" s="23" t="s">
        <v>5528</v>
      </c>
    </row>
    <row r="2555" spans="1:5">
      <c r="A2555" s="22">
        <v>2553</v>
      </c>
      <c r="B2555" s="23" t="s">
        <v>5529</v>
      </c>
      <c r="C2555" s="23" t="s">
        <v>168</v>
      </c>
      <c r="D2555" s="23" t="s">
        <v>3250</v>
      </c>
      <c r="E2555" s="23" t="s">
        <v>5530</v>
      </c>
    </row>
    <row r="2556" spans="1:5">
      <c r="A2556" s="22">
        <v>2554</v>
      </c>
      <c r="B2556" s="23" t="s">
        <v>5531</v>
      </c>
      <c r="C2556" s="23" t="s">
        <v>168</v>
      </c>
      <c r="D2556" s="23" t="s">
        <v>3250</v>
      </c>
      <c r="E2556" s="23" t="s">
        <v>5532</v>
      </c>
    </row>
    <row r="2557" spans="1:5">
      <c r="A2557" s="22">
        <v>2555</v>
      </c>
      <c r="B2557" s="23" t="s">
        <v>5533</v>
      </c>
      <c r="C2557" s="23" t="s">
        <v>168</v>
      </c>
      <c r="D2557" s="23" t="s">
        <v>3250</v>
      </c>
      <c r="E2557" s="23" t="s">
        <v>5534</v>
      </c>
    </row>
    <row r="2558" spans="1:5">
      <c r="A2558" s="22">
        <v>2556</v>
      </c>
      <c r="B2558" s="23" t="s">
        <v>5535</v>
      </c>
      <c r="C2558" s="23" t="s">
        <v>168</v>
      </c>
      <c r="D2558" s="23" t="s">
        <v>3250</v>
      </c>
      <c r="E2558" s="23" t="s">
        <v>5536</v>
      </c>
    </row>
    <row r="2559" spans="1:5">
      <c r="A2559" s="22">
        <v>2557</v>
      </c>
      <c r="B2559" s="23" t="s">
        <v>5537</v>
      </c>
      <c r="C2559" s="23" t="s">
        <v>168</v>
      </c>
      <c r="D2559" s="23" t="s">
        <v>3250</v>
      </c>
      <c r="E2559" s="23" t="s">
        <v>5538</v>
      </c>
    </row>
    <row r="2560" spans="1:5">
      <c r="A2560" s="22">
        <v>2558</v>
      </c>
      <c r="B2560" s="23" t="s">
        <v>5539</v>
      </c>
      <c r="C2560" s="23" t="s">
        <v>168</v>
      </c>
      <c r="D2560" s="23" t="s">
        <v>3250</v>
      </c>
      <c r="E2560" s="23" t="s">
        <v>5540</v>
      </c>
    </row>
    <row r="2561" spans="1:5">
      <c r="A2561" s="22">
        <v>2559</v>
      </c>
      <c r="B2561" s="23" t="s">
        <v>5541</v>
      </c>
      <c r="C2561" s="23" t="s">
        <v>168</v>
      </c>
      <c r="D2561" s="23" t="s">
        <v>3250</v>
      </c>
      <c r="E2561" s="23" t="s">
        <v>5542</v>
      </c>
    </row>
    <row r="2562" spans="1:5">
      <c r="A2562" s="22">
        <v>2560</v>
      </c>
      <c r="B2562" s="23" t="s">
        <v>5543</v>
      </c>
      <c r="C2562" s="23" t="s">
        <v>168</v>
      </c>
      <c r="D2562" s="23" t="s">
        <v>3250</v>
      </c>
      <c r="E2562" s="23" t="s">
        <v>5544</v>
      </c>
    </row>
    <row r="2563" spans="1:5">
      <c r="A2563" s="22">
        <v>2561</v>
      </c>
      <c r="B2563" s="23" t="s">
        <v>5545</v>
      </c>
      <c r="C2563" s="23" t="s">
        <v>168</v>
      </c>
      <c r="D2563" s="23" t="s">
        <v>3250</v>
      </c>
      <c r="E2563" s="23" t="s">
        <v>5546</v>
      </c>
    </row>
    <row r="2564" spans="1:5">
      <c r="A2564" s="22">
        <v>2562</v>
      </c>
      <c r="B2564" s="23" t="s">
        <v>5547</v>
      </c>
      <c r="C2564" s="23" t="s">
        <v>168</v>
      </c>
      <c r="D2564" s="23" t="s">
        <v>3250</v>
      </c>
      <c r="E2564" s="23" t="s">
        <v>5548</v>
      </c>
    </row>
    <row r="2565" spans="1:5">
      <c r="A2565" s="22">
        <v>2563</v>
      </c>
      <c r="B2565" s="23" t="s">
        <v>5549</v>
      </c>
      <c r="C2565" s="23" t="s">
        <v>168</v>
      </c>
      <c r="D2565" s="23" t="s">
        <v>3250</v>
      </c>
      <c r="E2565" s="23" t="s">
        <v>5550</v>
      </c>
    </row>
    <row r="2566" spans="1:5">
      <c r="A2566" s="22">
        <v>2564</v>
      </c>
      <c r="B2566" s="23" t="s">
        <v>5551</v>
      </c>
      <c r="C2566" s="23" t="s">
        <v>168</v>
      </c>
      <c r="D2566" s="23" t="s">
        <v>3250</v>
      </c>
      <c r="E2566" s="23" t="s">
        <v>5552</v>
      </c>
    </row>
    <row r="2567" spans="1:5">
      <c r="A2567" s="22">
        <v>2565</v>
      </c>
      <c r="B2567" s="23" t="s">
        <v>5553</v>
      </c>
      <c r="C2567" s="23" t="s">
        <v>168</v>
      </c>
      <c r="D2567" s="23" t="s">
        <v>3250</v>
      </c>
      <c r="E2567" s="23" t="s">
        <v>5554</v>
      </c>
    </row>
    <row r="2568" spans="1:5">
      <c r="A2568" s="22">
        <v>2566</v>
      </c>
      <c r="B2568" s="23" t="s">
        <v>5555</v>
      </c>
      <c r="C2568" s="23" t="s">
        <v>168</v>
      </c>
      <c r="D2568" s="23" t="s">
        <v>3250</v>
      </c>
      <c r="E2568" s="23" t="s">
        <v>5556</v>
      </c>
    </row>
    <row r="2569" spans="1:5">
      <c r="A2569" s="22">
        <v>2567</v>
      </c>
      <c r="B2569" s="23" t="s">
        <v>5557</v>
      </c>
      <c r="C2569" s="23" t="s">
        <v>168</v>
      </c>
      <c r="D2569" s="23" t="s">
        <v>3250</v>
      </c>
      <c r="E2569" s="23" t="s">
        <v>5558</v>
      </c>
    </row>
    <row r="2570" spans="1:5">
      <c r="A2570" s="22">
        <v>2568</v>
      </c>
      <c r="B2570" s="23" t="s">
        <v>5559</v>
      </c>
      <c r="C2570" s="23" t="s">
        <v>168</v>
      </c>
      <c r="D2570" s="23" t="s">
        <v>3250</v>
      </c>
      <c r="E2570" s="23" t="s">
        <v>5560</v>
      </c>
    </row>
    <row r="2571" spans="1:5">
      <c r="A2571" s="22">
        <v>2569</v>
      </c>
      <c r="B2571" s="23" t="s">
        <v>5561</v>
      </c>
      <c r="C2571" s="23" t="s">
        <v>168</v>
      </c>
      <c r="D2571" s="23" t="s">
        <v>3250</v>
      </c>
      <c r="E2571" s="23" t="s">
        <v>5562</v>
      </c>
    </row>
    <row r="2572" spans="1:5">
      <c r="A2572" s="22">
        <v>2570</v>
      </c>
      <c r="B2572" s="23" t="s">
        <v>5563</v>
      </c>
      <c r="C2572" s="23" t="s">
        <v>168</v>
      </c>
      <c r="D2572" s="23" t="s">
        <v>3250</v>
      </c>
      <c r="E2572" s="23" t="s">
        <v>5564</v>
      </c>
    </row>
    <row r="2573" spans="1:5">
      <c r="A2573" s="22">
        <v>2571</v>
      </c>
      <c r="B2573" s="23" t="s">
        <v>5565</v>
      </c>
      <c r="C2573" s="23" t="s">
        <v>168</v>
      </c>
      <c r="D2573" s="23" t="s">
        <v>3250</v>
      </c>
      <c r="E2573" s="23" t="s">
        <v>5566</v>
      </c>
    </row>
    <row r="2574" spans="1:5">
      <c r="A2574" s="22">
        <v>2572</v>
      </c>
      <c r="B2574" s="23" t="s">
        <v>5567</v>
      </c>
      <c r="C2574" s="23" t="s">
        <v>168</v>
      </c>
      <c r="D2574" s="23" t="s">
        <v>3250</v>
      </c>
      <c r="E2574" s="23" t="s">
        <v>5568</v>
      </c>
    </row>
    <row r="2575" spans="1:5">
      <c r="A2575" s="22">
        <v>2573</v>
      </c>
      <c r="B2575" s="23" t="s">
        <v>5569</v>
      </c>
      <c r="C2575" s="23" t="s">
        <v>168</v>
      </c>
      <c r="D2575" s="23" t="s">
        <v>3654</v>
      </c>
      <c r="E2575" s="23" t="s">
        <v>5570</v>
      </c>
    </row>
    <row r="2576" spans="1:5">
      <c r="A2576" s="22">
        <v>2574</v>
      </c>
      <c r="B2576" s="23" t="s">
        <v>5571</v>
      </c>
      <c r="C2576" s="23" t="s">
        <v>168</v>
      </c>
      <c r="D2576" s="23" t="s">
        <v>3654</v>
      </c>
      <c r="E2576" s="23" t="s">
        <v>5572</v>
      </c>
    </row>
    <row r="2577" spans="1:5">
      <c r="A2577" s="22">
        <v>2575</v>
      </c>
      <c r="B2577" s="23" t="s">
        <v>5573</v>
      </c>
      <c r="C2577" s="23" t="s">
        <v>168</v>
      </c>
      <c r="D2577" s="23" t="s">
        <v>3654</v>
      </c>
      <c r="E2577" s="23" t="s">
        <v>5574</v>
      </c>
    </row>
    <row r="2578" spans="1:5">
      <c r="A2578" s="22">
        <v>2576</v>
      </c>
      <c r="B2578" s="23" t="s">
        <v>5575</v>
      </c>
      <c r="C2578" s="23" t="s">
        <v>168</v>
      </c>
      <c r="D2578" s="23" t="s">
        <v>3654</v>
      </c>
      <c r="E2578" s="23" t="s">
        <v>5576</v>
      </c>
    </row>
    <row r="2579" spans="1:5">
      <c r="A2579" s="22">
        <v>2577</v>
      </c>
      <c r="B2579" s="23" t="s">
        <v>5577</v>
      </c>
      <c r="C2579" s="23" t="s">
        <v>168</v>
      </c>
      <c r="D2579" s="23" t="s">
        <v>3654</v>
      </c>
      <c r="E2579" s="23" t="s">
        <v>5578</v>
      </c>
    </row>
    <row r="2580" spans="1:5">
      <c r="A2580" s="22">
        <v>2578</v>
      </c>
      <c r="B2580" s="23" t="s">
        <v>5579</v>
      </c>
      <c r="C2580" s="23" t="s">
        <v>168</v>
      </c>
      <c r="D2580" s="23" t="s">
        <v>3654</v>
      </c>
      <c r="E2580" s="23" t="s">
        <v>5580</v>
      </c>
    </row>
    <row r="2581" spans="1:5">
      <c r="A2581" s="22">
        <v>2579</v>
      </c>
      <c r="B2581" s="23" t="s">
        <v>5581</v>
      </c>
      <c r="C2581" s="23" t="s">
        <v>168</v>
      </c>
      <c r="D2581" s="23" t="s">
        <v>3654</v>
      </c>
      <c r="E2581" s="23" t="s">
        <v>5582</v>
      </c>
    </row>
    <row r="2582" spans="1:5">
      <c r="A2582" s="22">
        <v>2580</v>
      </c>
      <c r="B2582" s="23" t="s">
        <v>5583</v>
      </c>
      <c r="C2582" s="23" t="s">
        <v>168</v>
      </c>
      <c r="D2582" s="23" t="s">
        <v>3654</v>
      </c>
      <c r="E2582" s="23" t="s">
        <v>5584</v>
      </c>
    </row>
    <row r="2583" spans="1:5">
      <c r="A2583" s="22">
        <v>2581</v>
      </c>
      <c r="B2583" s="23" t="s">
        <v>5585</v>
      </c>
      <c r="C2583" s="23" t="s">
        <v>168</v>
      </c>
      <c r="D2583" s="23" t="s">
        <v>3654</v>
      </c>
      <c r="E2583" s="23" t="s">
        <v>5586</v>
      </c>
    </row>
    <row r="2584" spans="1:5">
      <c r="A2584" s="22">
        <v>2582</v>
      </c>
      <c r="B2584" s="23" t="s">
        <v>5587</v>
      </c>
      <c r="C2584" s="23" t="s">
        <v>168</v>
      </c>
      <c r="D2584" s="23" t="s">
        <v>3654</v>
      </c>
      <c r="E2584" s="23" t="s">
        <v>5588</v>
      </c>
    </row>
    <row r="2585" spans="1:5">
      <c r="A2585" s="22">
        <v>2583</v>
      </c>
      <c r="B2585" s="23" t="s">
        <v>5589</v>
      </c>
      <c r="C2585" s="23" t="s">
        <v>168</v>
      </c>
      <c r="D2585" s="23" t="s">
        <v>3654</v>
      </c>
      <c r="E2585" s="23" t="s">
        <v>5590</v>
      </c>
    </row>
    <row r="2586" spans="1:5">
      <c r="A2586" s="22">
        <v>2584</v>
      </c>
      <c r="B2586" s="23" t="s">
        <v>5591</v>
      </c>
      <c r="C2586" s="23" t="s">
        <v>168</v>
      </c>
      <c r="D2586" s="23" t="s">
        <v>3654</v>
      </c>
      <c r="E2586" s="23" t="s">
        <v>5592</v>
      </c>
    </row>
    <row r="2587" spans="1:5">
      <c r="A2587" s="22">
        <v>2585</v>
      </c>
      <c r="B2587" s="23" t="s">
        <v>5593</v>
      </c>
      <c r="C2587" s="23" t="s">
        <v>168</v>
      </c>
      <c r="D2587" s="23" t="s">
        <v>3250</v>
      </c>
      <c r="E2587" s="23" t="s">
        <v>5594</v>
      </c>
    </row>
    <row r="2588" spans="1:5">
      <c r="A2588" s="22">
        <v>2586</v>
      </c>
      <c r="B2588" s="23" t="s">
        <v>5595</v>
      </c>
      <c r="C2588" s="23" t="s">
        <v>168</v>
      </c>
      <c r="D2588" s="23" t="s">
        <v>3250</v>
      </c>
      <c r="E2588" s="23" t="s">
        <v>5596</v>
      </c>
    </row>
    <row r="2589" spans="1:5">
      <c r="A2589" s="22">
        <v>2587</v>
      </c>
      <c r="B2589" s="23" t="s">
        <v>5597</v>
      </c>
      <c r="C2589" s="23" t="s">
        <v>168</v>
      </c>
      <c r="D2589" s="23" t="s">
        <v>3250</v>
      </c>
      <c r="E2589" s="23" t="s">
        <v>5598</v>
      </c>
    </row>
    <row r="2590" spans="1:5">
      <c r="A2590" s="22">
        <v>2588</v>
      </c>
      <c r="B2590" s="23" t="s">
        <v>5599</v>
      </c>
      <c r="C2590" s="23" t="s">
        <v>168</v>
      </c>
      <c r="D2590" s="23" t="s">
        <v>3250</v>
      </c>
      <c r="E2590" s="23" t="s">
        <v>5600</v>
      </c>
    </row>
    <row r="2591" spans="1:5">
      <c r="A2591" s="22">
        <v>2589</v>
      </c>
      <c r="B2591" s="23" t="s">
        <v>5601</v>
      </c>
      <c r="C2591" s="23" t="s">
        <v>168</v>
      </c>
      <c r="D2591" s="23" t="s">
        <v>3250</v>
      </c>
      <c r="E2591" s="23" t="s">
        <v>5602</v>
      </c>
    </row>
    <row r="2592" spans="1:5">
      <c r="A2592" s="22">
        <v>2590</v>
      </c>
      <c r="B2592" s="23" t="s">
        <v>5603</v>
      </c>
      <c r="C2592" s="23" t="s">
        <v>168</v>
      </c>
      <c r="D2592" s="23" t="s">
        <v>3250</v>
      </c>
      <c r="E2592" s="23" t="s">
        <v>5604</v>
      </c>
    </row>
    <row r="2593" spans="1:5">
      <c r="A2593" s="22">
        <v>2591</v>
      </c>
      <c r="B2593" s="23" t="s">
        <v>5605</v>
      </c>
      <c r="C2593" s="23" t="s">
        <v>179</v>
      </c>
      <c r="D2593" s="23" t="s">
        <v>4182</v>
      </c>
      <c r="E2593" s="23" t="s">
        <v>5606</v>
      </c>
    </row>
    <row r="2594" spans="1:5">
      <c r="A2594" s="22">
        <v>2592</v>
      </c>
      <c r="B2594" s="23" t="s">
        <v>5607</v>
      </c>
      <c r="C2594" s="23" t="s">
        <v>179</v>
      </c>
      <c r="D2594" s="23" t="s">
        <v>4182</v>
      </c>
      <c r="E2594" s="23" t="s">
        <v>5608</v>
      </c>
    </row>
    <row r="2595" spans="1:5">
      <c r="A2595" s="22">
        <v>2593</v>
      </c>
      <c r="B2595" s="23" t="s">
        <v>5609</v>
      </c>
      <c r="C2595" s="23" t="s">
        <v>179</v>
      </c>
      <c r="D2595" s="23" t="s">
        <v>4182</v>
      </c>
      <c r="E2595" s="23" t="s">
        <v>5610</v>
      </c>
    </row>
    <row r="2596" spans="1:5">
      <c r="A2596" s="22">
        <v>2594</v>
      </c>
      <c r="B2596" s="23" t="s">
        <v>5611</v>
      </c>
      <c r="C2596" s="23" t="s">
        <v>179</v>
      </c>
      <c r="D2596" s="23" t="s">
        <v>4182</v>
      </c>
      <c r="E2596" s="23" t="s">
        <v>5612</v>
      </c>
    </row>
    <row r="2597" spans="1:5">
      <c r="A2597" s="22">
        <v>2595</v>
      </c>
      <c r="B2597" s="23" t="s">
        <v>5613</v>
      </c>
      <c r="C2597" s="23" t="s">
        <v>179</v>
      </c>
      <c r="D2597" s="23" t="s">
        <v>4182</v>
      </c>
      <c r="E2597" s="23" t="s">
        <v>5614</v>
      </c>
    </row>
    <row r="2598" spans="1:5">
      <c r="A2598" s="22">
        <v>2596</v>
      </c>
      <c r="B2598" s="23" t="s">
        <v>5615</v>
      </c>
      <c r="C2598" s="23" t="s">
        <v>179</v>
      </c>
      <c r="D2598" s="23" t="s">
        <v>4182</v>
      </c>
      <c r="E2598" s="23" t="s">
        <v>5616</v>
      </c>
    </row>
    <row r="2599" spans="1:5">
      <c r="A2599" s="22">
        <v>2597</v>
      </c>
      <c r="B2599" s="23" t="s">
        <v>5617</v>
      </c>
      <c r="C2599" s="23" t="s">
        <v>179</v>
      </c>
      <c r="D2599" s="23" t="s">
        <v>4182</v>
      </c>
      <c r="E2599" s="23" t="s">
        <v>5618</v>
      </c>
    </row>
    <row r="2600" spans="1:5">
      <c r="A2600" s="22">
        <v>2598</v>
      </c>
      <c r="B2600" s="23" t="s">
        <v>5619</v>
      </c>
      <c r="C2600" s="23" t="s">
        <v>179</v>
      </c>
      <c r="D2600" s="23" t="s">
        <v>4182</v>
      </c>
      <c r="E2600" s="23" t="s">
        <v>5620</v>
      </c>
    </row>
    <row r="2601" spans="1:5">
      <c r="A2601" s="22">
        <v>2599</v>
      </c>
      <c r="B2601" s="23" t="s">
        <v>5621</v>
      </c>
      <c r="C2601" s="23" t="s">
        <v>179</v>
      </c>
      <c r="D2601" s="23" t="s">
        <v>4182</v>
      </c>
      <c r="E2601" s="23" t="s">
        <v>5622</v>
      </c>
    </row>
    <row r="2602" spans="1:5">
      <c r="A2602" s="22">
        <v>2600</v>
      </c>
      <c r="B2602" s="23" t="s">
        <v>5623</v>
      </c>
      <c r="C2602" s="23" t="s">
        <v>179</v>
      </c>
      <c r="D2602" s="23" t="s">
        <v>4182</v>
      </c>
      <c r="E2602" s="23" t="s">
        <v>5624</v>
      </c>
    </row>
    <row r="2603" spans="1:5">
      <c r="A2603" s="22">
        <v>2601</v>
      </c>
      <c r="B2603" s="23" t="s">
        <v>5625</v>
      </c>
      <c r="C2603" s="23" t="s">
        <v>168</v>
      </c>
      <c r="D2603" s="23" t="s">
        <v>3250</v>
      </c>
      <c r="E2603" s="23" t="s">
        <v>5626</v>
      </c>
    </row>
    <row r="2604" spans="1:5">
      <c r="A2604" s="22">
        <v>2602</v>
      </c>
      <c r="B2604" s="23" t="s">
        <v>5627</v>
      </c>
      <c r="C2604" s="23" t="s">
        <v>168</v>
      </c>
      <c r="D2604" s="23" t="s">
        <v>3250</v>
      </c>
      <c r="E2604" s="23" t="s">
        <v>5628</v>
      </c>
    </row>
    <row r="2605" spans="1:5">
      <c r="A2605" s="22">
        <v>2603</v>
      </c>
      <c r="B2605" s="23" t="s">
        <v>5629</v>
      </c>
      <c r="C2605" s="23" t="s">
        <v>168</v>
      </c>
      <c r="D2605" s="23" t="s">
        <v>3250</v>
      </c>
      <c r="E2605" s="23" t="s">
        <v>5630</v>
      </c>
    </row>
    <row r="2606" spans="1:5">
      <c r="A2606" s="22">
        <v>2604</v>
      </c>
      <c r="B2606" s="23" t="s">
        <v>5631</v>
      </c>
      <c r="C2606" s="23" t="s">
        <v>168</v>
      </c>
      <c r="D2606" s="23" t="s">
        <v>3250</v>
      </c>
      <c r="E2606" s="23" t="s">
        <v>5632</v>
      </c>
    </row>
    <row r="2607" spans="1:5">
      <c r="A2607" s="22">
        <v>2605</v>
      </c>
      <c r="B2607" s="23" t="s">
        <v>5633</v>
      </c>
      <c r="C2607" s="23" t="s">
        <v>168</v>
      </c>
      <c r="D2607" s="23" t="s">
        <v>3250</v>
      </c>
      <c r="E2607" s="23" t="s">
        <v>5634</v>
      </c>
    </row>
    <row r="2608" spans="1:5">
      <c r="A2608" s="22">
        <v>2606</v>
      </c>
      <c r="B2608" s="23" t="s">
        <v>5635</v>
      </c>
      <c r="C2608" s="23" t="s">
        <v>168</v>
      </c>
      <c r="D2608" s="23" t="s">
        <v>3250</v>
      </c>
      <c r="E2608" s="23" t="s">
        <v>5636</v>
      </c>
    </row>
    <row r="2609" spans="1:5">
      <c r="A2609" s="22">
        <v>2607</v>
      </c>
      <c r="B2609" s="23" t="s">
        <v>5637</v>
      </c>
      <c r="C2609" s="23" t="s">
        <v>168</v>
      </c>
      <c r="D2609" s="23" t="s">
        <v>3250</v>
      </c>
      <c r="E2609" s="23" t="s">
        <v>5638</v>
      </c>
    </row>
    <row r="2610" spans="1:5">
      <c r="A2610" s="22">
        <v>2608</v>
      </c>
      <c r="B2610" s="23" t="s">
        <v>5639</v>
      </c>
      <c r="C2610" s="23" t="s">
        <v>168</v>
      </c>
      <c r="D2610" s="23" t="s">
        <v>3250</v>
      </c>
      <c r="E2610" s="23" t="s">
        <v>5640</v>
      </c>
    </row>
    <row r="2611" spans="1:5">
      <c r="A2611" s="22">
        <v>2609</v>
      </c>
      <c r="B2611" s="23" t="s">
        <v>5641</v>
      </c>
      <c r="C2611" s="23" t="s">
        <v>168</v>
      </c>
      <c r="D2611" s="23" t="s">
        <v>3250</v>
      </c>
      <c r="E2611" s="23" t="s">
        <v>5642</v>
      </c>
    </row>
    <row r="2612" spans="1:5">
      <c r="A2612" s="22">
        <v>2610</v>
      </c>
      <c r="B2612" s="23" t="s">
        <v>5643</v>
      </c>
      <c r="C2612" s="23" t="s">
        <v>168</v>
      </c>
      <c r="D2612" s="23" t="s">
        <v>3250</v>
      </c>
      <c r="E2612" s="23" t="s">
        <v>5644</v>
      </c>
    </row>
    <row r="2613" spans="1:5">
      <c r="A2613" s="22">
        <v>2611</v>
      </c>
      <c r="B2613" s="23" t="s">
        <v>5645</v>
      </c>
      <c r="C2613" s="23" t="s">
        <v>168</v>
      </c>
      <c r="D2613" s="23" t="s">
        <v>3250</v>
      </c>
      <c r="E2613" s="23" t="s">
        <v>5646</v>
      </c>
    </row>
    <row r="2614" spans="1:5">
      <c r="A2614" s="22">
        <v>2612</v>
      </c>
      <c r="B2614" s="23" t="s">
        <v>5647</v>
      </c>
      <c r="C2614" s="23" t="s">
        <v>168</v>
      </c>
      <c r="D2614" s="23" t="s">
        <v>3250</v>
      </c>
      <c r="E2614" s="23" t="s">
        <v>5648</v>
      </c>
    </row>
    <row r="2615" spans="1:5">
      <c r="A2615" s="22">
        <v>2613</v>
      </c>
      <c r="B2615" s="23" t="s">
        <v>5649</v>
      </c>
      <c r="C2615" s="23" t="s">
        <v>168</v>
      </c>
      <c r="D2615" s="23" t="s">
        <v>3250</v>
      </c>
      <c r="E2615" s="23" t="s">
        <v>5650</v>
      </c>
    </row>
    <row r="2616" spans="1:5">
      <c r="A2616" s="22">
        <v>2614</v>
      </c>
      <c r="B2616" s="23" t="s">
        <v>5651</v>
      </c>
      <c r="C2616" s="23" t="s">
        <v>168</v>
      </c>
      <c r="D2616" s="23" t="s">
        <v>3250</v>
      </c>
      <c r="E2616" s="23" t="s">
        <v>5652</v>
      </c>
    </row>
    <row r="2617" spans="1:5">
      <c r="A2617" s="22">
        <v>2615</v>
      </c>
      <c r="B2617" s="23" t="s">
        <v>5653</v>
      </c>
      <c r="C2617" s="23" t="s">
        <v>168</v>
      </c>
      <c r="D2617" s="23" t="s">
        <v>3250</v>
      </c>
      <c r="E2617" s="23" t="s">
        <v>5654</v>
      </c>
    </row>
    <row r="2618" spans="1:5">
      <c r="A2618" s="22">
        <v>2616</v>
      </c>
      <c r="B2618" s="23" t="s">
        <v>5655</v>
      </c>
      <c r="C2618" s="23" t="s">
        <v>168</v>
      </c>
      <c r="D2618" s="23" t="s">
        <v>3250</v>
      </c>
      <c r="E2618" s="23" t="s">
        <v>5656</v>
      </c>
    </row>
    <row r="2619" spans="1:5">
      <c r="A2619" s="22">
        <v>2617</v>
      </c>
      <c r="B2619" s="23" t="s">
        <v>5657</v>
      </c>
      <c r="C2619" s="23" t="s">
        <v>168</v>
      </c>
      <c r="D2619" s="23" t="s">
        <v>3250</v>
      </c>
      <c r="E2619" s="23" t="s">
        <v>5658</v>
      </c>
    </row>
    <row r="2620" spans="1:5">
      <c r="A2620" s="22">
        <v>2618</v>
      </c>
      <c r="B2620" s="23" t="s">
        <v>5659</v>
      </c>
      <c r="C2620" s="23" t="s">
        <v>168</v>
      </c>
      <c r="D2620" s="23" t="s">
        <v>5400</v>
      </c>
      <c r="E2620" s="23" t="s">
        <v>5660</v>
      </c>
    </row>
    <row r="2621" spans="1:5">
      <c r="A2621" s="22">
        <v>2619</v>
      </c>
      <c r="B2621" s="23" t="s">
        <v>5661</v>
      </c>
      <c r="C2621" s="23" t="s">
        <v>168</v>
      </c>
      <c r="D2621" s="23" t="s">
        <v>5400</v>
      </c>
      <c r="E2621" s="23" t="s">
        <v>5662</v>
      </c>
    </row>
    <row r="2622" spans="1:5">
      <c r="A2622" s="22">
        <v>2620</v>
      </c>
      <c r="B2622" s="23" t="s">
        <v>5663</v>
      </c>
      <c r="C2622" s="23" t="s">
        <v>168</v>
      </c>
      <c r="D2622" s="23" t="s">
        <v>5400</v>
      </c>
      <c r="E2622" s="23" t="s">
        <v>5664</v>
      </c>
    </row>
    <row r="2623" spans="1:5">
      <c r="A2623" s="22">
        <v>2621</v>
      </c>
      <c r="B2623" s="23" t="s">
        <v>5665</v>
      </c>
      <c r="C2623" s="23" t="s">
        <v>168</v>
      </c>
      <c r="D2623" s="23" t="s">
        <v>5400</v>
      </c>
      <c r="E2623" s="23" t="s">
        <v>5666</v>
      </c>
    </row>
    <row r="2624" spans="1:5">
      <c r="A2624" s="22">
        <v>2622</v>
      </c>
      <c r="B2624" s="23" t="s">
        <v>5667</v>
      </c>
      <c r="C2624" s="23" t="s">
        <v>168</v>
      </c>
      <c r="D2624" s="23" t="s">
        <v>5400</v>
      </c>
      <c r="E2624" s="23" t="s">
        <v>5668</v>
      </c>
    </row>
    <row r="2625" spans="1:5">
      <c r="A2625" s="22">
        <v>2623</v>
      </c>
      <c r="B2625" s="23" t="s">
        <v>5669</v>
      </c>
      <c r="C2625" s="23" t="s">
        <v>168</v>
      </c>
      <c r="D2625" s="23" t="s">
        <v>5400</v>
      </c>
      <c r="E2625" s="23" t="s">
        <v>5670</v>
      </c>
    </row>
    <row r="2626" spans="1:5">
      <c r="A2626" s="22">
        <v>2624</v>
      </c>
      <c r="B2626" s="23" t="s">
        <v>5671</v>
      </c>
      <c r="C2626" s="23" t="s">
        <v>168</v>
      </c>
      <c r="D2626" s="23" t="s">
        <v>5400</v>
      </c>
      <c r="E2626" s="23" t="s">
        <v>5672</v>
      </c>
    </row>
    <row r="2627" spans="1:5">
      <c r="A2627" s="22">
        <v>2625</v>
      </c>
      <c r="B2627" s="23" t="s">
        <v>5673</v>
      </c>
      <c r="C2627" s="23" t="s">
        <v>168</v>
      </c>
      <c r="D2627" s="23" t="s">
        <v>5400</v>
      </c>
      <c r="E2627" s="23" t="s">
        <v>5674</v>
      </c>
    </row>
    <row r="2628" spans="1:5">
      <c r="A2628" s="22">
        <v>2626</v>
      </c>
      <c r="B2628" s="23" t="s">
        <v>5675</v>
      </c>
      <c r="C2628" s="23" t="s">
        <v>168</v>
      </c>
      <c r="D2628" s="23" t="s">
        <v>5400</v>
      </c>
      <c r="E2628" s="23" t="s">
        <v>5676</v>
      </c>
    </row>
    <row r="2629" spans="1:5">
      <c r="A2629" s="22">
        <v>2627</v>
      </c>
      <c r="B2629" s="23" t="s">
        <v>5677</v>
      </c>
      <c r="C2629" s="23" t="s">
        <v>168</v>
      </c>
      <c r="D2629" s="23" t="s">
        <v>5400</v>
      </c>
      <c r="E2629" s="23" t="s">
        <v>5678</v>
      </c>
    </row>
    <row r="2630" spans="1:5">
      <c r="A2630" s="22">
        <v>2628</v>
      </c>
      <c r="B2630" s="23" t="s">
        <v>5679</v>
      </c>
      <c r="C2630" s="23" t="s">
        <v>168</v>
      </c>
      <c r="D2630" s="23" t="s">
        <v>5400</v>
      </c>
      <c r="E2630" s="23" t="s">
        <v>5680</v>
      </c>
    </row>
    <row r="2631" spans="1:5">
      <c r="A2631" s="22">
        <v>2629</v>
      </c>
      <c r="B2631" s="23" t="s">
        <v>5681</v>
      </c>
      <c r="C2631" s="23" t="s">
        <v>168</v>
      </c>
      <c r="D2631" s="23" t="s">
        <v>5400</v>
      </c>
      <c r="E2631" s="23" t="s">
        <v>5682</v>
      </c>
    </row>
    <row r="2632" spans="1:5">
      <c r="A2632" s="22">
        <v>2630</v>
      </c>
      <c r="B2632" s="23" t="s">
        <v>5683</v>
      </c>
      <c r="C2632" s="23" t="s">
        <v>168</v>
      </c>
      <c r="D2632" s="23" t="s">
        <v>5400</v>
      </c>
      <c r="E2632" s="23" t="s">
        <v>5684</v>
      </c>
    </row>
    <row r="2633" spans="1:5">
      <c r="A2633" s="22">
        <v>2631</v>
      </c>
      <c r="B2633" s="23" t="s">
        <v>5685</v>
      </c>
      <c r="C2633" s="23" t="s">
        <v>168</v>
      </c>
      <c r="D2633" s="23" t="s">
        <v>5400</v>
      </c>
      <c r="E2633" s="23" t="s">
        <v>5686</v>
      </c>
    </row>
    <row r="2634" spans="1:5">
      <c r="A2634" s="22">
        <v>2632</v>
      </c>
      <c r="B2634" s="23" t="s">
        <v>5687</v>
      </c>
      <c r="C2634" s="23" t="s">
        <v>168</v>
      </c>
      <c r="D2634" s="23" t="s">
        <v>5400</v>
      </c>
      <c r="E2634" s="23" t="s">
        <v>5688</v>
      </c>
    </row>
    <row r="2635" spans="1:5">
      <c r="A2635" s="22">
        <v>2633</v>
      </c>
      <c r="B2635" s="23" t="s">
        <v>5689</v>
      </c>
      <c r="C2635" s="23" t="s">
        <v>168</v>
      </c>
      <c r="D2635" s="23" t="s">
        <v>5400</v>
      </c>
      <c r="E2635" s="23" t="s">
        <v>5690</v>
      </c>
    </row>
    <row r="2636" spans="1:5">
      <c r="A2636" s="22">
        <v>2634</v>
      </c>
      <c r="B2636" s="23" t="s">
        <v>5691</v>
      </c>
      <c r="C2636" s="23" t="s">
        <v>168</v>
      </c>
      <c r="D2636" s="23" t="s">
        <v>5400</v>
      </c>
      <c r="E2636" s="23" t="s">
        <v>5692</v>
      </c>
    </row>
    <row r="2637" spans="1:5">
      <c r="A2637" s="22">
        <v>2635</v>
      </c>
      <c r="B2637" s="23" t="s">
        <v>5693</v>
      </c>
      <c r="C2637" s="23" t="s">
        <v>168</v>
      </c>
      <c r="D2637" s="23" t="s">
        <v>5400</v>
      </c>
      <c r="E2637" s="23" t="s">
        <v>5694</v>
      </c>
    </row>
    <row r="2638" spans="1:5">
      <c r="A2638" s="22">
        <v>2636</v>
      </c>
      <c r="B2638" s="23" t="s">
        <v>5695</v>
      </c>
      <c r="C2638" s="23" t="s">
        <v>168</v>
      </c>
      <c r="D2638" s="23" t="s">
        <v>5400</v>
      </c>
      <c r="E2638" s="23" t="s">
        <v>5696</v>
      </c>
    </row>
    <row r="2639" spans="1:5">
      <c r="A2639" s="22">
        <v>2637</v>
      </c>
      <c r="B2639" s="23" t="s">
        <v>5697</v>
      </c>
      <c r="C2639" s="23" t="s">
        <v>168</v>
      </c>
      <c r="D2639" s="23" t="s">
        <v>5400</v>
      </c>
      <c r="E2639" s="23" t="s">
        <v>5698</v>
      </c>
    </row>
    <row r="2640" spans="1:5">
      <c r="A2640" s="22">
        <v>2638</v>
      </c>
      <c r="B2640" s="23" t="s">
        <v>5699</v>
      </c>
      <c r="C2640" s="23" t="s">
        <v>202</v>
      </c>
      <c r="D2640" s="23" t="s">
        <v>5700</v>
      </c>
      <c r="E2640" s="23" t="s">
        <v>5701</v>
      </c>
    </row>
    <row r="2641" spans="1:5">
      <c r="A2641" s="22">
        <v>2639</v>
      </c>
      <c r="B2641" s="23" t="s">
        <v>5702</v>
      </c>
      <c r="C2641" s="23" t="s">
        <v>202</v>
      </c>
      <c r="D2641" s="23" t="s">
        <v>5700</v>
      </c>
      <c r="E2641" s="23" t="s">
        <v>5703</v>
      </c>
    </row>
    <row r="2642" spans="1:5">
      <c r="A2642" s="22">
        <v>2640</v>
      </c>
      <c r="B2642" s="23" t="s">
        <v>5704</v>
      </c>
      <c r="C2642" s="23" t="s">
        <v>202</v>
      </c>
      <c r="D2642" s="23" t="s">
        <v>5700</v>
      </c>
      <c r="E2642" s="23" t="s">
        <v>5705</v>
      </c>
    </row>
    <row r="2643" spans="1:5">
      <c r="A2643" s="22">
        <v>2641</v>
      </c>
      <c r="B2643" s="23" t="s">
        <v>5706</v>
      </c>
      <c r="C2643" s="23" t="s">
        <v>202</v>
      </c>
      <c r="D2643" s="23" t="s">
        <v>5700</v>
      </c>
      <c r="E2643" s="23" t="s">
        <v>5707</v>
      </c>
    </row>
    <row r="2644" spans="1:5">
      <c r="A2644" s="22">
        <v>2642</v>
      </c>
      <c r="B2644" s="23" t="s">
        <v>5708</v>
      </c>
      <c r="C2644" s="23" t="s">
        <v>202</v>
      </c>
      <c r="D2644" s="23" t="s">
        <v>5700</v>
      </c>
      <c r="E2644" s="23" t="s">
        <v>5709</v>
      </c>
    </row>
    <row r="2645" spans="1:5">
      <c r="A2645" s="22">
        <v>2643</v>
      </c>
      <c r="B2645" s="23" t="s">
        <v>5710</v>
      </c>
      <c r="C2645" s="23" t="s">
        <v>202</v>
      </c>
      <c r="D2645" s="23" t="s">
        <v>5700</v>
      </c>
      <c r="E2645" s="23" t="s">
        <v>5711</v>
      </c>
    </row>
    <row r="2646" spans="1:5">
      <c r="A2646" s="22">
        <v>2644</v>
      </c>
      <c r="B2646" s="23" t="s">
        <v>5712</v>
      </c>
      <c r="C2646" s="23" t="s">
        <v>202</v>
      </c>
      <c r="D2646" s="23" t="s">
        <v>5700</v>
      </c>
      <c r="E2646" s="23" t="s">
        <v>5713</v>
      </c>
    </row>
    <row r="2647" spans="1:5">
      <c r="A2647" s="22">
        <v>2645</v>
      </c>
      <c r="B2647" s="23" t="s">
        <v>5714</v>
      </c>
      <c r="C2647" s="23" t="s">
        <v>202</v>
      </c>
      <c r="D2647" s="23" t="s">
        <v>5700</v>
      </c>
      <c r="E2647" s="23" t="s">
        <v>5715</v>
      </c>
    </row>
    <row r="2648" spans="1:5">
      <c r="A2648" s="22">
        <v>2646</v>
      </c>
      <c r="B2648" s="23" t="s">
        <v>5716</v>
      </c>
      <c r="C2648" s="23" t="s">
        <v>202</v>
      </c>
      <c r="D2648" s="23" t="s">
        <v>5700</v>
      </c>
      <c r="E2648" s="23" t="s">
        <v>5717</v>
      </c>
    </row>
    <row r="2649" spans="1:5">
      <c r="A2649" s="22">
        <v>2647</v>
      </c>
      <c r="B2649" s="23" t="s">
        <v>5718</v>
      </c>
      <c r="C2649" s="23" t="s">
        <v>202</v>
      </c>
      <c r="D2649" s="23" t="s">
        <v>5700</v>
      </c>
      <c r="E2649" s="23" t="s">
        <v>5719</v>
      </c>
    </row>
    <row r="2650" spans="1:5">
      <c r="A2650" s="22">
        <v>2648</v>
      </c>
      <c r="B2650" s="23" t="s">
        <v>5720</v>
      </c>
      <c r="C2650" s="23" t="s">
        <v>202</v>
      </c>
      <c r="D2650" s="23" t="s">
        <v>5700</v>
      </c>
      <c r="E2650" s="23" t="s">
        <v>5721</v>
      </c>
    </row>
    <row r="2651" spans="1:5">
      <c r="A2651" s="22">
        <v>2649</v>
      </c>
      <c r="B2651" s="23" t="s">
        <v>5722</v>
      </c>
      <c r="C2651" s="23" t="s">
        <v>202</v>
      </c>
      <c r="D2651" s="23" t="s">
        <v>5700</v>
      </c>
      <c r="E2651" s="23" t="s">
        <v>5723</v>
      </c>
    </row>
    <row r="2652" spans="1:5">
      <c r="A2652" s="22">
        <v>2650</v>
      </c>
      <c r="B2652" s="23" t="s">
        <v>5724</v>
      </c>
      <c r="C2652" s="23" t="s">
        <v>202</v>
      </c>
      <c r="D2652" s="23" t="s">
        <v>5700</v>
      </c>
      <c r="E2652" s="23" t="s">
        <v>5725</v>
      </c>
    </row>
    <row r="2653" spans="1:5">
      <c r="A2653" s="22">
        <v>2651</v>
      </c>
      <c r="B2653" s="23" t="s">
        <v>5726</v>
      </c>
      <c r="C2653" s="23" t="s">
        <v>202</v>
      </c>
      <c r="D2653" s="23" t="s">
        <v>5700</v>
      </c>
      <c r="E2653" s="23" t="s">
        <v>5727</v>
      </c>
    </row>
    <row r="2654" spans="1:5">
      <c r="A2654" s="22">
        <v>2652</v>
      </c>
      <c r="B2654" s="23" t="s">
        <v>5728</v>
      </c>
      <c r="C2654" s="23" t="s">
        <v>202</v>
      </c>
      <c r="D2654" s="23" t="s">
        <v>5729</v>
      </c>
      <c r="E2654" s="23" t="s">
        <v>5730</v>
      </c>
    </row>
    <row r="2655" spans="1:5">
      <c r="A2655" s="22">
        <v>2653</v>
      </c>
      <c r="B2655" s="23" t="s">
        <v>5731</v>
      </c>
      <c r="C2655" s="23" t="s">
        <v>202</v>
      </c>
      <c r="D2655" s="23" t="s">
        <v>5700</v>
      </c>
      <c r="E2655" s="23" t="s">
        <v>5732</v>
      </c>
    </row>
    <row r="2656" spans="1:5">
      <c r="A2656" s="22">
        <v>2654</v>
      </c>
      <c r="B2656" s="23" t="s">
        <v>5733</v>
      </c>
      <c r="C2656" s="23" t="s">
        <v>202</v>
      </c>
      <c r="D2656" s="23" t="s">
        <v>5700</v>
      </c>
      <c r="E2656" s="23" t="s">
        <v>5734</v>
      </c>
    </row>
    <row r="2657" spans="1:5">
      <c r="A2657" s="22">
        <v>2655</v>
      </c>
      <c r="B2657" s="23" t="s">
        <v>5735</v>
      </c>
      <c r="C2657" s="23" t="s">
        <v>202</v>
      </c>
      <c r="D2657" s="23" t="s">
        <v>5700</v>
      </c>
      <c r="E2657" s="23" t="s">
        <v>5736</v>
      </c>
    </row>
    <row r="2658" spans="1:5">
      <c r="A2658" s="22">
        <v>2656</v>
      </c>
      <c r="B2658" s="23" t="s">
        <v>5737</v>
      </c>
      <c r="C2658" s="23" t="s">
        <v>202</v>
      </c>
      <c r="D2658" s="23" t="s">
        <v>5700</v>
      </c>
      <c r="E2658" s="23" t="s">
        <v>5738</v>
      </c>
    </row>
    <row r="2659" spans="1:5">
      <c r="A2659" s="22">
        <v>2657</v>
      </c>
      <c r="B2659" s="23" t="s">
        <v>5739</v>
      </c>
      <c r="C2659" s="23" t="s">
        <v>202</v>
      </c>
      <c r="D2659" s="23" t="s">
        <v>5700</v>
      </c>
      <c r="E2659" s="23" t="s">
        <v>5740</v>
      </c>
    </row>
    <row r="2660" spans="1:5">
      <c r="A2660" s="22">
        <v>2658</v>
      </c>
      <c r="B2660" s="23" t="s">
        <v>5741</v>
      </c>
      <c r="C2660" s="23" t="s">
        <v>202</v>
      </c>
      <c r="D2660" s="23" t="s">
        <v>5700</v>
      </c>
      <c r="E2660" s="23" t="s">
        <v>5742</v>
      </c>
    </row>
    <row r="2661" spans="1:5">
      <c r="A2661" s="22">
        <v>2659</v>
      </c>
      <c r="B2661" s="23" t="s">
        <v>5743</v>
      </c>
      <c r="C2661" s="23" t="s">
        <v>202</v>
      </c>
      <c r="D2661" s="23" t="s">
        <v>5700</v>
      </c>
      <c r="E2661" s="23" t="s">
        <v>5744</v>
      </c>
    </row>
    <row r="2662" spans="1:5">
      <c r="A2662" s="22">
        <v>2660</v>
      </c>
      <c r="B2662" s="23" t="s">
        <v>5745</v>
      </c>
      <c r="C2662" s="23" t="s">
        <v>202</v>
      </c>
      <c r="D2662" s="23" t="s">
        <v>5700</v>
      </c>
      <c r="E2662" s="23" t="s">
        <v>5746</v>
      </c>
    </row>
    <row r="2663" spans="1:5">
      <c r="A2663" s="22">
        <v>2661</v>
      </c>
      <c r="B2663" s="23" t="s">
        <v>5747</v>
      </c>
      <c r="C2663" s="23" t="s">
        <v>202</v>
      </c>
      <c r="D2663" s="23" t="s">
        <v>5700</v>
      </c>
      <c r="E2663" s="23" t="s">
        <v>5748</v>
      </c>
    </row>
    <row r="2664" spans="1:5">
      <c r="A2664" s="22">
        <v>2662</v>
      </c>
      <c r="B2664" s="23" t="s">
        <v>5749</v>
      </c>
      <c r="C2664" s="23" t="s">
        <v>202</v>
      </c>
      <c r="D2664" s="23" t="s">
        <v>5700</v>
      </c>
      <c r="E2664" s="23" t="s">
        <v>5750</v>
      </c>
    </row>
    <row r="2665" spans="1:5">
      <c r="A2665" s="22">
        <v>2663</v>
      </c>
      <c r="B2665" s="23" t="s">
        <v>5751</v>
      </c>
      <c r="C2665" s="23" t="s">
        <v>202</v>
      </c>
      <c r="D2665" s="23" t="s">
        <v>5700</v>
      </c>
      <c r="E2665" s="23" t="s">
        <v>5752</v>
      </c>
    </row>
    <row r="2666" spans="1:5">
      <c r="A2666" s="22">
        <v>2664</v>
      </c>
      <c r="B2666" s="23" t="s">
        <v>5753</v>
      </c>
      <c r="C2666" s="23" t="s">
        <v>202</v>
      </c>
      <c r="D2666" s="23" t="s">
        <v>5700</v>
      </c>
      <c r="E2666" s="23" t="s">
        <v>5754</v>
      </c>
    </row>
    <row r="2667" spans="1:5">
      <c r="A2667" s="22">
        <v>2665</v>
      </c>
      <c r="B2667" s="23" t="s">
        <v>5755</v>
      </c>
      <c r="C2667" s="23" t="s">
        <v>202</v>
      </c>
      <c r="D2667" s="23" t="s">
        <v>5700</v>
      </c>
      <c r="E2667" s="23" t="s">
        <v>5756</v>
      </c>
    </row>
    <row r="2668" spans="1:5">
      <c r="A2668" s="22">
        <v>2666</v>
      </c>
      <c r="B2668" s="23" t="s">
        <v>5757</v>
      </c>
      <c r="C2668" s="23" t="s">
        <v>202</v>
      </c>
      <c r="D2668" s="23" t="s">
        <v>5700</v>
      </c>
      <c r="E2668" s="23" t="s">
        <v>5758</v>
      </c>
    </row>
    <row r="2669" spans="1:5">
      <c r="A2669" s="22">
        <v>2667</v>
      </c>
      <c r="B2669" s="23" t="s">
        <v>5759</v>
      </c>
      <c r="C2669" s="23" t="s">
        <v>202</v>
      </c>
      <c r="D2669" s="23" t="s">
        <v>5700</v>
      </c>
      <c r="E2669" s="23" t="s">
        <v>5760</v>
      </c>
    </row>
    <row r="2670" spans="1:5">
      <c r="A2670" s="22">
        <v>2668</v>
      </c>
      <c r="B2670" s="23" t="s">
        <v>5761</v>
      </c>
      <c r="C2670" s="23" t="s">
        <v>202</v>
      </c>
      <c r="D2670" s="23" t="s">
        <v>5700</v>
      </c>
      <c r="E2670" s="23" t="s">
        <v>5762</v>
      </c>
    </row>
    <row r="2671" spans="1:5">
      <c r="A2671" s="22">
        <v>2669</v>
      </c>
      <c r="B2671" s="23" t="s">
        <v>5763</v>
      </c>
      <c r="C2671" s="23" t="s">
        <v>202</v>
      </c>
      <c r="D2671" s="23" t="s">
        <v>5700</v>
      </c>
      <c r="E2671" s="23" t="s">
        <v>5764</v>
      </c>
    </row>
    <row r="2672" spans="1:5">
      <c r="A2672" s="22">
        <v>2670</v>
      </c>
      <c r="B2672" s="23" t="s">
        <v>5765</v>
      </c>
      <c r="C2672" s="23" t="s">
        <v>202</v>
      </c>
      <c r="D2672" s="23" t="s">
        <v>5700</v>
      </c>
      <c r="E2672" s="23" t="s">
        <v>5766</v>
      </c>
    </row>
    <row r="2673" spans="1:5">
      <c r="A2673" s="22">
        <v>2671</v>
      </c>
      <c r="B2673" s="23" t="s">
        <v>5767</v>
      </c>
      <c r="C2673" s="23" t="s">
        <v>202</v>
      </c>
      <c r="D2673" s="23" t="s">
        <v>5700</v>
      </c>
      <c r="E2673" s="23" t="s">
        <v>5768</v>
      </c>
    </row>
    <row r="2674" spans="1:5">
      <c r="A2674" s="22">
        <v>2672</v>
      </c>
      <c r="B2674" s="23" t="s">
        <v>5769</v>
      </c>
      <c r="C2674" s="23" t="s">
        <v>202</v>
      </c>
      <c r="D2674" s="23" t="s">
        <v>5700</v>
      </c>
      <c r="E2674" s="23" t="s">
        <v>5770</v>
      </c>
    </row>
    <row r="2675" spans="1:5">
      <c r="A2675" s="22">
        <v>2673</v>
      </c>
      <c r="B2675" s="23" t="s">
        <v>5771</v>
      </c>
      <c r="C2675" s="23" t="s">
        <v>202</v>
      </c>
      <c r="D2675" s="23" t="s">
        <v>5729</v>
      </c>
      <c r="E2675" s="23" t="s">
        <v>5772</v>
      </c>
    </row>
    <row r="2676" spans="1:5">
      <c r="A2676" s="22">
        <v>2674</v>
      </c>
      <c r="B2676" s="23" t="s">
        <v>5773</v>
      </c>
      <c r="C2676" s="23" t="s">
        <v>202</v>
      </c>
      <c r="D2676" s="23" t="s">
        <v>5700</v>
      </c>
      <c r="E2676" s="23" t="s">
        <v>5774</v>
      </c>
    </row>
    <row r="2677" spans="1:5">
      <c r="A2677" s="22">
        <v>2675</v>
      </c>
      <c r="B2677" s="23" t="s">
        <v>5775</v>
      </c>
      <c r="C2677" s="23" t="s">
        <v>202</v>
      </c>
      <c r="D2677" s="23" t="s">
        <v>5700</v>
      </c>
      <c r="E2677" s="23" t="s">
        <v>5776</v>
      </c>
    </row>
    <row r="2678" spans="1:5">
      <c r="A2678" s="22">
        <v>2676</v>
      </c>
      <c r="B2678" s="23" t="s">
        <v>5777</v>
      </c>
      <c r="C2678" s="23" t="s">
        <v>202</v>
      </c>
      <c r="D2678" s="23" t="s">
        <v>5700</v>
      </c>
      <c r="E2678" s="23" t="s">
        <v>5778</v>
      </c>
    </row>
    <row r="2679" spans="1:5">
      <c r="A2679" s="22">
        <v>2677</v>
      </c>
      <c r="B2679" s="23" t="s">
        <v>5779</v>
      </c>
      <c r="C2679" s="23" t="s">
        <v>202</v>
      </c>
      <c r="D2679" s="23" t="s">
        <v>5700</v>
      </c>
      <c r="E2679" s="23" t="s">
        <v>5780</v>
      </c>
    </row>
    <row r="2680" spans="1:5">
      <c r="A2680" s="22">
        <v>2678</v>
      </c>
      <c r="B2680" s="23" t="s">
        <v>5781</v>
      </c>
      <c r="C2680" s="23" t="s">
        <v>202</v>
      </c>
      <c r="D2680" s="23" t="s">
        <v>5700</v>
      </c>
      <c r="E2680" s="23" t="s">
        <v>5782</v>
      </c>
    </row>
    <row r="2681" spans="1:5">
      <c r="A2681" s="22">
        <v>2679</v>
      </c>
      <c r="B2681" s="23" t="s">
        <v>5783</v>
      </c>
      <c r="C2681" s="23" t="s">
        <v>202</v>
      </c>
      <c r="D2681" s="23" t="s">
        <v>5700</v>
      </c>
      <c r="E2681" s="23" t="s">
        <v>5784</v>
      </c>
    </row>
    <row r="2682" spans="1:5">
      <c r="A2682" s="22">
        <v>2680</v>
      </c>
      <c r="B2682" s="23" t="s">
        <v>5785</v>
      </c>
      <c r="C2682" s="23" t="s">
        <v>202</v>
      </c>
      <c r="D2682" s="23" t="s">
        <v>5700</v>
      </c>
      <c r="E2682" s="23" t="s">
        <v>5786</v>
      </c>
    </row>
    <row r="2683" spans="1:5">
      <c r="A2683" s="22">
        <v>2681</v>
      </c>
      <c r="B2683" s="23" t="s">
        <v>5787</v>
      </c>
      <c r="C2683" s="23" t="s">
        <v>202</v>
      </c>
      <c r="D2683" s="23" t="s">
        <v>5700</v>
      </c>
      <c r="E2683" s="23" t="s">
        <v>5788</v>
      </c>
    </row>
    <row r="2684" spans="1:5">
      <c r="A2684" s="22">
        <v>2682</v>
      </c>
      <c r="B2684" s="23" t="s">
        <v>5789</v>
      </c>
      <c r="C2684" s="23" t="s">
        <v>202</v>
      </c>
      <c r="D2684" s="23" t="s">
        <v>5700</v>
      </c>
      <c r="E2684" s="23" t="s">
        <v>5790</v>
      </c>
    </row>
    <row r="2685" spans="1:5">
      <c r="A2685" s="22">
        <v>2683</v>
      </c>
      <c r="B2685" s="23" t="s">
        <v>5791</v>
      </c>
      <c r="C2685" s="23" t="s">
        <v>202</v>
      </c>
      <c r="D2685" s="23" t="s">
        <v>5700</v>
      </c>
      <c r="E2685" s="23" t="s">
        <v>5792</v>
      </c>
    </row>
    <row r="2686" spans="1:5">
      <c r="A2686" s="22">
        <v>2684</v>
      </c>
      <c r="B2686" s="23" t="s">
        <v>5793</v>
      </c>
      <c r="C2686" s="23" t="s">
        <v>202</v>
      </c>
      <c r="D2686" s="23" t="s">
        <v>5700</v>
      </c>
      <c r="E2686" s="23" t="s">
        <v>5794</v>
      </c>
    </row>
    <row r="2687" spans="1:5">
      <c r="A2687" s="22">
        <v>2685</v>
      </c>
      <c r="B2687" s="23" t="s">
        <v>5795</v>
      </c>
      <c r="C2687" s="23" t="s">
        <v>202</v>
      </c>
      <c r="D2687" s="23" t="s">
        <v>5700</v>
      </c>
      <c r="E2687" s="23" t="s">
        <v>5796</v>
      </c>
    </row>
    <row r="2688" spans="1:5">
      <c r="A2688" s="22">
        <v>2686</v>
      </c>
      <c r="B2688" s="23" t="s">
        <v>5797</v>
      </c>
      <c r="C2688" s="23" t="s">
        <v>202</v>
      </c>
      <c r="D2688" s="23" t="s">
        <v>5700</v>
      </c>
      <c r="E2688" s="23" t="s">
        <v>5798</v>
      </c>
    </row>
    <row r="2689" spans="1:5">
      <c r="A2689" s="22">
        <v>2687</v>
      </c>
      <c r="B2689" s="23" t="s">
        <v>5799</v>
      </c>
      <c r="C2689" s="23" t="s">
        <v>202</v>
      </c>
      <c r="D2689" s="23" t="s">
        <v>5729</v>
      </c>
      <c r="E2689" s="23" t="s">
        <v>5800</v>
      </c>
    </row>
    <row r="2690" spans="1:5">
      <c r="A2690" s="22">
        <v>2688</v>
      </c>
      <c r="B2690" s="23" t="s">
        <v>5801</v>
      </c>
      <c r="C2690" s="23" t="s">
        <v>202</v>
      </c>
      <c r="D2690" s="23" t="s">
        <v>5700</v>
      </c>
      <c r="E2690" s="23" t="s">
        <v>5802</v>
      </c>
    </row>
    <row r="2691" spans="1:5">
      <c r="A2691" s="22">
        <v>2689</v>
      </c>
      <c r="B2691" s="23" t="s">
        <v>5803</v>
      </c>
      <c r="C2691" s="23" t="s">
        <v>202</v>
      </c>
      <c r="D2691" s="23" t="s">
        <v>5700</v>
      </c>
      <c r="E2691" s="23" t="s">
        <v>5804</v>
      </c>
    </row>
    <row r="2692" spans="1:5">
      <c r="A2692" s="22">
        <v>2690</v>
      </c>
      <c r="B2692" s="23" t="s">
        <v>5805</v>
      </c>
      <c r="C2692" s="23" t="s">
        <v>202</v>
      </c>
      <c r="D2692" s="23" t="s">
        <v>5700</v>
      </c>
      <c r="E2692" s="23" t="s">
        <v>5806</v>
      </c>
    </row>
    <row r="2693" spans="1:5">
      <c r="A2693" s="22">
        <v>2691</v>
      </c>
      <c r="B2693" s="23" t="s">
        <v>5807</v>
      </c>
      <c r="C2693" s="23" t="s">
        <v>202</v>
      </c>
      <c r="D2693" s="23" t="s">
        <v>5700</v>
      </c>
      <c r="E2693" s="23" t="s">
        <v>5808</v>
      </c>
    </row>
    <row r="2694" spans="1:5">
      <c r="A2694" s="22">
        <v>2692</v>
      </c>
      <c r="B2694" s="23" t="s">
        <v>5809</v>
      </c>
      <c r="C2694" s="23" t="s">
        <v>202</v>
      </c>
      <c r="D2694" s="23" t="s">
        <v>5700</v>
      </c>
      <c r="E2694" s="23" t="s">
        <v>5810</v>
      </c>
    </row>
    <row r="2695" spans="1:5">
      <c r="A2695" s="22">
        <v>2693</v>
      </c>
      <c r="B2695" s="23" t="s">
        <v>5811</v>
      </c>
      <c r="C2695" s="23" t="s">
        <v>202</v>
      </c>
      <c r="D2695" s="23" t="s">
        <v>5700</v>
      </c>
      <c r="E2695" s="23" t="s">
        <v>5812</v>
      </c>
    </row>
    <row r="2696" spans="1:5">
      <c r="A2696" s="22">
        <v>2694</v>
      </c>
      <c r="B2696" s="23" t="s">
        <v>5813</v>
      </c>
      <c r="C2696" s="23" t="s">
        <v>202</v>
      </c>
      <c r="D2696" s="23" t="s">
        <v>5700</v>
      </c>
      <c r="E2696" s="23" t="s">
        <v>5814</v>
      </c>
    </row>
    <row r="2697" spans="1:5">
      <c r="A2697" s="22">
        <v>2695</v>
      </c>
      <c r="B2697" s="23" t="s">
        <v>5815</v>
      </c>
      <c r="C2697" s="23" t="s">
        <v>202</v>
      </c>
      <c r="D2697" s="23" t="s">
        <v>5700</v>
      </c>
      <c r="E2697" s="23" t="s">
        <v>5816</v>
      </c>
    </row>
    <row r="2698" spans="1:5">
      <c r="A2698" s="22">
        <v>2696</v>
      </c>
      <c r="B2698" s="23" t="s">
        <v>5817</v>
      </c>
      <c r="C2698" s="23" t="s">
        <v>202</v>
      </c>
      <c r="D2698" s="23" t="s">
        <v>5729</v>
      </c>
      <c r="E2698" s="23" t="s">
        <v>5818</v>
      </c>
    </row>
    <row r="2699" spans="1:5">
      <c r="A2699" s="22">
        <v>2697</v>
      </c>
      <c r="B2699" s="23" t="s">
        <v>5819</v>
      </c>
      <c r="C2699" s="23" t="s">
        <v>202</v>
      </c>
      <c r="D2699" s="23" t="s">
        <v>5700</v>
      </c>
      <c r="E2699" s="23" t="s">
        <v>5820</v>
      </c>
    </row>
    <row r="2700" spans="1:5">
      <c r="A2700" s="22">
        <v>2698</v>
      </c>
      <c r="B2700" s="23" t="s">
        <v>5821</v>
      </c>
      <c r="C2700" s="23" t="s">
        <v>202</v>
      </c>
      <c r="D2700" s="23" t="s">
        <v>5700</v>
      </c>
      <c r="E2700" s="23" t="s">
        <v>5822</v>
      </c>
    </row>
    <row r="2701" spans="1:5">
      <c r="A2701" s="22">
        <v>2699</v>
      </c>
      <c r="B2701" s="23" t="s">
        <v>5823</v>
      </c>
      <c r="C2701" s="23" t="s">
        <v>202</v>
      </c>
      <c r="D2701" s="23" t="s">
        <v>5700</v>
      </c>
      <c r="E2701" s="23" t="s">
        <v>5824</v>
      </c>
    </row>
    <row r="2702" spans="1:5">
      <c r="A2702" s="22">
        <v>2700</v>
      </c>
      <c r="B2702" s="23" t="s">
        <v>5825</v>
      </c>
      <c r="C2702" s="23" t="s">
        <v>202</v>
      </c>
      <c r="D2702" s="23" t="s">
        <v>5700</v>
      </c>
      <c r="E2702" s="23" t="s">
        <v>5826</v>
      </c>
    </row>
    <row r="2703" spans="1:5">
      <c r="A2703" s="22">
        <v>2701</v>
      </c>
      <c r="B2703" s="23" t="s">
        <v>5827</v>
      </c>
      <c r="C2703" s="23" t="s">
        <v>202</v>
      </c>
      <c r="D2703" s="23" t="s">
        <v>5700</v>
      </c>
      <c r="E2703" s="23" t="s">
        <v>5828</v>
      </c>
    </row>
    <row r="2704" spans="1:5">
      <c r="A2704" s="22">
        <v>2702</v>
      </c>
      <c r="B2704" s="23" t="s">
        <v>5829</v>
      </c>
      <c r="C2704" s="23" t="s">
        <v>202</v>
      </c>
      <c r="D2704" s="23" t="s">
        <v>5700</v>
      </c>
      <c r="E2704" s="23" t="s">
        <v>5830</v>
      </c>
    </row>
    <row r="2705" spans="1:5">
      <c r="A2705" s="22">
        <v>2703</v>
      </c>
      <c r="B2705" s="23" t="s">
        <v>5831</v>
      </c>
      <c r="C2705" s="23" t="s">
        <v>202</v>
      </c>
      <c r="D2705" s="23" t="s">
        <v>5700</v>
      </c>
      <c r="E2705" s="23" t="s">
        <v>5832</v>
      </c>
    </row>
    <row r="2706" spans="1:5">
      <c r="A2706" s="22">
        <v>2704</v>
      </c>
      <c r="B2706" s="23" t="s">
        <v>5833</v>
      </c>
      <c r="C2706" s="23" t="s">
        <v>202</v>
      </c>
      <c r="D2706" s="23" t="s">
        <v>5700</v>
      </c>
      <c r="E2706" s="23" t="s">
        <v>5834</v>
      </c>
    </row>
    <row r="2707" spans="1:5">
      <c r="A2707" s="22">
        <v>2705</v>
      </c>
      <c r="B2707" s="23" t="s">
        <v>5835</v>
      </c>
      <c r="C2707" s="23" t="s">
        <v>202</v>
      </c>
      <c r="D2707" s="23" t="s">
        <v>5700</v>
      </c>
      <c r="E2707" s="23" t="s">
        <v>5836</v>
      </c>
    </row>
    <row r="2708" spans="1:5">
      <c r="A2708" s="22">
        <v>2706</v>
      </c>
      <c r="B2708" s="23" t="s">
        <v>5837</v>
      </c>
      <c r="C2708" s="23" t="s">
        <v>202</v>
      </c>
      <c r="D2708" s="23" t="s">
        <v>5729</v>
      </c>
      <c r="E2708" s="23" t="s">
        <v>5838</v>
      </c>
    </row>
    <row r="2709" spans="1:5">
      <c r="A2709" s="22">
        <v>2707</v>
      </c>
      <c r="B2709" s="23" t="s">
        <v>5839</v>
      </c>
      <c r="C2709" s="23" t="s">
        <v>202</v>
      </c>
      <c r="D2709" s="23" t="s">
        <v>5840</v>
      </c>
      <c r="E2709" s="23" t="s">
        <v>5841</v>
      </c>
    </row>
    <row r="2710" spans="1:5">
      <c r="A2710" s="22">
        <v>2708</v>
      </c>
      <c r="B2710" s="23" t="s">
        <v>5842</v>
      </c>
      <c r="C2710" s="23" t="s">
        <v>202</v>
      </c>
      <c r="D2710" s="23" t="s">
        <v>5700</v>
      </c>
      <c r="E2710" s="23" t="s">
        <v>5843</v>
      </c>
    </row>
    <row r="2711" spans="1:5">
      <c r="A2711" s="22">
        <v>2709</v>
      </c>
      <c r="B2711" s="23" t="s">
        <v>5844</v>
      </c>
      <c r="C2711" s="23" t="s">
        <v>202</v>
      </c>
      <c r="D2711" s="23" t="s">
        <v>5700</v>
      </c>
      <c r="E2711" s="23" t="s">
        <v>5845</v>
      </c>
    </row>
    <row r="2712" spans="1:5">
      <c r="A2712" s="22">
        <v>2710</v>
      </c>
      <c r="B2712" s="23" t="s">
        <v>5846</v>
      </c>
      <c r="C2712" s="23" t="s">
        <v>202</v>
      </c>
      <c r="D2712" s="23" t="s">
        <v>5729</v>
      </c>
      <c r="E2712" s="23" t="s">
        <v>5847</v>
      </c>
    </row>
    <row r="2713" spans="1:5">
      <c r="A2713" s="22">
        <v>2711</v>
      </c>
      <c r="B2713" s="23" t="s">
        <v>5848</v>
      </c>
      <c r="C2713" s="23" t="s">
        <v>202</v>
      </c>
      <c r="D2713" s="23" t="s">
        <v>5700</v>
      </c>
      <c r="E2713" s="23" t="s">
        <v>5849</v>
      </c>
    </row>
    <row r="2714" spans="1:5">
      <c r="A2714" s="22">
        <v>2712</v>
      </c>
      <c r="B2714" s="23" t="s">
        <v>5850</v>
      </c>
      <c r="C2714" s="23" t="s">
        <v>202</v>
      </c>
      <c r="D2714" s="23" t="s">
        <v>5700</v>
      </c>
      <c r="E2714" s="23" t="s">
        <v>5851</v>
      </c>
    </row>
    <row r="2715" spans="1:5">
      <c r="A2715" s="22">
        <v>2713</v>
      </c>
      <c r="B2715" s="23" t="s">
        <v>5852</v>
      </c>
      <c r="C2715" s="23" t="s">
        <v>202</v>
      </c>
      <c r="D2715" s="23" t="s">
        <v>5700</v>
      </c>
      <c r="E2715" s="23" t="s">
        <v>5853</v>
      </c>
    </row>
    <row r="2716" spans="1:5">
      <c r="A2716" s="22">
        <v>2714</v>
      </c>
      <c r="B2716" s="23" t="s">
        <v>5854</v>
      </c>
      <c r="C2716" s="23" t="s">
        <v>202</v>
      </c>
      <c r="D2716" s="23" t="s">
        <v>5700</v>
      </c>
      <c r="E2716" s="23" t="s">
        <v>5855</v>
      </c>
    </row>
    <row r="2717" spans="1:5">
      <c r="A2717" s="22">
        <v>2715</v>
      </c>
      <c r="B2717" s="23" t="s">
        <v>5856</v>
      </c>
      <c r="C2717" s="23" t="s">
        <v>202</v>
      </c>
      <c r="D2717" s="23" t="s">
        <v>5700</v>
      </c>
      <c r="E2717" s="23" t="s">
        <v>5857</v>
      </c>
    </row>
    <row r="2718" spans="1:5">
      <c r="A2718" s="22">
        <v>2716</v>
      </c>
      <c r="B2718" s="23" t="s">
        <v>5858</v>
      </c>
      <c r="C2718" s="23" t="s">
        <v>202</v>
      </c>
      <c r="D2718" s="23" t="s">
        <v>5700</v>
      </c>
      <c r="E2718" s="23" t="s">
        <v>5859</v>
      </c>
    </row>
    <row r="2719" spans="1:5">
      <c r="A2719" s="22">
        <v>2717</v>
      </c>
      <c r="B2719" s="23" t="s">
        <v>5860</v>
      </c>
      <c r="C2719" s="23" t="s">
        <v>202</v>
      </c>
      <c r="D2719" s="23" t="s">
        <v>5700</v>
      </c>
      <c r="E2719" s="23" t="s">
        <v>5861</v>
      </c>
    </row>
    <row r="2720" spans="1:5">
      <c r="A2720" s="22">
        <v>2718</v>
      </c>
      <c r="B2720" s="23" t="s">
        <v>5862</v>
      </c>
      <c r="C2720" s="23" t="s">
        <v>202</v>
      </c>
      <c r="D2720" s="23" t="s">
        <v>5700</v>
      </c>
      <c r="E2720" s="23" t="s">
        <v>5863</v>
      </c>
    </row>
    <row r="2721" spans="1:5">
      <c r="A2721" s="22">
        <v>2719</v>
      </c>
      <c r="B2721" s="23" t="s">
        <v>5864</v>
      </c>
      <c r="C2721" s="23" t="s">
        <v>202</v>
      </c>
      <c r="D2721" s="23" t="s">
        <v>5729</v>
      </c>
      <c r="E2721" s="23" t="s">
        <v>5865</v>
      </c>
    </row>
    <row r="2722" spans="1:5">
      <c r="A2722" s="22">
        <v>2720</v>
      </c>
      <c r="B2722" s="23" t="s">
        <v>5866</v>
      </c>
      <c r="C2722" s="23" t="s">
        <v>202</v>
      </c>
      <c r="D2722" s="23" t="s">
        <v>5700</v>
      </c>
      <c r="E2722" s="23" t="s">
        <v>5867</v>
      </c>
    </row>
    <row r="2723" spans="1:5">
      <c r="A2723" s="22">
        <v>2721</v>
      </c>
      <c r="B2723" s="23" t="s">
        <v>5868</v>
      </c>
      <c r="C2723" s="23" t="s">
        <v>202</v>
      </c>
      <c r="D2723" s="23" t="s">
        <v>5700</v>
      </c>
      <c r="E2723" s="23" t="s">
        <v>5869</v>
      </c>
    </row>
    <row r="2724" spans="1:5">
      <c r="A2724" s="22">
        <v>2722</v>
      </c>
      <c r="B2724" s="23" t="s">
        <v>5870</v>
      </c>
      <c r="C2724" s="23" t="s">
        <v>202</v>
      </c>
      <c r="D2724" s="23" t="s">
        <v>5840</v>
      </c>
      <c r="E2724" s="23" t="s">
        <v>5871</v>
      </c>
    </row>
    <row r="2725" spans="1:5">
      <c r="A2725" s="22">
        <v>2723</v>
      </c>
      <c r="B2725" s="23" t="s">
        <v>5872</v>
      </c>
      <c r="C2725" s="23" t="s">
        <v>202</v>
      </c>
      <c r="D2725" s="23" t="s">
        <v>5700</v>
      </c>
      <c r="E2725" s="23" t="s">
        <v>5873</v>
      </c>
    </row>
    <row r="2726" spans="1:5">
      <c r="A2726" s="22">
        <v>2724</v>
      </c>
      <c r="B2726" s="23" t="s">
        <v>5874</v>
      </c>
      <c r="C2726" s="23" t="s">
        <v>202</v>
      </c>
      <c r="D2726" s="23" t="s">
        <v>5700</v>
      </c>
      <c r="E2726" s="23" t="s">
        <v>5875</v>
      </c>
    </row>
    <row r="2727" spans="1:5">
      <c r="A2727" s="22">
        <v>2725</v>
      </c>
      <c r="B2727" s="23" t="s">
        <v>5876</v>
      </c>
      <c r="C2727" s="23" t="s">
        <v>202</v>
      </c>
      <c r="D2727" s="23" t="s">
        <v>5700</v>
      </c>
      <c r="E2727" s="23" t="s">
        <v>5877</v>
      </c>
    </row>
    <row r="2728" spans="1:5">
      <c r="A2728" s="22">
        <v>2726</v>
      </c>
      <c r="B2728" s="23" t="s">
        <v>5878</v>
      </c>
      <c r="C2728" s="23" t="s">
        <v>202</v>
      </c>
      <c r="D2728" s="23" t="s">
        <v>5700</v>
      </c>
      <c r="E2728" s="23" t="s">
        <v>5879</v>
      </c>
    </row>
    <row r="2729" spans="1:5">
      <c r="A2729" s="22">
        <v>2727</v>
      </c>
      <c r="B2729" s="23" t="s">
        <v>5880</v>
      </c>
      <c r="C2729" s="23" t="s">
        <v>202</v>
      </c>
      <c r="D2729" s="23" t="s">
        <v>5700</v>
      </c>
      <c r="E2729" s="23" t="s">
        <v>5881</v>
      </c>
    </row>
    <row r="2730" spans="1:5">
      <c r="A2730" s="22">
        <v>2728</v>
      </c>
      <c r="B2730" s="23" t="s">
        <v>5882</v>
      </c>
      <c r="C2730" s="23" t="s">
        <v>202</v>
      </c>
      <c r="D2730" s="23" t="s">
        <v>5700</v>
      </c>
      <c r="E2730" s="23" t="s">
        <v>5883</v>
      </c>
    </row>
    <row r="2731" spans="1:5">
      <c r="A2731" s="22">
        <v>2729</v>
      </c>
      <c r="B2731" s="23" t="s">
        <v>5884</v>
      </c>
      <c r="C2731" s="23" t="s">
        <v>202</v>
      </c>
      <c r="D2731" s="23" t="s">
        <v>5700</v>
      </c>
      <c r="E2731" s="23" t="s">
        <v>5885</v>
      </c>
    </row>
    <row r="2732" spans="1:5">
      <c r="A2732" s="22">
        <v>2730</v>
      </c>
      <c r="B2732" s="23" t="s">
        <v>5886</v>
      </c>
      <c r="C2732" s="23" t="s">
        <v>202</v>
      </c>
      <c r="D2732" s="23" t="s">
        <v>5700</v>
      </c>
      <c r="E2732" s="23" t="s">
        <v>5887</v>
      </c>
    </row>
    <row r="2733" spans="1:5">
      <c r="A2733" s="22">
        <v>2731</v>
      </c>
      <c r="B2733" s="23" t="s">
        <v>5888</v>
      </c>
      <c r="C2733" s="23" t="s">
        <v>202</v>
      </c>
      <c r="D2733" s="23" t="s">
        <v>5700</v>
      </c>
      <c r="E2733" s="23" t="s">
        <v>5889</v>
      </c>
    </row>
    <row r="2734" spans="1:5">
      <c r="A2734" s="22">
        <v>2732</v>
      </c>
      <c r="B2734" s="23" t="s">
        <v>5890</v>
      </c>
      <c r="C2734" s="23" t="s">
        <v>202</v>
      </c>
      <c r="D2734" s="23" t="s">
        <v>5700</v>
      </c>
      <c r="E2734" s="23" t="s">
        <v>5891</v>
      </c>
    </row>
    <row r="2735" spans="1:5">
      <c r="A2735" s="22">
        <v>2733</v>
      </c>
      <c r="B2735" s="23" t="s">
        <v>5892</v>
      </c>
      <c r="C2735" s="23" t="s">
        <v>202</v>
      </c>
      <c r="D2735" s="23" t="s">
        <v>5700</v>
      </c>
      <c r="E2735" s="23" t="s">
        <v>5893</v>
      </c>
    </row>
    <row r="2736" spans="1:5">
      <c r="A2736" s="22">
        <v>2734</v>
      </c>
      <c r="B2736" s="23" t="s">
        <v>5894</v>
      </c>
      <c r="C2736" s="23" t="s">
        <v>202</v>
      </c>
      <c r="D2736" s="23" t="s">
        <v>5700</v>
      </c>
      <c r="E2736" s="23" t="s">
        <v>5895</v>
      </c>
    </row>
    <row r="2737" spans="1:5">
      <c r="A2737" s="22">
        <v>2735</v>
      </c>
      <c r="B2737" s="23" t="s">
        <v>5896</v>
      </c>
      <c r="C2737" s="23" t="s">
        <v>202</v>
      </c>
      <c r="D2737" s="23" t="s">
        <v>5700</v>
      </c>
      <c r="E2737" s="23" t="s">
        <v>5897</v>
      </c>
    </row>
    <row r="2738" spans="1:5">
      <c r="A2738" s="22">
        <v>2736</v>
      </c>
      <c r="B2738" s="23" t="s">
        <v>5898</v>
      </c>
      <c r="C2738" s="23" t="s">
        <v>202</v>
      </c>
      <c r="D2738" s="23" t="s">
        <v>5700</v>
      </c>
      <c r="E2738" s="23" t="s">
        <v>5899</v>
      </c>
    </row>
    <row r="2739" spans="1:5">
      <c r="A2739" s="22">
        <v>2737</v>
      </c>
      <c r="B2739" s="23" t="s">
        <v>5900</v>
      </c>
      <c r="C2739" s="23" t="s">
        <v>202</v>
      </c>
      <c r="D2739" s="23" t="s">
        <v>5700</v>
      </c>
      <c r="E2739" s="23" t="s">
        <v>5901</v>
      </c>
    </row>
    <row r="2740" spans="1:5">
      <c r="A2740" s="22">
        <v>2738</v>
      </c>
      <c r="B2740" s="23" t="s">
        <v>5902</v>
      </c>
      <c r="C2740" s="23" t="s">
        <v>202</v>
      </c>
      <c r="D2740" s="23" t="s">
        <v>5729</v>
      </c>
      <c r="E2740" s="23" t="s">
        <v>5903</v>
      </c>
    </row>
    <row r="2741" spans="1:5">
      <c r="A2741" s="22">
        <v>2739</v>
      </c>
      <c r="B2741" s="23" t="s">
        <v>5904</v>
      </c>
      <c r="C2741" s="23" t="s">
        <v>202</v>
      </c>
      <c r="D2741" s="23" t="s">
        <v>5700</v>
      </c>
      <c r="E2741" s="23" t="s">
        <v>5905</v>
      </c>
    </row>
    <row r="2742" spans="1:5">
      <c r="A2742" s="22">
        <v>2740</v>
      </c>
      <c r="B2742" s="23" t="s">
        <v>5906</v>
      </c>
      <c r="C2742" s="23" t="s">
        <v>202</v>
      </c>
      <c r="D2742" s="23" t="s">
        <v>5700</v>
      </c>
      <c r="E2742" s="23" t="s">
        <v>5907</v>
      </c>
    </row>
    <row r="2743" spans="1:5">
      <c r="A2743" s="22">
        <v>2741</v>
      </c>
      <c r="B2743" s="23" t="s">
        <v>5908</v>
      </c>
      <c r="C2743" s="23" t="s">
        <v>202</v>
      </c>
      <c r="D2743" s="23" t="s">
        <v>5840</v>
      </c>
      <c r="E2743" s="23" t="s">
        <v>5909</v>
      </c>
    </row>
    <row r="2744" spans="1:5">
      <c r="A2744" s="22">
        <v>2742</v>
      </c>
      <c r="B2744" s="23" t="s">
        <v>5910</v>
      </c>
      <c r="C2744" s="23" t="s">
        <v>202</v>
      </c>
      <c r="D2744" s="23" t="s">
        <v>5700</v>
      </c>
      <c r="E2744" s="23" t="s">
        <v>5911</v>
      </c>
    </row>
    <row r="2745" spans="1:5">
      <c r="A2745" s="22">
        <v>2743</v>
      </c>
      <c r="B2745" s="23" t="s">
        <v>5912</v>
      </c>
      <c r="C2745" s="23" t="s">
        <v>202</v>
      </c>
      <c r="D2745" s="23" t="s">
        <v>5700</v>
      </c>
      <c r="E2745" s="23" t="s">
        <v>5913</v>
      </c>
    </row>
    <row r="2746" spans="1:5">
      <c r="A2746" s="22">
        <v>2744</v>
      </c>
      <c r="B2746" s="23" t="s">
        <v>5914</v>
      </c>
      <c r="C2746" s="23" t="s">
        <v>202</v>
      </c>
      <c r="D2746" s="23" t="s">
        <v>5729</v>
      </c>
      <c r="E2746" s="23" t="s">
        <v>5915</v>
      </c>
    </row>
    <row r="2747" spans="1:5">
      <c r="A2747" s="22">
        <v>2745</v>
      </c>
      <c r="B2747" s="23" t="s">
        <v>5916</v>
      </c>
      <c r="C2747" s="23" t="s">
        <v>202</v>
      </c>
      <c r="D2747" s="23" t="s">
        <v>5700</v>
      </c>
      <c r="E2747" s="23" t="s">
        <v>5917</v>
      </c>
    </row>
    <row r="2748" spans="1:5">
      <c r="A2748" s="22">
        <v>2746</v>
      </c>
      <c r="B2748" s="23" t="s">
        <v>5918</v>
      </c>
      <c r="C2748" s="23" t="s">
        <v>202</v>
      </c>
      <c r="D2748" s="23" t="s">
        <v>5919</v>
      </c>
      <c r="E2748" s="23" t="s">
        <v>5920</v>
      </c>
    </row>
    <row r="2749" spans="1:5">
      <c r="A2749" s="22">
        <v>2747</v>
      </c>
      <c r="B2749" s="23" t="s">
        <v>5921</v>
      </c>
      <c r="C2749" s="23" t="s">
        <v>202</v>
      </c>
      <c r="D2749" s="23" t="s">
        <v>5700</v>
      </c>
      <c r="E2749" s="23" t="s">
        <v>5922</v>
      </c>
    </row>
    <row r="2750" spans="1:5">
      <c r="A2750" s="22">
        <v>2748</v>
      </c>
      <c r="B2750" s="23" t="s">
        <v>5923</v>
      </c>
      <c r="C2750" s="23" t="s">
        <v>202</v>
      </c>
      <c r="D2750" s="23" t="s">
        <v>5700</v>
      </c>
      <c r="E2750" s="23" t="s">
        <v>5924</v>
      </c>
    </row>
    <row r="2751" spans="1:5">
      <c r="A2751" s="22">
        <v>2749</v>
      </c>
      <c r="B2751" s="23" t="s">
        <v>5925</v>
      </c>
      <c r="C2751" s="23" t="s">
        <v>202</v>
      </c>
      <c r="D2751" s="23" t="s">
        <v>5700</v>
      </c>
      <c r="E2751" s="23" t="s">
        <v>5926</v>
      </c>
    </row>
    <row r="2752" spans="1:5">
      <c r="A2752" s="22">
        <v>2750</v>
      </c>
      <c r="B2752" s="23" t="s">
        <v>5927</v>
      </c>
      <c r="C2752" s="23" t="s">
        <v>202</v>
      </c>
      <c r="D2752" s="23" t="s">
        <v>5700</v>
      </c>
      <c r="E2752" s="23" t="s">
        <v>5928</v>
      </c>
    </row>
    <row r="2753" spans="1:5">
      <c r="A2753" s="22">
        <v>2751</v>
      </c>
      <c r="B2753" s="23" t="s">
        <v>5929</v>
      </c>
      <c r="C2753" s="23" t="s">
        <v>202</v>
      </c>
      <c r="D2753" s="23" t="s">
        <v>5700</v>
      </c>
      <c r="E2753" s="23" t="s">
        <v>5930</v>
      </c>
    </row>
    <row r="2754" spans="1:5">
      <c r="A2754" s="22">
        <v>2752</v>
      </c>
      <c r="B2754" s="23" t="s">
        <v>5931</v>
      </c>
      <c r="C2754" s="23" t="s">
        <v>202</v>
      </c>
      <c r="D2754" s="23" t="s">
        <v>5700</v>
      </c>
      <c r="E2754" s="23" t="s">
        <v>5932</v>
      </c>
    </row>
    <row r="2755" spans="1:5">
      <c r="A2755" s="22">
        <v>2753</v>
      </c>
      <c r="B2755" s="23" t="s">
        <v>5933</v>
      </c>
      <c r="C2755" s="23" t="s">
        <v>202</v>
      </c>
      <c r="D2755" s="23" t="s">
        <v>5700</v>
      </c>
      <c r="E2755" s="23" t="s">
        <v>5934</v>
      </c>
    </row>
    <row r="2756" spans="1:5">
      <c r="A2756" s="22">
        <v>2754</v>
      </c>
      <c r="B2756" s="23" t="s">
        <v>5935</v>
      </c>
      <c r="C2756" s="23" t="s">
        <v>202</v>
      </c>
      <c r="D2756" s="23" t="s">
        <v>5700</v>
      </c>
      <c r="E2756" s="23" t="s">
        <v>5936</v>
      </c>
    </row>
    <row r="2757" spans="1:5">
      <c r="A2757" s="22">
        <v>2755</v>
      </c>
      <c r="B2757" s="23" t="s">
        <v>5937</v>
      </c>
      <c r="C2757" s="23" t="s">
        <v>202</v>
      </c>
      <c r="D2757" s="23" t="s">
        <v>5700</v>
      </c>
      <c r="E2757" s="23" t="s">
        <v>5938</v>
      </c>
    </row>
    <row r="2758" spans="1:5">
      <c r="A2758" s="22">
        <v>2756</v>
      </c>
      <c r="B2758" s="23" t="s">
        <v>5939</v>
      </c>
      <c r="C2758" s="23" t="s">
        <v>202</v>
      </c>
      <c r="D2758" s="23" t="s">
        <v>5700</v>
      </c>
      <c r="E2758" s="23" t="s">
        <v>5940</v>
      </c>
    </row>
    <row r="2759" spans="1:5">
      <c r="A2759" s="22">
        <v>2757</v>
      </c>
      <c r="B2759" s="23" t="s">
        <v>5941</v>
      </c>
      <c r="C2759" s="23" t="s">
        <v>202</v>
      </c>
      <c r="D2759" s="23" t="s">
        <v>5700</v>
      </c>
      <c r="E2759" s="23" t="s">
        <v>5942</v>
      </c>
    </row>
    <row r="2760" spans="1:5">
      <c r="A2760" s="22">
        <v>2758</v>
      </c>
      <c r="B2760" s="23" t="s">
        <v>5943</v>
      </c>
      <c r="C2760" s="23" t="s">
        <v>202</v>
      </c>
      <c r="D2760" s="23" t="s">
        <v>5840</v>
      </c>
      <c r="E2760" s="23" t="s">
        <v>5944</v>
      </c>
    </row>
    <row r="2761" spans="1:5">
      <c r="A2761" s="22">
        <v>2759</v>
      </c>
      <c r="B2761" s="23" t="s">
        <v>5945</v>
      </c>
      <c r="C2761" s="23" t="s">
        <v>202</v>
      </c>
      <c r="D2761" s="23" t="s">
        <v>5729</v>
      </c>
      <c r="E2761" s="23" t="s">
        <v>5946</v>
      </c>
    </row>
    <row r="2762" spans="1:5">
      <c r="A2762" s="22">
        <v>2760</v>
      </c>
      <c r="B2762" s="23" t="s">
        <v>5947</v>
      </c>
      <c r="C2762" s="23" t="s">
        <v>202</v>
      </c>
      <c r="D2762" s="23" t="s">
        <v>5919</v>
      </c>
      <c r="E2762" s="23" t="s">
        <v>5948</v>
      </c>
    </row>
    <row r="2763" spans="1:5">
      <c r="A2763" s="22">
        <v>2761</v>
      </c>
      <c r="B2763" s="23" t="s">
        <v>5949</v>
      </c>
      <c r="C2763" s="23" t="s">
        <v>202</v>
      </c>
      <c r="D2763" s="23" t="s">
        <v>5700</v>
      </c>
      <c r="E2763" s="23" t="s">
        <v>5950</v>
      </c>
    </row>
    <row r="2764" spans="1:5">
      <c r="A2764" s="22">
        <v>2762</v>
      </c>
      <c r="B2764" s="23" t="s">
        <v>5951</v>
      </c>
      <c r="C2764" s="23" t="s">
        <v>202</v>
      </c>
      <c r="D2764" s="23" t="s">
        <v>5700</v>
      </c>
      <c r="E2764" s="23" t="s">
        <v>5952</v>
      </c>
    </row>
    <row r="2765" spans="1:5">
      <c r="A2765" s="22">
        <v>2763</v>
      </c>
      <c r="B2765" s="23" t="s">
        <v>5953</v>
      </c>
      <c r="C2765" s="23" t="s">
        <v>202</v>
      </c>
      <c r="D2765" s="23" t="s">
        <v>5700</v>
      </c>
      <c r="E2765" s="23" t="s">
        <v>5954</v>
      </c>
    </row>
    <row r="2766" spans="1:5">
      <c r="A2766" s="22">
        <v>2764</v>
      </c>
      <c r="B2766" s="23" t="s">
        <v>5955</v>
      </c>
      <c r="C2766" s="23" t="s">
        <v>202</v>
      </c>
      <c r="D2766" s="23" t="s">
        <v>5700</v>
      </c>
      <c r="E2766" s="23" t="s">
        <v>5956</v>
      </c>
    </row>
    <row r="2767" spans="1:5">
      <c r="A2767" s="22">
        <v>2765</v>
      </c>
      <c r="B2767" s="23" t="s">
        <v>5957</v>
      </c>
      <c r="C2767" s="23" t="s">
        <v>202</v>
      </c>
      <c r="D2767" s="23" t="s">
        <v>5729</v>
      </c>
      <c r="E2767" s="23" t="s">
        <v>5958</v>
      </c>
    </row>
    <row r="2768" spans="1:5">
      <c r="A2768" s="22">
        <v>2766</v>
      </c>
      <c r="B2768" s="23" t="s">
        <v>5959</v>
      </c>
      <c r="C2768" s="23" t="s">
        <v>202</v>
      </c>
      <c r="D2768" s="23" t="s">
        <v>5700</v>
      </c>
      <c r="E2768" s="23" t="s">
        <v>5960</v>
      </c>
    </row>
    <row r="2769" spans="1:5">
      <c r="A2769" s="22">
        <v>2767</v>
      </c>
      <c r="B2769" s="23" t="s">
        <v>5961</v>
      </c>
      <c r="C2769" s="23" t="s">
        <v>202</v>
      </c>
      <c r="D2769" s="23" t="s">
        <v>5700</v>
      </c>
      <c r="E2769" s="23" t="s">
        <v>5962</v>
      </c>
    </row>
    <row r="2770" spans="1:5">
      <c r="A2770" s="22">
        <v>2768</v>
      </c>
      <c r="B2770" s="23" t="s">
        <v>5963</v>
      </c>
      <c r="C2770" s="23" t="s">
        <v>202</v>
      </c>
      <c r="D2770" s="23" t="s">
        <v>5700</v>
      </c>
      <c r="E2770" s="23" t="s">
        <v>5964</v>
      </c>
    </row>
    <row r="2771" spans="1:5">
      <c r="A2771" s="22">
        <v>2769</v>
      </c>
      <c r="B2771" s="23" t="s">
        <v>5965</v>
      </c>
      <c r="C2771" s="23" t="s">
        <v>202</v>
      </c>
      <c r="D2771" s="23" t="s">
        <v>5700</v>
      </c>
      <c r="E2771" s="23" t="s">
        <v>5966</v>
      </c>
    </row>
    <row r="2772" spans="1:5">
      <c r="A2772" s="22">
        <v>2770</v>
      </c>
      <c r="B2772" s="23" t="s">
        <v>5967</v>
      </c>
      <c r="C2772" s="23" t="s">
        <v>202</v>
      </c>
      <c r="D2772" s="23" t="s">
        <v>5700</v>
      </c>
      <c r="E2772" s="23" t="s">
        <v>5968</v>
      </c>
    </row>
    <row r="2773" spans="1:5">
      <c r="A2773" s="22">
        <v>2771</v>
      </c>
      <c r="B2773" s="23" t="s">
        <v>5969</v>
      </c>
      <c r="C2773" s="23" t="s">
        <v>202</v>
      </c>
      <c r="D2773" s="23" t="s">
        <v>5729</v>
      </c>
      <c r="E2773" s="23" t="s">
        <v>5970</v>
      </c>
    </row>
    <row r="2774" spans="1:5">
      <c r="A2774" s="22">
        <v>2772</v>
      </c>
      <c r="B2774" s="23" t="s">
        <v>5971</v>
      </c>
      <c r="C2774" s="23" t="s">
        <v>202</v>
      </c>
      <c r="D2774" s="23" t="s">
        <v>5700</v>
      </c>
      <c r="E2774" s="23" t="s">
        <v>5972</v>
      </c>
    </row>
    <row r="2775" spans="1:5">
      <c r="A2775" s="22">
        <v>2773</v>
      </c>
      <c r="B2775" s="23" t="s">
        <v>5973</v>
      </c>
      <c r="C2775" s="23" t="s">
        <v>202</v>
      </c>
      <c r="D2775" s="23" t="s">
        <v>5700</v>
      </c>
      <c r="E2775" s="23" t="s">
        <v>5974</v>
      </c>
    </row>
    <row r="2776" spans="1:5">
      <c r="A2776" s="22">
        <v>2774</v>
      </c>
      <c r="B2776" s="23" t="s">
        <v>5975</v>
      </c>
      <c r="C2776" s="23" t="s">
        <v>202</v>
      </c>
      <c r="D2776" s="23" t="s">
        <v>5700</v>
      </c>
      <c r="E2776" s="23" t="s">
        <v>5976</v>
      </c>
    </row>
    <row r="2777" spans="1:5">
      <c r="A2777" s="22">
        <v>2775</v>
      </c>
      <c r="B2777" s="23" t="s">
        <v>5977</v>
      </c>
      <c r="C2777" s="23" t="s">
        <v>202</v>
      </c>
      <c r="D2777" s="23" t="s">
        <v>5700</v>
      </c>
      <c r="E2777" s="23" t="s">
        <v>5978</v>
      </c>
    </row>
    <row r="2778" spans="1:5">
      <c r="A2778" s="22">
        <v>2776</v>
      </c>
      <c r="B2778" s="23" t="s">
        <v>5979</v>
      </c>
      <c r="C2778" s="23" t="s">
        <v>202</v>
      </c>
      <c r="D2778" s="23" t="s">
        <v>5980</v>
      </c>
      <c r="E2778" s="23" t="s">
        <v>5981</v>
      </c>
    </row>
    <row r="2779" spans="1:5">
      <c r="A2779" s="22">
        <v>2777</v>
      </c>
      <c r="B2779" s="23" t="s">
        <v>5982</v>
      </c>
      <c r="C2779" s="23" t="s">
        <v>202</v>
      </c>
      <c r="D2779" s="23" t="s">
        <v>5700</v>
      </c>
      <c r="E2779" s="23" t="s">
        <v>5983</v>
      </c>
    </row>
    <row r="2780" spans="1:5">
      <c r="A2780" s="22">
        <v>2778</v>
      </c>
      <c r="B2780" s="23" t="s">
        <v>5984</v>
      </c>
      <c r="C2780" s="23" t="s">
        <v>202</v>
      </c>
      <c r="D2780" s="23" t="s">
        <v>5700</v>
      </c>
      <c r="E2780" s="23" t="s">
        <v>5985</v>
      </c>
    </row>
    <row r="2781" spans="1:5">
      <c r="A2781" s="22">
        <v>2779</v>
      </c>
      <c r="B2781" s="23" t="s">
        <v>5986</v>
      </c>
      <c r="C2781" s="23" t="s">
        <v>202</v>
      </c>
      <c r="D2781" s="23" t="s">
        <v>5700</v>
      </c>
      <c r="E2781" s="23" t="s">
        <v>5987</v>
      </c>
    </row>
    <row r="2782" spans="1:5">
      <c r="A2782" s="22">
        <v>2780</v>
      </c>
      <c r="B2782" s="23" t="s">
        <v>5988</v>
      </c>
      <c r="C2782" s="23" t="s">
        <v>202</v>
      </c>
      <c r="D2782" s="23" t="s">
        <v>5700</v>
      </c>
      <c r="E2782" s="23" t="s">
        <v>5989</v>
      </c>
    </row>
    <row r="2783" spans="1:5">
      <c r="A2783" s="22">
        <v>2781</v>
      </c>
      <c r="B2783" s="23" t="s">
        <v>5990</v>
      </c>
      <c r="C2783" s="23" t="s">
        <v>202</v>
      </c>
      <c r="D2783" s="23" t="s">
        <v>5700</v>
      </c>
      <c r="E2783" s="23" t="s">
        <v>5991</v>
      </c>
    </row>
    <row r="2784" spans="1:5">
      <c r="A2784" s="22">
        <v>2782</v>
      </c>
      <c r="B2784" s="23" t="s">
        <v>5992</v>
      </c>
      <c r="C2784" s="23" t="s">
        <v>202</v>
      </c>
      <c r="D2784" s="23" t="s">
        <v>5700</v>
      </c>
      <c r="E2784" s="23" t="s">
        <v>5993</v>
      </c>
    </row>
    <row r="2785" spans="1:5">
      <c r="A2785" s="22">
        <v>2783</v>
      </c>
      <c r="B2785" s="23" t="s">
        <v>5994</v>
      </c>
      <c r="C2785" s="23" t="s">
        <v>202</v>
      </c>
      <c r="D2785" s="23" t="s">
        <v>5700</v>
      </c>
      <c r="E2785" s="23" t="s">
        <v>5995</v>
      </c>
    </row>
    <row r="2786" spans="1:5">
      <c r="A2786" s="22">
        <v>2784</v>
      </c>
      <c r="B2786" s="23" t="s">
        <v>5996</v>
      </c>
      <c r="C2786" s="23" t="s">
        <v>202</v>
      </c>
      <c r="D2786" s="23" t="s">
        <v>5700</v>
      </c>
      <c r="E2786" s="23" t="s">
        <v>5997</v>
      </c>
    </row>
    <row r="2787" spans="1:5">
      <c r="A2787" s="22">
        <v>2785</v>
      </c>
      <c r="B2787" s="23" t="s">
        <v>5998</v>
      </c>
      <c r="C2787" s="23" t="s">
        <v>202</v>
      </c>
      <c r="D2787" s="23" t="s">
        <v>5700</v>
      </c>
      <c r="E2787" s="23" t="s">
        <v>5999</v>
      </c>
    </row>
    <row r="2788" spans="1:5">
      <c r="A2788" s="22">
        <v>2786</v>
      </c>
      <c r="B2788" s="23" t="s">
        <v>6000</v>
      </c>
      <c r="C2788" s="23" t="s">
        <v>202</v>
      </c>
      <c r="D2788" s="23" t="s">
        <v>5700</v>
      </c>
      <c r="E2788" s="23" t="s">
        <v>6001</v>
      </c>
    </row>
    <row r="2789" spans="1:5">
      <c r="A2789" s="22">
        <v>2787</v>
      </c>
      <c r="B2789" s="23" t="s">
        <v>6002</v>
      </c>
      <c r="C2789" s="23" t="s">
        <v>202</v>
      </c>
      <c r="D2789" s="23" t="s">
        <v>5980</v>
      </c>
      <c r="E2789" s="23" t="s">
        <v>6003</v>
      </c>
    </row>
    <row r="2790" spans="1:5">
      <c r="A2790" s="22">
        <v>2788</v>
      </c>
      <c r="B2790" s="23" t="s">
        <v>6004</v>
      </c>
      <c r="C2790" s="23" t="s">
        <v>202</v>
      </c>
      <c r="D2790" s="23" t="s">
        <v>5919</v>
      </c>
      <c r="E2790" s="23" t="s">
        <v>6005</v>
      </c>
    </row>
    <row r="2791" spans="1:5">
      <c r="A2791" s="22">
        <v>2789</v>
      </c>
      <c r="B2791" s="23" t="s">
        <v>6006</v>
      </c>
      <c r="C2791" s="23" t="s">
        <v>202</v>
      </c>
      <c r="D2791" s="23" t="s">
        <v>5700</v>
      </c>
      <c r="E2791" s="23" t="s">
        <v>6007</v>
      </c>
    </row>
    <row r="2792" spans="1:5">
      <c r="A2792" s="22">
        <v>2790</v>
      </c>
      <c r="B2792" s="23" t="s">
        <v>6008</v>
      </c>
      <c r="C2792" s="23" t="s">
        <v>202</v>
      </c>
      <c r="D2792" s="23" t="s">
        <v>5840</v>
      </c>
      <c r="E2792" s="23" t="s">
        <v>6009</v>
      </c>
    </row>
    <row r="2793" spans="1:5">
      <c r="A2793" s="22">
        <v>2791</v>
      </c>
      <c r="B2793" s="23" t="s">
        <v>6010</v>
      </c>
      <c r="C2793" s="23" t="s">
        <v>202</v>
      </c>
      <c r="D2793" s="23" t="s">
        <v>5700</v>
      </c>
      <c r="E2793" s="23" t="s">
        <v>6011</v>
      </c>
    </row>
    <row r="2794" spans="1:5">
      <c r="A2794" s="22">
        <v>2792</v>
      </c>
      <c r="B2794" s="23" t="s">
        <v>6012</v>
      </c>
      <c r="C2794" s="23" t="s">
        <v>202</v>
      </c>
      <c r="D2794" s="23" t="s">
        <v>5840</v>
      </c>
      <c r="E2794" s="23" t="s">
        <v>6013</v>
      </c>
    </row>
    <row r="2795" spans="1:5">
      <c r="A2795" s="22">
        <v>2793</v>
      </c>
      <c r="B2795" s="23" t="s">
        <v>6014</v>
      </c>
      <c r="C2795" s="23" t="s">
        <v>202</v>
      </c>
      <c r="D2795" s="23" t="s">
        <v>5700</v>
      </c>
      <c r="E2795" s="23" t="s">
        <v>6015</v>
      </c>
    </row>
    <row r="2796" spans="1:5">
      <c r="A2796" s="22">
        <v>2794</v>
      </c>
      <c r="B2796" s="23" t="s">
        <v>6016</v>
      </c>
      <c r="C2796" s="23" t="s">
        <v>202</v>
      </c>
      <c r="D2796" s="23" t="s">
        <v>5980</v>
      </c>
      <c r="E2796" s="23" t="s">
        <v>6017</v>
      </c>
    </row>
    <row r="2797" spans="1:5">
      <c r="A2797" s="22">
        <v>2795</v>
      </c>
      <c r="B2797" s="23" t="s">
        <v>6018</v>
      </c>
      <c r="C2797" s="23" t="s">
        <v>202</v>
      </c>
      <c r="D2797" s="23" t="s">
        <v>5919</v>
      </c>
      <c r="E2797" s="23" t="s">
        <v>6019</v>
      </c>
    </row>
    <row r="2798" spans="1:5">
      <c r="A2798" s="22">
        <v>2796</v>
      </c>
      <c r="B2798" s="23" t="s">
        <v>6020</v>
      </c>
      <c r="C2798" s="23" t="s">
        <v>202</v>
      </c>
      <c r="D2798" s="23" t="s">
        <v>5700</v>
      </c>
      <c r="E2798" s="23" t="s">
        <v>6021</v>
      </c>
    </row>
    <row r="2799" spans="1:5">
      <c r="A2799" s="22">
        <v>2797</v>
      </c>
      <c r="B2799" s="23" t="s">
        <v>6022</v>
      </c>
      <c r="C2799" s="23" t="s">
        <v>202</v>
      </c>
      <c r="D2799" s="23" t="s">
        <v>5700</v>
      </c>
      <c r="E2799" s="23" t="s">
        <v>6023</v>
      </c>
    </row>
    <row r="2800" spans="1:5">
      <c r="A2800" s="22">
        <v>2798</v>
      </c>
      <c r="B2800" s="23" t="s">
        <v>6024</v>
      </c>
      <c r="C2800" s="23" t="s">
        <v>202</v>
      </c>
      <c r="D2800" s="23" t="s">
        <v>5729</v>
      </c>
      <c r="E2800" s="23" t="s">
        <v>6025</v>
      </c>
    </row>
    <row r="2801" spans="1:5">
      <c r="A2801" s="22">
        <v>2799</v>
      </c>
      <c r="B2801" s="23" t="s">
        <v>6026</v>
      </c>
      <c r="C2801" s="23" t="s">
        <v>202</v>
      </c>
      <c r="D2801" s="23" t="s">
        <v>5980</v>
      </c>
      <c r="E2801" s="23" t="s">
        <v>6027</v>
      </c>
    </row>
    <row r="2802" spans="1:5">
      <c r="A2802" s="22">
        <v>2800</v>
      </c>
      <c r="B2802" s="23" t="s">
        <v>6028</v>
      </c>
      <c r="C2802" s="23" t="s">
        <v>202</v>
      </c>
      <c r="D2802" s="23" t="s">
        <v>5700</v>
      </c>
      <c r="E2802" s="23" t="s">
        <v>6029</v>
      </c>
    </row>
    <row r="2803" spans="1:5">
      <c r="A2803" s="22">
        <v>2801</v>
      </c>
      <c r="B2803" s="23" t="s">
        <v>6030</v>
      </c>
      <c r="C2803" s="23" t="s">
        <v>202</v>
      </c>
      <c r="D2803" s="23" t="s">
        <v>5700</v>
      </c>
      <c r="E2803" s="23" t="s">
        <v>6031</v>
      </c>
    </row>
    <row r="2804" spans="1:5">
      <c r="A2804" s="22">
        <v>2802</v>
      </c>
      <c r="B2804" s="23" t="s">
        <v>6032</v>
      </c>
      <c r="C2804" s="23" t="s">
        <v>202</v>
      </c>
      <c r="D2804" s="23" t="s">
        <v>5700</v>
      </c>
      <c r="E2804" s="23" t="s">
        <v>6033</v>
      </c>
    </row>
    <row r="2805" spans="1:5">
      <c r="A2805" s="22">
        <v>2803</v>
      </c>
      <c r="B2805" s="23" t="s">
        <v>6034</v>
      </c>
      <c r="C2805" s="23" t="s">
        <v>202</v>
      </c>
      <c r="D2805" s="23" t="s">
        <v>5919</v>
      </c>
      <c r="E2805" s="23" t="s">
        <v>6035</v>
      </c>
    </row>
    <row r="2806" spans="1:5">
      <c r="A2806" s="22">
        <v>2804</v>
      </c>
      <c r="B2806" s="23" t="s">
        <v>6036</v>
      </c>
      <c r="C2806" s="23" t="s">
        <v>202</v>
      </c>
      <c r="D2806" s="23" t="s">
        <v>5700</v>
      </c>
      <c r="E2806" s="23" t="s">
        <v>6037</v>
      </c>
    </row>
    <row r="2807" spans="1:5">
      <c r="A2807" s="22">
        <v>2805</v>
      </c>
      <c r="B2807" s="23" t="s">
        <v>6038</v>
      </c>
      <c r="C2807" s="23" t="s">
        <v>202</v>
      </c>
      <c r="D2807" s="23" t="s">
        <v>5700</v>
      </c>
      <c r="E2807" s="23" t="s">
        <v>6039</v>
      </c>
    </row>
    <row r="2808" spans="1:5">
      <c r="A2808" s="22">
        <v>2806</v>
      </c>
      <c r="B2808" s="23" t="s">
        <v>6040</v>
      </c>
      <c r="C2808" s="23" t="s">
        <v>202</v>
      </c>
      <c r="D2808" s="23" t="s">
        <v>5980</v>
      </c>
      <c r="E2808" s="23" t="s">
        <v>6041</v>
      </c>
    </row>
    <row r="2809" spans="1:5">
      <c r="A2809" s="22">
        <v>2807</v>
      </c>
      <c r="B2809" s="23" t="s">
        <v>6042</v>
      </c>
      <c r="C2809" s="23" t="s">
        <v>202</v>
      </c>
      <c r="D2809" s="23" t="s">
        <v>5980</v>
      </c>
      <c r="E2809" s="23" t="s">
        <v>6043</v>
      </c>
    </row>
    <row r="2810" spans="1:5">
      <c r="A2810" s="22">
        <v>2808</v>
      </c>
      <c r="B2810" s="23" t="s">
        <v>6044</v>
      </c>
      <c r="C2810" s="23" t="s">
        <v>202</v>
      </c>
      <c r="D2810" s="23" t="s">
        <v>5700</v>
      </c>
      <c r="E2810" s="23" t="s">
        <v>6045</v>
      </c>
    </row>
    <row r="2811" spans="1:5">
      <c r="A2811" s="22">
        <v>2809</v>
      </c>
      <c r="B2811" s="23" t="s">
        <v>6046</v>
      </c>
      <c r="C2811" s="23" t="s">
        <v>202</v>
      </c>
      <c r="D2811" s="23" t="s">
        <v>5700</v>
      </c>
      <c r="E2811" s="23" t="s">
        <v>6047</v>
      </c>
    </row>
    <row r="2812" spans="1:5">
      <c r="A2812" s="22">
        <v>2810</v>
      </c>
      <c r="B2812" s="23" t="s">
        <v>6048</v>
      </c>
      <c r="C2812" s="23" t="s">
        <v>202</v>
      </c>
      <c r="D2812" s="23" t="s">
        <v>5700</v>
      </c>
      <c r="E2812" s="23" t="s">
        <v>6049</v>
      </c>
    </row>
    <row r="2813" spans="1:5">
      <c r="A2813" s="22">
        <v>2811</v>
      </c>
      <c r="B2813" s="23" t="s">
        <v>6050</v>
      </c>
      <c r="C2813" s="23" t="s">
        <v>202</v>
      </c>
      <c r="D2813" s="23" t="s">
        <v>5700</v>
      </c>
      <c r="E2813" s="23" t="s">
        <v>6051</v>
      </c>
    </row>
    <row r="2814" spans="1:5">
      <c r="A2814" s="22">
        <v>2812</v>
      </c>
      <c r="B2814" s="23" t="s">
        <v>6052</v>
      </c>
      <c r="C2814" s="23" t="s">
        <v>202</v>
      </c>
      <c r="D2814" s="23" t="s">
        <v>5700</v>
      </c>
      <c r="E2814" s="23" t="s">
        <v>6053</v>
      </c>
    </row>
    <row r="2815" spans="1:5">
      <c r="A2815" s="22">
        <v>2813</v>
      </c>
      <c r="B2815" s="23" t="s">
        <v>6054</v>
      </c>
      <c r="C2815" s="23" t="s">
        <v>202</v>
      </c>
      <c r="D2815" s="23" t="s">
        <v>5919</v>
      </c>
      <c r="E2815" s="23" t="s">
        <v>6055</v>
      </c>
    </row>
    <row r="2816" spans="1:5">
      <c r="A2816" s="22">
        <v>2814</v>
      </c>
      <c r="B2816" s="23" t="s">
        <v>6056</v>
      </c>
      <c r="C2816" s="23" t="s">
        <v>202</v>
      </c>
      <c r="D2816" s="23" t="s">
        <v>5700</v>
      </c>
      <c r="E2816" s="23" t="s">
        <v>6057</v>
      </c>
    </row>
    <row r="2817" spans="1:5">
      <c r="A2817" s="22">
        <v>2815</v>
      </c>
      <c r="B2817" s="23" t="s">
        <v>6058</v>
      </c>
      <c r="C2817" s="23" t="s">
        <v>202</v>
      </c>
      <c r="D2817" s="23" t="s">
        <v>5840</v>
      </c>
      <c r="E2817" s="23" t="s">
        <v>6059</v>
      </c>
    </row>
    <row r="2818" spans="1:5">
      <c r="A2818" s="22">
        <v>2816</v>
      </c>
      <c r="B2818" s="23" t="s">
        <v>6060</v>
      </c>
      <c r="C2818" s="23" t="s">
        <v>202</v>
      </c>
      <c r="D2818" s="23" t="s">
        <v>5700</v>
      </c>
      <c r="E2818" s="23" t="s">
        <v>6061</v>
      </c>
    </row>
    <row r="2819" spans="1:5">
      <c r="A2819" s="22">
        <v>2817</v>
      </c>
      <c r="B2819" s="23" t="s">
        <v>6062</v>
      </c>
      <c r="C2819" s="23" t="s">
        <v>202</v>
      </c>
      <c r="D2819" s="23" t="s">
        <v>5700</v>
      </c>
      <c r="E2819" s="23" t="s">
        <v>6063</v>
      </c>
    </row>
    <row r="2820" spans="1:5">
      <c r="A2820" s="22">
        <v>2818</v>
      </c>
      <c r="B2820" s="23" t="s">
        <v>6064</v>
      </c>
      <c r="C2820" s="23" t="s">
        <v>202</v>
      </c>
      <c r="D2820" s="23" t="s">
        <v>5700</v>
      </c>
      <c r="E2820" s="23" t="s">
        <v>6065</v>
      </c>
    </row>
    <row r="2821" spans="1:5">
      <c r="A2821" s="22">
        <v>2819</v>
      </c>
      <c r="B2821" s="23" t="s">
        <v>6066</v>
      </c>
      <c r="C2821" s="23" t="s">
        <v>202</v>
      </c>
      <c r="D2821" s="23" t="s">
        <v>5700</v>
      </c>
      <c r="E2821" s="23" t="s">
        <v>6067</v>
      </c>
    </row>
    <row r="2822" spans="1:5">
      <c r="A2822" s="22">
        <v>2820</v>
      </c>
      <c r="B2822" s="23" t="s">
        <v>6068</v>
      </c>
      <c r="C2822" s="23" t="s">
        <v>202</v>
      </c>
      <c r="D2822" s="23" t="s">
        <v>5840</v>
      </c>
      <c r="E2822" s="23" t="s">
        <v>6069</v>
      </c>
    </row>
    <row r="2823" spans="1:5">
      <c r="A2823" s="22">
        <v>2821</v>
      </c>
      <c r="B2823" s="23" t="s">
        <v>6070</v>
      </c>
      <c r="C2823" s="23" t="s">
        <v>202</v>
      </c>
      <c r="D2823" s="23" t="s">
        <v>5919</v>
      </c>
      <c r="E2823" s="23" t="s">
        <v>6071</v>
      </c>
    </row>
    <row r="2824" spans="1:5">
      <c r="A2824" s="22">
        <v>2822</v>
      </c>
      <c r="B2824" s="23" t="s">
        <v>6072</v>
      </c>
      <c r="C2824" s="23" t="s">
        <v>202</v>
      </c>
      <c r="D2824" s="23" t="s">
        <v>5700</v>
      </c>
      <c r="E2824" s="23" t="s">
        <v>6073</v>
      </c>
    </row>
    <row r="2825" spans="1:5">
      <c r="A2825" s="22">
        <v>2823</v>
      </c>
      <c r="B2825" s="23" t="s">
        <v>6074</v>
      </c>
      <c r="C2825" s="23" t="s">
        <v>202</v>
      </c>
      <c r="D2825" s="23" t="s">
        <v>5919</v>
      </c>
      <c r="E2825" s="23" t="s">
        <v>6075</v>
      </c>
    </row>
    <row r="2826" spans="1:5">
      <c r="A2826" s="22">
        <v>2824</v>
      </c>
      <c r="B2826" s="23" t="s">
        <v>6076</v>
      </c>
      <c r="C2826" s="23" t="s">
        <v>202</v>
      </c>
      <c r="D2826" s="23" t="s">
        <v>5700</v>
      </c>
      <c r="E2826" s="23" t="s">
        <v>6077</v>
      </c>
    </row>
    <row r="2827" spans="1:5">
      <c r="A2827" s="22">
        <v>2825</v>
      </c>
      <c r="B2827" s="23" t="s">
        <v>6078</v>
      </c>
      <c r="C2827" s="23" t="s">
        <v>202</v>
      </c>
      <c r="D2827" s="23" t="s">
        <v>5980</v>
      </c>
      <c r="E2827" s="23" t="s">
        <v>6079</v>
      </c>
    </row>
    <row r="2828" spans="1:5">
      <c r="A2828" s="22">
        <v>2826</v>
      </c>
      <c r="B2828" s="23" t="s">
        <v>6080</v>
      </c>
      <c r="C2828" s="23" t="s">
        <v>202</v>
      </c>
      <c r="D2828" s="23" t="s">
        <v>5700</v>
      </c>
      <c r="E2828" s="23" t="s">
        <v>6081</v>
      </c>
    </row>
    <row r="2829" spans="1:5">
      <c r="A2829" s="22">
        <v>2827</v>
      </c>
      <c r="B2829" s="23" t="s">
        <v>6082</v>
      </c>
      <c r="C2829" s="23" t="s">
        <v>202</v>
      </c>
      <c r="D2829" s="23" t="s">
        <v>5700</v>
      </c>
      <c r="E2829" s="23" t="s">
        <v>6083</v>
      </c>
    </row>
    <row r="2830" spans="1:5">
      <c r="A2830" s="22">
        <v>2828</v>
      </c>
      <c r="B2830" s="23" t="s">
        <v>6086</v>
      </c>
      <c r="C2830" s="23" t="s">
        <v>202</v>
      </c>
      <c r="D2830" s="23" t="s">
        <v>5700</v>
      </c>
      <c r="E2830" s="23" t="s">
        <v>6087</v>
      </c>
    </row>
    <row r="2831" spans="1:5">
      <c r="A2831" s="22">
        <v>2829</v>
      </c>
      <c r="B2831" s="23" t="s">
        <v>6088</v>
      </c>
      <c r="C2831" s="23" t="s">
        <v>202</v>
      </c>
      <c r="D2831" s="23" t="s">
        <v>5700</v>
      </c>
      <c r="E2831" s="23" t="s">
        <v>6089</v>
      </c>
    </row>
    <row r="2832" spans="1:5">
      <c r="A2832" s="22">
        <v>2830</v>
      </c>
      <c r="B2832" s="23" t="s">
        <v>6090</v>
      </c>
      <c r="C2832" s="23" t="s">
        <v>202</v>
      </c>
      <c r="D2832" s="23" t="s">
        <v>5700</v>
      </c>
      <c r="E2832" s="23" t="s">
        <v>6091</v>
      </c>
    </row>
    <row r="2833" spans="1:5">
      <c r="A2833" s="22">
        <v>2831</v>
      </c>
      <c r="B2833" s="35" t="s">
        <v>6092</v>
      </c>
      <c r="C2833" s="36" t="s">
        <v>168</v>
      </c>
      <c r="D2833" s="36" t="s">
        <v>3250</v>
      </c>
      <c r="E2833" s="35" t="s">
        <v>6093</v>
      </c>
    </row>
    <row r="2834" spans="1:5">
      <c r="A2834" s="22">
        <v>2832</v>
      </c>
      <c r="B2834" s="23" t="s">
        <v>6094</v>
      </c>
      <c r="C2834" s="36" t="s">
        <v>168</v>
      </c>
      <c r="D2834" s="36" t="s">
        <v>3250</v>
      </c>
      <c r="E2834" s="23" t="s">
        <v>6095</v>
      </c>
    </row>
    <row r="2835" spans="1:5">
      <c r="A2835" s="22">
        <v>2833</v>
      </c>
      <c r="B2835" s="23" t="s">
        <v>6096</v>
      </c>
      <c r="C2835" s="23" t="s">
        <v>168</v>
      </c>
      <c r="D2835" s="23" t="s">
        <v>3250</v>
      </c>
      <c r="E2835" s="23" t="s">
        <v>6097</v>
      </c>
    </row>
    <row r="2836" spans="1:5">
      <c r="A2836" s="22">
        <v>2834</v>
      </c>
      <c r="B2836" s="23" t="s">
        <v>6098</v>
      </c>
      <c r="C2836" s="36" t="s">
        <v>168</v>
      </c>
      <c r="D2836" s="23" t="s">
        <v>3250</v>
      </c>
      <c r="E2836" s="37" t="s">
        <v>6099</v>
      </c>
    </row>
    <row r="2837" spans="1:5">
      <c r="A2837" s="22">
        <v>2835</v>
      </c>
      <c r="B2837" s="23" t="s">
        <v>6100</v>
      </c>
      <c r="C2837" s="36" t="s">
        <v>168</v>
      </c>
      <c r="D2837" s="23" t="s">
        <v>3250</v>
      </c>
      <c r="E2837" s="23" t="s">
        <v>6101</v>
      </c>
    </row>
    <row r="2838" spans="1:5">
      <c r="A2838" s="22">
        <v>2836</v>
      </c>
      <c r="B2838" s="23" t="s">
        <v>6102</v>
      </c>
      <c r="C2838" s="23" t="s">
        <v>179</v>
      </c>
      <c r="D2838" s="23" t="s">
        <v>5453</v>
      </c>
      <c r="E2838" s="23" t="s">
        <v>6103</v>
      </c>
    </row>
    <row r="2839" spans="1:5">
      <c r="A2839" s="22">
        <v>2837</v>
      </c>
      <c r="B2839" s="23" t="s">
        <v>3266</v>
      </c>
      <c r="C2839" s="23" t="s">
        <v>168</v>
      </c>
      <c r="D2839" s="23" t="s">
        <v>3250</v>
      </c>
      <c r="E2839" s="23" t="s">
        <v>3267</v>
      </c>
    </row>
    <row r="2840" spans="1:5">
      <c r="A2840" s="22">
        <v>2838</v>
      </c>
      <c r="B2840" s="23" t="s">
        <v>3322</v>
      </c>
      <c r="C2840" s="23" t="s">
        <v>168</v>
      </c>
      <c r="D2840" s="23" t="s">
        <v>3250</v>
      </c>
      <c r="E2840" s="23" t="s">
        <v>3323</v>
      </c>
    </row>
    <row r="2841" spans="1:5">
      <c r="A2841" s="22">
        <v>2839</v>
      </c>
      <c r="B2841" s="23" t="s">
        <v>3334</v>
      </c>
      <c r="C2841" s="23" t="s">
        <v>168</v>
      </c>
      <c r="D2841" s="23" t="s">
        <v>3250</v>
      </c>
      <c r="E2841" s="23" t="s">
        <v>3335</v>
      </c>
    </row>
    <row r="2842" spans="1:5">
      <c r="A2842" s="22">
        <v>2840</v>
      </c>
      <c r="B2842" s="28" t="s">
        <v>3461</v>
      </c>
      <c r="C2842" s="29" t="s">
        <v>168</v>
      </c>
      <c r="D2842" s="29" t="s">
        <v>3250</v>
      </c>
      <c r="E2842" s="30" t="s">
        <v>3462</v>
      </c>
    </row>
    <row r="2843" spans="1:5">
      <c r="A2843" s="22">
        <v>2841</v>
      </c>
      <c r="B2843" s="28" t="s">
        <v>3567</v>
      </c>
      <c r="C2843" s="29" t="s">
        <v>168</v>
      </c>
      <c r="D2843" s="29" t="s">
        <v>3250</v>
      </c>
      <c r="E2843" s="30" t="s">
        <v>3568</v>
      </c>
    </row>
    <row r="2844" spans="1:5">
      <c r="A2844" s="22">
        <v>2842</v>
      </c>
      <c r="B2844" s="23" t="s">
        <v>4034</v>
      </c>
      <c r="C2844" s="23" t="s">
        <v>168</v>
      </c>
      <c r="D2844" s="23" t="s">
        <v>3250</v>
      </c>
      <c r="E2844" s="23" t="s">
        <v>4035</v>
      </c>
    </row>
    <row r="2845" spans="1:5">
      <c r="A2845" s="22">
        <v>2843</v>
      </c>
      <c r="B2845" s="23" t="s">
        <v>1081</v>
      </c>
      <c r="C2845" s="23" t="s">
        <v>8</v>
      </c>
      <c r="D2845" s="23" t="s">
        <v>957</v>
      </c>
      <c r="E2845" s="23" t="s">
        <v>1082</v>
      </c>
    </row>
    <row r="2846" spans="1:5">
      <c r="A2846" s="22">
        <v>2844</v>
      </c>
      <c r="B2846" s="23" t="s">
        <v>5525</v>
      </c>
      <c r="C2846" s="23" t="s">
        <v>168</v>
      </c>
      <c r="D2846" s="23" t="s">
        <v>3250</v>
      </c>
      <c r="E2846" s="23" t="s">
        <v>5526</v>
      </c>
    </row>
    <row r="2847" spans="1:5">
      <c r="A2847" s="22">
        <v>2845</v>
      </c>
      <c r="B2847" s="23" t="s">
        <v>4779</v>
      </c>
      <c r="C2847" s="23" t="s">
        <v>168</v>
      </c>
      <c r="D2847" s="23" t="s">
        <v>3250</v>
      </c>
      <c r="E2847" s="23" t="s">
        <v>4780</v>
      </c>
    </row>
    <row r="2848" spans="1:5">
      <c r="A2848" s="22">
        <v>2846</v>
      </c>
      <c r="B2848" s="23" t="s">
        <v>5209</v>
      </c>
      <c r="C2848" s="23" t="s">
        <v>168</v>
      </c>
      <c r="D2848" s="23" t="s">
        <v>3250</v>
      </c>
      <c r="E2848" s="23" t="s">
        <v>5210</v>
      </c>
    </row>
    <row r="2849" spans="1:5">
      <c r="A2849" s="22">
        <v>2847</v>
      </c>
      <c r="B2849" s="23" t="s">
        <v>3443</v>
      </c>
      <c r="C2849" s="23" t="s">
        <v>168</v>
      </c>
      <c r="D2849" s="23" t="s">
        <v>3410</v>
      </c>
      <c r="E2849" s="23" t="s">
        <v>3444</v>
      </c>
    </row>
    <row r="2850" spans="1:5">
      <c r="A2850" s="22">
        <v>2848</v>
      </c>
      <c r="B2850" s="23" t="s">
        <v>5136</v>
      </c>
      <c r="C2850" s="23" t="s">
        <v>168</v>
      </c>
      <c r="D2850" s="23" t="s">
        <v>3250</v>
      </c>
      <c r="E2850" s="23" t="s">
        <v>5137</v>
      </c>
    </row>
    <row r="2851" spans="1:5">
      <c r="A2851" s="22">
        <v>2849</v>
      </c>
      <c r="B2851" s="23" t="s">
        <v>3318</v>
      </c>
      <c r="C2851" s="23" t="s">
        <v>168</v>
      </c>
      <c r="D2851" s="23" t="s">
        <v>3250</v>
      </c>
      <c r="E2851" s="23" t="s">
        <v>3319</v>
      </c>
    </row>
    <row r="2852" spans="1:5">
      <c r="A2852" s="22">
        <v>2850</v>
      </c>
      <c r="B2852" s="23" t="s">
        <v>4927</v>
      </c>
      <c r="C2852" s="23" t="s">
        <v>168</v>
      </c>
      <c r="D2852" s="23" t="s">
        <v>3250</v>
      </c>
      <c r="E2852" s="23" t="s">
        <v>4928</v>
      </c>
    </row>
    <row r="2853" spans="1:5">
      <c r="A2853" s="22">
        <v>2851</v>
      </c>
      <c r="B2853" s="23" t="s">
        <v>6084</v>
      </c>
      <c r="C2853" s="23" t="s">
        <v>202</v>
      </c>
      <c r="D2853" s="23" t="s">
        <v>5700</v>
      </c>
      <c r="E2853" s="23" t="s">
        <v>6085</v>
      </c>
    </row>
    <row r="2854" spans="1:5">
      <c r="A2854" s="22">
        <v>2852</v>
      </c>
      <c r="B2854" s="23" t="s">
        <v>3392</v>
      </c>
      <c r="C2854" s="23" t="s">
        <v>168</v>
      </c>
      <c r="D2854" s="23" t="s">
        <v>3250</v>
      </c>
      <c r="E2854" s="23" t="s">
        <v>3393</v>
      </c>
    </row>
    <row r="2855" spans="1:5">
      <c r="A2855" s="22">
        <v>2853</v>
      </c>
      <c r="B2855" s="23" t="s">
        <v>3453</v>
      </c>
      <c r="C2855" s="23" t="s">
        <v>168</v>
      </c>
      <c r="D2855" s="23" t="s">
        <v>3437</v>
      </c>
      <c r="E2855" s="23" t="s">
        <v>3454</v>
      </c>
    </row>
    <row r="2856" spans="1:5">
      <c r="A2856" s="22">
        <v>2854</v>
      </c>
      <c r="B2856" s="28" t="s">
        <v>3340</v>
      </c>
      <c r="C2856" s="29" t="s">
        <v>168</v>
      </c>
      <c r="D2856" s="29" t="s">
        <v>3250</v>
      </c>
      <c r="E2856" s="30" t="s">
        <v>3341</v>
      </c>
    </row>
    <row r="2857" spans="1:5">
      <c r="A2857" s="22">
        <v>2855</v>
      </c>
      <c r="B2857" s="23" t="s">
        <v>4771</v>
      </c>
      <c r="C2857" s="23" t="s">
        <v>168</v>
      </c>
      <c r="D2857" s="23" t="s">
        <v>3250</v>
      </c>
      <c r="E2857" s="23" t="s">
        <v>4772</v>
      </c>
    </row>
    <row r="2858" spans="1:5">
      <c r="A2858" s="22">
        <v>2856</v>
      </c>
      <c r="B2858" s="23" t="s">
        <v>428</v>
      </c>
      <c r="C2858" s="23" t="s">
        <v>8</v>
      </c>
      <c r="D2858" s="23" t="s">
        <v>336</v>
      </c>
      <c r="E2858" s="23" t="s">
        <v>429</v>
      </c>
    </row>
    <row r="2860" spans="1:5">
      <c r="D2860">
        <f>132+2856</f>
        <v>2988</v>
      </c>
    </row>
  </sheetData>
  <mergeCells count="1">
    <mergeCell ref="A1:E1"/>
  </mergeCells>
  <conditionalFormatting sqref="B1636 B1600 B1602 B1605 B1608 B1618:B1619 B1622:B1623 B1627 B1638:B1640 B1462:B1597">
    <cfRule type="duplicateValues" dxfId="8" priority="145"/>
    <cfRule type="duplicateValues" dxfId="7" priority="146"/>
  </conditionalFormatting>
  <conditionalFormatting sqref="B1641:B1642 B1631:B1635 B1637">
    <cfRule type="duplicateValues" dxfId="6" priority="150"/>
  </conditionalFormatting>
  <conditionalFormatting sqref="B1643">
    <cfRule type="duplicateValues" dxfId="5" priority="130"/>
  </conditionalFormatting>
  <conditionalFormatting sqref="B1644 B1636 B1638:B1640 B1462:B1630">
    <cfRule type="duplicateValues" dxfId="4" priority="144"/>
  </conditionalFormatting>
  <conditionalFormatting sqref="B1645:B2084">
    <cfRule type="duplicateValues" dxfId="3" priority="159"/>
  </conditionalFormatting>
  <conditionalFormatting sqref="B2085:B2681">
    <cfRule type="duplicateValues" dxfId="2" priority="179"/>
    <cfRule type="duplicateValues" dxfId="1" priority="180"/>
    <cfRule type="duplicateValues" dxfId="0" priority="18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workbookViewId="0">
      <selection sqref="A1:E1"/>
    </sheetView>
  </sheetViews>
  <sheetFormatPr defaultRowHeight="15"/>
  <cols>
    <col min="1" max="1" width="5.140625" customWidth="1"/>
    <col min="2" max="2" width="21" customWidth="1"/>
    <col min="3" max="3" width="28.28515625" customWidth="1"/>
    <col min="4" max="4" width="54.28515625" customWidth="1"/>
    <col min="5" max="5" width="14.7109375" customWidth="1"/>
  </cols>
  <sheetData>
    <row r="1" spans="1:5" ht="42" customHeight="1">
      <c r="A1" s="121" t="s">
        <v>7221</v>
      </c>
      <c r="B1" s="121"/>
      <c r="C1" s="121"/>
      <c r="D1" s="121"/>
      <c r="E1" s="121"/>
    </row>
    <row r="2" spans="1:5" s="102" customFormat="1" ht="15.75">
      <c r="A2" s="101" t="s">
        <v>1</v>
      </c>
      <c r="B2" s="101" t="s">
        <v>4</v>
      </c>
      <c r="C2" s="101" t="s">
        <v>6106</v>
      </c>
      <c r="D2" s="101" t="s">
        <v>6107</v>
      </c>
      <c r="E2" s="101" t="s">
        <v>7220</v>
      </c>
    </row>
    <row r="3" spans="1:5">
      <c r="A3" s="103">
        <v>1</v>
      </c>
      <c r="B3" s="104" t="s">
        <v>9</v>
      </c>
      <c r="C3" s="71" t="s">
        <v>6108</v>
      </c>
      <c r="D3" s="61" t="s">
        <v>6109</v>
      </c>
      <c r="E3" s="105" t="s">
        <v>6110</v>
      </c>
    </row>
    <row r="4" spans="1:5">
      <c r="A4" s="103">
        <v>2</v>
      </c>
      <c r="B4" s="104" t="s">
        <v>9</v>
      </c>
      <c r="C4" s="71" t="s">
        <v>6111</v>
      </c>
      <c r="D4" s="61" t="s">
        <v>6112</v>
      </c>
      <c r="E4" s="105" t="s">
        <v>6113</v>
      </c>
    </row>
    <row r="5" spans="1:5">
      <c r="A5" s="103">
        <v>3</v>
      </c>
      <c r="B5" s="104" t="s">
        <v>9</v>
      </c>
      <c r="C5" s="71" t="s">
        <v>6114</v>
      </c>
      <c r="D5" s="61" t="s">
        <v>6115</v>
      </c>
      <c r="E5" s="105" t="s">
        <v>6116</v>
      </c>
    </row>
    <row r="6" spans="1:5">
      <c r="A6" s="103">
        <v>4</v>
      </c>
      <c r="B6" s="104" t="s">
        <v>9</v>
      </c>
      <c r="C6" s="71" t="s">
        <v>6117</v>
      </c>
      <c r="D6" s="61" t="s">
        <v>6118</v>
      </c>
      <c r="E6" s="105" t="s">
        <v>6119</v>
      </c>
    </row>
    <row r="7" spans="1:5">
      <c r="A7" s="103">
        <v>5</v>
      </c>
      <c r="B7" s="104" t="s">
        <v>116</v>
      </c>
      <c r="C7" s="71" t="s">
        <v>6120</v>
      </c>
      <c r="D7" s="61" t="s">
        <v>6121</v>
      </c>
      <c r="E7" s="105" t="s">
        <v>6122</v>
      </c>
    </row>
    <row r="8" spans="1:5">
      <c r="A8" s="103">
        <v>6</v>
      </c>
      <c r="B8" s="104" t="s">
        <v>7217</v>
      </c>
      <c r="C8" s="71" t="s">
        <v>6123</v>
      </c>
      <c r="D8" s="61" t="s">
        <v>6124</v>
      </c>
      <c r="E8" s="71" t="s">
        <v>6125</v>
      </c>
    </row>
    <row r="9" spans="1:5">
      <c r="A9" s="103">
        <v>7</v>
      </c>
      <c r="B9" s="104" t="s">
        <v>127</v>
      </c>
      <c r="C9" s="71" t="s">
        <v>6126</v>
      </c>
      <c r="D9" s="61" t="s">
        <v>6127</v>
      </c>
      <c r="E9" s="105" t="s">
        <v>6128</v>
      </c>
    </row>
    <row r="10" spans="1:5">
      <c r="A10" s="103">
        <v>8</v>
      </c>
      <c r="B10" s="104" t="s">
        <v>231</v>
      </c>
      <c r="C10" s="71" t="s">
        <v>6129</v>
      </c>
      <c r="D10" s="61" t="s">
        <v>6130</v>
      </c>
      <c r="E10" s="105" t="s">
        <v>6131</v>
      </c>
    </row>
    <row r="11" spans="1:5">
      <c r="A11" s="103">
        <v>9</v>
      </c>
      <c r="B11" s="104" t="s">
        <v>6375</v>
      </c>
      <c r="C11" s="71" t="s">
        <v>6132</v>
      </c>
      <c r="D11" s="61" t="s">
        <v>6133</v>
      </c>
      <c r="E11" s="105" t="s">
        <v>6134</v>
      </c>
    </row>
    <row r="12" spans="1:5" ht="25.5">
      <c r="A12" s="103">
        <v>10</v>
      </c>
      <c r="B12" s="104" t="s">
        <v>6365</v>
      </c>
      <c r="C12" s="71" t="s">
        <v>6135</v>
      </c>
      <c r="D12" s="61" t="s">
        <v>6136</v>
      </c>
      <c r="E12" s="105" t="s">
        <v>6137</v>
      </c>
    </row>
    <row r="13" spans="1:5">
      <c r="A13" s="103">
        <v>11</v>
      </c>
      <c r="B13" s="104" t="s">
        <v>7218</v>
      </c>
      <c r="C13" s="71" t="s">
        <v>6138</v>
      </c>
      <c r="D13" s="61" t="s">
        <v>6139</v>
      </c>
      <c r="E13" s="105" t="s">
        <v>6140</v>
      </c>
    </row>
    <row r="14" spans="1:5">
      <c r="A14" s="103">
        <v>12</v>
      </c>
      <c r="B14" s="104" t="s">
        <v>7216</v>
      </c>
      <c r="C14" s="71" t="s">
        <v>6141</v>
      </c>
      <c r="D14" s="61" t="s">
        <v>6142</v>
      </c>
      <c r="E14" s="105" t="s">
        <v>6143</v>
      </c>
    </row>
    <row r="15" spans="1:5">
      <c r="A15" s="103">
        <v>13</v>
      </c>
      <c r="B15" s="104" t="s">
        <v>7216</v>
      </c>
      <c r="C15" s="71" t="s">
        <v>6144</v>
      </c>
      <c r="D15" s="61" t="s">
        <v>6145</v>
      </c>
      <c r="E15" s="105" t="s">
        <v>6146</v>
      </c>
    </row>
    <row r="16" spans="1:5">
      <c r="A16" s="103">
        <v>14</v>
      </c>
      <c r="B16" s="104" t="s">
        <v>7216</v>
      </c>
      <c r="C16" s="71" t="s">
        <v>6147</v>
      </c>
      <c r="D16" s="61" t="s">
        <v>6148</v>
      </c>
      <c r="E16" s="105" t="s">
        <v>6149</v>
      </c>
    </row>
    <row r="17" spans="1:5">
      <c r="A17" s="103">
        <v>15</v>
      </c>
      <c r="B17" s="104" t="s">
        <v>172</v>
      </c>
      <c r="C17" s="71" t="s">
        <v>6150</v>
      </c>
      <c r="D17" s="61" t="s">
        <v>6582</v>
      </c>
      <c r="E17" s="105" t="s">
        <v>6151</v>
      </c>
    </row>
    <row r="18" spans="1:5">
      <c r="A18" s="103">
        <v>16</v>
      </c>
      <c r="B18" s="104" t="s">
        <v>169</v>
      </c>
      <c r="C18" s="71" t="s">
        <v>6152</v>
      </c>
      <c r="D18" s="61" t="s">
        <v>6153</v>
      </c>
      <c r="E18" s="105" t="s">
        <v>6154</v>
      </c>
    </row>
    <row r="19" spans="1:5">
      <c r="A19" s="103">
        <v>17</v>
      </c>
      <c r="B19" s="104" t="s">
        <v>7219</v>
      </c>
      <c r="C19" s="71" t="s">
        <v>6155</v>
      </c>
      <c r="D19" s="61" t="s">
        <v>6156</v>
      </c>
      <c r="E19" s="105" t="s">
        <v>6157</v>
      </c>
    </row>
    <row r="20" spans="1:5">
      <c r="A20" s="103">
        <v>18</v>
      </c>
      <c r="B20" s="104" t="s">
        <v>187</v>
      </c>
      <c r="C20" s="71" t="s">
        <v>6158</v>
      </c>
      <c r="D20" s="61" t="s">
        <v>6159</v>
      </c>
      <c r="E20" s="105" t="s">
        <v>6160</v>
      </c>
    </row>
    <row r="21" spans="1:5">
      <c r="A21" s="103">
        <v>19</v>
      </c>
      <c r="B21" s="104" t="s">
        <v>180</v>
      </c>
      <c r="C21" s="71" t="s">
        <v>6161</v>
      </c>
      <c r="D21" s="61" t="s">
        <v>6581</v>
      </c>
      <c r="E21" s="105" t="s">
        <v>6162</v>
      </c>
    </row>
    <row r="22" spans="1:5">
      <c r="A22" s="103">
        <v>20</v>
      </c>
      <c r="B22" s="104" t="s">
        <v>195</v>
      </c>
      <c r="C22" s="71" t="s">
        <v>6163</v>
      </c>
      <c r="D22" s="61" t="s">
        <v>6583</v>
      </c>
      <c r="E22" s="105" t="s">
        <v>6164</v>
      </c>
    </row>
  </sheetData>
  <mergeCells count="1">
    <mergeCell ref="A1:E1"/>
  </mergeCell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2"/>
  <sheetViews>
    <sheetView workbookViewId="0">
      <selection activeCell="C10" sqref="C10"/>
    </sheetView>
  </sheetViews>
  <sheetFormatPr defaultRowHeight="15"/>
  <cols>
    <col min="1" max="1" width="7" customWidth="1"/>
    <col min="2" max="2" width="16.85546875" customWidth="1"/>
    <col min="3" max="3" width="30.85546875" customWidth="1"/>
    <col min="4" max="4" width="52" customWidth="1"/>
    <col min="5" max="5" width="21.42578125" style="108" customWidth="1"/>
  </cols>
  <sheetData>
    <row r="1" spans="1:5" ht="18.75">
      <c r="A1" s="122" t="s">
        <v>7274</v>
      </c>
      <c r="B1" s="122"/>
      <c r="C1" s="122"/>
      <c r="D1" s="122"/>
      <c r="E1" s="122"/>
    </row>
    <row r="2" spans="1:5" ht="15.75">
      <c r="A2" s="19" t="s">
        <v>1</v>
      </c>
      <c r="B2" s="19" t="s">
        <v>7288</v>
      </c>
      <c r="C2" s="19" t="s">
        <v>332</v>
      </c>
      <c r="D2" s="19" t="s">
        <v>7212</v>
      </c>
      <c r="E2" s="100" t="s">
        <v>7213</v>
      </c>
    </row>
    <row r="3" spans="1:5" ht="15.75">
      <c r="A3" s="103">
        <v>19</v>
      </c>
      <c r="B3" s="103" t="s">
        <v>7289</v>
      </c>
      <c r="C3" s="106" t="s">
        <v>7266</v>
      </c>
      <c r="D3" s="103" t="s">
        <v>7267</v>
      </c>
      <c r="E3" s="107" t="s">
        <v>7284</v>
      </c>
    </row>
    <row r="4" spans="1:5">
      <c r="A4" s="103">
        <v>1</v>
      </c>
      <c r="B4" s="103" t="s">
        <v>9</v>
      </c>
      <c r="C4" s="103" t="s">
        <v>7222</v>
      </c>
      <c r="D4" s="103" t="s">
        <v>7223</v>
      </c>
      <c r="E4" s="107" t="s">
        <v>7224</v>
      </c>
    </row>
    <row r="5" spans="1:5" ht="15.75">
      <c r="A5" s="103">
        <v>2</v>
      </c>
      <c r="B5" s="103" t="s">
        <v>9</v>
      </c>
      <c r="C5" s="106" t="s">
        <v>7225</v>
      </c>
      <c r="D5" s="103" t="s">
        <v>7226</v>
      </c>
      <c r="E5" s="107" t="s">
        <v>7227</v>
      </c>
    </row>
    <row r="6" spans="1:5">
      <c r="A6" s="103">
        <v>3</v>
      </c>
      <c r="B6" s="103" t="s">
        <v>9</v>
      </c>
      <c r="C6" s="103" t="s">
        <v>7228</v>
      </c>
      <c r="D6" s="103" t="s">
        <v>7229</v>
      </c>
      <c r="E6" s="107" t="s">
        <v>7230</v>
      </c>
    </row>
    <row r="7" spans="1:5" ht="15.75">
      <c r="A7" s="103">
        <v>4</v>
      </c>
      <c r="B7" s="103" t="s">
        <v>9</v>
      </c>
      <c r="C7" s="106" t="s">
        <v>7231</v>
      </c>
      <c r="D7" s="103" t="s">
        <v>7232</v>
      </c>
      <c r="E7" s="107" t="s">
        <v>7233</v>
      </c>
    </row>
    <row r="8" spans="1:5" ht="15.75">
      <c r="A8" s="103">
        <v>5</v>
      </c>
      <c r="B8" s="103" t="s">
        <v>9</v>
      </c>
      <c r="C8" s="106" t="s">
        <v>7234</v>
      </c>
      <c r="D8" s="103" t="s">
        <v>7235</v>
      </c>
      <c r="E8" s="107" t="s">
        <v>7236</v>
      </c>
    </row>
    <row r="9" spans="1:5" ht="15.75">
      <c r="A9" s="103">
        <v>6</v>
      </c>
      <c r="B9" s="103" t="s">
        <v>9</v>
      </c>
      <c r="C9" s="106" t="s">
        <v>7237</v>
      </c>
      <c r="D9" s="103" t="s">
        <v>7238</v>
      </c>
      <c r="E9" s="107" t="s">
        <v>7275</v>
      </c>
    </row>
    <row r="10" spans="1:5" ht="15.75">
      <c r="A10" s="103">
        <v>7</v>
      </c>
      <c r="B10" s="103" t="s">
        <v>9</v>
      </c>
      <c r="C10" s="106" t="s">
        <v>7239</v>
      </c>
      <c r="D10" s="103" t="s">
        <v>7240</v>
      </c>
      <c r="E10" s="107" t="s">
        <v>7241</v>
      </c>
    </row>
    <row r="11" spans="1:5" ht="15.75">
      <c r="A11" s="103">
        <v>8</v>
      </c>
      <c r="B11" s="103" t="s">
        <v>9</v>
      </c>
      <c r="C11" s="106" t="s">
        <v>7242</v>
      </c>
      <c r="D11" s="103" t="s">
        <v>7243</v>
      </c>
      <c r="E11" s="107" t="s">
        <v>7244</v>
      </c>
    </row>
    <row r="12" spans="1:5" ht="15.75">
      <c r="A12" s="103">
        <v>9</v>
      </c>
      <c r="B12" s="103" t="s">
        <v>9</v>
      </c>
      <c r="C12" s="106" t="s">
        <v>7245</v>
      </c>
      <c r="D12" s="103" t="s">
        <v>7246</v>
      </c>
      <c r="E12" s="107" t="s">
        <v>7276</v>
      </c>
    </row>
    <row r="13" spans="1:5" ht="15.75">
      <c r="A13" s="103">
        <v>10</v>
      </c>
      <c r="B13" s="103" t="s">
        <v>9</v>
      </c>
      <c r="C13" s="106" t="s">
        <v>7247</v>
      </c>
      <c r="D13" s="103" t="s">
        <v>7248</v>
      </c>
      <c r="E13" s="107" t="s">
        <v>7249</v>
      </c>
    </row>
    <row r="14" spans="1:5" ht="15.75">
      <c r="A14" s="103">
        <v>15</v>
      </c>
      <c r="B14" s="103" t="s">
        <v>9</v>
      </c>
      <c r="C14" s="106" t="s">
        <v>7258</v>
      </c>
      <c r="D14" s="103" t="s">
        <v>7259</v>
      </c>
      <c r="E14" s="107" t="s">
        <v>7280</v>
      </c>
    </row>
    <row r="15" spans="1:5" ht="15.75">
      <c r="A15" s="103">
        <v>16</v>
      </c>
      <c r="B15" s="103" t="s">
        <v>9</v>
      </c>
      <c r="C15" s="106" t="s">
        <v>7260</v>
      </c>
      <c r="D15" s="103" t="s">
        <v>7261</v>
      </c>
      <c r="E15" s="107" t="s">
        <v>7281</v>
      </c>
    </row>
    <row r="16" spans="1:5" ht="15.75">
      <c r="A16" s="103">
        <v>17</v>
      </c>
      <c r="B16" s="103" t="s">
        <v>9</v>
      </c>
      <c r="C16" s="106" t="s">
        <v>7262</v>
      </c>
      <c r="D16" s="103" t="s">
        <v>7263</v>
      </c>
      <c r="E16" s="107" t="s">
        <v>7282</v>
      </c>
    </row>
    <row r="17" spans="1:5" ht="15.75">
      <c r="A17" s="103">
        <v>18</v>
      </c>
      <c r="B17" s="103" t="s">
        <v>9</v>
      </c>
      <c r="C17" s="106" t="s">
        <v>7264</v>
      </c>
      <c r="D17" s="103" t="s">
        <v>7265</v>
      </c>
      <c r="E17" s="107" t="s">
        <v>7283</v>
      </c>
    </row>
    <row r="18" spans="1:5" ht="15.75">
      <c r="A18" s="103">
        <v>20</v>
      </c>
      <c r="B18" s="103" t="s">
        <v>9</v>
      </c>
      <c r="C18" s="106" t="s">
        <v>7268</v>
      </c>
      <c r="D18" s="103" t="s">
        <v>7269</v>
      </c>
      <c r="E18" s="107" t="s">
        <v>7285</v>
      </c>
    </row>
    <row r="19" spans="1:5" ht="15.75">
      <c r="A19" s="103">
        <v>21</v>
      </c>
      <c r="B19" s="103" t="s">
        <v>9</v>
      </c>
      <c r="C19" s="106" t="s">
        <v>7270</v>
      </c>
      <c r="D19" s="103" t="s">
        <v>7271</v>
      </c>
      <c r="E19" s="107" t="s">
        <v>7286</v>
      </c>
    </row>
    <row r="20" spans="1:5" ht="15.75">
      <c r="A20" s="103">
        <v>22</v>
      </c>
      <c r="B20" s="103" t="s">
        <v>9</v>
      </c>
      <c r="C20" s="106" t="s">
        <v>7272</v>
      </c>
      <c r="D20" s="103" t="s">
        <v>7273</v>
      </c>
      <c r="E20" s="107" t="s">
        <v>7287</v>
      </c>
    </row>
    <row r="21" spans="1:5" ht="15.75">
      <c r="A21" s="103">
        <v>11</v>
      </c>
      <c r="B21" s="103" t="s">
        <v>113</v>
      </c>
      <c r="C21" s="106" t="s">
        <v>7250</v>
      </c>
      <c r="D21" s="103" t="s">
        <v>7251</v>
      </c>
      <c r="E21" s="107" t="s">
        <v>7277</v>
      </c>
    </row>
    <row r="22" spans="1:5" ht="15.75">
      <c r="A22" s="103">
        <v>12</v>
      </c>
      <c r="B22" s="103" t="s">
        <v>116</v>
      </c>
      <c r="C22" s="106" t="s">
        <v>7252</v>
      </c>
      <c r="D22" s="103" t="s">
        <v>7253</v>
      </c>
      <c r="E22" s="107" t="s">
        <v>7254</v>
      </c>
    </row>
    <row r="23" spans="1:5" ht="15.75">
      <c r="A23" s="103">
        <v>13</v>
      </c>
      <c r="B23" s="103" t="s">
        <v>7290</v>
      </c>
      <c r="C23" s="106" t="s">
        <v>7255</v>
      </c>
      <c r="D23" s="103" t="s">
        <v>7256</v>
      </c>
      <c r="E23" s="107" t="s">
        <v>7278</v>
      </c>
    </row>
    <row r="24" spans="1:5" ht="15.75">
      <c r="A24" s="103">
        <v>14</v>
      </c>
      <c r="B24" s="103" t="s">
        <v>7290</v>
      </c>
      <c r="C24" s="106" t="s">
        <v>7257</v>
      </c>
      <c r="D24" s="103" t="s">
        <v>7291</v>
      </c>
      <c r="E24" s="107" t="s">
        <v>7279</v>
      </c>
    </row>
    <row r="25" spans="1:5" ht="15.75">
      <c r="C25" s="38"/>
    </row>
    <row r="26" spans="1:5" ht="15.75">
      <c r="C26" s="38"/>
    </row>
    <row r="27" spans="1:5" ht="15.75">
      <c r="C27" s="38"/>
    </row>
    <row r="28" spans="1:5" ht="15.75">
      <c r="C28" s="38"/>
    </row>
    <row r="29" spans="1:5" ht="15.75">
      <c r="C29" s="38"/>
    </row>
    <row r="30" spans="1:5" ht="15.75">
      <c r="C30" s="38"/>
    </row>
    <row r="31" spans="1:5" ht="15.75">
      <c r="C31" s="38"/>
    </row>
    <row r="32" spans="1:5" ht="15.75">
      <c r="C32" s="38"/>
    </row>
    <row r="33" spans="3:3" ht="15.75">
      <c r="C33" s="38"/>
    </row>
    <row r="34" spans="3:3" ht="15.75">
      <c r="C34" s="38"/>
    </row>
    <row r="35" spans="3:3" ht="15.75">
      <c r="C35" s="38"/>
    </row>
    <row r="36" spans="3:3" ht="15.75">
      <c r="C36" s="38"/>
    </row>
    <row r="37" spans="3:3" ht="15.75">
      <c r="C37" s="38"/>
    </row>
    <row r="38" spans="3:3" ht="15.75">
      <c r="C38" s="38"/>
    </row>
    <row r="39" spans="3:3" ht="15.75">
      <c r="C39" s="38"/>
    </row>
    <row r="40" spans="3:3" ht="15.75">
      <c r="C40" s="38"/>
    </row>
    <row r="41" spans="3:3" ht="15.75">
      <c r="C41" s="38"/>
    </row>
    <row r="42" spans="3:3" ht="15.75">
      <c r="C42" s="38"/>
    </row>
    <row r="43" spans="3:3" ht="15.75">
      <c r="C43" s="38"/>
    </row>
    <row r="44" spans="3:3" ht="15.75">
      <c r="C44" s="38"/>
    </row>
    <row r="45" spans="3:3" ht="15.75">
      <c r="C45" s="38"/>
    </row>
    <row r="46" spans="3:3" ht="15.75">
      <c r="C46" s="38"/>
    </row>
    <row r="47" spans="3:3" ht="15.75">
      <c r="C47" s="38"/>
    </row>
    <row r="48" spans="3:3" ht="15.75">
      <c r="C48" s="38"/>
    </row>
    <row r="49" spans="3:3" ht="15.75">
      <c r="C49" s="38"/>
    </row>
    <row r="50" spans="3:3" ht="15.75">
      <c r="C50" s="38"/>
    </row>
    <row r="51" spans="3:3" ht="15.75">
      <c r="C51" s="38"/>
    </row>
    <row r="52" spans="3:3" ht="15.75">
      <c r="C52" s="38"/>
    </row>
    <row r="53" spans="3:3" ht="15.75">
      <c r="C53" s="38"/>
    </row>
    <row r="54" spans="3:3" ht="15.75">
      <c r="C54" s="38"/>
    </row>
    <row r="55" spans="3:3" ht="15.75">
      <c r="C55" s="38"/>
    </row>
    <row r="56" spans="3:3" ht="15.75">
      <c r="C56" s="38"/>
    </row>
    <row r="57" spans="3:3" ht="15.75">
      <c r="C57" s="38"/>
    </row>
    <row r="58" spans="3:3" ht="15.75">
      <c r="C58" s="38"/>
    </row>
    <row r="59" spans="3:3" ht="15.75">
      <c r="C59" s="38"/>
    </row>
    <row r="60" spans="3:3" ht="15.75">
      <c r="C60" s="38"/>
    </row>
    <row r="61" spans="3:3" ht="15.75">
      <c r="C61" s="38"/>
    </row>
    <row r="62" spans="3:3" ht="15.75">
      <c r="C62" s="38"/>
    </row>
    <row r="63" spans="3:3" ht="15.75">
      <c r="C63" s="38"/>
    </row>
    <row r="64" spans="3:3" ht="15.75">
      <c r="C64" s="38"/>
    </row>
    <row r="65" spans="3:3" ht="15.75">
      <c r="C65" s="38"/>
    </row>
    <row r="66" spans="3:3" ht="15.75">
      <c r="C66" s="38"/>
    </row>
    <row r="67" spans="3:3" ht="15.75">
      <c r="C67" s="38"/>
    </row>
    <row r="68" spans="3:3" ht="15.75">
      <c r="C68" s="38"/>
    </row>
    <row r="69" spans="3:3" ht="15.75">
      <c r="C69" s="38"/>
    </row>
    <row r="71" spans="3:3" ht="15.75">
      <c r="C71" s="38"/>
    </row>
    <row r="72" spans="3:3" ht="15.75">
      <c r="C72" s="38"/>
    </row>
    <row r="73" spans="3:3" ht="15.75">
      <c r="C73" s="38"/>
    </row>
    <row r="74" spans="3:3" ht="15.75">
      <c r="C74" s="38"/>
    </row>
    <row r="75" spans="3:3" ht="15.75">
      <c r="C75" s="38"/>
    </row>
    <row r="76" spans="3:3" ht="15.75">
      <c r="C76" s="38"/>
    </row>
    <row r="77" spans="3:3" ht="15.75">
      <c r="C77" s="38"/>
    </row>
    <row r="78" spans="3:3" ht="15.75">
      <c r="C78" s="38"/>
    </row>
    <row r="79" spans="3:3" ht="15.75">
      <c r="C79" s="38"/>
    </row>
    <row r="80" spans="3:3" ht="15.75">
      <c r="C80" s="38"/>
    </row>
    <row r="81" spans="3:3" ht="15.75">
      <c r="C81" s="38"/>
    </row>
    <row r="82" spans="3:3" ht="15.75">
      <c r="C82" s="38"/>
    </row>
    <row r="83" spans="3:3" ht="15.75">
      <c r="C83" s="38"/>
    </row>
    <row r="85" spans="3:3" ht="15.75">
      <c r="C85" s="38"/>
    </row>
    <row r="86" spans="3:3" ht="15.75">
      <c r="C86" s="38"/>
    </row>
    <row r="87" spans="3:3" ht="15.75">
      <c r="C87" s="38"/>
    </row>
    <row r="88" spans="3:3" ht="15.75">
      <c r="C88" s="38"/>
    </row>
    <row r="89" spans="3:3" ht="15.75">
      <c r="C89" s="38"/>
    </row>
    <row r="90" spans="3:3" ht="15.75">
      <c r="C90" s="38"/>
    </row>
    <row r="91" spans="3:3" ht="15.75">
      <c r="C91" s="38"/>
    </row>
    <row r="92" spans="3:3" ht="15.75">
      <c r="C92" s="38"/>
    </row>
    <row r="93" spans="3:3" ht="15.75">
      <c r="C93" s="38"/>
    </row>
    <row r="94" spans="3:3" ht="15.75">
      <c r="C94" s="38"/>
    </row>
    <row r="95" spans="3:3" ht="15.75">
      <c r="C95" s="38"/>
    </row>
    <row r="96" spans="3:3" ht="15.75">
      <c r="C96" s="38"/>
    </row>
    <row r="97" spans="3:3" ht="15.75">
      <c r="C97" s="38"/>
    </row>
    <row r="98" spans="3:3" ht="15.75">
      <c r="C98" s="38"/>
    </row>
    <row r="99" spans="3:3" ht="15.75">
      <c r="C99" s="38"/>
    </row>
    <row r="100" spans="3:3" ht="15.75">
      <c r="C100" s="38"/>
    </row>
    <row r="101" spans="3:3" ht="15.75">
      <c r="C101" s="38"/>
    </row>
    <row r="102" spans="3:3" ht="15.75">
      <c r="C102" s="38"/>
    </row>
    <row r="103" spans="3:3" ht="15.75">
      <c r="C103" s="38"/>
    </row>
    <row r="104" spans="3:3" ht="15.75">
      <c r="C104" s="38"/>
    </row>
    <row r="105" spans="3:3" ht="15.75">
      <c r="C105" s="38"/>
    </row>
    <row r="106" spans="3:3" ht="15.75">
      <c r="C106" s="38"/>
    </row>
    <row r="107" spans="3:3" ht="15.75">
      <c r="C107" s="38"/>
    </row>
    <row r="108" spans="3:3" ht="15.75">
      <c r="C108" s="38"/>
    </row>
    <row r="109" spans="3:3" ht="15.75">
      <c r="C109" s="38"/>
    </row>
    <row r="110" spans="3:3" ht="15.75">
      <c r="C110" s="38"/>
    </row>
    <row r="111" spans="3:3" ht="15.75">
      <c r="C111" s="38"/>
    </row>
    <row r="112" spans="3:3" ht="15.75">
      <c r="C112" s="38"/>
    </row>
    <row r="113" spans="3:3" ht="15.75">
      <c r="C113" s="38"/>
    </row>
    <row r="114" spans="3:3" ht="15.75">
      <c r="C114" s="38"/>
    </row>
    <row r="115" spans="3:3" ht="15.75">
      <c r="C115" s="38"/>
    </row>
    <row r="116" spans="3:3" ht="15.75">
      <c r="C116" s="38"/>
    </row>
    <row r="117" spans="3:3" ht="15.75">
      <c r="C117" s="38"/>
    </row>
    <row r="118" spans="3:3" ht="15.75">
      <c r="C118" s="38"/>
    </row>
    <row r="119" spans="3:3" ht="15.75">
      <c r="C119" s="38"/>
    </row>
    <row r="120" spans="3:3" ht="15.75">
      <c r="C120" s="38"/>
    </row>
    <row r="121" spans="3:3" ht="15.75">
      <c r="C121" s="38"/>
    </row>
    <row r="122" spans="3:3" ht="15.75">
      <c r="C122" s="38"/>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zoomScale="70" zoomScaleNormal="70" workbookViewId="0">
      <selection sqref="A1:D2"/>
    </sheetView>
  </sheetViews>
  <sheetFormatPr defaultRowHeight="20.25"/>
  <cols>
    <col min="1" max="1" width="5.28515625" style="45" customWidth="1"/>
    <col min="2" max="2" width="28.85546875" style="45" customWidth="1"/>
    <col min="3" max="3" width="64" style="45" customWidth="1"/>
    <col min="4" max="4" width="17.85546875" style="45" customWidth="1"/>
    <col min="5" max="16384" width="9.140625" style="45"/>
  </cols>
  <sheetData>
    <row r="1" spans="1:4">
      <c r="A1" s="123" t="s">
        <v>7214</v>
      </c>
      <c r="B1" s="123"/>
      <c r="C1" s="123"/>
      <c r="D1" s="123"/>
    </row>
    <row r="2" spans="1:4">
      <c r="A2" s="19" t="s">
        <v>1</v>
      </c>
      <c r="B2" s="19" t="s">
        <v>332</v>
      </c>
      <c r="C2" s="19" t="s">
        <v>7212</v>
      </c>
      <c r="D2" s="100" t="s">
        <v>7213</v>
      </c>
    </row>
    <row r="3" spans="1:4">
      <c r="A3" s="124" t="s">
        <v>6174</v>
      </c>
      <c r="B3" s="124"/>
      <c r="C3" s="124"/>
      <c r="D3" s="124"/>
    </row>
    <row r="4" spans="1:4">
      <c r="A4" s="71">
        <v>1</v>
      </c>
      <c r="B4" s="61" t="s">
        <v>6175</v>
      </c>
      <c r="C4" s="61" t="s">
        <v>6176</v>
      </c>
      <c r="D4" s="61" t="s">
        <v>6177</v>
      </c>
    </row>
    <row r="5" spans="1:4">
      <c r="A5" s="71">
        <v>2</v>
      </c>
      <c r="B5" s="61" t="s">
        <v>6178</v>
      </c>
      <c r="C5" s="61" t="s">
        <v>6179</v>
      </c>
      <c r="D5" s="61" t="s">
        <v>6180</v>
      </c>
    </row>
    <row r="6" spans="1:4">
      <c r="A6" s="71">
        <v>3</v>
      </c>
      <c r="B6" s="61" t="s">
        <v>6181</v>
      </c>
      <c r="C6" s="61" t="s">
        <v>6182</v>
      </c>
      <c r="D6" s="61" t="s">
        <v>6183</v>
      </c>
    </row>
    <row r="7" spans="1:4">
      <c r="A7" s="124" t="s">
        <v>6184</v>
      </c>
      <c r="B7" s="124"/>
      <c r="C7" s="124"/>
      <c r="D7" s="124"/>
    </row>
    <row r="8" spans="1:4">
      <c r="A8" s="71">
        <v>4</v>
      </c>
      <c r="B8" s="61" t="s">
        <v>6185</v>
      </c>
      <c r="C8" s="61" t="s">
        <v>6186</v>
      </c>
      <c r="D8" s="61" t="s">
        <v>6187</v>
      </c>
    </row>
    <row r="9" spans="1:4">
      <c r="A9" s="71">
        <v>5</v>
      </c>
      <c r="B9" s="61" t="s">
        <v>6188</v>
      </c>
      <c r="C9" s="61" t="s">
        <v>6189</v>
      </c>
      <c r="D9" s="61" t="s">
        <v>6190</v>
      </c>
    </row>
    <row r="11" spans="1:4">
      <c r="B11" s="45" t="s">
        <v>6191</v>
      </c>
    </row>
  </sheetData>
  <mergeCells count="3">
    <mergeCell ref="A1:D1"/>
    <mergeCell ref="A3:D3"/>
    <mergeCell ref="A7:D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013"/>
  <sheetViews>
    <sheetView topLeftCell="A103" workbookViewId="0">
      <selection activeCell="C9" sqref="C9"/>
    </sheetView>
  </sheetViews>
  <sheetFormatPr defaultRowHeight="18.75"/>
  <cols>
    <col min="1" max="1" width="9.7109375" style="39" bestFit="1" customWidth="1"/>
    <col min="2" max="2" width="15.7109375" style="39" customWidth="1"/>
    <col min="3" max="3" width="66.85546875" style="39" customWidth="1"/>
    <col min="4" max="4" width="13.140625" style="39" customWidth="1"/>
    <col min="5" max="5" width="19" style="39" customWidth="1"/>
    <col min="6" max="16384" width="9.140625" style="39"/>
  </cols>
  <sheetData>
    <row r="1" spans="1:21" s="45" customFormat="1" ht="36" customHeight="1">
      <c r="A1" s="126" t="s">
        <v>7215</v>
      </c>
      <c r="B1" s="126"/>
      <c r="C1" s="126"/>
      <c r="D1" s="126"/>
      <c r="E1" s="126"/>
    </row>
    <row r="2" spans="1:21">
      <c r="A2" s="127" t="s">
        <v>1</v>
      </c>
      <c r="B2" s="127" t="s">
        <v>6192</v>
      </c>
      <c r="C2" s="127" t="s">
        <v>6107</v>
      </c>
      <c r="D2" s="127" t="s">
        <v>6193</v>
      </c>
      <c r="E2" s="127" t="s">
        <v>7220</v>
      </c>
      <c r="F2" s="40"/>
      <c r="G2" s="40"/>
      <c r="H2" s="40"/>
      <c r="I2" s="40"/>
      <c r="J2" s="40"/>
      <c r="K2" s="40"/>
      <c r="L2" s="40"/>
      <c r="M2" s="40"/>
      <c r="N2" s="40"/>
      <c r="O2" s="41"/>
      <c r="P2" s="41"/>
      <c r="Q2" s="41"/>
      <c r="R2" s="41"/>
      <c r="S2" s="41"/>
      <c r="T2" s="41"/>
      <c r="U2" s="41"/>
    </row>
    <row r="3" spans="1:21">
      <c r="A3" s="128"/>
      <c r="B3" s="128"/>
      <c r="C3" s="127"/>
      <c r="D3" s="128"/>
      <c r="E3" s="128"/>
      <c r="F3" s="40"/>
      <c r="G3" s="40"/>
      <c r="H3" s="40"/>
      <c r="I3" s="40"/>
      <c r="J3" s="40"/>
      <c r="K3" s="40"/>
      <c r="L3" s="40"/>
      <c r="M3" s="40"/>
      <c r="N3" s="40"/>
      <c r="O3" s="41"/>
      <c r="P3" s="41"/>
      <c r="Q3" s="41"/>
      <c r="R3" s="41"/>
      <c r="S3" s="41"/>
      <c r="T3" s="41"/>
      <c r="U3" s="41"/>
    </row>
    <row r="4" spans="1:21">
      <c r="A4" s="127" t="s">
        <v>6194</v>
      </c>
      <c r="B4" s="127"/>
      <c r="C4" s="127"/>
      <c r="D4" s="127"/>
      <c r="E4" s="127"/>
      <c r="F4" s="42"/>
      <c r="G4" s="42"/>
      <c r="H4" s="42"/>
      <c r="I4" s="42"/>
      <c r="J4" s="42"/>
      <c r="K4" s="42"/>
      <c r="L4" s="42"/>
      <c r="M4" s="42"/>
      <c r="N4" s="42"/>
      <c r="O4" s="41"/>
      <c r="P4" s="41"/>
      <c r="Q4" s="41"/>
      <c r="R4" s="41"/>
      <c r="S4" s="41"/>
      <c r="T4" s="41"/>
      <c r="U4" s="41"/>
    </row>
    <row r="5" spans="1:21">
      <c r="A5" s="56">
        <v>1</v>
      </c>
      <c r="B5" s="34" t="s">
        <v>6195</v>
      </c>
      <c r="C5" s="34" t="s">
        <v>6196</v>
      </c>
      <c r="D5" s="59" t="s">
        <v>3250</v>
      </c>
      <c r="E5" s="56" t="s">
        <v>6197</v>
      </c>
      <c r="F5" s="42"/>
      <c r="G5" s="42"/>
      <c r="H5" s="42"/>
      <c r="I5" s="42"/>
      <c r="J5" s="42"/>
      <c r="K5" s="42"/>
      <c r="L5" s="42"/>
      <c r="M5" s="42"/>
      <c r="N5" s="42"/>
      <c r="O5" s="41"/>
      <c r="P5" s="41"/>
      <c r="Q5" s="41"/>
      <c r="R5" s="41"/>
      <c r="S5" s="41"/>
      <c r="T5" s="41"/>
      <c r="U5" s="41"/>
    </row>
    <row r="6" spans="1:21">
      <c r="A6" s="56">
        <f t="shared" ref="A6:A40" si="0">A5+1</f>
        <v>2</v>
      </c>
      <c r="B6" s="34" t="s">
        <v>6198</v>
      </c>
      <c r="C6" s="34" t="s">
        <v>6199</v>
      </c>
      <c r="D6" s="59" t="s">
        <v>3250</v>
      </c>
      <c r="E6" s="56" t="s">
        <v>6200</v>
      </c>
      <c r="F6" s="42"/>
      <c r="G6" s="42"/>
      <c r="H6" s="42"/>
      <c r="I6" s="42"/>
      <c r="J6" s="42"/>
      <c r="K6" s="42"/>
      <c r="L6" s="42"/>
      <c r="M6" s="42"/>
      <c r="N6" s="42"/>
      <c r="O6" s="41"/>
      <c r="P6" s="41"/>
      <c r="Q6" s="41"/>
      <c r="R6" s="41"/>
      <c r="S6" s="41"/>
      <c r="T6" s="41"/>
      <c r="U6" s="41"/>
    </row>
    <row r="7" spans="1:21" ht="25.5">
      <c r="A7" s="56">
        <f t="shared" si="0"/>
        <v>3</v>
      </c>
      <c r="B7" s="34" t="s">
        <v>6201</v>
      </c>
      <c r="C7" s="34" t="s">
        <v>6202</v>
      </c>
      <c r="D7" s="59" t="s">
        <v>3250</v>
      </c>
      <c r="E7" s="56" t="s">
        <v>6203</v>
      </c>
      <c r="F7" s="42"/>
      <c r="G7" s="42"/>
      <c r="H7" s="42"/>
      <c r="I7" s="42"/>
      <c r="J7" s="42"/>
      <c r="K7" s="42"/>
      <c r="L7" s="42"/>
      <c r="M7" s="42"/>
      <c r="N7" s="42"/>
      <c r="O7" s="41"/>
      <c r="P7" s="41"/>
      <c r="Q7" s="41"/>
      <c r="R7" s="41"/>
      <c r="S7" s="41"/>
      <c r="T7" s="41"/>
      <c r="U7" s="41"/>
    </row>
    <row r="8" spans="1:21">
      <c r="A8" s="56">
        <f t="shared" si="0"/>
        <v>4</v>
      </c>
      <c r="B8" s="34" t="s">
        <v>6204</v>
      </c>
      <c r="C8" s="34" t="s">
        <v>6205</v>
      </c>
      <c r="D8" s="59" t="s">
        <v>3250</v>
      </c>
      <c r="E8" s="56" t="s">
        <v>6206</v>
      </c>
      <c r="F8" s="42"/>
      <c r="G8" s="42"/>
      <c r="H8" s="42"/>
      <c r="I8" s="42"/>
      <c r="J8" s="42"/>
      <c r="K8" s="42"/>
      <c r="L8" s="42"/>
      <c r="M8" s="42"/>
      <c r="N8" s="42"/>
      <c r="O8" s="41"/>
      <c r="P8" s="41"/>
      <c r="Q8" s="41"/>
      <c r="R8" s="41"/>
      <c r="S8" s="41"/>
      <c r="T8" s="41"/>
      <c r="U8" s="41"/>
    </row>
    <row r="9" spans="1:21">
      <c r="A9" s="56">
        <f t="shared" si="0"/>
        <v>5</v>
      </c>
      <c r="B9" s="34" t="s">
        <v>6207</v>
      </c>
      <c r="C9" s="34" t="s">
        <v>6208</v>
      </c>
      <c r="D9" s="59" t="s">
        <v>3250</v>
      </c>
      <c r="E9" s="56" t="s">
        <v>6209</v>
      </c>
      <c r="F9" s="42"/>
      <c r="G9" s="42"/>
      <c r="H9" s="42"/>
      <c r="I9" s="42"/>
      <c r="J9" s="42"/>
      <c r="K9" s="42"/>
      <c r="L9" s="42"/>
      <c r="M9" s="42"/>
      <c r="N9" s="42"/>
      <c r="O9" s="41"/>
      <c r="P9" s="41"/>
      <c r="Q9" s="41"/>
      <c r="R9" s="41"/>
      <c r="S9" s="41"/>
      <c r="T9" s="41"/>
      <c r="U9" s="41"/>
    </row>
    <row r="10" spans="1:21">
      <c r="A10" s="56">
        <f t="shared" si="0"/>
        <v>6</v>
      </c>
      <c r="B10" s="34" t="s">
        <v>6210</v>
      </c>
      <c r="C10" s="34" t="s">
        <v>6211</v>
      </c>
      <c r="D10" s="59" t="s">
        <v>3250</v>
      </c>
      <c r="E10" s="56" t="s">
        <v>6212</v>
      </c>
      <c r="F10" s="42"/>
      <c r="G10" s="42"/>
      <c r="H10" s="42"/>
      <c r="I10" s="42"/>
      <c r="J10" s="42"/>
      <c r="K10" s="42"/>
      <c r="L10" s="42"/>
      <c r="M10" s="42"/>
      <c r="N10" s="42"/>
      <c r="O10" s="41"/>
      <c r="P10" s="41"/>
      <c r="Q10" s="41"/>
      <c r="R10" s="41"/>
      <c r="S10" s="41"/>
      <c r="T10" s="41"/>
      <c r="U10" s="41"/>
    </row>
    <row r="11" spans="1:21">
      <c r="A11" s="56">
        <f t="shared" si="0"/>
        <v>7</v>
      </c>
      <c r="B11" s="34" t="s">
        <v>6213</v>
      </c>
      <c r="C11" s="34" t="s">
        <v>6214</v>
      </c>
      <c r="D11" s="59" t="s">
        <v>3250</v>
      </c>
      <c r="E11" s="56" t="s">
        <v>6215</v>
      </c>
      <c r="F11" s="42"/>
      <c r="G11" s="42"/>
      <c r="H11" s="42"/>
      <c r="I11" s="42"/>
      <c r="J11" s="42"/>
      <c r="K11" s="42"/>
      <c r="L11" s="42"/>
      <c r="M11" s="42"/>
      <c r="N11" s="42"/>
      <c r="O11" s="41"/>
      <c r="P11" s="41"/>
      <c r="Q11" s="41"/>
      <c r="R11" s="41"/>
      <c r="S11" s="41"/>
      <c r="T11" s="41"/>
      <c r="U11" s="41"/>
    </row>
    <row r="12" spans="1:21">
      <c r="A12" s="56">
        <f t="shared" si="0"/>
        <v>8</v>
      </c>
      <c r="B12" s="34" t="s">
        <v>6216</v>
      </c>
      <c r="C12" s="34" t="s">
        <v>6217</v>
      </c>
      <c r="D12" s="59" t="s">
        <v>3250</v>
      </c>
      <c r="E12" s="56" t="s">
        <v>6218</v>
      </c>
      <c r="F12" s="42"/>
      <c r="G12" s="42"/>
      <c r="H12" s="42"/>
      <c r="I12" s="42"/>
      <c r="J12" s="42"/>
      <c r="K12" s="42"/>
      <c r="L12" s="42"/>
      <c r="M12" s="42"/>
      <c r="N12" s="42"/>
      <c r="O12" s="41"/>
      <c r="P12" s="41"/>
      <c r="Q12" s="41"/>
      <c r="R12" s="41"/>
      <c r="S12" s="41"/>
      <c r="T12" s="41"/>
      <c r="U12" s="41"/>
    </row>
    <row r="13" spans="1:21">
      <c r="A13" s="56">
        <f t="shared" si="0"/>
        <v>9</v>
      </c>
      <c r="B13" s="34" t="s">
        <v>6219</v>
      </c>
      <c r="C13" s="34" t="s">
        <v>6220</v>
      </c>
      <c r="D13" s="59" t="s">
        <v>3250</v>
      </c>
      <c r="E13" s="56" t="s">
        <v>6221</v>
      </c>
      <c r="F13" s="42"/>
      <c r="G13" s="42"/>
      <c r="H13" s="42"/>
      <c r="I13" s="42"/>
      <c r="J13" s="42"/>
      <c r="K13" s="42"/>
      <c r="L13" s="42"/>
      <c r="M13" s="42"/>
      <c r="N13" s="42"/>
      <c r="O13" s="41"/>
      <c r="P13" s="41"/>
      <c r="Q13" s="41"/>
      <c r="R13" s="41"/>
      <c r="S13" s="41"/>
      <c r="T13" s="41"/>
      <c r="U13" s="41"/>
    </row>
    <row r="14" spans="1:21">
      <c r="A14" s="56">
        <f t="shared" si="0"/>
        <v>10</v>
      </c>
      <c r="B14" s="34" t="s">
        <v>193</v>
      </c>
      <c r="C14" s="34" t="s">
        <v>6222</v>
      </c>
      <c r="D14" s="59" t="s">
        <v>3250</v>
      </c>
      <c r="E14" s="56" t="s">
        <v>6223</v>
      </c>
      <c r="F14" s="42"/>
      <c r="G14" s="42"/>
      <c r="H14" s="42"/>
      <c r="I14" s="42"/>
      <c r="J14" s="42"/>
      <c r="K14" s="42"/>
      <c r="L14" s="42"/>
      <c r="M14" s="42"/>
      <c r="N14" s="42"/>
      <c r="O14" s="41"/>
      <c r="P14" s="41"/>
      <c r="Q14" s="41"/>
      <c r="R14" s="41"/>
      <c r="S14" s="41"/>
      <c r="T14" s="41"/>
      <c r="U14" s="41"/>
    </row>
    <row r="15" spans="1:21">
      <c r="A15" s="56">
        <f t="shared" si="0"/>
        <v>11</v>
      </c>
      <c r="B15" s="34" t="s">
        <v>6224</v>
      </c>
      <c r="C15" s="34" t="s">
        <v>6225</v>
      </c>
      <c r="D15" s="59" t="s">
        <v>3250</v>
      </c>
      <c r="E15" s="56" t="s">
        <v>6226</v>
      </c>
      <c r="F15" s="42"/>
      <c r="G15" s="42"/>
      <c r="H15" s="42"/>
      <c r="I15" s="42"/>
      <c r="J15" s="42"/>
      <c r="K15" s="42"/>
      <c r="L15" s="42"/>
      <c r="M15" s="42"/>
      <c r="N15" s="42"/>
      <c r="O15" s="41"/>
      <c r="P15" s="41"/>
      <c r="Q15" s="41"/>
      <c r="R15" s="41"/>
      <c r="S15" s="41"/>
      <c r="T15" s="41"/>
      <c r="U15" s="41"/>
    </row>
    <row r="16" spans="1:21">
      <c r="A16" s="56">
        <f t="shared" si="0"/>
        <v>12</v>
      </c>
      <c r="B16" s="34" t="s">
        <v>6227</v>
      </c>
      <c r="C16" s="34" t="s">
        <v>6228</v>
      </c>
      <c r="D16" s="59" t="s">
        <v>3250</v>
      </c>
      <c r="E16" s="56" t="s">
        <v>6229</v>
      </c>
      <c r="F16" s="42"/>
      <c r="G16" s="42"/>
      <c r="H16" s="42"/>
      <c r="I16" s="42"/>
      <c r="J16" s="42"/>
      <c r="K16" s="42"/>
      <c r="L16" s="42"/>
      <c r="M16" s="42"/>
      <c r="N16" s="42"/>
      <c r="O16" s="41"/>
      <c r="P16" s="41"/>
      <c r="Q16" s="41"/>
      <c r="R16" s="41"/>
      <c r="S16" s="41"/>
      <c r="T16" s="41"/>
      <c r="U16" s="41"/>
    </row>
    <row r="17" spans="1:21">
      <c r="A17" s="56">
        <f t="shared" si="0"/>
        <v>13</v>
      </c>
      <c r="B17" s="34" t="s">
        <v>6230</v>
      </c>
      <c r="C17" s="34" t="s">
        <v>6231</v>
      </c>
      <c r="D17" s="59" t="s">
        <v>3250</v>
      </c>
      <c r="E17" s="56" t="s">
        <v>6232</v>
      </c>
      <c r="F17" s="42"/>
      <c r="G17" s="42"/>
      <c r="H17" s="42"/>
      <c r="I17" s="42"/>
      <c r="J17" s="42"/>
      <c r="K17" s="42"/>
      <c r="L17" s="42"/>
      <c r="M17" s="42"/>
      <c r="N17" s="42"/>
      <c r="O17" s="41"/>
      <c r="P17" s="41"/>
      <c r="Q17" s="41"/>
      <c r="R17" s="41"/>
      <c r="S17" s="41"/>
      <c r="T17" s="41"/>
      <c r="U17" s="41"/>
    </row>
    <row r="18" spans="1:21">
      <c r="A18" s="56">
        <f t="shared" si="0"/>
        <v>14</v>
      </c>
      <c r="B18" s="34" t="s">
        <v>6233</v>
      </c>
      <c r="C18" s="34" t="s">
        <v>6234</v>
      </c>
      <c r="D18" s="59" t="s">
        <v>3250</v>
      </c>
      <c r="E18" s="56" t="s">
        <v>6235</v>
      </c>
      <c r="F18" s="42"/>
      <c r="G18" s="42"/>
      <c r="H18" s="42"/>
      <c r="I18" s="42"/>
      <c r="J18" s="42"/>
      <c r="K18" s="42"/>
      <c r="L18" s="42"/>
      <c r="M18" s="42"/>
      <c r="N18" s="42"/>
      <c r="O18" s="41"/>
      <c r="P18" s="41"/>
      <c r="Q18" s="41"/>
      <c r="R18" s="41"/>
      <c r="S18" s="41"/>
      <c r="T18" s="41"/>
      <c r="U18" s="41"/>
    </row>
    <row r="19" spans="1:21">
      <c r="A19" s="56">
        <f t="shared" si="0"/>
        <v>15</v>
      </c>
      <c r="B19" s="34" t="s">
        <v>6236</v>
      </c>
      <c r="C19" s="34" t="s">
        <v>6237</v>
      </c>
      <c r="D19" s="59" t="s">
        <v>3250</v>
      </c>
      <c r="E19" s="56" t="s">
        <v>6238</v>
      </c>
      <c r="F19" s="42"/>
      <c r="G19" s="42"/>
      <c r="H19" s="42"/>
      <c r="I19" s="42"/>
      <c r="J19" s="42"/>
      <c r="K19" s="42"/>
      <c r="L19" s="42"/>
      <c r="M19" s="42"/>
      <c r="N19" s="42"/>
      <c r="O19" s="41"/>
      <c r="P19" s="41"/>
      <c r="Q19" s="41"/>
      <c r="R19" s="41"/>
      <c r="S19" s="41"/>
      <c r="T19" s="41"/>
      <c r="U19" s="41"/>
    </row>
    <row r="20" spans="1:21">
      <c r="A20" s="56">
        <f t="shared" si="0"/>
        <v>16</v>
      </c>
      <c r="B20" s="34" t="s">
        <v>6239</v>
      </c>
      <c r="C20" s="34" t="s">
        <v>6240</v>
      </c>
      <c r="D20" s="59" t="s">
        <v>3250</v>
      </c>
      <c r="E20" s="56" t="s">
        <v>6241</v>
      </c>
      <c r="F20" s="42"/>
      <c r="G20" s="42"/>
      <c r="H20" s="42"/>
      <c r="I20" s="42"/>
      <c r="J20" s="42"/>
      <c r="K20" s="42"/>
      <c r="L20" s="42"/>
      <c r="M20" s="42"/>
      <c r="N20" s="42"/>
      <c r="O20" s="41"/>
      <c r="P20" s="41"/>
      <c r="Q20" s="41"/>
      <c r="R20" s="41"/>
      <c r="S20" s="41"/>
      <c r="T20" s="41"/>
      <c r="U20" s="41"/>
    </row>
    <row r="21" spans="1:21">
      <c r="A21" s="56">
        <f t="shared" si="0"/>
        <v>17</v>
      </c>
      <c r="B21" s="34" t="s">
        <v>6242</v>
      </c>
      <c r="C21" s="34" t="s">
        <v>6243</v>
      </c>
      <c r="D21" s="59" t="s">
        <v>3250</v>
      </c>
      <c r="E21" s="56" t="s">
        <v>6244</v>
      </c>
      <c r="F21" s="42"/>
      <c r="G21" s="42"/>
      <c r="H21" s="42"/>
      <c r="I21" s="42"/>
      <c r="J21" s="42"/>
      <c r="K21" s="42"/>
      <c r="L21" s="42"/>
      <c r="M21" s="42"/>
      <c r="N21" s="42"/>
      <c r="O21" s="41"/>
      <c r="P21" s="41"/>
      <c r="Q21" s="41"/>
      <c r="R21" s="41"/>
      <c r="S21" s="41"/>
      <c r="T21" s="41"/>
      <c r="U21" s="41"/>
    </row>
    <row r="22" spans="1:21">
      <c r="A22" s="56">
        <f t="shared" si="0"/>
        <v>18</v>
      </c>
      <c r="B22" s="34" t="s">
        <v>6245</v>
      </c>
      <c r="C22" s="34" t="s">
        <v>6246</v>
      </c>
      <c r="D22" s="59" t="s">
        <v>3250</v>
      </c>
      <c r="E22" s="56" t="s">
        <v>6247</v>
      </c>
      <c r="F22" s="42"/>
      <c r="G22" s="42"/>
      <c r="H22" s="42"/>
      <c r="I22" s="42"/>
      <c r="J22" s="42"/>
      <c r="K22" s="42"/>
      <c r="L22" s="42"/>
      <c r="M22" s="42"/>
      <c r="N22" s="42"/>
      <c r="O22" s="41"/>
      <c r="P22" s="41"/>
      <c r="Q22" s="41"/>
      <c r="R22" s="41"/>
      <c r="S22" s="41"/>
      <c r="T22" s="41"/>
      <c r="U22" s="41"/>
    </row>
    <row r="23" spans="1:21">
      <c r="A23" s="56">
        <f t="shared" si="0"/>
        <v>19</v>
      </c>
      <c r="B23" s="34" t="s">
        <v>6248</v>
      </c>
      <c r="C23" s="34" t="s">
        <v>6249</v>
      </c>
      <c r="D23" s="59" t="s">
        <v>3250</v>
      </c>
      <c r="E23" s="56" t="s">
        <v>6250</v>
      </c>
      <c r="F23" s="42"/>
      <c r="G23" s="42"/>
      <c r="H23" s="42"/>
      <c r="I23" s="42"/>
      <c r="J23" s="42"/>
      <c r="K23" s="42"/>
      <c r="L23" s="42"/>
      <c r="M23" s="42"/>
      <c r="N23" s="42"/>
      <c r="O23" s="41"/>
      <c r="P23" s="41"/>
      <c r="Q23" s="41"/>
      <c r="R23" s="41"/>
      <c r="S23" s="41"/>
      <c r="T23" s="41"/>
      <c r="U23" s="41"/>
    </row>
    <row r="24" spans="1:21" ht="25.5">
      <c r="A24" s="56">
        <f t="shared" si="0"/>
        <v>20</v>
      </c>
      <c r="B24" s="34" t="s">
        <v>6251</v>
      </c>
      <c r="C24" s="34" t="s">
        <v>6252</v>
      </c>
      <c r="D24" s="59" t="s">
        <v>3250</v>
      </c>
      <c r="E24" s="56" t="s">
        <v>6253</v>
      </c>
      <c r="F24" s="42"/>
      <c r="G24" s="42"/>
      <c r="H24" s="42"/>
      <c r="I24" s="42"/>
      <c r="J24" s="42"/>
      <c r="K24" s="42"/>
      <c r="L24" s="42"/>
      <c r="M24" s="42"/>
      <c r="N24" s="42"/>
      <c r="O24" s="41"/>
      <c r="P24" s="41"/>
      <c r="Q24" s="41"/>
      <c r="R24" s="41"/>
      <c r="S24" s="41"/>
      <c r="T24" s="41"/>
      <c r="U24" s="41"/>
    </row>
    <row r="25" spans="1:21">
      <c r="A25" s="56">
        <f t="shared" si="0"/>
        <v>21</v>
      </c>
      <c r="B25" s="34" t="s">
        <v>6254</v>
      </c>
      <c r="C25" s="34" t="s">
        <v>6255</v>
      </c>
      <c r="D25" s="59" t="s">
        <v>3250</v>
      </c>
      <c r="E25" s="56" t="s">
        <v>6256</v>
      </c>
      <c r="F25" s="42"/>
      <c r="G25" s="42"/>
      <c r="H25" s="42"/>
      <c r="I25" s="42"/>
      <c r="J25" s="42"/>
      <c r="K25" s="42"/>
      <c r="L25" s="42"/>
      <c r="M25" s="42"/>
      <c r="N25" s="42"/>
      <c r="O25" s="41"/>
      <c r="P25" s="41"/>
      <c r="Q25" s="41"/>
      <c r="R25" s="41"/>
      <c r="S25" s="41"/>
      <c r="T25" s="41"/>
      <c r="U25" s="41"/>
    </row>
    <row r="26" spans="1:21">
      <c r="A26" s="56">
        <f t="shared" si="0"/>
        <v>22</v>
      </c>
      <c r="B26" s="34" t="s">
        <v>6257</v>
      </c>
      <c r="C26" s="34" t="s">
        <v>6258</v>
      </c>
      <c r="D26" s="59" t="s">
        <v>3250</v>
      </c>
      <c r="E26" s="56" t="s">
        <v>6259</v>
      </c>
      <c r="F26" s="42"/>
      <c r="G26" s="42"/>
      <c r="H26" s="42"/>
      <c r="I26" s="42"/>
      <c r="J26" s="42"/>
      <c r="K26" s="42"/>
      <c r="L26" s="42"/>
      <c r="M26" s="42"/>
      <c r="N26" s="42"/>
      <c r="O26" s="41"/>
      <c r="P26" s="41"/>
      <c r="Q26" s="41"/>
      <c r="R26" s="41"/>
      <c r="S26" s="41"/>
      <c r="T26" s="41"/>
      <c r="U26" s="41"/>
    </row>
    <row r="27" spans="1:21">
      <c r="A27" s="56">
        <f t="shared" si="0"/>
        <v>23</v>
      </c>
      <c r="B27" s="34" t="s">
        <v>6260</v>
      </c>
      <c r="C27" s="34" t="s">
        <v>6261</v>
      </c>
      <c r="D27" s="59" t="s">
        <v>3250</v>
      </c>
      <c r="E27" s="56" t="s">
        <v>6262</v>
      </c>
      <c r="F27" s="42"/>
      <c r="G27" s="42"/>
      <c r="H27" s="42"/>
      <c r="I27" s="42"/>
      <c r="J27" s="42"/>
      <c r="K27" s="42"/>
      <c r="L27" s="42"/>
      <c r="M27" s="42"/>
      <c r="N27" s="42"/>
      <c r="O27" s="41"/>
      <c r="P27" s="41"/>
      <c r="Q27" s="41"/>
      <c r="R27" s="41"/>
      <c r="S27" s="41"/>
      <c r="T27" s="41"/>
      <c r="U27" s="41"/>
    </row>
    <row r="28" spans="1:21">
      <c r="A28" s="56">
        <f t="shared" si="0"/>
        <v>24</v>
      </c>
      <c r="B28" s="34" t="s">
        <v>6263</v>
      </c>
      <c r="C28" s="34" t="s">
        <v>6264</v>
      </c>
      <c r="D28" s="59" t="s">
        <v>3250</v>
      </c>
      <c r="E28" s="56" t="s">
        <v>6265</v>
      </c>
      <c r="F28" s="42"/>
      <c r="G28" s="42"/>
      <c r="H28" s="42"/>
      <c r="I28" s="42"/>
      <c r="J28" s="42"/>
      <c r="K28" s="42"/>
      <c r="L28" s="42"/>
      <c r="M28" s="42"/>
      <c r="N28" s="42"/>
      <c r="O28" s="41"/>
      <c r="P28" s="41"/>
      <c r="Q28" s="41"/>
      <c r="R28" s="41"/>
      <c r="S28" s="41"/>
      <c r="T28" s="41"/>
      <c r="U28" s="41"/>
    </row>
    <row r="29" spans="1:21">
      <c r="A29" s="56">
        <f t="shared" si="0"/>
        <v>25</v>
      </c>
      <c r="B29" s="34" t="s">
        <v>149</v>
      </c>
      <c r="C29" s="34" t="s">
        <v>6266</v>
      </c>
      <c r="D29" s="59" t="s">
        <v>3250</v>
      </c>
      <c r="E29" s="56" t="s">
        <v>6267</v>
      </c>
      <c r="F29" s="42"/>
      <c r="G29" s="42"/>
      <c r="H29" s="42"/>
      <c r="I29" s="42"/>
      <c r="J29" s="42"/>
      <c r="K29" s="42"/>
      <c r="L29" s="42"/>
      <c r="M29" s="42"/>
      <c r="N29" s="42"/>
      <c r="O29" s="41"/>
      <c r="P29" s="41"/>
      <c r="Q29" s="41"/>
      <c r="R29" s="41"/>
      <c r="S29" s="41"/>
      <c r="T29" s="41"/>
      <c r="U29" s="41"/>
    </row>
    <row r="30" spans="1:21">
      <c r="A30" s="56">
        <f t="shared" si="0"/>
        <v>26</v>
      </c>
      <c r="B30" s="34" t="s">
        <v>6268</v>
      </c>
      <c r="C30" s="34" t="s">
        <v>6269</v>
      </c>
      <c r="D30" s="59" t="s">
        <v>3250</v>
      </c>
      <c r="E30" s="56" t="s">
        <v>6270</v>
      </c>
      <c r="F30" s="42"/>
      <c r="G30" s="42"/>
      <c r="H30" s="42"/>
      <c r="I30" s="42"/>
      <c r="J30" s="42"/>
      <c r="K30" s="42"/>
      <c r="L30" s="42"/>
      <c r="M30" s="42"/>
      <c r="N30" s="42"/>
      <c r="O30" s="41"/>
      <c r="P30" s="41"/>
      <c r="Q30" s="41"/>
      <c r="R30" s="41"/>
      <c r="S30" s="41"/>
      <c r="T30" s="41"/>
      <c r="U30" s="41"/>
    </row>
    <row r="31" spans="1:21">
      <c r="A31" s="56">
        <f t="shared" si="0"/>
        <v>27</v>
      </c>
      <c r="B31" s="34" t="s">
        <v>6271</v>
      </c>
      <c r="C31" s="34" t="s">
        <v>6272</v>
      </c>
      <c r="D31" s="59" t="s">
        <v>3250</v>
      </c>
      <c r="E31" s="56" t="s">
        <v>6273</v>
      </c>
      <c r="F31" s="42"/>
      <c r="G31" s="42"/>
      <c r="H31" s="42"/>
      <c r="I31" s="42"/>
      <c r="J31" s="42"/>
      <c r="K31" s="42"/>
      <c r="L31" s="42"/>
      <c r="M31" s="42"/>
      <c r="N31" s="42"/>
      <c r="O31" s="41"/>
      <c r="P31" s="41"/>
      <c r="Q31" s="41"/>
      <c r="R31" s="41"/>
      <c r="S31" s="41"/>
      <c r="T31" s="41"/>
      <c r="U31" s="41"/>
    </row>
    <row r="32" spans="1:21">
      <c r="A32" s="56">
        <f t="shared" si="0"/>
        <v>28</v>
      </c>
      <c r="B32" s="34" t="s">
        <v>6274</v>
      </c>
      <c r="C32" s="34" t="s">
        <v>6275</v>
      </c>
      <c r="D32" s="59" t="s">
        <v>3250</v>
      </c>
      <c r="E32" s="56" t="s">
        <v>6276</v>
      </c>
      <c r="F32" s="42"/>
      <c r="G32" s="42"/>
      <c r="H32" s="42"/>
      <c r="I32" s="42"/>
      <c r="J32" s="42"/>
      <c r="K32" s="42"/>
      <c r="L32" s="42"/>
      <c r="M32" s="42"/>
      <c r="N32" s="42"/>
      <c r="O32" s="41"/>
      <c r="P32" s="41"/>
      <c r="Q32" s="41"/>
      <c r="R32" s="41"/>
      <c r="S32" s="41"/>
      <c r="T32" s="41"/>
      <c r="U32" s="41"/>
    </row>
    <row r="33" spans="1:21">
      <c r="A33" s="56">
        <f t="shared" si="0"/>
        <v>29</v>
      </c>
      <c r="B33" s="34" t="s">
        <v>6277</v>
      </c>
      <c r="C33" s="34" t="s">
        <v>6278</v>
      </c>
      <c r="D33" s="59" t="s">
        <v>3250</v>
      </c>
      <c r="E33" s="56" t="s">
        <v>6279</v>
      </c>
      <c r="F33" s="42"/>
      <c r="G33" s="42"/>
      <c r="H33" s="42"/>
      <c r="I33" s="42"/>
      <c r="J33" s="42"/>
      <c r="K33" s="42"/>
      <c r="L33" s="42"/>
      <c r="M33" s="42"/>
      <c r="N33" s="42"/>
      <c r="O33" s="41"/>
      <c r="P33" s="41"/>
      <c r="Q33" s="41"/>
      <c r="R33" s="41"/>
      <c r="S33" s="41"/>
      <c r="T33" s="41"/>
      <c r="U33" s="41"/>
    </row>
    <row r="34" spans="1:21">
      <c r="A34" s="56">
        <f t="shared" si="0"/>
        <v>30</v>
      </c>
      <c r="B34" s="34" t="s">
        <v>6280</v>
      </c>
      <c r="C34" s="34" t="s">
        <v>6281</v>
      </c>
      <c r="D34" s="59" t="s">
        <v>3250</v>
      </c>
      <c r="E34" s="56" t="s">
        <v>6282</v>
      </c>
      <c r="F34" s="42"/>
      <c r="G34" s="42"/>
      <c r="H34" s="42"/>
      <c r="I34" s="42"/>
      <c r="J34" s="42"/>
      <c r="K34" s="42"/>
      <c r="L34" s="42"/>
      <c r="M34" s="42"/>
      <c r="N34" s="42"/>
      <c r="O34" s="41"/>
      <c r="P34" s="41"/>
      <c r="Q34" s="41"/>
      <c r="R34" s="41"/>
      <c r="S34" s="41"/>
      <c r="T34" s="41"/>
      <c r="U34" s="41"/>
    </row>
    <row r="35" spans="1:21" ht="25.5">
      <c r="A35" s="56">
        <f t="shared" si="0"/>
        <v>31</v>
      </c>
      <c r="B35" s="34" t="s">
        <v>6283</v>
      </c>
      <c r="C35" s="34" t="s">
        <v>6284</v>
      </c>
      <c r="D35" s="59" t="s">
        <v>3250</v>
      </c>
      <c r="E35" s="56" t="s">
        <v>6285</v>
      </c>
      <c r="F35" s="42"/>
      <c r="G35" s="42"/>
      <c r="H35" s="42"/>
      <c r="I35" s="42"/>
      <c r="J35" s="42"/>
      <c r="K35" s="42"/>
      <c r="L35" s="42"/>
      <c r="M35" s="42"/>
      <c r="N35" s="42"/>
      <c r="O35" s="41"/>
      <c r="P35" s="41"/>
      <c r="Q35" s="41"/>
      <c r="R35" s="41"/>
      <c r="S35" s="41"/>
      <c r="T35" s="41"/>
      <c r="U35" s="41"/>
    </row>
    <row r="36" spans="1:21">
      <c r="A36" s="56">
        <f t="shared" si="0"/>
        <v>32</v>
      </c>
      <c r="B36" s="34" t="s">
        <v>6286</v>
      </c>
      <c r="C36" s="34" t="s">
        <v>6287</v>
      </c>
      <c r="D36" s="59" t="s">
        <v>3250</v>
      </c>
      <c r="E36" s="56" t="s">
        <v>6288</v>
      </c>
      <c r="F36" s="42"/>
      <c r="G36" s="42"/>
      <c r="H36" s="42"/>
      <c r="I36" s="42"/>
      <c r="J36" s="42"/>
      <c r="K36" s="42"/>
      <c r="L36" s="42"/>
      <c r="M36" s="42"/>
      <c r="N36" s="42"/>
      <c r="O36" s="41"/>
      <c r="P36" s="41"/>
      <c r="Q36" s="41"/>
      <c r="R36" s="41"/>
      <c r="S36" s="41"/>
      <c r="T36" s="41"/>
      <c r="U36" s="41"/>
    </row>
    <row r="37" spans="1:21">
      <c r="A37" s="56">
        <f t="shared" si="0"/>
        <v>33</v>
      </c>
      <c r="B37" s="34" t="s">
        <v>6289</v>
      </c>
      <c r="C37" s="34" t="s">
        <v>6290</v>
      </c>
      <c r="D37" s="59" t="s">
        <v>3250</v>
      </c>
      <c r="E37" s="56" t="s">
        <v>6291</v>
      </c>
      <c r="F37" s="42"/>
      <c r="G37" s="42"/>
      <c r="H37" s="42"/>
      <c r="I37" s="42"/>
      <c r="J37" s="42"/>
      <c r="K37" s="42"/>
      <c r="L37" s="42"/>
      <c r="M37" s="42"/>
      <c r="N37" s="42"/>
      <c r="O37" s="41"/>
      <c r="P37" s="41"/>
      <c r="Q37" s="41"/>
      <c r="R37" s="41"/>
      <c r="S37" s="41"/>
      <c r="T37" s="41"/>
      <c r="U37" s="41"/>
    </row>
    <row r="38" spans="1:21" ht="25.5">
      <c r="A38" s="56">
        <f t="shared" si="0"/>
        <v>34</v>
      </c>
      <c r="B38" s="34" t="s">
        <v>6292</v>
      </c>
      <c r="C38" s="34" t="s">
        <v>6293</v>
      </c>
      <c r="D38" s="59" t="s">
        <v>3250</v>
      </c>
      <c r="E38" s="56" t="s">
        <v>6294</v>
      </c>
      <c r="F38" s="42"/>
      <c r="G38" s="42"/>
      <c r="H38" s="42"/>
      <c r="I38" s="42"/>
      <c r="J38" s="42"/>
      <c r="K38" s="42"/>
      <c r="L38" s="42"/>
      <c r="M38" s="42"/>
      <c r="N38" s="42"/>
      <c r="O38" s="41"/>
      <c r="P38" s="41"/>
      <c r="Q38" s="41"/>
      <c r="R38" s="41"/>
      <c r="S38" s="41"/>
      <c r="T38" s="41"/>
      <c r="U38" s="41"/>
    </row>
    <row r="39" spans="1:21">
      <c r="A39" s="56">
        <f t="shared" si="0"/>
        <v>35</v>
      </c>
      <c r="B39" s="34" t="s">
        <v>6295</v>
      </c>
      <c r="C39" s="34" t="s">
        <v>6296</v>
      </c>
      <c r="D39" s="59" t="s">
        <v>3250</v>
      </c>
      <c r="E39" s="56" t="s">
        <v>6297</v>
      </c>
      <c r="F39" s="43"/>
      <c r="G39" s="43"/>
      <c r="H39" s="43"/>
      <c r="I39" s="43"/>
      <c r="J39" s="43"/>
      <c r="K39" s="43"/>
      <c r="L39" s="43"/>
      <c r="M39" s="43"/>
      <c r="N39" s="43"/>
      <c r="O39" s="41"/>
      <c r="P39" s="41"/>
      <c r="Q39" s="41"/>
      <c r="R39" s="41"/>
      <c r="S39" s="41"/>
      <c r="T39" s="41"/>
      <c r="U39" s="41"/>
    </row>
    <row r="40" spans="1:21" ht="25.5">
      <c r="A40" s="56">
        <f t="shared" si="0"/>
        <v>36</v>
      </c>
      <c r="B40" s="34" t="s">
        <v>6298</v>
      </c>
      <c r="C40" s="34" t="s">
        <v>6299</v>
      </c>
      <c r="D40" s="59" t="s">
        <v>3250</v>
      </c>
      <c r="E40" s="56" t="s">
        <v>6300</v>
      </c>
      <c r="F40" s="43"/>
      <c r="G40" s="43"/>
      <c r="H40" s="43"/>
      <c r="I40" s="43"/>
      <c r="J40" s="43"/>
      <c r="K40" s="43"/>
      <c r="L40" s="43"/>
      <c r="M40" s="43"/>
      <c r="N40" s="43"/>
      <c r="O40" s="41"/>
      <c r="P40" s="41"/>
      <c r="Q40" s="41"/>
      <c r="R40" s="41"/>
      <c r="S40" s="41"/>
      <c r="T40" s="41"/>
      <c r="U40" s="41"/>
    </row>
    <row r="41" spans="1:21">
      <c r="A41" s="125" t="s">
        <v>6301</v>
      </c>
      <c r="B41" s="125"/>
      <c r="C41" s="125"/>
      <c r="D41" s="125"/>
      <c r="E41" s="125"/>
      <c r="F41" s="42"/>
      <c r="G41" s="42"/>
      <c r="H41" s="42"/>
      <c r="I41" s="42"/>
      <c r="J41" s="42"/>
      <c r="K41" s="42"/>
      <c r="L41" s="42"/>
      <c r="M41" s="42"/>
      <c r="N41" s="42"/>
      <c r="O41" s="41"/>
      <c r="P41" s="41"/>
      <c r="Q41" s="41"/>
      <c r="R41" s="41"/>
      <c r="S41" s="41"/>
      <c r="T41" s="41"/>
      <c r="U41" s="41"/>
    </row>
    <row r="42" spans="1:21">
      <c r="A42" s="56">
        <v>37</v>
      </c>
      <c r="B42" s="34" t="s">
        <v>6302</v>
      </c>
      <c r="C42" s="34" t="s">
        <v>6303</v>
      </c>
      <c r="D42" s="59" t="s">
        <v>6304</v>
      </c>
      <c r="E42" s="56" t="s">
        <v>6305</v>
      </c>
      <c r="F42" s="42"/>
      <c r="G42" s="42"/>
      <c r="H42" s="42"/>
      <c r="I42" s="42"/>
      <c r="J42" s="42"/>
      <c r="K42" s="42"/>
      <c r="L42" s="42"/>
      <c r="M42" s="42"/>
      <c r="N42" s="42"/>
      <c r="O42" s="41"/>
      <c r="P42" s="41"/>
      <c r="Q42" s="41"/>
      <c r="R42" s="41"/>
      <c r="S42" s="41"/>
      <c r="T42" s="41"/>
      <c r="U42" s="41"/>
    </row>
    <row r="43" spans="1:21" ht="25.5">
      <c r="A43" s="56">
        <v>38</v>
      </c>
      <c r="B43" s="34" t="s">
        <v>6306</v>
      </c>
      <c r="C43" s="34" t="s">
        <v>6307</v>
      </c>
      <c r="D43" s="59" t="s">
        <v>172</v>
      </c>
      <c r="E43" s="56" t="s">
        <v>7211</v>
      </c>
      <c r="F43" s="42"/>
      <c r="G43" s="42"/>
      <c r="H43" s="42"/>
      <c r="I43" s="42"/>
      <c r="J43" s="42"/>
      <c r="K43" s="42"/>
      <c r="L43" s="42"/>
      <c r="M43" s="42"/>
      <c r="N43" s="42"/>
      <c r="O43" s="41"/>
      <c r="P43" s="41"/>
      <c r="Q43" s="41"/>
      <c r="R43" s="41"/>
      <c r="S43" s="41"/>
      <c r="T43" s="41"/>
      <c r="U43" s="41"/>
    </row>
    <row r="44" spans="1:21">
      <c r="A44" s="56">
        <f t="shared" ref="A44:A57" si="1">A43+1</f>
        <v>39</v>
      </c>
      <c r="B44" s="34" t="s">
        <v>6308</v>
      </c>
      <c r="C44" s="34" t="s">
        <v>6309</v>
      </c>
      <c r="D44" s="59" t="s">
        <v>169</v>
      </c>
      <c r="E44" s="56" t="s">
        <v>6310</v>
      </c>
      <c r="F44" s="42"/>
      <c r="G44" s="42"/>
      <c r="H44" s="42"/>
      <c r="I44" s="42"/>
      <c r="J44" s="42"/>
      <c r="K44" s="42"/>
      <c r="L44" s="42"/>
      <c r="M44" s="42"/>
      <c r="N44" s="42"/>
      <c r="O44" s="41"/>
      <c r="P44" s="41"/>
      <c r="Q44" s="41"/>
      <c r="R44" s="41"/>
      <c r="S44" s="41"/>
      <c r="T44" s="41"/>
      <c r="U44" s="41"/>
    </row>
    <row r="45" spans="1:21">
      <c r="A45" s="56">
        <f t="shared" si="1"/>
        <v>40</v>
      </c>
      <c r="B45" s="34" t="s">
        <v>6311</v>
      </c>
      <c r="C45" s="34" t="s">
        <v>6312</v>
      </c>
      <c r="D45" s="59" t="s">
        <v>6311</v>
      </c>
      <c r="E45" s="56" t="s">
        <v>6313</v>
      </c>
      <c r="F45" s="42"/>
      <c r="G45" s="42"/>
      <c r="H45" s="42"/>
      <c r="I45" s="42"/>
      <c r="J45" s="42"/>
      <c r="K45" s="42"/>
      <c r="L45" s="42"/>
      <c r="M45" s="42"/>
      <c r="N45" s="42"/>
      <c r="O45" s="41"/>
      <c r="P45" s="41"/>
      <c r="Q45" s="41"/>
      <c r="R45" s="41"/>
      <c r="S45" s="41"/>
      <c r="T45" s="41"/>
      <c r="U45" s="41"/>
    </row>
    <row r="46" spans="1:21">
      <c r="A46" s="56">
        <f t="shared" si="1"/>
        <v>41</v>
      </c>
      <c r="B46" s="34" t="s">
        <v>6314</v>
      </c>
      <c r="C46" s="34" t="s">
        <v>6315</v>
      </c>
      <c r="D46" s="59" t="s">
        <v>6311</v>
      </c>
      <c r="E46" s="87" t="s">
        <v>6316</v>
      </c>
      <c r="F46" s="42"/>
      <c r="G46" s="42"/>
      <c r="H46" s="42"/>
      <c r="I46" s="42"/>
      <c r="J46" s="42"/>
      <c r="K46" s="42"/>
      <c r="L46" s="42"/>
      <c r="M46" s="42"/>
      <c r="N46" s="42"/>
      <c r="O46" s="41"/>
      <c r="P46" s="41"/>
      <c r="Q46" s="41"/>
      <c r="R46" s="41"/>
      <c r="S46" s="41"/>
      <c r="T46" s="41"/>
      <c r="U46" s="41"/>
    </row>
    <row r="47" spans="1:21">
      <c r="A47" s="56">
        <f t="shared" si="1"/>
        <v>42</v>
      </c>
      <c r="B47" s="34" t="s">
        <v>6317</v>
      </c>
      <c r="C47" s="34" t="s">
        <v>6318</v>
      </c>
      <c r="D47" s="59" t="s">
        <v>6319</v>
      </c>
      <c r="E47" s="56" t="s">
        <v>6320</v>
      </c>
      <c r="F47" s="42"/>
      <c r="G47" s="42"/>
      <c r="H47" s="42"/>
      <c r="I47" s="42"/>
      <c r="J47" s="42"/>
      <c r="K47" s="42"/>
      <c r="L47" s="42"/>
      <c r="M47" s="42"/>
      <c r="N47" s="42"/>
      <c r="O47" s="41"/>
      <c r="P47" s="41"/>
      <c r="Q47" s="41"/>
      <c r="R47" s="41"/>
      <c r="S47" s="41"/>
      <c r="T47" s="41"/>
      <c r="U47" s="41"/>
    </row>
    <row r="48" spans="1:21">
      <c r="A48" s="56">
        <f t="shared" si="1"/>
        <v>43</v>
      </c>
      <c r="B48" s="34" t="s">
        <v>6321</v>
      </c>
      <c r="C48" s="87" t="s">
        <v>6322</v>
      </c>
      <c r="D48" s="59" t="s">
        <v>6319</v>
      </c>
      <c r="E48" s="73" t="s">
        <v>6323</v>
      </c>
      <c r="F48" s="42"/>
      <c r="G48" s="42"/>
      <c r="H48" s="42"/>
      <c r="I48" s="42"/>
      <c r="J48" s="42"/>
      <c r="K48" s="42"/>
      <c r="L48" s="42"/>
      <c r="M48" s="42"/>
      <c r="N48" s="42"/>
      <c r="O48" s="41"/>
      <c r="P48" s="41"/>
      <c r="Q48" s="41"/>
      <c r="R48" s="41"/>
      <c r="S48" s="41"/>
      <c r="T48" s="41"/>
      <c r="U48" s="41"/>
    </row>
    <row r="49" spans="1:21" ht="25.5">
      <c r="A49" s="56">
        <f t="shared" si="1"/>
        <v>44</v>
      </c>
      <c r="B49" s="34" t="s">
        <v>6324</v>
      </c>
      <c r="C49" s="34" t="s">
        <v>6325</v>
      </c>
      <c r="D49" s="59" t="s">
        <v>169</v>
      </c>
      <c r="E49" s="56" t="s">
        <v>6326</v>
      </c>
      <c r="F49" s="42"/>
      <c r="G49" s="42"/>
      <c r="H49" s="42"/>
      <c r="I49" s="42"/>
      <c r="J49" s="42"/>
      <c r="K49" s="42"/>
      <c r="L49" s="42"/>
      <c r="M49" s="42"/>
      <c r="N49" s="42"/>
      <c r="O49" s="41"/>
      <c r="P49" s="41"/>
      <c r="Q49" s="41"/>
      <c r="R49" s="41"/>
      <c r="S49" s="41"/>
      <c r="T49" s="41"/>
      <c r="U49" s="41"/>
    </row>
    <row r="50" spans="1:21">
      <c r="A50" s="56">
        <f t="shared" si="1"/>
        <v>45</v>
      </c>
      <c r="B50" s="34" t="s">
        <v>6327</v>
      </c>
      <c r="C50" s="34" t="s">
        <v>6328</v>
      </c>
      <c r="D50" s="59" t="s">
        <v>6319</v>
      </c>
      <c r="E50" s="56" t="s">
        <v>6329</v>
      </c>
      <c r="F50" s="42"/>
      <c r="G50" s="42"/>
      <c r="H50" s="42"/>
      <c r="I50" s="42"/>
      <c r="J50" s="42"/>
      <c r="K50" s="42"/>
      <c r="L50" s="42"/>
      <c r="M50" s="42"/>
      <c r="N50" s="42"/>
      <c r="O50" s="41"/>
      <c r="P50" s="41"/>
      <c r="Q50" s="41"/>
      <c r="R50" s="41"/>
      <c r="S50" s="41"/>
      <c r="T50" s="41"/>
      <c r="U50" s="41"/>
    </row>
    <row r="51" spans="1:21">
      <c r="A51" s="56">
        <f t="shared" si="1"/>
        <v>46</v>
      </c>
      <c r="B51" s="34" t="s">
        <v>6330</v>
      </c>
      <c r="C51" s="34" t="s">
        <v>6331</v>
      </c>
      <c r="D51" s="59" t="s">
        <v>177</v>
      </c>
      <c r="E51" s="56" t="s">
        <v>6332</v>
      </c>
      <c r="F51" s="42"/>
      <c r="G51" s="42"/>
      <c r="H51" s="42"/>
      <c r="I51" s="42"/>
      <c r="J51" s="42"/>
      <c r="K51" s="42"/>
      <c r="L51" s="42"/>
      <c r="M51" s="42"/>
      <c r="N51" s="42"/>
      <c r="O51" s="41"/>
      <c r="P51" s="41"/>
      <c r="Q51" s="41"/>
      <c r="R51" s="41"/>
      <c r="S51" s="41"/>
      <c r="T51" s="41"/>
      <c r="U51" s="41"/>
    </row>
    <row r="52" spans="1:21" ht="25.5">
      <c r="A52" s="56">
        <f t="shared" si="1"/>
        <v>47</v>
      </c>
      <c r="B52" s="34" t="s">
        <v>6333</v>
      </c>
      <c r="C52" s="68" t="s">
        <v>6334</v>
      </c>
      <c r="D52" s="59" t="s">
        <v>6304</v>
      </c>
      <c r="E52" s="56" t="s">
        <v>6335</v>
      </c>
      <c r="F52" s="42"/>
      <c r="G52" s="42"/>
      <c r="H52" s="42"/>
      <c r="I52" s="42"/>
      <c r="J52" s="42"/>
      <c r="K52" s="42"/>
      <c r="L52" s="42"/>
      <c r="M52" s="42"/>
      <c r="N52" s="42"/>
      <c r="O52" s="41"/>
      <c r="P52" s="41"/>
      <c r="Q52" s="41"/>
      <c r="R52" s="41"/>
      <c r="S52" s="41"/>
      <c r="T52" s="41"/>
      <c r="U52" s="41"/>
    </row>
    <row r="53" spans="1:21" ht="27">
      <c r="A53" s="56">
        <f t="shared" si="1"/>
        <v>48</v>
      </c>
      <c r="B53" s="34" t="s">
        <v>6336</v>
      </c>
      <c r="C53" s="87" t="s">
        <v>6337</v>
      </c>
      <c r="D53" s="59" t="s">
        <v>177</v>
      </c>
      <c r="E53" s="73" t="s">
        <v>6338</v>
      </c>
      <c r="F53" s="42"/>
      <c r="G53" s="42"/>
      <c r="H53" s="42"/>
      <c r="I53" s="42"/>
      <c r="J53" s="42"/>
      <c r="K53" s="42"/>
      <c r="L53" s="42"/>
      <c r="M53" s="42"/>
      <c r="N53" s="42"/>
      <c r="O53" s="41"/>
      <c r="P53" s="41"/>
      <c r="Q53" s="41"/>
      <c r="R53" s="41"/>
      <c r="S53" s="41"/>
      <c r="T53" s="41"/>
      <c r="U53" s="41"/>
    </row>
    <row r="54" spans="1:21">
      <c r="A54" s="56">
        <f t="shared" si="1"/>
        <v>49</v>
      </c>
      <c r="B54" s="34" t="s">
        <v>177</v>
      </c>
      <c r="C54" s="34" t="s">
        <v>6339</v>
      </c>
      <c r="D54" s="59" t="s">
        <v>177</v>
      </c>
      <c r="E54" s="56" t="s">
        <v>6340</v>
      </c>
      <c r="F54" s="42"/>
      <c r="G54" s="42"/>
      <c r="H54" s="42"/>
      <c r="I54" s="42"/>
      <c r="J54" s="42"/>
      <c r="K54" s="42"/>
      <c r="L54" s="42"/>
      <c r="M54" s="42"/>
      <c r="N54" s="42"/>
      <c r="O54" s="41"/>
      <c r="P54" s="41"/>
      <c r="Q54" s="41"/>
      <c r="R54" s="41"/>
      <c r="S54" s="41"/>
      <c r="T54" s="41"/>
      <c r="U54" s="41"/>
    </row>
    <row r="55" spans="1:21">
      <c r="A55" s="56">
        <f t="shared" si="1"/>
        <v>50</v>
      </c>
      <c r="B55" s="34" t="s">
        <v>6341</v>
      </c>
      <c r="C55" s="87" t="s">
        <v>6342</v>
      </c>
      <c r="D55" s="59" t="s">
        <v>177</v>
      </c>
      <c r="E55" s="56" t="s">
        <v>6343</v>
      </c>
      <c r="F55" s="42"/>
      <c r="G55" s="42"/>
      <c r="H55" s="42"/>
      <c r="I55" s="42"/>
      <c r="J55" s="42"/>
      <c r="K55" s="42"/>
      <c r="L55" s="42"/>
      <c r="M55" s="42"/>
      <c r="N55" s="42"/>
      <c r="O55" s="41"/>
      <c r="P55" s="41"/>
      <c r="Q55" s="41"/>
      <c r="R55" s="41"/>
      <c r="S55" s="41"/>
      <c r="T55" s="41"/>
      <c r="U55" s="41"/>
    </row>
    <row r="56" spans="1:21">
      <c r="A56" s="56">
        <f t="shared" si="1"/>
        <v>51</v>
      </c>
      <c r="B56" s="34" t="s">
        <v>6344</v>
      </c>
      <c r="C56" s="34" t="s">
        <v>6345</v>
      </c>
      <c r="D56" s="59" t="s">
        <v>177</v>
      </c>
      <c r="E56" s="56" t="s">
        <v>6346</v>
      </c>
      <c r="F56" s="42"/>
      <c r="G56" s="42"/>
      <c r="H56" s="42"/>
      <c r="I56" s="42"/>
      <c r="J56" s="42"/>
      <c r="K56" s="42"/>
      <c r="L56" s="42"/>
      <c r="M56" s="42"/>
      <c r="N56" s="42"/>
      <c r="O56" s="41"/>
      <c r="P56" s="41"/>
      <c r="Q56" s="41"/>
      <c r="R56" s="41"/>
      <c r="S56" s="41"/>
      <c r="T56" s="41"/>
      <c r="U56" s="41"/>
    </row>
    <row r="57" spans="1:21">
      <c r="A57" s="56">
        <f t="shared" si="1"/>
        <v>52</v>
      </c>
      <c r="B57" s="34" t="s">
        <v>6347</v>
      </c>
      <c r="C57" s="34" t="s">
        <v>6348</v>
      </c>
      <c r="D57" s="59" t="s">
        <v>6347</v>
      </c>
      <c r="E57" s="56" t="s">
        <v>6349</v>
      </c>
      <c r="F57" s="42"/>
      <c r="G57" s="42"/>
      <c r="H57" s="42"/>
      <c r="I57" s="42"/>
      <c r="J57" s="42"/>
      <c r="K57" s="42"/>
      <c r="L57" s="42"/>
      <c r="M57" s="42"/>
      <c r="N57" s="42"/>
      <c r="O57" s="41"/>
      <c r="P57" s="41"/>
      <c r="Q57" s="41"/>
      <c r="R57" s="41"/>
      <c r="S57" s="41"/>
      <c r="T57" s="41"/>
      <c r="U57" s="41"/>
    </row>
    <row r="58" spans="1:21">
      <c r="A58" s="129" t="s">
        <v>6350</v>
      </c>
      <c r="B58" s="129"/>
      <c r="C58" s="129"/>
      <c r="D58" s="129"/>
      <c r="E58" s="129"/>
      <c r="F58" s="42"/>
      <c r="G58" s="42"/>
      <c r="H58" s="42"/>
      <c r="I58" s="42"/>
      <c r="J58" s="42"/>
      <c r="K58" s="42"/>
      <c r="L58" s="42"/>
      <c r="M58" s="42"/>
      <c r="N58" s="42"/>
      <c r="O58" s="41"/>
      <c r="P58" s="41"/>
      <c r="Q58" s="41"/>
      <c r="R58" s="41"/>
      <c r="S58" s="41"/>
      <c r="T58" s="41"/>
      <c r="U58" s="41"/>
    </row>
    <row r="59" spans="1:21">
      <c r="A59" s="56">
        <f>A57+1</f>
        <v>53</v>
      </c>
      <c r="B59" s="34" t="s">
        <v>6351</v>
      </c>
      <c r="C59" s="34" t="s">
        <v>6352</v>
      </c>
      <c r="D59" s="59" t="s">
        <v>329</v>
      </c>
      <c r="E59" s="56" t="s">
        <v>6353</v>
      </c>
      <c r="F59" s="42"/>
      <c r="G59" s="42"/>
      <c r="H59" s="42"/>
      <c r="I59" s="42"/>
      <c r="J59" s="42"/>
      <c r="K59" s="42"/>
      <c r="L59" s="42"/>
      <c r="M59" s="42"/>
      <c r="N59" s="42"/>
      <c r="O59" s="41"/>
      <c r="P59" s="41"/>
      <c r="Q59" s="41"/>
      <c r="R59" s="41"/>
      <c r="S59" s="41"/>
      <c r="T59" s="41"/>
      <c r="U59" s="41"/>
    </row>
    <row r="60" spans="1:21">
      <c r="A60" s="56">
        <f t="shared" ref="A60:A71" si="2">A59+1</f>
        <v>54</v>
      </c>
      <c r="B60" s="34" t="s">
        <v>6354</v>
      </c>
      <c r="C60" s="34" t="s">
        <v>6355</v>
      </c>
      <c r="D60" s="59" t="s">
        <v>237</v>
      </c>
      <c r="E60" s="56" t="s">
        <v>6356</v>
      </c>
      <c r="F60" s="42"/>
      <c r="G60" s="42"/>
      <c r="H60" s="42"/>
      <c r="I60" s="42"/>
      <c r="J60" s="42"/>
      <c r="K60" s="42"/>
      <c r="L60" s="42"/>
      <c r="M60" s="42"/>
      <c r="N60" s="42"/>
      <c r="O60" s="41"/>
      <c r="P60" s="41"/>
      <c r="Q60" s="41"/>
      <c r="R60" s="41"/>
      <c r="S60" s="41"/>
      <c r="T60" s="41"/>
      <c r="U60" s="41"/>
    </row>
    <row r="61" spans="1:21">
      <c r="A61" s="56">
        <f t="shared" si="2"/>
        <v>55</v>
      </c>
      <c r="B61" s="34" t="s">
        <v>231</v>
      </c>
      <c r="C61" s="34" t="s">
        <v>6357</v>
      </c>
      <c r="D61" s="59" t="s">
        <v>231</v>
      </c>
      <c r="E61" s="56" t="s">
        <v>6358</v>
      </c>
      <c r="F61" s="97"/>
      <c r="G61" s="42"/>
      <c r="H61" s="42"/>
      <c r="I61" s="42"/>
      <c r="J61" s="42"/>
      <c r="K61" s="42"/>
      <c r="L61" s="42"/>
      <c r="M61" s="42"/>
      <c r="N61" s="42"/>
      <c r="O61" s="41"/>
      <c r="P61" s="41"/>
      <c r="Q61" s="41"/>
      <c r="R61" s="41"/>
      <c r="S61" s="41"/>
      <c r="T61" s="41"/>
      <c r="U61" s="41"/>
    </row>
    <row r="62" spans="1:21" ht="25.5">
      <c r="A62" s="56">
        <f t="shared" si="2"/>
        <v>56</v>
      </c>
      <c r="B62" s="34" t="s">
        <v>6359</v>
      </c>
      <c r="C62" s="34" t="s">
        <v>6360</v>
      </c>
      <c r="D62" s="59" t="s">
        <v>250</v>
      </c>
      <c r="E62" s="56" t="s">
        <v>6361</v>
      </c>
      <c r="F62" s="42"/>
      <c r="G62" s="42"/>
      <c r="H62" s="42"/>
      <c r="I62" s="42"/>
      <c r="J62" s="42"/>
      <c r="K62" s="42"/>
      <c r="L62" s="42"/>
      <c r="M62" s="42"/>
      <c r="N62" s="42"/>
      <c r="O62" s="41"/>
      <c r="P62" s="41"/>
      <c r="Q62" s="41"/>
      <c r="R62" s="41"/>
      <c r="S62" s="41"/>
      <c r="T62" s="41"/>
      <c r="U62" s="41"/>
    </row>
    <row r="63" spans="1:21">
      <c r="A63" s="56">
        <f t="shared" si="2"/>
        <v>57</v>
      </c>
      <c r="B63" s="34" t="s">
        <v>6362</v>
      </c>
      <c r="C63" s="34" t="s">
        <v>6363</v>
      </c>
      <c r="D63" s="59" t="s">
        <v>6362</v>
      </c>
      <c r="E63" s="56" t="s">
        <v>6364</v>
      </c>
      <c r="F63" s="42"/>
      <c r="G63" s="42"/>
      <c r="H63" s="42"/>
      <c r="I63" s="42"/>
      <c r="J63" s="42"/>
      <c r="K63" s="42"/>
      <c r="L63" s="42"/>
      <c r="M63" s="42"/>
      <c r="N63" s="42"/>
      <c r="O63" s="41"/>
      <c r="P63" s="41"/>
      <c r="Q63" s="41"/>
      <c r="R63" s="41"/>
      <c r="S63" s="41"/>
      <c r="T63" s="41"/>
      <c r="U63" s="41"/>
    </row>
    <row r="64" spans="1:21">
      <c r="A64" s="56">
        <f t="shared" si="2"/>
        <v>58</v>
      </c>
      <c r="B64" s="34" t="s">
        <v>6365</v>
      </c>
      <c r="C64" s="34" t="s">
        <v>6366</v>
      </c>
      <c r="D64" s="59" t="s">
        <v>237</v>
      </c>
      <c r="E64" s="56" t="s">
        <v>6367</v>
      </c>
      <c r="F64" s="42"/>
      <c r="G64" s="42"/>
      <c r="H64" s="42"/>
      <c r="I64" s="42"/>
      <c r="J64" s="42"/>
      <c r="K64" s="42"/>
      <c r="L64" s="42"/>
      <c r="M64" s="42"/>
      <c r="N64" s="42"/>
      <c r="O64" s="41"/>
      <c r="P64" s="41"/>
      <c r="Q64" s="41"/>
      <c r="R64" s="41"/>
      <c r="S64" s="41"/>
      <c r="T64" s="41"/>
      <c r="U64" s="41"/>
    </row>
    <row r="65" spans="1:21">
      <c r="A65" s="56">
        <f t="shared" si="2"/>
        <v>59</v>
      </c>
      <c r="B65" s="34" t="s">
        <v>135</v>
      </c>
      <c r="C65" s="34" t="s">
        <v>6368</v>
      </c>
      <c r="D65" s="59" t="s">
        <v>135</v>
      </c>
      <c r="E65" s="56" t="s">
        <v>6369</v>
      </c>
      <c r="F65" s="42"/>
      <c r="G65" s="42"/>
      <c r="H65" s="42"/>
      <c r="I65" s="42"/>
      <c r="J65" s="42"/>
      <c r="K65" s="42"/>
      <c r="L65" s="42"/>
      <c r="M65" s="42"/>
      <c r="N65" s="42"/>
      <c r="O65" s="41"/>
      <c r="P65" s="41"/>
      <c r="Q65" s="41"/>
      <c r="R65" s="41"/>
      <c r="S65" s="41"/>
      <c r="T65" s="41"/>
      <c r="U65" s="41"/>
    </row>
    <row r="66" spans="1:21">
      <c r="A66" s="56">
        <f t="shared" si="2"/>
        <v>60</v>
      </c>
      <c r="B66" s="34" t="s">
        <v>250</v>
      </c>
      <c r="C66" s="34" t="s">
        <v>6370</v>
      </c>
      <c r="D66" s="59" t="s">
        <v>250</v>
      </c>
      <c r="E66" s="56" t="s">
        <v>6371</v>
      </c>
      <c r="F66" s="42"/>
      <c r="G66" s="42"/>
      <c r="H66" s="42"/>
      <c r="I66" s="42"/>
      <c r="J66" s="42"/>
      <c r="K66" s="42"/>
      <c r="L66" s="42"/>
      <c r="M66" s="42"/>
      <c r="N66" s="42"/>
      <c r="O66" s="41"/>
      <c r="P66" s="41"/>
      <c r="Q66" s="41"/>
      <c r="R66" s="41"/>
      <c r="S66" s="41"/>
      <c r="T66" s="41"/>
      <c r="U66" s="41"/>
    </row>
    <row r="67" spans="1:21">
      <c r="A67" s="56">
        <f t="shared" si="2"/>
        <v>61</v>
      </c>
      <c r="B67" s="34" t="s">
        <v>6372</v>
      </c>
      <c r="C67" s="34" t="s">
        <v>6373</v>
      </c>
      <c r="D67" s="59" t="s">
        <v>6372</v>
      </c>
      <c r="E67" s="56" t="s">
        <v>6374</v>
      </c>
      <c r="F67" s="42"/>
      <c r="G67" s="42"/>
      <c r="H67" s="42"/>
      <c r="I67" s="42"/>
      <c r="J67" s="42"/>
      <c r="K67" s="42"/>
      <c r="L67" s="42"/>
      <c r="M67" s="42"/>
      <c r="N67" s="42"/>
      <c r="O67" s="41"/>
      <c r="P67" s="41"/>
      <c r="Q67" s="41"/>
      <c r="R67" s="41"/>
      <c r="S67" s="41"/>
      <c r="T67" s="41"/>
      <c r="U67" s="41"/>
    </row>
    <row r="68" spans="1:21">
      <c r="A68" s="56">
        <f t="shared" si="2"/>
        <v>62</v>
      </c>
      <c r="B68" s="34" t="s">
        <v>6375</v>
      </c>
      <c r="C68" s="34" t="s">
        <v>6376</v>
      </c>
      <c r="D68" s="59" t="s">
        <v>329</v>
      </c>
      <c r="E68" s="56" t="s">
        <v>6377</v>
      </c>
      <c r="F68" s="42"/>
      <c r="G68" s="42"/>
      <c r="H68" s="42"/>
      <c r="I68" s="42"/>
      <c r="J68" s="42"/>
      <c r="K68" s="42"/>
      <c r="L68" s="42"/>
      <c r="M68" s="42"/>
      <c r="N68" s="42"/>
      <c r="O68" s="41"/>
      <c r="P68" s="41"/>
      <c r="Q68" s="41"/>
      <c r="R68" s="41"/>
      <c r="S68" s="41"/>
      <c r="T68" s="41"/>
      <c r="U68" s="41"/>
    </row>
    <row r="69" spans="1:21">
      <c r="A69" s="56">
        <f t="shared" si="2"/>
        <v>63</v>
      </c>
      <c r="B69" s="34" t="s">
        <v>6378</v>
      </c>
      <c r="C69" s="34" t="s">
        <v>6379</v>
      </c>
      <c r="D69" s="59" t="s">
        <v>6380</v>
      </c>
      <c r="E69" s="56" t="s">
        <v>6381</v>
      </c>
      <c r="F69" s="42"/>
      <c r="G69" s="42"/>
      <c r="H69" s="42"/>
      <c r="I69" s="42"/>
      <c r="J69" s="42"/>
      <c r="K69" s="42"/>
      <c r="L69" s="42"/>
      <c r="M69" s="42"/>
      <c r="N69" s="42"/>
      <c r="O69" s="41"/>
      <c r="P69" s="41"/>
      <c r="Q69" s="41"/>
      <c r="R69" s="41"/>
      <c r="S69" s="41"/>
      <c r="T69" s="41"/>
      <c r="U69" s="41"/>
    </row>
    <row r="70" spans="1:21">
      <c r="A70" s="56">
        <f t="shared" si="2"/>
        <v>64</v>
      </c>
      <c r="B70" s="34" t="s">
        <v>6382</v>
      </c>
      <c r="C70" s="34" t="s">
        <v>6383</v>
      </c>
      <c r="D70" s="59" t="s">
        <v>6384</v>
      </c>
      <c r="E70" s="56" t="s">
        <v>6385</v>
      </c>
      <c r="F70" s="42"/>
      <c r="G70" s="42"/>
      <c r="H70" s="42"/>
      <c r="I70" s="42"/>
      <c r="J70" s="42"/>
      <c r="K70" s="42"/>
      <c r="L70" s="42"/>
      <c r="M70" s="42"/>
      <c r="N70" s="42"/>
      <c r="O70" s="41"/>
      <c r="P70" s="41"/>
      <c r="Q70" s="41"/>
      <c r="R70" s="41"/>
      <c r="S70" s="41"/>
      <c r="T70" s="41"/>
      <c r="U70" s="41"/>
    </row>
    <row r="71" spans="1:21">
      <c r="A71" s="56">
        <f t="shared" si="2"/>
        <v>65</v>
      </c>
      <c r="B71" s="34" t="s">
        <v>6386</v>
      </c>
      <c r="C71" s="34" t="s">
        <v>6387</v>
      </c>
      <c r="D71" s="59" t="s">
        <v>248</v>
      </c>
      <c r="E71" s="56" t="s">
        <v>6388</v>
      </c>
      <c r="F71" s="42"/>
      <c r="G71" s="42"/>
      <c r="H71" s="42"/>
      <c r="I71" s="42"/>
      <c r="J71" s="42"/>
      <c r="K71" s="42"/>
      <c r="L71" s="42"/>
      <c r="M71" s="42"/>
      <c r="N71" s="42"/>
      <c r="O71" s="41"/>
      <c r="P71" s="41"/>
      <c r="Q71" s="41"/>
      <c r="R71" s="41"/>
      <c r="S71" s="41"/>
      <c r="T71" s="41"/>
      <c r="U71" s="41"/>
    </row>
    <row r="72" spans="1:21">
      <c r="A72" s="130" t="s">
        <v>6389</v>
      </c>
      <c r="B72" s="130"/>
      <c r="C72" s="130"/>
      <c r="D72" s="130"/>
      <c r="E72" s="130"/>
      <c r="F72" s="42"/>
      <c r="G72" s="42"/>
      <c r="H72" s="42"/>
      <c r="I72" s="42"/>
      <c r="J72" s="42"/>
      <c r="K72" s="42"/>
      <c r="L72" s="42"/>
      <c r="M72" s="42"/>
      <c r="N72" s="42"/>
      <c r="O72" s="41"/>
      <c r="P72" s="41"/>
      <c r="Q72" s="41"/>
      <c r="R72" s="41"/>
      <c r="S72" s="41"/>
      <c r="T72" s="41"/>
      <c r="U72" s="41"/>
    </row>
    <row r="73" spans="1:21">
      <c r="A73" s="56">
        <v>63</v>
      </c>
      <c r="B73" s="34" t="s">
        <v>6165</v>
      </c>
      <c r="C73" s="87" t="s">
        <v>6390</v>
      </c>
      <c r="D73" s="59" t="s">
        <v>149</v>
      </c>
      <c r="E73" s="73" t="s">
        <v>6166</v>
      </c>
      <c r="F73" s="42"/>
      <c r="G73" s="42"/>
      <c r="H73" s="42"/>
      <c r="I73" s="42"/>
      <c r="J73" s="42"/>
      <c r="K73" s="42"/>
      <c r="L73" s="42"/>
      <c r="M73" s="42"/>
      <c r="N73" s="42"/>
      <c r="O73" s="41"/>
      <c r="P73" s="41"/>
      <c r="Q73" s="41"/>
      <c r="R73" s="41"/>
      <c r="S73" s="41"/>
      <c r="T73" s="41"/>
      <c r="U73" s="41"/>
    </row>
    <row r="74" spans="1:21">
      <c r="A74" s="56">
        <v>64</v>
      </c>
      <c r="B74" s="34" t="s">
        <v>6167</v>
      </c>
      <c r="C74" s="34" t="s">
        <v>6391</v>
      </c>
      <c r="D74" s="59" t="s">
        <v>6167</v>
      </c>
      <c r="E74" s="56" t="s">
        <v>6392</v>
      </c>
      <c r="F74" s="42"/>
      <c r="G74" s="42"/>
      <c r="H74" s="42"/>
      <c r="I74" s="42"/>
      <c r="J74" s="42"/>
      <c r="K74" s="42"/>
      <c r="L74" s="42"/>
      <c r="M74" s="42"/>
      <c r="N74" s="42"/>
      <c r="O74" s="41"/>
      <c r="P74" s="41"/>
      <c r="Q74" s="41"/>
      <c r="R74" s="41"/>
      <c r="S74" s="41"/>
      <c r="T74" s="41"/>
      <c r="U74" s="41"/>
    </row>
    <row r="75" spans="1:21">
      <c r="A75" s="56">
        <f t="shared" ref="A75:A80" si="3">A74+1</f>
        <v>65</v>
      </c>
      <c r="B75" s="34" t="s">
        <v>9</v>
      </c>
      <c r="C75" s="34" t="s">
        <v>6393</v>
      </c>
      <c r="D75" s="59" t="s">
        <v>9</v>
      </c>
      <c r="E75" s="56" t="s">
        <v>6394</v>
      </c>
      <c r="F75" s="42"/>
      <c r="G75" s="42"/>
      <c r="H75" s="42"/>
      <c r="I75" s="42"/>
      <c r="J75" s="42"/>
      <c r="K75" s="42"/>
      <c r="L75" s="42"/>
      <c r="M75" s="42"/>
      <c r="N75" s="42"/>
      <c r="O75" s="41"/>
      <c r="P75" s="41"/>
      <c r="Q75" s="41"/>
      <c r="R75" s="41"/>
      <c r="S75" s="41"/>
      <c r="T75" s="41"/>
      <c r="U75" s="41"/>
    </row>
    <row r="76" spans="1:21">
      <c r="A76" s="56">
        <f t="shared" si="3"/>
        <v>66</v>
      </c>
      <c r="B76" s="34" t="s">
        <v>108</v>
      </c>
      <c r="C76" s="34" t="s">
        <v>6395</v>
      </c>
      <c r="D76" s="59" t="s">
        <v>108</v>
      </c>
      <c r="E76" s="56" t="s">
        <v>6168</v>
      </c>
      <c r="F76" s="42"/>
      <c r="G76" s="42"/>
      <c r="H76" s="42"/>
      <c r="I76" s="42"/>
      <c r="J76" s="42"/>
      <c r="K76" s="42"/>
      <c r="L76" s="42"/>
      <c r="M76" s="42"/>
      <c r="N76" s="42"/>
      <c r="O76" s="41"/>
      <c r="P76" s="41"/>
      <c r="Q76" s="41"/>
      <c r="R76" s="41"/>
      <c r="S76" s="41"/>
      <c r="T76" s="41"/>
      <c r="U76" s="41"/>
    </row>
    <row r="77" spans="1:21">
      <c r="A77" s="56">
        <f t="shared" si="3"/>
        <v>67</v>
      </c>
      <c r="B77" s="34" t="s">
        <v>116</v>
      </c>
      <c r="C77" s="34" t="s">
        <v>6396</v>
      </c>
      <c r="D77" s="59" t="s">
        <v>116</v>
      </c>
      <c r="E77" s="56" t="s">
        <v>6169</v>
      </c>
      <c r="F77" s="42"/>
      <c r="G77" s="42"/>
      <c r="H77" s="42"/>
      <c r="I77" s="42"/>
      <c r="J77" s="42"/>
      <c r="K77" s="42"/>
      <c r="L77" s="42"/>
      <c r="M77" s="42"/>
      <c r="N77" s="42"/>
      <c r="O77" s="41"/>
      <c r="P77" s="41"/>
      <c r="Q77" s="41"/>
      <c r="R77" s="41"/>
      <c r="S77" s="41"/>
      <c r="T77" s="41"/>
      <c r="U77" s="41"/>
    </row>
    <row r="78" spans="1:21">
      <c r="A78" s="56">
        <f t="shared" si="3"/>
        <v>68</v>
      </c>
      <c r="B78" s="34" t="s">
        <v>6170</v>
      </c>
      <c r="C78" s="34" t="s">
        <v>6397</v>
      </c>
      <c r="D78" s="59" t="s">
        <v>6170</v>
      </c>
      <c r="E78" s="56" t="s">
        <v>6171</v>
      </c>
      <c r="F78" s="42"/>
      <c r="G78" s="42"/>
      <c r="H78" s="42"/>
      <c r="I78" s="42"/>
      <c r="J78" s="42"/>
      <c r="K78" s="42"/>
      <c r="L78" s="42"/>
      <c r="M78" s="42"/>
      <c r="N78" s="42"/>
      <c r="O78" s="41"/>
      <c r="P78" s="41"/>
      <c r="Q78" s="41"/>
      <c r="R78" s="41"/>
      <c r="S78" s="41"/>
      <c r="T78" s="41"/>
      <c r="U78" s="41"/>
    </row>
    <row r="79" spans="1:21" ht="25.5">
      <c r="A79" s="56">
        <f t="shared" si="3"/>
        <v>69</v>
      </c>
      <c r="B79" s="34" t="s">
        <v>160</v>
      </c>
      <c r="C79" s="34" t="s">
        <v>6398</v>
      </c>
      <c r="D79" s="59" t="s">
        <v>160</v>
      </c>
      <c r="E79" s="56" t="s">
        <v>6399</v>
      </c>
      <c r="F79" s="42"/>
      <c r="G79" s="42"/>
      <c r="H79" s="42"/>
      <c r="I79" s="42"/>
      <c r="J79" s="42"/>
      <c r="K79" s="42"/>
      <c r="L79" s="42"/>
      <c r="M79" s="42"/>
      <c r="N79" s="42"/>
      <c r="O79" s="41"/>
      <c r="P79" s="41"/>
      <c r="Q79" s="41"/>
      <c r="R79" s="41"/>
      <c r="S79" s="41"/>
      <c r="T79" s="41"/>
      <c r="U79" s="41"/>
    </row>
    <row r="80" spans="1:21">
      <c r="A80" s="56">
        <f t="shared" si="3"/>
        <v>70</v>
      </c>
      <c r="B80" s="34" t="s">
        <v>6172</v>
      </c>
      <c r="C80" s="34" t="s">
        <v>6400</v>
      </c>
      <c r="D80" s="59" t="s">
        <v>6172</v>
      </c>
      <c r="E80" s="56" t="s">
        <v>6173</v>
      </c>
      <c r="F80" s="42"/>
      <c r="G80" s="42"/>
      <c r="H80" s="42"/>
      <c r="I80" s="42"/>
      <c r="J80" s="42"/>
      <c r="K80" s="42"/>
      <c r="L80" s="42"/>
      <c r="M80" s="42"/>
      <c r="N80" s="42"/>
      <c r="O80" s="41"/>
      <c r="P80" s="41"/>
      <c r="Q80" s="41"/>
      <c r="R80" s="41"/>
      <c r="S80" s="41"/>
      <c r="T80" s="41"/>
      <c r="U80" s="41"/>
    </row>
    <row r="81" spans="1:21">
      <c r="A81" s="94" t="s">
        <v>6401</v>
      </c>
      <c r="B81" s="96"/>
      <c r="C81" s="96"/>
      <c r="D81" s="94"/>
      <c r="E81" s="95"/>
      <c r="F81" s="42"/>
      <c r="G81" s="42"/>
      <c r="H81" s="42"/>
      <c r="I81" s="42"/>
      <c r="J81" s="42"/>
      <c r="K81" s="42"/>
      <c r="L81" s="42"/>
      <c r="M81" s="42"/>
      <c r="N81" s="42"/>
      <c r="O81" s="41"/>
      <c r="P81" s="41"/>
      <c r="Q81" s="41"/>
      <c r="R81" s="41"/>
      <c r="S81" s="41"/>
      <c r="T81" s="41"/>
      <c r="U81" s="41"/>
    </row>
    <row r="82" spans="1:21">
      <c r="A82" s="56">
        <f>A80+1</f>
        <v>71</v>
      </c>
      <c r="B82" s="34" t="s">
        <v>182</v>
      </c>
      <c r="C82" s="34" t="s">
        <v>6402</v>
      </c>
      <c r="D82" s="59" t="s">
        <v>182</v>
      </c>
      <c r="E82" s="56" t="s">
        <v>6403</v>
      </c>
      <c r="F82" s="42"/>
      <c r="G82" s="42"/>
      <c r="H82" s="42"/>
      <c r="I82" s="42"/>
      <c r="J82" s="42"/>
      <c r="K82" s="42"/>
      <c r="L82" s="42"/>
      <c r="M82" s="42"/>
      <c r="N82" s="42"/>
      <c r="O82" s="41"/>
      <c r="P82" s="41"/>
      <c r="Q82" s="41"/>
      <c r="R82" s="41"/>
      <c r="S82" s="41"/>
      <c r="T82" s="41"/>
      <c r="U82" s="41"/>
    </row>
    <row r="83" spans="1:21">
      <c r="A83" s="56">
        <v>72</v>
      </c>
      <c r="B83" s="34" t="s">
        <v>6404</v>
      </c>
      <c r="C83" s="87" t="s">
        <v>6405</v>
      </c>
      <c r="D83" s="59" t="s">
        <v>175</v>
      </c>
      <c r="E83" s="73" t="s">
        <v>6406</v>
      </c>
      <c r="F83" s="42"/>
      <c r="G83" s="42"/>
      <c r="H83" s="42"/>
      <c r="I83" s="42"/>
      <c r="J83" s="42"/>
      <c r="K83" s="42"/>
      <c r="L83" s="42"/>
      <c r="M83" s="42"/>
      <c r="N83" s="42"/>
      <c r="O83" s="41"/>
      <c r="P83" s="41"/>
      <c r="Q83" s="41"/>
      <c r="R83" s="41"/>
      <c r="S83" s="41"/>
      <c r="T83" s="41"/>
      <c r="U83" s="41"/>
    </row>
    <row r="84" spans="1:21" ht="25.5">
      <c r="A84" s="56">
        <v>73</v>
      </c>
      <c r="B84" s="34" t="s">
        <v>6407</v>
      </c>
      <c r="C84" s="34" t="s">
        <v>6408</v>
      </c>
      <c r="D84" s="59" t="s">
        <v>175</v>
      </c>
      <c r="E84" s="56" t="s">
        <v>6409</v>
      </c>
      <c r="F84" s="42"/>
      <c r="G84" s="42"/>
      <c r="H84" s="42"/>
      <c r="I84" s="42"/>
      <c r="J84" s="42"/>
      <c r="K84" s="42"/>
      <c r="L84" s="42"/>
      <c r="M84" s="42"/>
      <c r="N84" s="42"/>
      <c r="O84" s="41"/>
      <c r="P84" s="41"/>
      <c r="Q84" s="41"/>
      <c r="R84" s="41"/>
      <c r="S84" s="41"/>
      <c r="T84" s="41"/>
      <c r="U84" s="41"/>
    </row>
    <row r="85" spans="1:21">
      <c r="A85" s="56">
        <f t="shared" ref="A85:A109" si="4">A84+1</f>
        <v>74</v>
      </c>
      <c r="B85" s="34" t="s">
        <v>6410</v>
      </c>
      <c r="C85" s="34" t="s">
        <v>6411</v>
      </c>
      <c r="D85" s="59" t="s">
        <v>6410</v>
      </c>
      <c r="E85" s="56" t="s">
        <v>6412</v>
      </c>
      <c r="F85" s="42"/>
      <c r="G85" s="42"/>
      <c r="H85" s="42"/>
      <c r="I85" s="42"/>
      <c r="J85" s="42"/>
      <c r="K85" s="42"/>
      <c r="L85" s="42"/>
      <c r="M85" s="42"/>
      <c r="N85" s="42"/>
      <c r="O85" s="41"/>
      <c r="P85" s="41"/>
      <c r="Q85" s="41"/>
      <c r="R85" s="41"/>
      <c r="S85" s="41"/>
      <c r="T85" s="41"/>
      <c r="U85" s="41"/>
    </row>
    <row r="86" spans="1:21">
      <c r="A86" s="56">
        <f t="shared" si="4"/>
        <v>75</v>
      </c>
      <c r="B86" s="34" t="s">
        <v>184</v>
      </c>
      <c r="C86" s="34" t="s">
        <v>6413</v>
      </c>
      <c r="D86" s="59" t="s">
        <v>184</v>
      </c>
      <c r="E86" s="56" t="s">
        <v>6414</v>
      </c>
      <c r="F86" s="42"/>
      <c r="G86" s="42"/>
      <c r="H86" s="42"/>
      <c r="I86" s="42"/>
      <c r="J86" s="42"/>
      <c r="K86" s="42"/>
      <c r="L86" s="42"/>
      <c r="M86" s="42"/>
      <c r="N86" s="42"/>
      <c r="O86" s="41"/>
      <c r="P86" s="41"/>
      <c r="Q86" s="41"/>
      <c r="R86" s="41"/>
      <c r="S86" s="41"/>
      <c r="T86" s="41"/>
      <c r="U86" s="41"/>
    </row>
    <row r="87" spans="1:21">
      <c r="A87" s="56">
        <f t="shared" si="4"/>
        <v>76</v>
      </c>
      <c r="B87" s="34" t="s">
        <v>6415</v>
      </c>
      <c r="C87" s="68" t="s">
        <v>6416</v>
      </c>
      <c r="D87" s="59" t="s">
        <v>6417</v>
      </c>
      <c r="E87" s="61" t="s">
        <v>6418</v>
      </c>
      <c r="F87" s="42"/>
      <c r="G87" s="42"/>
      <c r="H87" s="42"/>
      <c r="I87" s="42"/>
      <c r="J87" s="42"/>
      <c r="K87" s="42"/>
      <c r="L87" s="42"/>
      <c r="M87" s="42"/>
      <c r="N87" s="42"/>
      <c r="O87" s="41"/>
      <c r="P87" s="41"/>
      <c r="Q87" s="41"/>
      <c r="R87" s="41"/>
      <c r="S87" s="41"/>
      <c r="T87" s="41"/>
      <c r="U87" s="41"/>
    </row>
    <row r="88" spans="1:21">
      <c r="A88" s="56">
        <f t="shared" si="4"/>
        <v>77</v>
      </c>
      <c r="B88" s="34" t="s">
        <v>187</v>
      </c>
      <c r="C88" s="34" t="s">
        <v>6419</v>
      </c>
      <c r="D88" s="59" t="s">
        <v>187</v>
      </c>
      <c r="E88" s="56" t="s">
        <v>6420</v>
      </c>
      <c r="F88" s="42"/>
      <c r="G88" s="42"/>
      <c r="H88" s="42"/>
      <c r="I88" s="42"/>
      <c r="J88" s="42"/>
      <c r="K88" s="42"/>
      <c r="L88" s="42"/>
      <c r="M88" s="42"/>
      <c r="N88" s="42"/>
      <c r="O88" s="41"/>
      <c r="P88" s="41"/>
      <c r="Q88" s="41"/>
      <c r="R88" s="41"/>
      <c r="S88" s="41"/>
      <c r="T88" s="41"/>
      <c r="U88" s="41"/>
    </row>
    <row r="89" spans="1:21">
      <c r="A89" s="56">
        <f t="shared" si="4"/>
        <v>78</v>
      </c>
      <c r="B89" s="34" t="s">
        <v>6421</v>
      </c>
      <c r="C89" s="34" t="s">
        <v>6422</v>
      </c>
      <c r="D89" s="59" t="s">
        <v>187</v>
      </c>
      <c r="E89" s="98" t="s">
        <v>6423</v>
      </c>
      <c r="F89" s="42"/>
      <c r="G89" s="42"/>
      <c r="H89" s="42"/>
      <c r="I89" s="42"/>
      <c r="J89" s="42"/>
      <c r="K89" s="42"/>
      <c r="L89" s="42"/>
      <c r="M89" s="42"/>
      <c r="N89" s="42"/>
      <c r="O89" s="41"/>
      <c r="P89" s="41"/>
      <c r="Q89" s="41"/>
      <c r="R89" s="41"/>
      <c r="S89" s="41"/>
      <c r="T89" s="41"/>
      <c r="U89" s="41"/>
    </row>
    <row r="90" spans="1:21">
      <c r="A90" s="56">
        <f t="shared" si="4"/>
        <v>79</v>
      </c>
      <c r="B90" s="34" t="s">
        <v>6424</v>
      </c>
      <c r="C90" s="34" t="s">
        <v>6425</v>
      </c>
      <c r="D90" s="59" t="s">
        <v>191</v>
      </c>
      <c r="E90" s="56" t="s">
        <v>6426</v>
      </c>
      <c r="F90" s="42"/>
      <c r="G90" s="42"/>
      <c r="H90" s="42"/>
      <c r="I90" s="42"/>
      <c r="J90" s="42"/>
      <c r="K90" s="42"/>
      <c r="L90" s="42"/>
      <c r="M90" s="42"/>
      <c r="N90" s="42"/>
      <c r="O90" s="41"/>
      <c r="P90" s="41"/>
      <c r="Q90" s="41"/>
      <c r="R90" s="41"/>
      <c r="S90" s="41"/>
      <c r="T90" s="41"/>
      <c r="U90" s="41"/>
    </row>
    <row r="91" spans="1:21">
      <c r="A91" s="56">
        <f t="shared" si="4"/>
        <v>80</v>
      </c>
      <c r="B91" s="34" t="s">
        <v>6427</v>
      </c>
      <c r="C91" s="34" t="s">
        <v>6428</v>
      </c>
      <c r="D91" s="59" t="s">
        <v>180</v>
      </c>
      <c r="E91" s="56" t="s">
        <v>6429</v>
      </c>
      <c r="F91" s="42"/>
      <c r="G91" s="42"/>
      <c r="H91" s="42"/>
      <c r="I91" s="42"/>
      <c r="J91" s="42"/>
      <c r="K91" s="42"/>
      <c r="L91" s="42"/>
      <c r="M91" s="42"/>
      <c r="N91" s="42"/>
      <c r="O91" s="41"/>
      <c r="P91" s="41"/>
      <c r="Q91" s="41"/>
      <c r="R91" s="41"/>
      <c r="S91" s="41"/>
      <c r="T91" s="41"/>
      <c r="U91" s="41"/>
    </row>
    <row r="92" spans="1:21">
      <c r="A92" s="56">
        <f t="shared" si="4"/>
        <v>81</v>
      </c>
      <c r="B92" s="34" t="s">
        <v>6430</v>
      </c>
      <c r="C92" s="34" t="s">
        <v>6431</v>
      </c>
      <c r="D92" s="59" t="s">
        <v>197</v>
      </c>
      <c r="E92" s="56" t="s">
        <v>6432</v>
      </c>
      <c r="F92" s="42"/>
      <c r="G92" s="42"/>
      <c r="H92" s="42"/>
      <c r="I92" s="42"/>
      <c r="J92" s="42"/>
      <c r="K92" s="42"/>
      <c r="L92" s="42"/>
      <c r="M92" s="42"/>
      <c r="N92" s="42"/>
      <c r="O92" s="41"/>
      <c r="P92" s="41"/>
      <c r="Q92" s="41"/>
      <c r="R92" s="41"/>
      <c r="S92" s="41"/>
      <c r="T92" s="41"/>
      <c r="U92" s="41"/>
    </row>
    <row r="93" spans="1:21">
      <c r="A93" s="56">
        <f t="shared" si="4"/>
        <v>82</v>
      </c>
      <c r="B93" s="34" t="s">
        <v>6433</v>
      </c>
      <c r="C93" s="34" t="s">
        <v>6434</v>
      </c>
      <c r="D93" s="59" t="s">
        <v>6417</v>
      </c>
      <c r="E93" s="56" t="s">
        <v>6435</v>
      </c>
      <c r="F93" s="42"/>
      <c r="G93" s="42"/>
      <c r="H93" s="42"/>
      <c r="I93" s="42"/>
      <c r="J93" s="42"/>
      <c r="K93" s="42"/>
      <c r="L93" s="42"/>
      <c r="M93" s="42"/>
      <c r="N93" s="42"/>
      <c r="O93" s="41"/>
      <c r="P93" s="41"/>
      <c r="Q93" s="41"/>
      <c r="R93" s="41"/>
      <c r="S93" s="41"/>
      <c r="T93" s="41"/>
      <c r="U93" s="41"/>
    </row>
    <row r="94" spans="1:21" ht="25.5">
      <c r="A94" s="56">
        <f t="shared" si="4"/>
        <v>83</v>
      </c>
      <c r="B94" s="34" t="s">
        <v>6436</v>
      </c>
      <c r="C94" s="34" t="s">
        <v>6437</v>
      </c>
      <c r="D94" s="59" t="s">
        <v>195</v>
      </c>
      <c r="E94" s="56" t="s">
        <v>6438</v>
      </c>
      <c r="F94" s="42"/>
      <c r="G94" s="42"/>
      <c r="H94" s="42"/>
      <c r="I94" s="42"/>
      <c r="J94" s="42"/>
      <c r="K94" s="42"/>
      <c r="L94" s="42"/>
      <c r="M94" s="42"/>
      <c r="N94" s="42"/>
      <c r="O94" s="41"/>
      <c r="P94" s="41"/>
      <c r="Q94" s="41"/>
      <c r="R94" s="41"/>
      <c r="S94" s="41"/>
      <c r="T94" s="41"/>
      <c r="U94" s="41"/>
    </row>
    <row r="95" spans="1:21">
      <c r="A95" s="56">
        <f t="shared" si="4"/>
        <v>84</v>
      </c>
      <c r="B95" s="34" t="s">
        <v>6439</v>
      </c>
      <c r="C95" s="34" t="s">
        <v>6440</v>
      </c>
      <c r="D95" s="59" t="s">
        <v>191</v>
      </c>
      <c r="E95" s="56" t="s">
        <v>6441</v>
      </c>
      <c r="F95" s="42"/>
      <c r="G95" s="42"/>
      <c r="H95" s="42"/>
      <c r="I95" s="42"/>
      <c r="J95" s="42"/>
      <c r="K95" s="42"/>
      <c r="L95" s="42"/>
      <c r="M95" s="42"/>
      <c r="N95" s="42"/>
      <c r="O95" s="41"/>
      <c r="P95" s="41"/>
      <c r="Q95" s="41"/>
      <c r="R95" s="41"/>
      <c r="S95" s="41"/>
      <c r="T95" s="41"/>
      <c r="U95" s="41"/>
    </row>
    <row r="96" spans="1:21">
      <c r="A96" s="56">
        <f t="shared" si="4"/>
        <v>85</v>
      </c>
      <c r="B96" s="34" t="s">
        <v>195</v>
      </c>
      <c r="C96" s="34" t="s">
        <v>6442</v>
      </c>
      <c r="D96" s="59" t="s">
        <v>195</v>
      </c>
      <c r="E96" s="56" t="s">
        <v>6443</v>
      </c>
      <c r="F96" s="42"/>
      <c r="G96" s="42"/>
      <c r="H96" s="42"/>
      <c r="I96" s="42"/>
      <c r="J96" s="42"/>
      <c r="K96" s="42"/>
      <c r="L96" s="42"/>
      <c r="M96" s="42"/>
      <c r="N96" s="42"/>
      <c r="O96" s="41"/>
      <c r="P96" s="41"/>
      <c r="Q96" s="41"/>
      <c r="R96" s="41"/>
      <c r="S96" s="41"/>
      <c r="T96" s="41"/>
      <c r="U96" s="41"/>
    </row>
    <row r="97" spans="1:21" ht="25.5">
      <c r="A97" s="56">
        <f t="shared" si="4"/>
        <v>86</v>
      </c>
      <c r="B97" s="34" t="s">
        <v>6444</v>
      </c>
      <c r="C97" s="34" t="s">
        <v>6445</v>
      </c>
      <c r="D97" s="59" t="s">
        <v>195</v>
      </c>
      <c r="E97" s="56" t="s">
        <v>6446</v>
      </c>
      <c r="F97" s="42"/>
      <c r="G97" s="42"/>
      <c r="H97" s="42"/>
      <c r="I97" s="42"/>
      <c r="J97" s="42"/>
      <c r="K97" s="42"/>
      <c r="L97" s="42"/>
      <c r="M97" s="42"/>
      <c r="N97" s="42"/>
      <c r="O97" s="41"/>
      <c r="P97" s="41"/>
      <c r="Q97" s="41"/>
      <c r="R97" s="41"/>
      <c r="S97" s="41"/>
      <c r="T97" s="41"/>
      <c r="U97" s="41"/>
    </row>
    <row r="98" spans="1:21">
      <c r="A98" s="56">
        <f t="shared" si="4"/>
        <v>87</v>
      </c>
      <c r="B98" s="34" t="s">
        <v>175</v>
      </c>
      <c r="C98" s="34" t="s">
        <v>6447</v>
      </c>
      <c r="D98" s="59" t="s">
        <v>175</v>
      </c>
      <c r="E98" s="56" t="s">
        <v>6448</v>
      </c>
      <c r="F98" s="42"/>
      <c r="G98" s="42"/>
      <c r="H98" s="42"/>
      <c r="I98" s="42"/>
      <c r="J98" s="42"/>
      <c r="K98" s="42"/>
      <c r="L98" s="42"/>
      <c r="M98" s="42"/>
      <c r="N98" s="42"/>
      <c r="O98" s="41"/>
      <c r="P98" s="41"/>
      <c r="Q98" s="41"/>
      <c r="R98" s="41"/>
      <c r="S98" s="41"/>
      <c r="T98" s="41"/>
      <c r="U98" s="41"/>
    </row>
    <row r="99" spans="1:21">
      <c r="A99" s="56">
        <f t="shared" si="4"/>
        <v>88</v>
      </c>
      <c r="B99" s="34" t="s">
        <v>6449</v>
      </c>
      <c r="C99" s="34" t="s">
        <v>6450</v>
      </c>
      <c r="D99" s="59" t="s">
        <v>180</v>
      </c>
      <c r="E99" s="56" t="s">
        <v>6451</v>
      </c>
      <c r="F99" s="42"/>
      <c r="G99" s="42"/>
      <c r="H99" s="42"/>
      <c r="I99" s="42"/>
      <c r="J99" s="42"/>
      <c r="K99" s="42"/>
      <c r="L99" s="42"/>
      <c r="M99" s="42"/>
      <c r="N99" s="42"/>
      <c r="O99" s="41"/>
      <c r="P99" s="41"/>
      <c r="Q99" s="41"/>
      <c r="R99" s="41"/>
      <c r="S99" s="41"/>
      <c r="T99" s="41"/>
      <c r="U99" s="41"/>
    </row>
    <row r="100" spans="1:21">
      <c r="A100" s="56">
        <f t="shared" si="4"/>
        <v>89</v>
      </c>
      <c r="B100" s="34" t="s">
        <v>6452</v>
      </c>
      <c r="C100" s="34" t="s">
        <v>6453</v>
      </c>
      <c r="D100" s="59" t="s">
        <v>6417</v>
      </c>
      <c r="E100" s="56" t="s">
        <v>6454</v>
      </c>
      <c r="F100" s="42"/>
      <c r="G100" s="42"/>
      <c r="H100" s="42"/>
      <c r="I100" s="42"/>
      <c r="J100" s="42"/>
      <c r="K100" s="42"/>
      <c r="L100" s="42"/>
      <c r="M100" s="42"/>
      <c r="N100" s="42"/>
      <c r="O100" s="41"/>
      <c r="P100" s="41"/>
      <c r="Q100" s="41"/>
      <c r="R100" s="41"/>
      <c r="S100" s="41"/>
      <c r="T100" s="41"/>
      <c r="U100" s="41"/>
    </row>
    <row r="101" spans="1:21">
      <c r="A101" s="56">
        <f t="shared" si="4"/>
        <v>90</v>
      </c>
      <c r="B101" s="34" t="s">
        <v>6455</v>
      </c>
      <c r="C101" s="34" t="s">
        <v>6456</v>
      </c>
      <c r="D101" s="59" t="s">
        <v>193</v>
      </c>
      <c r="E101" s="56" t="s">
        <v>6457</v>
      </c>
      <c r="F101" s="42"/>
      <c r="G101" s="42"/>
      <c r="H101" s="42"/>
      <c r="I101" s="42"/>
      <c r="J101" s="42"/>
      <c r="K101" s="42"/>
      <c r="L101" s="42"/>
      <c r="M101" s="42"/>
      <c r="N101" s="42"/>
      <c r="O101" s="41"/>
      <c r="P101" s="41"/>
      <c r="Q101" s="41"/>
      <c r="R101" s="41"/>
      <c r="S101" s="41"/>
      <c r="T101" s="41"/>
      <c r="U101" s="41"/>
    </row>
    <row r="102" spans="1:21">
      <c r="A102" s="56">
        <f t="shared" si="4"/>
        <v>91</v>
      </c>
      <c r="B102" s="34" t="s">
        <v>6458</v>
      </c>
      <c r="C102" s="34" t="s">
        <v>6459</v>
      </c>
      <c r="D102" s="59" t="s">
        <v>191</v>
      </c>
      <c r="E102" s="56" t="s">
        <v>6460</v>
      </c>
      <c r="F102" s="42"/>
      <c r="G102" s="42"/>
      <c r="H102" s="42"/>
      <c r="I102" s="42"/>
      <c r="J102" s="42"/>
      <c r="K102" s="42"/>
      <c r="L102" s="42"/>
      <c r="M102" s="42"/>
      <c r="N102" s="42"/>
      <c r="O102" s="41"/>
      <c r="P102" s="41"/>
      <c r="Q102" s="41"/>
      <c r="R102" s="41"/>
      <c r="S102" s="41"/>
      <c r="T102" s="41"/>
      <c r="U102" s="41"/>
    </row>
    <row r="103" spans="1:21">
      <c r="A103" s="56">
        <f t="shared" si="4"/>
        <v>92</v>
      </c>
      <c r="B103" s="34" t="s">
        <v>325</v>
      </c>
      <c r="C103" s="34" t="s">
        <v>6461</v>
      </c>
      <c r="D103" s="59" t="s">
        <v>325</v>
      </c>
      <c r="E103" s="56" t="s">
        <v>6462</v>
      </c>
      <c r="F103" s="42"/>
      <c r="G103" s="42"/>
      <c r="H103" s="42"/>
      <c r="I103" s="42"/>
      <c r="J103" s="42"/>
      <c r="K103" s="42"/>
      <c r="L103" s="42"/>
      <c r="M103" s="42"/>
      <c r="N103" s="42"/>
      <c r="O103" s="41"/>
      <c r="P103" s="41"/>
      <c r="Q103" s="41"/>
      <c r="R103" s="41"/>
      <c r="S103" s="41"/>
      <c r="T103" s="41"/>
      <c r="U103" s="41"/>
    </row>
    <row r="104" spans="1:21">
      <c r="A104" s="56">
        <f t="shared" si="4"/>
        <v>93</v>
      </c>
      <c r="B104" s="34" t="s">
        <v>6330</v>
      </c>
      <c r="C104" s="34" t="s">
        <v>6463</v>
      </c>
      <c r="D104" s="59" t="s">
        <v>180</v>
      </c>
      <c r="E104" s="56" t="s">
        <v>6464</v>
      </c>
      <c r="F104" s="42"/>
      <c r="G104" s="42"/>
      <c r="H104" s="42"/>
      <c r="I104" s="42"/>
      <c r="J104" s="42"/>
      <c r="K104" s="42"/>
      <c r="L104" s="42"/>
      <c r="M104" s="42"/>
      <c r="N104" s="42"/>
      <c r="O104" s="41"/>
      <c r="P104" s="41"/>
      <c r="Q104" s="41"/>
      <c r="R104" s="41"/>
      <c r="S104" s="41"/>
      <c r="T104" s="41"/>
      <c r="U104" s="41"/>
    </row>
    <row r="105" spans="1:21">
      <c r="A105" s="56">
        <f t="shared" si="4"/>
        <v>94</v>
      </c>
      <c r="B105" s="34" t="s">
        <v>6465</v>
      </c>
      <c r="C105" s="34" t="s">
        <v>6466</v>
      </c>
      <c r="D105" s="59" t="s">
        <v>187</v>
      </c>
      <c r="E105" s="56" t="s">
        <v>6467</v>
      </c>
      <c r="F105" s="42"/>
      <c r="G105" s="42"/>
      <c r="H105" s="42"/>
      <c r="I105" s="42"/>
      <c r="J105" s="42"/>
      <c r="K105" s="42"/>
      <c r="L105" s="42"/>
      <c r="M105" s="42"/>
      <c r="N105" s="42"/>
      <c r="O105" s="41"/>
      <c r="P105" s="41"/>
      <c r="Q105" s="41"/>
      <c r="R105" s="41"/>
      <c r="S105" s="41"/>
      <c r="T105" s="41"/>
      <c r="U105" s="41"/>
    </row>
    <row r="106" spans="1:21">
      <c r="A106" s="56">
        <f t="shared" si="4"/>
        <v>95</v>
      </c>
      <c r="B106" s="34" t="s">
        <v>197</v>
      </c>
      <c r="C106" s="34" t="s">
        <v>6468</v>
      </c>
      <c r="D106" s="59" t="s">
        <v>197</v>
      </c>
      <c r="E106" s="56" t="s">
        <v>6469</v>
      </c>
      <c r="F106" s="42"/>
      <c r="G106" s="42"/>
      <c r="H106" s="42"/>
      <c r="I106" s="42"/>
      <c r="J106" s="42"/>
      <c r="K106" s="42"/>
      <c r="L106" s="42"/>
      <c r="M106" s="42"/>
      <c r="N106" s="42"/>
      <c r="O106" s="41"/>
      <c r="P106" s="41"/>
      <c r="Q106" s="41"/>
      <c r="R106" s="41"/>
      <c r="S106" s="41"/>
      <c r="T106" s="41"/>
      <c r="U106" s="41"/>
    </row>
    <row r="107" spans="1:21">
      <c r="A107" s="56">
        <f t="shared" si="4"/>
        <v>96</v>
      </c>
      <c r="B107" s="34" t="s">
        <v>6470</v>
      </c>
      <c r="C107" s="59" t="s">
        <v>6471</v>
      </c>
      <c r="D107" s="59" t="s">
        <v>197</v>
      </c>
      <c r="E107" s="56" t="s">
        <v>6472</v>
      </c>
      <c r="F107" s="42"/>
      <c r="G107" s="42"/>
      <c r="H107" s="42"/>
      <c r="I107" s="42"/>
      <c r="J107" s="42"/>
      <c r="K107" s="42"/>
      <c r="L107" s="42"/>
      <c r="M107" s="42"/>
      <c r="N107" s="42"/>
      <c r="O107" s="41"/>
      <c r="P107" s="41"/>
      <c r="Q107" s="41"/>
      <c r="R107" s="41"/>
      <c r="S107" s="41"/>
      <c r="T107" s="41"/>
      <c r="U107" s="41"/>
    </row>
    <row r="108" spans="1:21">
      <c r="A108" s="56">
        <f t="shared" si="4"/>
        <v>97</v>
      </c>
      <c r="B108" s="34" t="s">
        <v>6473</v>
      </c>
      <c r="C108" s="34" t="s">
        <v>6474</v>
      </c>
      <c r="D108" s="59" t="s">
        <v>193</v>
      </c>
      <c r="E108" s="56" t="s">
        <v>6475</v>
      </c>
      <c r="F108" s="42"/>
      <c r="G108" s="42"/>
      <c r="H108" s="42"/>
      <c r="I108" s="42"/>
      <c r="J108" s="42"/>
      <c r="K108" s="42"/>
      <c r="L108" s="42"/>
      <c r="M108" s="42"/>
      <c r="N108" s="42"/>
      <c r="O108" s="41"/>
      <c r="P108" s="41"/>
      <c r="Q108" s="41"/>
      <c r="R108" s="41"/>
      <c r="S108" s="41"/>
      <c r="T108" s="41"/>
      <c r="U108" s="41"/>
    </row>
    <row r="109" spans="1:21">
      <c r="A109" s="56">
        <f t="shared" si="4"/>
        <v>98</v>
      </c>
      <c r="B109" s="34" t="s">
        <v>200</v>
      </c>
      <c r="C109" s="34" t="s">
        <v>6476</v>
      </c>
      <c r="D109" s="59" t="s">
        <v>200</v>
      </c>
      <c r="E109" s="56" t="s">
        <v>6477</v>
      </c>
      <c r="F109" s="42"/>
      <c r="G109" s="42"/>
      <c r="H109" s="42"/>
      <c r="I109" s="42"/>
      <c r="J109" s="42"/>
      <c r="K109" s="42"/>
      <c r="L109" s="42"/>
      <c r="M109" s="42"/>
      <c r="N109" s="42"/>
      <c r="O109" s="41"/>
      <c r="P109" s="41"/>
      <c r="Q109" s="41"/>
      <c r="R109" s="41"/>
      <c r="S109" s="41"/>
      <c r="T109" s="41"/>
      <c r="U109" s="41"/>
    </row>
    <row r="110" spans="1:21">
      <c r="A110" s="125" t="s">
        <v>6478</v>
      </c>
      <c r="B110" s="125"/>
      <c r="C110" s="125"/>
      <c r="D110" s="125"/>
      <c r="E110" s="125"/>
      <c r="F110" s="42"/>
      <c r="G110" s="42"/>
      <c r="H110" s="42"/>
      <c r="I110" s="42"/>
      <c r="J110" s="42"/>
      <c r="K110" s="42"/>
      <c r="L110" s="42"/>
      <c r="M110" s="42"/>
      <c r="N110" s="42"/>
      <c r="O110" s="41"/>
      <c r="P110" s="41"/>
      <c r="Q110" s="41"/>
      <c r="R110" s="41"/>
      <c r="S110" s="41"/>
      <c r="T110" s="41"/>
      <c r="U110" s="41"/>
    </row>
    <row r="111" spans="1:21">
      <c r="A111" s="56">
        <f>A109+1</f>
        <v>99</v>
      </c>
      <c r="B111" s="34" t="s">
        <v>6479</v>
      </c>
      <c r="C111" s="34" t="s">
        <v>6480</v>
      </c>
      <c r="D111" s="59" t="s">
        <v>203</v>
      </c>
      <c r="E111" s="56" t="s">
        <v>6481</v>
      </c>
      <c r="F111" s="42"/>
      <c r="G111" s="42"/>
      <c r="H111" s="42"/>
      <c r="I111" s="42"/>
      <c r="J111" s="42"/>
      <c r="K111" s="42"/>
      <c r="L111" s="42"/>
      <c r="M111" s="42"/>
      <c r="N111" s="42"/>
      <c r="O111" s="41"/>
      <c r="P111" s="41"/>
      <c r="Q111" s="41"/>
      <c r="R111" s="41"/>
      <c r="S111" s="41"/>
      <c r="T111" s="41"/>
      <c r="U111" s="41"/>
    </row>
    <row r="112" spans="1:21">
      <c r="A112" s="56">
        <f t="shared" ref="A112:A117" si="5">A111+1</f>
        <v>100</v>
      </c>
      <c r="B112" s="34" t="s">
        <v>6482</v>
      </c>
      <c r="C112" s="34" t="s">
        <v>6483</v>
      </c>
      <c r="D112" s="59" t="s">
        <v>6484</v>
      </c>
      <c r="E112" s="56" t="s">
        <v>6485</v>
      </c>
      <c r="F112" s="42"/>
      <c r="G112" s="42"/>
      <c r="H112" s="42"/>
      <c r="I112" s="42"/>
      <c r="J112" s="42"/>
      <c r="K112" s="42"/>
      <c r="L112" s="42"/>
      <c r="M112" s="42"/>
      <c r="N112" s="42"/>
      <c r="O112" s="41"/>
      <c r="P112" s="41"/>
      <c r="Q112" s="41"/>
      <c r="R112" s="41"/>
      <c r="S112" s="41"/>
      <c r="T112" s="41"/>
      <c r="U112" s="41"/>
    </row>
    <row r="113" spans="1:21">
      <c r="A113" s="56">
        <f t="shared" si="5"/>
        <v>101</v>
      </c>
      <c r="B113" s="34" t="s">
        <v>6486</v>
      </c>
      <c r="C113" s="34" t="s">
        <v>6487</v>
      </c>
      <c r="D113" s="59" t="s">
        <v>235</v>
      </c>
      <c r="E113" s="56" t="s">
        <v>6488</v>
      </c>
      <c r="F113" s="42"/>
      <c r="G113" s="42"/>
      <c r="H113" s="42"/>
      <c r="I113" s="42"/>
      <c r="J113" s="42"/>
      <c r="K113" s="42"/>
      <c r="L113" s="42"/>
      <c r="M113" s="42"/>
      <c r="N113" s="42"/>
      <c r="O113" s="41"/>
      <c r="P113" s="41"/>
      <c r="Q113" s="41"/>
      <c r="R113" s="41"/>
      <c r="S113" s="41"/>
      <c r="T113" s="41"/>
      <c r="U113" s="41"/>
    </row>
    <row r="114" spans="1:21" ht="25.5">
      <c r="A114" s="56">
        <f t="shared" si="5"/>
        <v>102</v>
      </c>
      <c r="B114" s="34" t="s">
        <v>6489</v>
      </c>
      <c r="C114" s="34" t="s">
        <v>6490</v>
      </c>
      <c r="D114" s="59" t="s">
        <v>6489</v>
      </c>
      <c r="E114" s="56" t="s">
        <v>6491</v>
      </c>
      <c r="F114" s="42"/>
      <c r="G114" s="42"/>
      <c r="H114" s="42"/>
      <c r="I114" s="42"/>
      <c r="J114" s="42"/>
      <c r="K114" s="42"/>
      <c r="L114" s="42"/>
      <c r="M114" s="42"/>
      <c r="N114" s="42"/>
      <c r="O114" s="41"/>
      <c r="P114" s="41"/>
      <c r="Q114" s="41"/>
      <c r="R114" s="41"/>
      <c r="S114" s="41"/>
      <c r="T114" s="41"/>
      <c r="U114" s="41"/>
    </row>
    <row r="115" spans="1:21">
      <c r="A115" s="56">
        <f t="shared" si="5"/>
        <v>103</v>
      </c>
      <c r="B115" s="34" t="s">
        <v>242</v>
      </c>
      <c r="C115" s="34" t="s">
        <v>6492</v>
      </c>
      <c r="D115" s="59" t="s">
        <v>242</v>
      </c>
      <c r="E115" s="60" t="s">
        <v>6493</v>
      </c>
      <c r="F115" s="42"/>
      <c r="G115" s="42"/>
      <c r="H115" s="42"/>
      <c r="I115" s="42"/>
      <c r="J115" s="42"/>
      <c r="K115" s="42"/>
      <c r="L115" s="42"/>
      <c r="M115" s="42"/>
      <c r="N115" s="42"/>
      <c r="O115" s="41"/>
      <c r="P115" s="41"/>
      <c r="Q115" s="41"/>
      <c r="R115" s="41"/>
      <c r="S115" s="41"/>
      <c r="T115" s="41"/>
      <c r="U115" s="41"/>
    </row>
    <row r="116" spans="1:21">
      <c r="A116" s="56">
        <f t="shared" si="5"/>
        <v>104</v>
      </c>
      <c r="B116" s="34" t="s">
        <v>6494</v>
      </c>
      <c r="C116" s="34" t="s">
        <v>6495</v>
      </c>
      <c r="D116" s="59" t="s">
        <v>235</v>
      </c>
      <c r="E116" s="56" t="s">
        <v>6496</v>
      </c>
      <c r="F116" s="42"/>
      <c r="G116" s="42"/>
      <c r="H116" s="42"/>
      <c r="I116" s="42"/>
      <c r="J116" s="42"/>
      <c r="K116" s="42"/>
      <c r="L116" s="42"/>
      <c r="M116" s="42"/>
      <c r="N116" s="42"/>
      <c r="O116" s="41"/>
      <c r="P116" s="41"/>
      <c r="Q116" s="41"/>
      <c r="R116" s="41"/>
      <c r="S116" s="41"/>
      <c r="T116" s="41"/>
      <c r="U116" s="41"/>
    </row>
    <row r="117" spans="1:21" ht="27">
      <c r="A117" s="56">
        <f t="shared" si="5"/>
        <v>105</v>
      </c>
      <c r="B117" s="34" t="s">
        <v>6497</v>
      </c>
      <c r="C117" s="99" t="s">
        <v>6498</v>
      </c>
      <c r="D117" s="59" t="s">
        <v>6499</v>
      </c>
      <c r="E117" s="99" t="s">
        <v>6500</v>
      </c>
      <c r="F117" s="42"/>
      <c r="G117" s="42"/>
      <c r="H117" s="42"/>
      <c r="I117" s="42"/>
      <c r="J117" s="42"/>
      <c r="K117" s="42"/>
      <c r="L117" s="42"/>
      <c r="M117" s="42"/>
      <c r="N117" s="42"/>
      <c r="O117" s="41"/>
      <c r="P117" s="41"/>
      <c r="Q117" s="41"/>
      <c r="R117" s="41"/>
      <c r="S117" s="41"/>
      <c r="T117" s="41"/>
      <c r="U117" s="41"/>
    </row>
    <row r="118" spans="1:21">
      <c r="A118" s="40"/>
      <c r="B118" s="42"/>
      <c r="C118" s="42"/>
      <c r="D118" s="44"/>
      <c r="E118" s="40"/>
      <c r="F118" s="42"/>
      <c r="G118" s="42"/>
      <c r="H118" s="42"/>
      <c r="I118" s="42"/>
      <c r="J118" s="42"/>
      <c r="K118" s="42"/>
      <c r="L118" s="42"/>
      <c r="M118" s="42"/>
      <c r="N118" s="42"/>
      <c r="O118" s="41"/>
      <c r="P118" s="41"/>
      <c r="Q118" s="41"/>
      <c r="R118" s="41"/>
      <c r="S118" s="41"/>
      <c r="T118" s="41"/>
      <c r="U118" s="41"/>
    </row>
    <row r="119" spans="1:21">
      <c r="A119" s="41"/>
      <c r="B119" s="41"/>
      <c r="C119" s="41"/>
      <c r="D119" s="41"/>
      <c r="E119" s="41"/>
      <c r="F119" s="41"/>
      <c r="G119" s="41"/>
      <c r="H119" s="41"/>
      <c r="I119" s="41"/>
      <c r="J119" s="41"/>
      <c r="K119" s="41"/>
      <c r="L119" s="41"/>
      <c r="M119" s="41"/>
      <c r="N119" s="41"/>
      <c r="O119" s="41"/>
      <c r="P119" s="41"/>
      <c r="Q119" s="41"/>
      <c r="R119" s="41"/>
      <c r="S119" s="41"/>
      <c r="T119" s="41"/>
      <c r="U119" s="41"/>
    </row>
    <row r="120" spans="1:21">
      <c r="A120" s="41"/>
      <c r="B120" s="41"/>
      <c r="C120" s="41"/>
      <c r="D120" s="41"/>
      <c r="E120" s="41"/>
      <c r="F120" s="41"/>
      <c r="G120" s="41"/>
      <c r="H120" s="41"/>
      <c r="I120" s="41"/>
      <c r="J120" s="41"/>
      <c r="K120" s="41"/>
      <c r="L120" s="41"/>
      <c r="M120" s="41"/>
      <c r="N120" s="41"/>
      <c r="O120" s="41"/>
      <c r="P120" s="41"/>
      <c r="Q120" s="41"/>
      <c r="R120" s="41"/>
      <c r="S120" s="41"/>
      <c r="T120" s="41"/>
      <c r="U120" s="41"/>
    </row>
    <row r="121" spans="1:21">
      <c r="A121" s="41"/>
      <c r="B121" s="41"/>
      <c r="C121" s="41"/>
      <c r="D121" s="41"/>
      <c r="E121" s="41"/>
      <c r="F121" s="41"/>
      <c r="G121" s="41"/>
      <c r="H121" s="41"/>
      <c r="I121" s="41"/>
      <c r="J121" s="41"/>
      <c r="K121" s="41"/>
      <c r="L121" s="41"/>
      <c r="M121" s="41"/>
      <c r="N121" s="41"/>
      <c r="O121" s="41"/>
      <c r="P121" s="41"/>
      <c r="Q121" s="41"/>
      <c r="R121" s="41"/>
      <c r="S121" s="41"/>
      <c r="T121" s="41"/>
      <c r="U121" s="41"/>
    </row>
    <row r="122" spans="1:21">
      <c r="A122" s="41"/>
      <c r="B122" s="41"/>
      <c r="C122" s="41"/>
      <c r="D122" s="41"/>
      <c r="E122" s="41"/>
      <c r="F122" s="41"/>
      <c r="G122" s="41"/>
      <c r="H122" s="41"/>
      <c r="I122" s="41"/>
      <c r="J122" s="41"/>
      <c r="K122" s="41"/>
      <c r="L122" s="41"/>
      <c r="M122" s="41"/>
      <c r="N122" s="41"/>
      <c r="O122" s="41"/>
      <c r="P122" s="41"/>
      <c r="Q122" s="41"/>
      <c r="R122" s="41"/>
      <c r="S122" s="41"/>
      <c r="T122" s="41"/>
      <c r="U122" s="41"/>
    </row>
    <row r="123" spans="1:21">
      <c r="A123" s="41"/>
      <c r="B123" s="41"/>
      <c r="C123" s="41"/>
      <c r="D123" s="41"/>
      <c r="E123" s="41"/>
      <c r="F123" s="41"/>
      <c r="G123" s="41"/>
      <c r="H123" s="41"/>
      <c r="I123" s="41"/>
      <c r="J123" s="41"/>
      <c r="K123" s="41"/>
      <c r="L123" s="41"/>
      <c r="M123" s="41"/>
      <c r="N123" s="41"/>
      <c r="O123" s="41"/>
      <c r="P123" s="41"/>
      <c r="Q123" s="41"/>
      <c r="R123" s="41"/>
      <c r="S123" s="41"/>
      <c r="T123" s="41"/>
      <c r="U123" s="41"/>
    </row>
    <row r="124" spans="1:21">
      <c r="A124" s="41"/>
      <c r="B124" s="41"/>
      <c r="C124" s="41"/>
      <c r="D124" s="41"/>
      <c r="E124" s="41"/>
      <c r="F124" s="41"/>
      <c r="G124" s="41"/>
      <c r="H124" s="41"/>
      <c r="I124" s="41"/>
      <c r="J124" s="41"/>
      <c r="K124" s="41"/>
      <c r="L124" s="41"/>
      <c r="M124" s="41"/>
      <c r="N124" s="41"/>
      <c r="O124" s="41"/>
      <c r="P124" s="41"/>
      <c r="Q124" s="41"/>
      <c r="R124" s="41"/>
      <c r="S124" s="41"/>
      <c r="T124" s="41"/>
      <c r="U124" s="41"/>
    </row>
    <row r="125" spans="1:21">
      <c r="A125" s="41"/>
      <c r="B125" s="41"/>
      <c r="C125" s="41"/>
      <c r="D125" s="41"/>
      <c r="E125" s="41"/>
      <c r="F125" s="41"/>
      <c r="G125" s="41"/>
      <c r="H125" s="41"/>
      <c r="I125" s="41"/>
      <c r="J125" s="41"/>
      <c r="K125" s="41"/>
      <c r="L125" s="41"/>
      <c r="M125" s="41"/>
      <c r="N125" s="41"/>
      <c r="O125" s="41"/>
      <c r="P125" s="41"/>
      <c r="Q125" s="41"/>
      <c r="R125" s="41"/>
      <c r="S125" s="41"/>
      <c r="T125" s="41"/>
      <c r="U125" s="41"/>
    </row>
    <row r="126" spans="1:21">
      <c r="A126" s="41"/>
      <c r="B126" s="41"/>
      <c r="C126" s="41"/>
      <c r="D126" s="41"/>
      <c r="E126" s="41"/>
      <c r="F126" s="41"/>
      <c r="G126" s="41"/>
      <c r="H126" s="41"/>
      <c r="I126" s="41"/>
      <c r="J126" s="41"/>
      <c r="K126" s="41"/>
      <c r="L126" s="41"/>
      <c r="M126" s="41"/>
      <c r="N126" s="41"/>
      <c r="O126" s="41"/>
      <c r="P126" s="41"/>
      <c r="Q126" s="41"/>
      <c r="R126" s="41"/>
      <c r="S126" s="41"/>
      <c r="T126" s="41"/>
      <c r="U126" s="41"/>
    </row>
    <row r="127" spans="1:21">
      <c r="A127" s="41"/>
      <c r="B127" s="41"/>
      <c r="C127" s="41"/>
      <c r="D127" s="41"/>
      <c r="E127" s="41"/>
      <c r="F127" s="41"/>
      <c r="G127" s="41"/>
      <c r="H127" s="41"/>
      <c r="I127" s="41"/>
      <c r="J127" s="41"/>
      <c r="K127" s="41"/>
      <c r="L127" s="41"/>
      <c r="M127" s="41"/>
      <c r="N127" s="41"/>
      <c r="O127" s="41"/>
      <c r="P127" s="41"/>
      <c r="Q127" s="41"/>
      <c r="R127" s="41"/>
      <c r="S127" s="41"/>
      <c r="T127" s="41"/>
      <c r="U127" s="41"/>
    </row>
    <row r="128" spans="1:21">
      <c r="A128" s="41"/>
      <c r="B128" s="41"/>
      <c r="C128" s="41"/>
      <c r="D128" s="41"/>
      <c r="E128" s="41"/>
      <c r="F128" s="41"/>
      <c r="G128" s="41"/>
      <c r="H128" s="41"/>
      <c r="I128" s="41"/>
      <c r="J128" s="41"/>
      <c r="K128" s="41"/>
      <c r="L128" s="41"/>
      <c r="M128" s="41"/>
      <c r="N128" s="41"/>
      <c r="O128" s="41"/>
      <c r="P128" s="41"/>
      <c r="Q128" s="41"/>
      <c r="R128" s="41"/>
      <c r="S128" s="41"/>
      <c r="T128" s="41"/>
      <c r="U128" s="41"/>
    </row>
    <row r="129" spans="1:21">
      <c r="A129" s="41"/>
      <c r="B129" s="41"/>
      <c r="C129" s="41"/>
      <c r="D129" s="41"/>
      <c r="E129" s="41"/>
      <c r="F129" s="41"/>
      <c r="G129" s="41"/>
      <c r="H129" s="41"/>
      <c r="I129" s="41"/>
      <c r="J129" s="41"/>
      <c r="K129" s="41"/>
      <c r="L129" s="41"/>
      <c r="M129" s="41"/>
      <c r="N129" s="41"/>
      <c r="O129" s="41"/>
      <c r="P129" s="41"/>
      <c r="Q129" s="41"/>
      <c r="R129" s="41"/>
      <c r="S129" s="41"/>
      <c r="T129" s="41"/>
      <c r="U129" s="41"/>
    </row>
    <row r="130" spans="1:21">
      <c r="A130" s="41"/>
      <c r="B130" s="41"/>
      <c r="C130" s="41"/>
      <c r="D130" s="41"/>
      <c r="E130" s="41"/>
      <c r="F130" s="41"/>
      <c r="G130" s="41"/>
      <c r="H130" s="41"/>
      <c r="I130" s="41"/>
      <c r="J130" s="41"/>
      <c r="K130" s="41"/>
      <c r="L130" s="41"/>
      <c r="M130" s="41"/>
      <c r="N130" s="41"/>
      <c r="O130" s="41"/>
      <c r="P130" s="41"/>
      <c r="Q130" s="41"/>
      <c r="R130" s="41"/>
      <c r="S130" s="41"/>
      <c r="T130" s="41"/>
      <c r="U130" s="41"/>
    </row>
    <row r="131" spans="1:21">
      <c r="A131" s="41"/>
      <c r="B131" s="41"/>
      <c r="C131" s="41"/>
      <c r="D131" s="41"/>
      <c r="E131" s="41"/>
      <c r="F131" s="41"/>
      <c r="G131" s="41"/>
      <c r="H131" s="41"/>
      <c r="I131" s="41"/>
      <c r="J131" s="41"/>
      <c r="K131" s="41"/>
      <c r="L131" s="41"/>
      <c r="M131" s="41"/>
      <c r="N131" s="41"/>
      <c r="O131" s="41"/>
      <c r="P131" s="41"/>
      <c r="Q131" s="41"/>
      <c r="R131" s="41"/>
      <c r="S131" s="41"/>
      <c r="T131" s="41"/>
      <c r="U131" s="41"/>
    </row>
    <row r="132" spans="1:21">
      <c r="A132" s="41"/>
      <c r="B132" s="41"/>
      <c r="C132" s="41"/>
      <c r="D132" s="41"/>
      <c r="E132" s="41"/>
      <c r="F132" s="41"/>
      <c r="G132" s="41"/>
      <c r="H132" s="41"/>
      <c r="I132" s="41"/>
      <c r="J132" s="41"/>
      <c r="K132" s="41"/>
      <c r="L132" s="41"/>
      <c r="M132" s="41"/>
      <c r="N132" s="41"/>
      <c r="O132" s="41"/>
      <c r="P132" s="41"/>
      <c r="Q132" s="41"/>
      <c r="R132" s="41"/>
      <c r="S132" s="41"/>
      <c r="T132" s="41"/>
      <c r="U132" s="41"/>
    </row>
    <row r="133" spans="1:21">
      <c r="A133" s="41"/>
      <c r="B133" s="41"/>
      <c r="C133" s="41"/>
      <c r="D133" s="41"/>
      <c r="E133" s="41"/>
      <c r="F133" s="41"/>
      <c r="G133" s="41"/>
      <c r="H133" s="41"/>
      <c r="I133" s="41"/>
      <c r="J133" s="41"/>
      <c r="K133" s="41"/>
      <c r="L133" s="41"/>
      <c r="M133" s="41"/>
      <c r="N133" s="41"/>
      <c r="O133" s="41"/>
      <c r="P133" s="41"/>
      <c r="Q133" s="41"/>
      <c r="R133" s="41"/>
      <c r="S133" s="41"/>
      <c r="T133" s="41"/>
      <c r="U133" s="41"/>
    </row>
    <row r="134" spans="1:21">
      <c r="A134" s="41"/>
      <c r="B134" s="41"/>
      <c r="C134" s="41"/>
      <c r="D134" s="41"/>
      <c r="E134" s="41"/>
      <c r="F134" s="41"/>
      <c r="G134" s="41"/>
      <c r="H134" s="41"/>
      <c r="I134" s="41"/>
      <c r="J134" s="41"/>
      <c r="K134" s="41"/>
      <c r="L134" s="41"/>
      <c r="M134" s="41"/>
      <c r="N134" s="41"/>
      <c r="O134" s="41"/>
      <c r="P134" s="41"/>
      <c r="Q134" s="41"/>
      <c r="R134" s="41"/>
      <c r="S134" s="41"/>
      <c r="T134" s="41"/>
      <c r="U134" s="41"/>
    </row>
    <row r="135" spans="1:21">
      <c r="A135" s="41"/>
      <c r="B135" s="41"/>
      <c r="C135" s="41"/>
      <c r="D135" s="41"/>
      <c r="E135" s="41"/>
      <c r="F135" s="41"/>
      <c r="G135" s="41"/>
      <c r="H135" s="41"/>
      <c r="I135" s="41"/>
      <c r="J135" s="41"/>
      <c r="K135" s="41"/>
      <c r="L135" s="41"/>
      <c r="M135" s="41"/>
      <c r="N135" s="41"/>
      <c r="O135" s="41"/>
      <c r="P135" s="41"/>
      <c r="Q135" s="41"/>
      <c r="R135" s="41"/>
      <c r="S135" s="41"/>
      <c r="T135" s="41"/>
      <c r="U135" s="41"/>
    </row>
    <row r="136" spans="1:21">
      <c r="A136" s="41"/>
      <c r="B136" s="41"/>
      <c r="C136" s="41"/>
      <c r="D136" s="41"/>
      <c r="E136" s="41"/>
      <c r="F136" s="41"/>
      <c r="G136" s="41"/>
      <c r="H136" s="41"/>
      <c r="I136" s="41"/>
      <c r="J136" s="41"/>
      <c r="K136" s="41"/>
      <c r="L136" s="41"/>
      <c r="M136" s="41"/>
      <c r="N136" s="41"/>
      <c r="O136" s="41"/>
      <c r="P136" s="41"/>
      <c r="Q136" s="41"/>
      <c r="R136" s="41"/>
      <c r="S136" s="41"/>
      <c r="T136" s="41"/>
      <c r="U136" s="41"/>
    </row>
    <row r="137" spans="1:21">
      <c r="A137" s="41"/>
      <c r="B137" s="41"/>
      <c r="C137" s="41"/>
      <c r="D137" s="41"/>
      <c r="E137" s="41"/>
      <c r="F137" s="41"/>
      <c r="G137" s="41"/>
      <c r="H137" s="41"/>
      <c r="I137" s="41"/>
      <c r="J137" s="41"/>
      <c r="K137" s="41"/>
      <c r="L137" s="41"/>
      <c r="M137" s="41"/>
      <c r="N137" s="41"/>
      <c r="O137" s="41"/>
      <c r="P137" s="41"/>
      <c r="Q137" s="41"/>
      <c r="R137" s="41"/>
      <c r="S137" s="41"/>
      <c r="T137" s="41"/>
      <c r="U137" s="41"/>
    </row>
    <row r="138" spans="1:21">
      <c r="A138" s="41"/>
      <c r="B138" s="41"/>
      <c r="C138" s="41"/>
      <c r="D138" s="41"/>
      <c r="E138" s="41"/>
      <c r="F138" s="41"/>
      <c r="G138" s="41"/>
      <c r="H138" s="41"/>
      <c r="I138" s="41"/>
      <c r="J138" s="41"/>
      <c r="K138" s="41"/>
      <c r="L138" s="41"/>
      <c r="M138" s="41"/>
      <c r="N138" s="41"/>
      <c r="O138" s="41"/>
      <c r="P138" s="41"/>
      <c r="Q138" s="41"/>
      <c r="R138" s="41"/>
      <c r="S138" s="41"/>
      <c r="T138" s="41"/>
      <c r="U138" s="41"/>
    </row>
    <row r="139" spans="1:21">
      <c r="A139" s="41"/>
      <c r="B139" s="41"/>
      <c r="C139" s="41"/>
      <c r="D139" s="41"/>
      <c r="E139" s="41"/>
      <c r="F139" s="41"/>
      <c r="G139" s="41"/>
      <c r="H139" s="41"/>
      <c r="I139" s="41"/>
      <c r="J139" s="41"/>
      <c r="K139" s="41"/>
      <c r="L139" s="41"/>
      <c r="M139" s="41"/>
      <c r="N139" s="41"/>
      <c r="O139" s="41"/>
      <c r="P139" s="41"/>
      <c r="Q139" s="41"/>
      <c r="R139" s="41"/>
      <c r="S139" s="41"/>
      <c r="T139" s="41"/>
      <c r="U139" s="41"/>
    </row>
    <row r="140" spans="1:21">
      <c r="A140" s="41"/>
      <c r="B140" s="41"/>
      <c r="C140" s="41"/>
      <c r="D140" s="41"/>
      <c r="E140" s="41"/>
      <c r="F140" s="41"/>
      <c r="G140" s="41"/>
      <c r="H140" s="41"/>
      <c r="I140" s="41"/>
      <c r="J140" s="41"/>
      <c r="K140" s="41"/>
      <c r="L140" s="41"/>
      <c r="M140" s="41"/>
      <c r="N140" s="41"/>
      <c r="O140" s="41"/>
      <c r="P140" s="41"/>
      <c r="Q140" s="41"/>
      <c r="R140" s="41"/>
      <c r="S140" s="41"/>
      <c r="T140" s="41"/>
      <c r="U140" s="41"/>
    </row>
    <row r="141" spans="1:21">
      <c r="A141" s="41"/>
      <c r="B141" s="41"/>
      <c r="C141" s="41"/>
      <c r="D141" s="41"/>
      <c r="E141" s="41"/>
      <c r="F141" s="41"/>
      <c r="G141" s="41"/>
      <c r="H141" s="41"/>
      <c r="I141" s="41"/>
      <c r="J141" s="41"/>
      <c r="K141" s="41"/>
      <c r="L141" s="41"/>
      <c r="M141" s="41"/>
      <c r="N141" s="41"/>
      <c r="O141" s="41"/>
      <c r="P141" s="41"/>
      <c r="Q141" s="41"/>
      <c r="R141" s="41"/>
      <c r="S141" s="41"/>
      <c r="T141" s="41"/>
      <c r="U141" s="41"/>
    </row>
    <row r="142" spans="1:21">
      <c r="A142" s="41"/>
      <c r="B142" s="41"/>
      <c r="C142" s="41"/>
      <c r="D142" s="41"/>
      <c r="E142" s="41"/>
      <c r="F142" s="41"/>
      <c r="G142" s="41"/>
      <c r="H142" s="41"/>
      <c r="I142" s="41"/>
      <c r="J142" s="41"/>
      <c r="K142" s="41"/>
      <c r="L142" s="41"/>
      <c r="M142" s="41"/>
      <c r="N142" s="41"/>
      <c r="O142" s="41"/>
      <c r="P142" s="41"/>
      <c r="Q142" s="41"/>
      <c r="R142" s="41"/>
      <c r="S142" s="41"/>
      <c r="T142" s="41"/>
      <c r="U142" s="41"/>
    </row>
    <row r="143" spans="1:21">
      <c r="A143" s="41"/>
      <c r="B143" s="41"/>
      <c r="C143" s="41"/>
      <c r="D143" s="41"/>
      <c r="E143" s="41"/>
      <c r="F143" s="41"/>
      <c r="G143" s="41"/>
      <c r="H143" s="41"/>
      <c r="I143" s="41"/>
      <c r="J143" s="41"/>
      <c r="K143" s="41"/>
      <c r="L143" s="41"/>
      <c r="M143" s="41"/>
      <c r="N143" s="41"/>
      <c r="O143" s="41"/>
      <c r="P143" s="41"/>
      <c r="Q143" s="41"/>
      <c r="R143" s="41"/>
      <c r="S143" s="41"/>
      <c r="T143" s="41"/>
      <c r="U143" s="41"/>
    </row>
    <row r="144" spans="1:21">
      <c r="A144" s="41"/>
      <c r="B144" s="41"/>
      <c r="C144" s="41"/>
      <c r="D144" s="41"/>
      <c r="E144" s="41"/>
      <c r="F144" s="41"/>
      <c r="G144" s="41"/>
      <c r="H144" s="41"/>
      <c r="I144" s="41"/>
      <c r="J144" s="41"/>
      <c r="K144" s="41"/>
      <c r="L144" s="41"/>
      <c r="M144" s="41"/>
      <c r="N144" s="41"/>
      <c r="O144" s="41"/>
      <c r="P144" s="41"/>
      <c r="Q144" s="41"/>
      <c r="R144" s="41"/>
      <c r="S144" s="41"/>
      <c r="T144" s="41"/>
      <c r="U144" s="41"/>
    </row>
    <row r="145" spans="1:21">
      <c r="A145" s="41"/>
      <c r="B145" s="41"/>
      <c r="C145" s="41"/>
      <c r="D145" s="41"/>
      <c r="E145" s="41"/>
      <c r="F145" s="41"/>
      <c r="G145" s="41"/>
      <c r="H145" s="41"/>
      <c r="I145" s="41"/>
      <c r="J145" s="41"/>
      <c r="K145" s="41"/>
      <c r="L145" s="41"/>
      <c r="M145" s="41"/>
      <c r="N145" s="41"/>
      <c r="O145" s="41"/>
      <c r="P145" s="41"/>
      <c r="Q145" s="41"/>
      <c r="R145" s="41"/>
      <c r="S145" s="41"/>
      <c r="T145" s="41"/>
      <c r="U145" s="41"/>
    </row>
    <row r="146" spans="1:21">
      <c r="A146" s="41"/>
      <c r="B146" s="41"/>
      <c r="C146" s="41"/>
      <c r="D146" s="41"/>
      <c r="E146" s="41"/>
      <c r="F146" s="41"/>
      <c r="G146" s="41"/>
      <c r="H146" s="41"/>
      <c r="I146" s="41"/>
      <c r="J146" s="41"/>
      <c r="K146" s="41"/>
      <c r="L146" s="41"/>
      <c r="M146" s="41"/>
      <c r="N146" s="41"/>
      <c r="O146" s="41"/>
      <c r="P146" s="41"/>
      <c r="Q146" s="41"/>
      <c r="R146" s="41"/>
      <c r="S146" s="41"/>
      <c r="T146" s="41"/>
      <c r="U146" s="41"/>
    </row>
    <row r="147" spans="1:21">
      <c r="A147" s="41"/>
      <c r="B147" s="41"/>
      <c r="C147" s="41"/>
      <c r="D147" s="41"/>
      <c r="E147" s="41"/>
      <c r="F147" s="41"/>
      <c r="G147" s="41"/>
      <c r="H147" s="41"/>
      <c r="I147" s="41"/>
      <c r="J147" s="41"/>
      <c r="K147" s="41"/>
      <c r="L147" s="41"/>
      <c r="M147" s="41"/>
      <c r="N147" s="41"/>
      <c r="O147" s="41"/>
      <c r="P147" s="41"/>
      <c r="Q147" s="41"/>
      <c r="R147" s="41"/>
      <c r="S147" s="41"/>
      <c r="T147" s="41"/>
      <c r="U147" s="41"/>
    </row>
    <row r="148" spans="1:21">
      <c r="A148" s="41"/>
      <c r="B148" s="41"/>
      <c r="C148" s="41"/>
      <c r="D148" s="41"/>
      <c r="E148" s="41"/>
      <c r="F148" s="41"/>
      <c r="G148" s="41"/>
      <c r="H148" s="41"/>
      <c r="I148" s="41"/>
      <c r="J148" s="41"/>
      <c r="K148" s="41"/>
      <c r="L148" s="41"/>
      <c r="M148" s="41"/>
      <c r="N148" s="41"/>
      <c r="O148" s="41"/>
      <c r="P148" s="41"/>
      <c r="Q148" s="41"/>
      <c r="R148" s="41"/>
      <c r="S148" s="41"/>
      <c r="T148" s="41"/>
      <c r="U148" s="41"/>
    </row>
    <row r="149" spans="1:21">
      <c r="A149" s="41"/>
      <c r="B149" s="41"/>
      <c r="C149" s="41"/>
      <c r="D149" s="41"/>
      <c r="E149" s="41"/>
      <c r="F149" s="41"/>
      <c r="G149" s="41"/>
      <c r="H149" s="41"/>
      <c r="I149" s="41"/>
      <c r="J149" s="41"/>
      <c r="K149" s="41"/>
      <c r="L149" s="41"/>
      <c r="M149" s="41"/>
      <c r="N149" s="41"/>
      <c r="O149" s="41"/>
      <c r="P149" s="41"/>
      <c r="Q149" s="41"/>
      <c r="R149" s="41"/>
      <c r="S149" s="41"/>
      <c r="T149" s="41"/>
      <c r="U149" s="41"/>
    </row>
    <row r="150" spans="1:21">
      <c r="A150" s="41"/>
      <c r="B150" s="41"/>
      <c r="C150" s="41"/>
      <c r="D150" s="41"/>
      <c r="E150" s="41"/>
      <c r="F150" s="41"/>
      <c r="G150" s="41"/>
      <c r="H150" s="41"/>
      <c r="I150" s="41"/>
      <c r="J150" s="41"/>
      <c r="K150" s="41"/>
      <c r="L150" s="41"/>
      <c r="M150" s="41"/>
      <c r="N150" s="41"/>
      <c r="O150" s="41"/>
      <c r="P150" s="41"/>
      <c r="Q150" s="41"/>
      <c r="R150" s="41"/>
      <c r="S150" s="41"/>
      <c r="T150" s="41"/>
      <c r="U150" s="41"/>
    </row>
    <row r="151" spans="1:21">
      <c r="A151" s="41"/>
      <c r="B151" s="41"/>
      <c r="C151" s="41"/>
      <c r="D151" s="41"/>
      <c r="E151" s="41"/>
      <c r="F151" s="41"/>
      <c r="G151" s="41"/>
      <c r="H151" s="41"/>
      <c r="I151" s="41"/>
      <c r="J151" s="41"/>
      <c r="K151" s="41"/>
      <c r="L151" s="41"/>
      <c r="M151" s="41"/>
      <c r="N151" s="41"/>
      <c r="O151" s="41"/>
      <c r="P151" s="41"/>
      <c r="Q151" s="41"/>
      <c r="R151" s="41"/>
      <c r="S151" s="41"/>
      <c r="T151" s="41"/>
      <c r="U151" s="41"/>
    </row>
    <row r="152" spans="1:21">
      <c r="A152" s="41"/>
      <c r="B152" s="41"/>
      <c r="C152" s="41"/>
      <c r="D152" s="41"/>
      <c r="E152" s="41"/>
      <c r="F152" s="41"/>
      <c r="G152" s="41"/>
      <c r="H152" s="41"/>
      <c r="I152" s="41"/>
      <c r="J152" s="41"/>
      <c r="K152" s="41"/>
      <c r="L152" s="41"/>
      <c r="M152" s="41"/>
      <c r="N152" s="41"/>
      <c r="O152" s="41"/>
      <c r="P152" s="41"/>
      <c r="Q152" s="41"/>
      <c r="R152" s="41"/>
      <c r="S152" s="41"/>
      <c r="T152" s="41"/>
      <c r="U152" s="41"/>
    </row>
    <row r="153" spans="1:21">
      <c r="A153" s="41"/>
      <c r="B153" s="41"/>
      <c r="C153" s="41"/>
      <c r="D153" s="41"/>
      <c r="E153" s="41"/>
      <c r="F153" s="41"/>
      <c r="G153" s="41"/>
      <c r="H153" s="41"/>
      <c r="I153" s="41"/>
      <c r="J153" s="41"/>
      <c r="K153" s="41"/>
      <c r="L153" s="41"/>
      <c r="M153" s="41"/>
      <c r="N153" s="41"/>
      <c r="O153" s="41"/>
      <c r="P153" s="41"/>
      <c r="Q153" s="41"/>
      <c r="R153" s="41"/>
      <c r="S153" s="41"/>
      <c r="T153" s="41"/>
      <c r="U153" s="41"/>
    </row>
    <row r="154" spans="1:21">
      <c r="A154" s="41"/>
      <c r="B154" s="41"/>
      <c r="C154" s="41"/>
      <c r="D154" s="41"/>
      <c r="E154" s="41"/>
      <c r="F154" s="41"/>
      <c r="G154" s="41"/>
      <c r="H154" s="41"/>
      <c r="I154" s="41"/>
      <c r="J154" s="41"/>
      <c r="K154" s="41"/>
      <c r="L154" s="41"/>
      <c r="M154" s="41"/>
      <c r="N154" s="41"/>
      <c r="O154" s="41"/>
      <c r="P154" s="41"/>
      <c r="Q154" s="41"/>
      <c r="R154" s="41"/>
      <c r="S154" s="41"/>
      <c r="T154" s="41"/>
      <c r="U154" s="41"/>
    </row>
    <row r="155" spans="1:21">
      <c r="A155" s="41"/>
      <c r="B155" s="41"/>
      <c r="C155" s="41"/>
      <c r="D155" s="41"/>
      <c r="E155" s="41"/>
      <c r="F155" s="41"/>
      <c r="G155" s="41"/>
      <c r="H155" s="41"/>
      <c r="I155" s="41"/>
      <c r="J155" s="41"/>
      <c r="K155" s="41"/>
      <c r="L155" s="41"/>
      <c r="M155" s="41"/>
      <c r="N155" s="41"/>
      <c r="O155" s="41"/>
      <c r="P155" s="41"/>
      <c r="Q155" s="41"/>
      <c r="R155" s="41"/>
      <c r="S155" s="41"/>
      <c r="T155" s="41"/>
      <c r="U155" s="41"/>
    </row>
    <row r="156" spans="1:21">
      <c r="A156" s="41"/>
      <c r="B156" s="41"/>
      <c r="C156" s="41"/>
      <c r="D156" s="41"/>
      <c r="E156" s="41"/>
      <c r="F156" s="41"/>
      <c r="G156" s="41"/>
      <c r="H156" s="41"/>
      <c r="I156" s="41"/>
      <c r="J156" s="41"/>
      <c r="K156" s="41"/>
      <c r="L156" s="41"/>
      <c r="M156" s="41"/>
      <c r="N156" s="41"/>
      <c r="O156" s="41"/>
      <c r="P156" s="41"/>
      <c r="Q156" s="41"/>
      <c r="R156" s="41"/>
      <c r="S156" s="41"/>
      <c r="T156" s="41"/>
      <c r="U156" s="41"/>
    </row>
    <row r="157" spans="1:21">
      <c r="A157" s="41"/>
      <c r="B157" s="41"/>
      <c r="C157" s="41"/>
      <c r="D157" s="41"/>
      <c r="E157" s="41"/>
      <c r="F157" s="41"/>
      <c r="G157" s="41"/>
      <c r="H157" s="41"/>
      <c r="I157" s="41"/>
      <c r="J157" s="41"/>
      <c r="K157" s="41"/>
      <c r="L157" s="41"/>
      <c r="M157" s="41"/>
      <c r="N157" s="41"/>
      <c r="O157" s="41"/>
      <c r="P157" s="41"/>
      <c r="Q157" s="41"/>
      <c r="R157" s="41"/>
      <c r="S157" s="41"/>
      <c r="T157" s="41"/>
      <c r="U157" s="41"/>
    </row>
    <row r="158" spans="1:21">
      <c r="A158" s="41"/>
      <c r="B158" s="41"/>
      <c r="C158" s="41"/>
      <c r="D158" s="41"/>
      <c r="E158" s="41"/>
      <c r="F158" s="41"/>
      <c r="G158" s="41"/>
      <c r="H158" s="41"/>
      <c r="I158" s="41"/>
      <c r="J158" s="41"/>
      <c r="K158" s="41"/>
      <c r="L158" s="41"/>
      <c r="M158" s="41"/>
      <c r="N158" s="41"/>
      <c r="O158" s="41"/>
      <c r="P158" s="41"/>
      <c r="Q158" s="41"/>
      <c r="R158" s="41"/>
      <c r="S158" s="41"/>
      <c r="T158" s="41"/>
      <c r="U158" s="41"/>
    </row>
    <row r="159" spans="1:21">
      <c r="A159" s="41"/>
      <c r="B159" s="41"/>
      <c r="C159" s="41"/>
      <c r="D159" s="41"/>
      <c r="E159" s="41"/>
      <c r="F159" s="41"/>
      <c r="G159" s="41"/>
      <c r="H159" s="41"/>
      <c r="I159" s="41"/>
      <c r="J159" s="41"/>
      <c r="K159" s="41"/>
      <c r="L159" s="41"/>
      <c r="M159" s="41"/>
      <c r="N159" s="41"/>
      <c r="O159" s="41"/>
      <c r="P159" s="41"/>
      <c r="Q159" s="41"/>
      <c r="R159" s="41"/>
      <c r="S159" s="41"/>
      <c r="T159" s="41"/>
      <c r="U159" s="41"/>
    </row>
    <row r="160" spans="1:21">
      <c r="A160" s="41"/>
      <c r="B160" s="41"/>
      <c r="C160" s="41"/>
      <c r="D160" s="41"/>
      <c r="E160" s="41"/>
      <c r="F160" s="41"/>
      <c r="G160" s="41"/>
      <c r="H160" s="41"/>
      <c r="I160" s="41"/>
      <c r="J160" s="41"/>
      <c r="K160" s="41"/>
      <c r="L160" s="41"/>
      <c r="M160" s="41"/>
      <c r="N160" s="41"/>
      <c r="O160" s="41"/>
      <c r="P160" s="41"/>
      <c r="Q160" s="41"/>
      <c r="R160" s="41"/>
      <c r="S160" s="41"/>
      <c r="T160" s="41"/>
      <c r="U160" s="41"/>
    </row>
    <row r="161" spans="1:21">
      <c r="A161" s="41"/>
      <c r="B161" s="41"/>
      <c r="C161" s="41"/>
      <c r="D161" s="41"/>
      <c r="E161" s="41"/>
      <c r="F161" s="41"/>
      <c r="G161" s="41"/>
      <c r="H161" s="41"/>
      <c r="I161" s="41"/>
      <c r="J161" s="41"/>
      <c r="K161" s="41"/>
      <c r="L161" s="41"/>
      <c r="M161" s="41"/>
      <c r="N161" s="41"/>
      <c r="O161" s="41"/>
      <c r="P161" s="41"/>
      <c r="Q161" s="41"/>
      <c r="R161" s="41"/>
      <c r="S161" s="41"/>
      <c r="T161" s="41"/>
      <c r="U161" s="41"/>
    </row>
    <row r="162" spans="1:21">
      <c r="A162" s="41"/>
      <c r="B162" s="41"/>
      <c r="C162" s="41"/>
      <c r="D162" s="41"/>
      <c r="E162" s="41"/>
      <c r="F162" s="41"/>
      <c r="G162" s="41"/>
      <c r="H162" s="41"/>
      <c r="I162" s="41"/>
      <c r="J162" s="41"/>
      <c r="K162" s="41"/>
      <c r="L162" s="41"/>
      <c r="M162" s="41"/>
      <c r="N162" s="41"/>
      <c r="O162" s="41"/>
      <c r="P162" s="41"/>
      <c r="Q162" s="41"/>
      <c r="R162" s="41"/>
      <c r="S162" s="41"/>
      <c r="T162" s="41"/>
      <c r="U162" s="41"/>
    </row>
    <row r="163" spans="1:21">
      <c r="A163" s="41"/>
      <c r="B163" s="41"/>
      <c r="C163" s="41"/>
      <c r="D163" s="41"/>
      <c r="E163" s="41"/>
      <c r="F163" s="41"/>
      <c r="G163" s="41"/>
      <c r="H163" s="41"/>
      <c r="I163" s="41"/>
      <c r="J163" s="41"/>
      <c r="K163" s="41"/>
      <c r="L163" s="41"/>
      <c r="M163" s="41"/>
      <c r="N163" s="41"/>
      <c r="O163" s="41"/>
      <c r="P163" s="41"/>
      <c r="Q163" s="41"/>
      <c r="R163" s="41"/>
      <c r="S163" s="41"/>
      <c r="T163" s="41"/>
      <c r="U163" s="41"/>
    </row>
    <row r="164" spans="1:21">
      <c r="A164" s="41"/>
      <c r="B164" s="41"/>
      <c r="C164" s="41"/>
      <c r="D164" s="41"/>
      <c r="E164" s="41"/>
      <c r="F164" s="41"/>
      <c r="G164" s="41"/>
      <c r="H164" s="41"/>
      <c r="I164" s="41"/>
      <c r="J164" s="41"/>
      <c r="K164" s="41"/>
      <c r="L164" s="41"/>
      <c r="M164" s="41"/>
      <c r="N164" s="41"/>
      <c r="O164" s="41"/>
      <c r="P164" s="41"/>
      <c r="Q164" s="41"/>
      <c r="R164" s="41"/>
      <c r="S164" s="41"/>
      <c r="T164" s="41"/>
      <c r="U164" s="41"/>
    </row>
    <row r="165" spans="1:21">
      <c r="A165" s="41"/>
      <c r="B165" s="41"/>
      <c r="C165" s="41"/>
      <c r="D165" s="41"/>
      <c r="E165" s="41"/>
      <c r="F165" s="41"/>
      <c r="G165" s="41"/>
      <c r="H165" s="41"/>
      <c r="I165" s="41"/>
      <c r="J165" s="41"/>
      <c r="K165" s="41"/>
      <c r="L165" s="41"/>
      <c r="M165" s="41"/>
      <c r="N165" s="41"/>
      <c r="O165" s="41"/>
      <c r="P165" s="41"/>
      <c r="Q165" s="41"/>
      <c r="R165" s="41"/>
      <c r="S165" s="41"/>
      <c r="T165" s="41"/>
      <c r="U165" s="41"/>
    </row>
    <row r="166" spans="1:21">
      <c r="A166" s="41"/>
      <c r="B166" s="41"/>
      <c r="C166" s="41"/>
      <c r="D166" s="41"/>
      <c r="E166" s="41"/>
      <c r="F166" s="41"/>
      <c r="G166" s="41"/>
      <c r="H166" s="41"/>
      <c r="I166" s="41"/>
      <c r="J166" s="41"/>
      <c r="K166" s="41"/>
      <c r="L166" s="41"/>
      <c r="M166" s="41"/>
      <c r="N166" s="41"/>
      <c r="O166" s="41"/>
      <c r="P166" s="41"/>
      <c r="Q166" s="41"/>
      <c r="R166" s="41"/>
      <c r="S166" s="41"/>
      <c r="T166" s="41"/>
      <c r="U166" s="41"/>
    </row>
    <row r="167" spans="1:21">
      <c r="A167" s="41"/>
      <c r="B167" s="41"/>
      <c r="C167" s="41"/>
      <c r="D167" s="41"/>
      <c r="E167" s="41"/>
      <c r="F167" s="41"/>
      <c r="G167" s="41"/>
      <c r="H167" s="41"/>
      <c r="I167" s="41"/>
      <c r="J167" s="41"/>
      <c r="K167" s="41"/>
      <c r="L167" s="41"/>
      <c r="M167" s="41"/>
      <c r="N167" s="41"/>
      <c r="O167" s="41"/>
      <c r="P167" s="41"/>
      <c r="Q167" s="41"/>
      <c r="R167" s="41"/>
      <c r="S167" s="41"/>
      <c r="T167" s="41"/>
      <c r="U167" s="41"/>
    </row>
    <row r="168" spans="1:21">
      <c r="A168" s="41"/>
      <c r="B168" s="41"/>
      <c r="C168" s="41"/>
      <c r="D168" s="41"/>
      <c r="E168" s="41"/>
      <c r="F168" s="41"/>
      <c r="G168" s="41"/>
      <c r="H168" s="41"/>
      <c r="I168" s="41"/>
      <c r="J168" s="41"/>
      <c r="K168" s="41"/>
      <c r="L168" s="41"/>
      <c r="M168" s="41"/>
      <c r="N168" s="41"/>
      <c r="O168" s="41"/>
      <c r="P168" s="41"/>
      <c r="Q168" s="41"/>
      <c r="R168" s="41"/>
      <c r="S168" s="41"/>
      <c r="T168" s="41"/>
      <c r="U168" s="41"/>
    </row>
    <row r="169" spans="1:21">
      <c r="A169" s="41"/>
      <c r="B169" s="41"/>
      <c r="C169" s="41"/>
      <c r="D169" s="41"/>
      <c r="E169" s="41"/>
      <c r="F169" s="41"/>
      <c r="G169" s="41"/>
      <c r="H169" s="41"/>
      <c r="I169" s="41"/>
      <c r="J169" s="41"/>
      <c r="K169" s="41"/>
      <c r="L169" s="41"/>
      <c r="M169" s="41"/>
      <c r="N169" s="41"/>
      <c r="O169" s="41"/>
      <c r="P169" s="41"/>
      <c r="Q169" s="41"/>
      <c r="R169" s="41"/>
      <c r="S169" s="41"/>
      <c r="T169" s="41"/>
      <c r="U169" s="41"/>
    </row>
    <row r="170" spans="1:21">
      <c r="A170" s="41"/>
      <c r="B170" s="41"/>
      <c r="C170" s="41"/>
      <c r="D170" s="41"/>
      <c r="E170" s="41"/>
      <c r="F170" s="41"/>
      <c r="G170" s="41"/>
      <c r="H170" s="41"/>
      <c r="I170" s="41"/>
      <c r="J170" s="41"/>
      <c r="K170" s="41"/>
      <c r="L170" s="41"/>
      <c r="M170" s="41"/>
      <c r="N170" s="41"/>
      <c r="O170" s="41"/>
      <c r="P170" s="41"/>
      <c r="Q170" s="41"/>
      <c r="R170" s="41"/>
      <c r="S170" s="41"/>
      <c r="T170" s="41"/>
      <c r="U170" s="41"/>
    </row>
    <row r="171" spans="1:21">
      <c r="A171" s="41"/>
      <c r="B171" s="41"/>
      <c r="C171" s="41"/>
      <c r="D171" s="41"/>
      <c r="E171" s="41"/>
      <c r="F171" s="41"/>
      <c r="G171" s="41"/>
      <c r="H171" s="41"/>
      <c r="I171" s="41"/>
      <c r="J171" s="41"/>
      <c r="K171" s="41"/>
      <c r="L171" s="41"/>
      <c r="M171" s="41"/>
      <c r="N171" s="41"/>
      <c r="O171" s="41"/>
      <c r="P171" s="41"/>
      <c r="Q171" s="41"/>
      <c r="R171" s="41"/>
      <c r="S171" s="41"/>
      <c r="T171" s="41"/>
      <c r="U171" s="41"/>
    </row>
    <row r="172" spans="1:21">
      <c r="A172" s="41"/>
      <c r="B172" s="41"/>
      <c r="C172" s="41"/>
      <c r="D172" s="41"/>
      <c r="E172" s="41"/>
      <c r="F172" s="41"/>
      <c r="G172" s="41"/>
      <c r="H172" s="41"/>
      <c r="I172" s="41"/>
      <c r="J172" s="41"/>
      <c r="K172" s="41"/>
      <c r="L172" s="41"/>
      <c r="M172" s="41"/>
      <c r="N172" s="41"/>
      <c r="O172" s="41"/>
      <c r="P172" s="41"/>
      <c r="Q172" s="41"/>
      <c r="R172" s="41"/>
      <c r="S172" s="41"/>
      <c r="T172" s="41"/>
      <c r="U172" s="41"/>
    </row>
    <row r="173" spans="1:21">
      <c r="A173" s="41"/>
      <c r="B173" s="41"/>
      <c r="C173" s="41"/>
      <c r="D173" s="41"/>
      <c r="E173" s="41"/>
      <c r="F173" s="41"/>
      <c r="G173" s="41"/>
      <c r="H173" s="41"/>
      <c r="I173" s="41"/>
      <c r="J173" s="41"/>
      <c r="K173" s="41"/>
      <c r="L173" s="41"/>
      <c r="M173" s="41"/>
      <c r="N173" s="41"/>
      <c r="O173" s="41"/>
      <c r="P173" s="41"/>
      <c r="Q173" s="41"/>
      <c r="R173" s="41"/>
      <c r="S173" s="41"/>
      <c r="T173" s="41"/>
      <c r="U173" s="41"/>
    </row>
    <row r="174" spans="1:21">
      <c r="A174" s="41"/>
      <c r="B174" s="41"/>
      <c r="C174" s="41"/>
      <c r="D174" s="41"/>
      <c r="E174" s="41"/>
      <c r="F174" s="41"/>
      <c r="G174" s="41"/>
      <c r="H174" s="41"/>
      <c r="I174" s="41"/>
      <c r="J174" s="41"/>
      <c r="K174" s="41"/>
      <c r="L174" s="41"/>
      <c r="M174" s="41"/>
      <c r="N174" s="41"/>
      <c r="O174" s="41"/>
      <c r="P174" s="41"/>
      <c r="Q174" s="41"/>
      <c r="R174" s="41"/>
      <c r="S174" s="41"/>
      <c r="T174" s="41"/>
      <c r="U174" s="41"/>
    </row>
    <row r="175" spans="1:21">
      <c r="A175" s="41"/>
      <c r="B175" s="41"/>
      <c r="C175" s="41"/>
      <c r="D175" s="41"/>
      <c r="E175" s="41"/>
      <c r="F175" s="41"/>
      <c r="G175" s="41"/>
      <c r="H175" s="41"/>
      <c r="I175" s="41"/>
      <c r="J175" s="41"/>
      <c r="K175" s="41"/>
      <c r="L175" s="41"/>
      <c r="M175" s="41"/>
      <c r="N175" s="41"/>
      <c r="O175" s="41"/>
      <c r="P175" s="41"/>
      <c r="Q175" s="41"/>
      <c r="R175" s="41"/>
      <c r="S175" s="41"/>
      <c r="T175" s="41"/>
      <c r="U175" s="41"/>
    </row>
    <row r="176" spans="1:21">
      <c r="A176" s="41"/>
      <c r="B176" s="41"/>
      <c r="C176" s="41"/>
      <c r="D176" s="41"/>
      <c r="E176" s="41"/>
      <c r="F176" s="41"/>
      <c r="G176" s="41"/>
      <c r="H176" s="41"/>
      <c r="I176" s="41"/>
      <c r="J176" s="41"/>
      <c r="K176" s="41"/>
      <c r="L176" s="41"/>
      <c r="M176" s="41"/>
      <c r="N176" s="41"/>
      <c r="O176" s="41"/>
      <c r="P176" s="41"/>
      <c r="Q176" s="41"/>
      <c r="R176" s="41"/>
      <c r="S176" s="41"/>
      <c r="T176" s="41"/>
      <c r="U176" s="41"/>
    </row>
    <row r="177" spans="1:21">
      <c r="A177" s="41"/>
      <c r="B177" s="41"/>
      <c r="C177" s="41"/>
      <c r="D177" s="41"/>
      <c r="E177" s="41"/>
      <c r="F177" s="41"/>
      <c r="G177" s="41"/>
      <c r="H177" s="41"/>
      <c r="I177" s="41"/>
      <c r="J177" s="41"/>
      <c r="K177" s="41"/>
      <c r="L177" s="41"/>
      <c r="M177" s="41"/>
      <c r="N177" s="41"/>
      <c r="O177" s="41"/>
      <c r="P177" s="41"/>
      <c r="Q177" s="41"/>
      <c r="R177" s="41"/>
      <c r="S177" s="41"/>
      <c r="T177" s="41"/>
      <c r="U177" s="41"/>
    </row>
    <row r="178" spans="1:21">
      <c r="A178" s="41"/>
      <c r="B178" s="41"/>
      <c r="C178" s="41"/>
      <c r="D178" s="41"/>
      <c r="E178" s="41"/>
      <c r="F178" s="41"/>
      <c r="G178" s="41"/>
      <c r="H178" s="41"/>
      <c r="I178" s="41"/>
      <c r="J178" s="41"/>
      <c r="K178" s="41"/>
      <c r="L178" s="41"/>
      <c r="M178" s="41"/>
      <c r="N178" s="41"/>
      <c r="O178" s="41"/>
      <c r="P178" s="41"/>
      <c r="Q178" s="41"/>
      <c r="R178" s="41"/>
      <c r="S178" s="41"/>
      <c r="T178" s="41"/>
      <c r="U178" s="41"/>
    </row>
    <row r="179" spans="1:21">
      <c r="A179" s="41"/>
      <c r="B179" s="41"/>
      <c r="C179" s="41"/>
      <c r="D179" s="41"/>
      <c r="E179" s="41"/>
      <c r="F179" s="41"/>
      <c r="G179" s="41"/>
      <c r="H179" s="41"/>
      <c r="I179" s="41"/>
      <c r="J179" s="41"/>
      <c r="K179" s="41"/>
      <c r="L179" s="41"/>
      <c r="M179" s="41"/>
      <c r="N179" s="41"/>
      <c r="O179" s="41"/>
      <c r="P179" s="41"/>
      <c r="Q179" s="41"/>
      <c r="R179" s="41"/>
      <c r="S179" s="41"/>
      <c r="T179" s="41"/>
      <c r="U179" s="41"/>
    </row>
    <row r="180" spans="1:21">
      <c r="A180" s="41"/>
      <c r="B180" s="41"/>
      <c r="C180" s="41"/>
      <c r="D180" s="41"/>
      <c r="E180" s="41"/>
      <c r="F180" s="41"/>
      <c r="G180" s="41"/>
      <c r="H180" s="41"/>
      <c r="I180" s="41"/>
      <c r="J180" s="41"/>
      <c r="K180" s="41"/>
      <c r="L180" s="41"/>
      <c r="M180" s="41"/>
      <c r="N180" s="41"/>
      <c r="O180" s="41"/>
      <c r="P180" s="41"/>
      <c r="Q180" s="41"/>
      <c r="R180" s="41"/>
      <c r="S180" s="41"/>
      <c r="T180" s="41"/>
      <c r="U180" s="41"/>
    </row>
    <row r="181" spans="1:21">
      <c r="A181" s="41"/>
      <c r="B181" s="41"/>
      <c r="C181" s="41"/>
      <c r="D181" s="41"/>
      <c r="E181" s="41"/>
      <c r="F181" s="41"/>
      <c r="G181" s="41"/>
      <c r="H181" s="41"/>
      <c r="I181" s="41"/>
      <c r="J181" s="41"/>
      <c r="K181" s="41"/>
      <c r="L181" s="41"/>
      <c r="M181" s="41"/>
      <c r="N181" s="41"/>
      <c r="O181" s="41"/>
      <c r="P181" s="41"/>
      <c r="Q181" s="41"/>
      <c r="R181" s="41"/>
      <c r="S181" s="41"/>
      <c r="T181" s="41"/>
      <c r="U181" s="41"/>
    </row>
    <row r="182" spans="1:21">
      <c r="A182" s="41"/>
      <c r="B182" s="41"/>
      <c r="C182" s="41"/>
      <c r="D182" s="41"/>
      <c r="E182" s="41"/>
      <c r="F182" s="41"/>
      <c r="G182" s="41"/>
      <c r="H182" s="41"/>
      <c r="I182" s="41"/>
      <c r="J182" s="41"/>
      <c r="K182" s="41"/>
      <c r="L182" s="41"/>
      <c r="M182" s="41"/>
      <c r="N182" s="41"/>
      <c r="O182" s="41"/>
      <c r="P182" s="41"/>
      <c r="Q182" s="41"/>
      <c r="R182" s="41"/>
      <c r="S182" s="41"/>
      <c r="T182" s="41"/>
      <c r="U182" s="41"/>
    </row>
    <row r="183" spans="1:21">
      <c r="A183" s="41"/>
      <c r="B183" s="41"/>
      <c r="C183" s="41"/>
      <c r="D183" s="41"/>
      <c r="E183" s="41"/>
      <c r="F183" s="41"/>
      <c r="G183" s="41"/>
      <c r="H183" s="41"/>
      <c r="I183" s="41"/>
      <c r="J183" s="41"/>
      <c r="K183" s="41"/>
      <c r="L183" s="41"/>
      <c r="M183" s="41"/>
      <c r="N183" s="41"/>
      <c r="O183" s="41"/>
      <c r="P183" s="41"/>
      <c r="Q183" s="41"/>
      <c r="R183" s="41"/>
      <c r="S183" s="41"/>
      <c r="T183" s="41"/>
      <c r="U183" s="41"/>
    </row>
    <row r="184" spans="1:21">
      <c r="A184" s="41"/>
      <c r="B184" s="41"/>
      <c r="C184" s="41"/>
      <c r="D184" s="41"/>
      <c r="E184" s="41"/>
      <c r="F184" s="41"/>
      <c r="G184" s="41"/>
      <c r="H184" s="41"/>
      <c r="I184" s="41"/>
      <c r="J184" s="41"/>
      <c r="K184" s="41"/>
      <c r="L184" s="41"/>
      <c r="M184" s="41"/>
      <c r="N184" s="41"/>
      <c r="O184" s="41"/>
      <c r="P184" s="41"/>
      <c r="Q184" s="41"/>
      <c r="R184" s="41"/>
      <c r="S184" s="41"/>
      <c r="T184" s="41"/>
      <c r="U184" s="41"/>
    </row>
    <row r="185" spans="1:21">
      <c r="A185" s="41"/>
      <c r="B185" s="41"/>
      <c r="C185" s="41"/>
      <c r="D185" s="41"/>
      <c r="E185" s="41"/>
      <c r="F185" s="41"/>
      <c r="G185" s="41"/>
      <c r="H185" s="41"/>
      <c r="I185" s="41"/>
      <c r="J185" s="41"/>
      <c r="K185" s="41"/>
      <c r="L185" s="41"/>
      <c r="M185" s="41"/>
      <c r="N185" s="41"/>
      <c r="O185" s="41"/>
      <c r="P185" s="41"/>
      <c r="Q185" s="41"/>
      <c r="R185" s="41"/>
      <c r="S185" s="41"/>
      <c r="T185" s="41"/>
      <c r="U185" s="41"/>
    </row>
    <row r="186" spans="1:21">
      <c r="A186" s="41"/>
      <c r="B186" s="41"/>
      <c r="C186" s="41"/>
      <c r="D186" s="41"/>
      <c r="E186" s="41"/>
      <c r="F186" s="41"/>
      <c r="G186" s="41"/>
      <c r="H186" s="41"/>
      <c r="I186" s="41"/>
      <c r="J186" s="41"/>
      <c r="K186" s="41"/>
      <c r="L186" s="41"/>
      <c r="M186" s="41"/>
      <c r="N186" s="41"/>
      <c r="O186" s="41"/>
      <c r="P186" s="41"/>
      <c r="Q186" s="41"/>
      <c r="R186" s="41"/>
      <c r="S186" s="41"/>
      <c r="T186" s="41"/>
      <c r="U186" s="41"/>
    </row>
    <row r="187" spans="1:21">
      <c r="A187" s="41"/>
      <c r="B187" s="41"/>
      <c r="C187" s="41"/>
      <c r="D187" s="41"/>
      <c r="E187" s="41"/>
      <c r="F187" s="41"/>
      <c r="G187" s="41"/>
      <c r="H187" s="41"/>
      <c r="I187" s="41"/>
      <c r="J187" s="41"/>
      <c r="K187" s="41"/>
      <c r="L187" s="41"/>
      <c r="M187" s="41"/>
      <c r="N187" s="41"/>
      <c r="O187" s="41"/>
      <c r="P187" s="41"/>
      <c r="Q187" s="41"/>
      <c r="R187" s="41"/>
      <c r="S187" s="41"/>
      <c r="T187" s="41"/>
      <c r="U187" s="41"/>
    </row>
    <row r="188" spans="1:21">
      <c r="A188" s="41"/>
      <c r="B188" s="41"/>
      <c r="C188" s="41"/>
      <c r="D188" s="41"/>
      <c r="E188" s="41"/>
      <c r="F188" s="41"/>
      <c r="G188" s="41"/>
      <c r="H188" s="41"/>
      <c r="I188" s="41"/>
      <c r="J188" s="41"/>
      <c r="K188" s="41"/>
      <c r="L188" s="41"/>
      <c r="M188" s="41"/>
      <c r="N188" s="41"/>
      <c r="O188" s="41"/>
      <c r="P188" s="41"/>
      <c r="Q188" s="41"/>
      <c r="R188" s="41"/>
      <c r="S188" s="41"/>
      <c r="T188" s="41"/>
      <c r="U188" s="41"/>
    </row>
    <row r="189" spans="1:21">
      <c r="A189" s="41"/>
      <c r="B189" s="41"/>
      <c r="C189" s="41"/>
      <c r="D189" s="41"/>
      <c r="E189" s="41"/>
      <c r="F189" s="41"/>
      <c r="G189" s="41"/>
      <c r="H189" s="41"/>
      <c r="I189" s="41"/>
      <c r="J189" s="41"/>
      <c r="K189" s="41"/>
      <c r="L189" s="41"/>
      <c r="M189" s="41"/>
      <c r="N189" s="41"/>
      <c r="O189" s="41"/>
      <c r="P189" s="41"/>
      <c r="Q189" s="41"/>
      <c r="R189" s="41"/>
      <c r="S189" s="41"/>
      <c r="T189" s="41"/>
      <c r="U189" s="41"/>
    </row>
    <row r="190" spans="1:21">
      <c r="A190" s="41"/>
      <c r="B190" s="41"/>
      <c r="C190" s="41"/>
      <c r="D190" s="41"/>
      <c r="E190" s="41"/>
      <c r="F190" s="41"/>
      <c r="G190" s="41"/>
      <c r="H190" s="41"/>
      <c r="I190" s="41"/>
      <c r="J190" s="41"/>
      <c r="K190" s="41"/>
      <c r="L190" s="41"/>
      <c r="M190" s="41"/>
      <c r="N190" s="41"/>
      <c r="O190" s="41"/>
      <c r="P190" s="41"/>
      <c r="Q190" s="41"/>
      <c r="R190" s="41"/>
      <c r="S190" s="41"/>
      <c r="T190" s="41"/>
      <c r="U190" s="41"/>
    </row>
    <row r="191" spans="1:21">
      <c r="A191" s="41"/>
      <c r="B191" s="41"/>
      <c r="C191" s="41"/>
      <c r="D191" s="41"/>
      <c r="E191" s="41"/>
      <c r="F191" s="41"/>
      <c r="G191" s="41"/>
      <c r="H191" s="41"/>
      <c r="I191" s="41"/>
      <c r="J191" s="41"/>
      <c r="K191" s="41"/>
      <c r="L191" s="41"/>
      <c r="M191" s="41"/>
      <c r="N191" s="41"/>
      <c r="O191" s="41"/>
      <c r="P191" s="41"/>
      <c r="Q191" s="41"/>
      <c r="R191" s="41"/>
      <c r="S191" s="41"/>
      <c r="T191" s="41"/>
      <c r="U191" s="41"/>
    </row>
    <row r="192" spans="1:21">
      <c r="A192" s="41"/>
      <c r="B192" s="41"/>
      <c r="C192" s="41"/>
      <c r="D192" s="41"/>
      <c r="E192" s="41"/>
      <c r="F192" s="41"/>
      <c r="G192" s="41"/>
      <c r="H192" s="41"/>
      <c r="I192" s="41"/>
      <c r="J192" s="41"/>
      <c r="K192" s="41"/>
      <c r="L192" s="41"/>
      <c r="M192" s="41"/>
      <c r="N192" s="41"/>
      <c r="O192" s="41"/>
      <c r="P192" s="41"/>
      <c r="Q192" s="41"/>
      <c r="R192" s="41"/>
      <c r="S192" s="41"/>
      <c r="T192" s="41"/>
      <c r="U192" s="41"/>
    </row>
    <row r="193" spans="1:21">
      <c r="A193" s="41"/>
      <c r="B193" s="41"/>
      <c r="C193" s="41"/>
      <c r="D193" s="41"/>
      <c r="E193" s="41"/>
      <c r="F193" s="41"/>
      <c r="G193" s="41"/>
      <c r="H193" s="41"/>
      <c r="I193" s="41"/>
      <c r="J193" s="41"/>
      <c r="K193" s="41"/>
      <c r="L193" s="41"/>
      <c r="M193" s="41"/>
      <c r="N193" s="41"/>
      <c r="O193" s="41"/>
      <c r="P193" s="41"/>
      <c r="Q193" s="41"/>
      <c r="R193" s="41"/>
      <c r="S193" s="41"/>
      <c r="T193" s="41"/>
      <c r="U193" s="41"/>
    </row>
    <row r="194" spans="1:21">
      <c r="A194" s="41"/>
      <c r="B194" s="41"/>
      <c r="C194" s="41"/>
      <c r="D194" s="41"/>
      <c r="E194" s="41"/>
      <c r="F194" s="41"/>
      <c r="G194" s="41"/>
      <c r="H194" s="41"/>
      <c r="I194" s="41"/>
      <c r="J194" s="41"/>
      <c r="K194" s="41"/>
      <c r="L194" s="41"/>
      <c r="M194" s="41"/>
      <c r="N194" s="41"/>
      <c r="O194" s="41"/>
      <c r="P194" s="41"/>
      <c r="Q194" s="41"/>
      <c r="R194" s="41"/>
      <c r="S194" s="41"/>
      <c r="T194" s="41"/>
      <c r="U194" s="41"/>
    </row>
    <row r="195" spans="1:21">
      <c r="A195" s="41"/>
      <c r="B195" s="41"/>
      <c r="C195" s="41"/>
      <c r="D195" s="41"/>
      <c r="E195" s="41"/>
      <c r="F195" s="41"/>
      <c r="G195" s="41"/>
      <c r="H195" s="41"/>
      <c r="I195" s="41"/>
      <c r="J195" s="41"/>
      <c r="K195" s="41"/>
      <c r="L195" s="41"/>
      <c r="M195" s="41"/>
      <c r="N195" s="41"/>
      <c r="O195" s="41"/>
      <c r="P195" s="41"/>
      <c r="Q195" s="41"/>
      <c r="R195" s="41"/>
      <c r="S195" s="41"/>
      <c r="T195" s="41"/>
      <c r="U195" s="41"/>
    </row>
    <row r="196" spans="1:21">
      <c r="A196" s="41"/>
      <c r="B196" s="41"/>
      <c r="C196" s="41"/>
      <c r="D196" s="41"/>
      <c r="E196" s="41"/>
      <c r="F196" s="41"/>
      <c r="G196" s="41"/>
      <c r="H196" s="41"/>
      <c r="I196" s="41"/>
      <c r="J196" s="41"/>
      <c r="K196" s="41"/>
      <c r="L196" s="41"/>
      <c r="M196" s="41"/>
      <c r="N196" s="41"/>
      <c r="O196" s="41"/>
      <c r="P196" s="41"/>
      <c r="Q196" s="41"/>
      <c r="R196" s="41"/>
      <c r="S196" s="41"/>
      <c r="T196" s="41"/>
      <c r="U196" s="41"/>
    </row>
    <row r="197" spans="1:21">
      <c r="A197" s="41"/>
      <c r="B197" s="41"/>
      <c r="C197" s="41"/>
      <c r="D197" s="41"/>
      <c r="E197" s="41"/>
      <c r="F197" s="41"/>
      <c r="G197" s="41"/>
      <c r="H197" s="41"/>
      <c r="I197" s="41"/>
      <c r="J197" s="41"/>
      <c r="K197" s="41"/>
      <c r="L197" s="41"/>
      <c r="M197" s="41"/>
      <c r="N197" s="41"/>
      <c r="O197" s="41"/>
      <c r="P197" s="41"/>
      <c r="Q197" s="41"/>
      <c r="R197" s="41"/>
      <c r="S197" s="41"/>
      <c r="T197" s="41"/>
      <c r="U197" s="41"/>
    </row>
    <row r="198" spans="1:21">
      <c r="A198" s="41"/>
      <c r="B198" s="41"/>
      <c r="C198" s="41"/>
      <c r="D198" s="41"/>
      <c r="E198" s="41"/>
      <c r="F198" s="41"/>
      <c r="G198" s="41"/>
      <c r="H198" s="41"/>
      <c r="I198" s="41"/>
      <c r="J198" s="41"/>
      <c r="K198" s="41"/>
      <c r="L198" s="41"/>
      <c r="M198" s="41"/>
      <c r="N198" s="41"/>
      <c r="O198" s="41"/>
      <c r="P198" s="41"/>
      <c r="Q198" s="41"/>
      <c r="R198" s="41"/>
      <c r="S198" s="41"/>
      <c r="T198" s="41"/>
      <c r="U198" s="41"/>
    </row>
    <row r="199" spans="1:21">
      <c r="A199" s="41"/>
      <c r="B199" s="41"/>
      <c r="C199" s="41"/>
      <c r="D199" s="41"/>
      <c r="E199" s="41"/>
      <c r="F199" s="41"/>
      <c r="G199" s="41"/>
      <c r="H199" s="41"/>
      <c r="I199" s="41"/>
      <c r="J199" s="41"/>
      <c r="K199" s="41"/>
      <c r="L199" s="41"/>
      <c r="M199" s="41"/>
      <c r="N199" s="41"/>
      <c r="O199" s="41"/>
      <c r="P199" s="41"/>
      <c r="Q199" s="41"/>
      <c r="R199" s="41"/>
      <c r="S199" s="41"/>
      <c r="T199" s="41"/>
      <c r="U199" s="41"/>
    </row>
    <row r="200" spans="1:21">
      <c r="A200" s="41"/>
      <c r="B200" s="41"/>
      <c r="C200" s="41"/>
      <c r="D200" s="41"/>
      <c r="E200" s="41"/>
      <c r="F200" s="41"/>
      <c r="G200" s="41"/>
      <c r="H200" s="41"/>
      <c r="I200" s="41"/>
      <c r="J200" s="41"/>
      <c r="K200" s="41"/>
      <c r="L200" s="41"/>
      <c r="M200" s="41"/>
      <c r="N200" s="41"/>
      <c r="O200" s="41"/>
      <c r="P200" s="41"/>
      <c r="Q200" s="41"/>
      <c r="R200" s="41"/>
      <c r="S200" s="41"/>
      <c r="T200" s="41"/>
      <c r="U200" s="41"/>
    </row>
    <row r="201" spans="1:21">
      <c r="A201" s="41"/>
      <c r="B201" s="41"/>
      <c r="C201" s="41"/>
      <c r="D201" s="41"/>
      <c r="E201" s="41"/>
      <c r="F201" s="41"/>
      <c r="G201" s="41"/>
      <c r="H201" s="41"/>
      <c r="I201" s="41"/>
      <c r="J201" s="41"/>
      <c r="K201" s="41"/>
      <c r="L201" s="41"/>
      <c r="M201" s="41"/>
      <c r="N201" s="41"/>
      <c r="O201" s="41"/>
      <c r="P201" s="41"/>
      <c r="Q201" s="41"/>
      <c r="R201" s="41"/>
      <c r="S201" s="41"/>
      <c r="T201" s="41"/>
      <c r="U201" s="41"/>
    </row>
    <row r="202" spans="1:21">
      <c r="A202" s="41"/>
      <c r="B202" s="41"/>
      <c r="C202" s="41"/>
      <c r="D202" s="41"/>
      <c r="E202" s="41"/>
      <c r="F202" s="41"/>
      <c r="G202" s="41"/>
      <c r="H202" s="41"/>
      <c r="I202" s="41"/>
      <c r="J202" s="41"/>
      <c r="K202" s="41"/>
      <c r="L202" s="41"/>
      <c r="M202" s="41"/>
      <c r="N202" s="41"/>
      <c r="O202" s="41"/>
      <c r="P202" s="41"/>
      <c r="Q202" s="41"/>
      <c r="R202" s="41"/>
      <c r="S202" s="41"/>
      <c r="T202" s="41"/>
      <c r="U202" s="41"/>
    </row>
    <row r="203" spans="1:21">
      <c r="A203" s="41"/>
      <c r="B203" s="41"/>
      <c r="C203" s="41"/>
      <c r="D203" s="41"/>
      <c r="E203" s="41"/>
      <c r="F203" s="41"/>
      <c r="G203" s="41"/>
      <c r="H203" s="41"/>
      <c r="I203" s="41"/>
      <c r="J203" s="41"/>
      <c r="K203" s="41"/>
      <c r="L203" s="41"/>
      <c r="M203" s="41"/>
      <c r="N203" s="41"/>
      <c r="O203" s="41"/>
      <c r="P203" s="41"/>
      <c r="Q203" s="41"/>
      <c r="R203" s="41"/>
      <c r="S203" s="41"/>
      <c r="T203" s="41"/>
      <c r="U203" s="41"/>
    </row>
    <row r="204" spans="1:21">
      <c r="A204" s="41"/>
      <c r="B204" s="41"/>
      <c r="C204" s="41"/>
      <c r="D204" s="41"/>
      <c r="E204" s="41"/>
      <c r="F204" s="41"/>
      <c r="G204" s="41"/>
      <c r="H204" s="41"/>
      <c r="I204" s="41"/>
      <c r="J204" s="41"/>
      <c r="K204" s="41"/>
      <c r="L204" s="41"/>
      <c r="M204" s="41"/>
      <c r="N204" s="41"/>
      <c r="O204" s="41"/>
      <c r="P204" s="41"/>
      <c r="Q204" s="41"/>
      <c r="R204" s="41"/>
      <c r="S204" s="41"/>
      <c r="T204" s="41"/>
      <c r="U204" s="41"/>
    </row>
    <row r="205" spans="1:21">
      <c r="A205" s="41"/>
      <c r="B205" s="41"/>
      <c r="C205" s="41"/>
      <c r="D205" s="41"/>
      <c r="E205" s="41"/>
      <c r="F205" s="41"/>
      <c r="G205" s="41"/>
      <c r="H205" s="41"/>
      <c r="I205" s="41"/>
      <c r="J205" s="41"/>
      <c r="K205" s="41"/>
      <c r="L205" s="41"/>
      <c r="M205" s="41"/>
      <c r="N205" s="41"/>
      <c r="O205" s="41"/>
      <c r="P205" s="41"/>
      <c r="Q205" s="41"/>
      <c r="R205" s="41"/>
      <c r="S205" s="41"/>
      <c r="T205" s="41"/>
      <c r="U205" s="41"/>
    </row>
    <row r="206" spans="1:21">
      <c r="A206" s="41"/>
      <c r="B206" s="41"/>
      <c r="C206" s="41"/>
      <c r="D206" s="41"/>
      <c r="E206" s="41"/>
      <c r="F206" s="41"/>
      <c r="G206" s="41"/>
      <c r="H206" s="41"/>
      <c r="I206" s="41"/>
      <c r="J206" s="41"/>
      <c r="K206" s="41"/>
      <c r="L206" s="41"/>
      <c r="M206" s="41"/>
      <c r="N206" s="41"/>
      <c r="O206" s="41"/>
      <c r="P206" s="41"/>
      <c r="Q206" s="41"/>
      <c r="R206" s="41"/>
      <c r="S206" s="41"/>
      <c r="T206" s="41"/>
      <c r="U206" s="41"/>
    </row>
    <row r="207" spans="1:21">
      <c r="A207" s="41"/>
      <c r="B207" s="41"/>
      <c r="C207" s="41"/>
      <c r="D207" s="41"/>
      <c r="E207" s="41"/>
      <c r="F207" s="41"/>
      <c r="G207" s="41"/>
      <c r="H207" s="41"/>
      <c r="I207" s="41"/>
      <c r="J207" s="41"/>
      <c r="K207" s="41"/>
      <c r="L207" s="41"/>
      <c r="M207" s="41"/>
      <c r="N207" s="41"/>
      <c r="O207" s="41"/>
      <c r="P207" s="41"/>
      <c r="Q207" s="41"/>
      <c r="R207" s="41"/>
      <c r="S207" s="41"/>
      <c r="T207" s="41"/>
      <c r="U207" s="41"/>
    </row>
    <row r="208" spans="1:21">
      <c r="A208" s="41"/>
      <c r="B208" s="41"/>
      <c r="C208" s="41"/>
      <c r="D208" s="41"/>
      <c r="E208" s="41"/>
      <c r="F208" s="41"/>
      <c r="G208" s="41"/>
      <c r="H208" s="41"/>
      <c r="I208" s="41"/>
      <c r="J208" s="41"/>
      <c r="K208" s="41"/>
      <c r="L208" s="41"/>
      <c r="M208" s="41"/>
      <c r="N208" s="41"/>
      <c r="O208" s="41"/>
      <c r="P208" s="41"/>
      <c r="Q208" s="41"/>
      <c r="R208" s="41"/>
      <c r="S208" s="41"/>
      <c r="T208" s="41"/>
      <c r="U208" s="41"/>
    </row>
    <row r="209" spans="1:21">
      <c r="A209" s="41"/>
      <c r="B209" s="41"/>
      <c r="C209" s="41"/>
      <c r="D209" s="41"/>
      <c r="E209" s="41"/>
      <c r="F209" s="41"/>
      <c r="G209" s="41"/>
      <c r="H209" s="41"/>
      <c r="I209" s="41"/>
      <c r="J209" s="41"/>
      <c r="K209" s="41"/>
      <c r="L209" s="41"/>
      <c r="M209" s="41"/>
      <c r="N209" s="41"/>
      <c r="O209" s="41"/>
      <c r="P209" s="41"/>
      <c r="Q209" s="41"/>
      <c r="R209" s="41"/>
      <c r="S209" s="41"/>
      <c r="T209" s="41"/>
      <c r="U209" s="41"/>
    </row>
    <row r="210" spans="1:21">
      <c r="A210" s="41"/>
      <c r="B210" s="41"/>
      <c r="C210" s="41"/>
      <c r="D210" s="41"/>
      <c r="E210" s="41"/>
      <c r="F210" s="41"/>
      <c r="G210" s="41"/>
      <c r="H210" s="41"/>
      <c r="I210" s="41"/>
      <c r="J210" s="41"/>
      <c r="K210" s="41"/>
      <c r="L210" s="41"/>
      <c r="M210" s="41"/>
      <c r="N210" s="41"/>
      <c r="O210" s="41"/>
      <c r="P210" s="41"/>
      <c r="Q210" s="41"/>
      <c r="R210" s="41"/>
      <c r="S210" s="41"/>
      <c r="T210" s="41"/>
      <c r="U210" s="41"/>
    </row>
    <row r="211" spans="1:21">
      <c r="A211" s="41"/>
      <c r="B211" s="41"/>
      <c r="C211" s="41"/>
      <c r="D211" s="41"/>
      <c r="E211" s="41"/>
      <c r="F211" s="41"/>
      <c r="G211" s="41"/>
      <c r="H211" s="41"/>
      <c r="I211" s="41"/>
      <c r="J211" s="41"/>
      <c r="K211" s="41"/>
      <c r="L211" s="41"/>
      <c r="M211" s="41"/>
      <c r="N211" s="41"/>
      <c r="O211" s="41"/>
      <c r="P211" s="41"/>
      <c r="Q211" s="41"/>
      <c r="R211" s="41"/>
      <c r="S211" s="41"/>
      <c r="T211" s="41"/>
      <c r="U211" s="41"/>
    </row>
    <row r="212" spans="1:21">
      <c r="A212" s="41"/>
      <c r="B212" s="41"/>
      <c r="C212" s="41"/>
      <c r="D212" s="41"/>
      <c r="E212" s="41"/>
      <c r="F212" s="41"/>
      <c r="G212" s="41"/>
      <c r="H212" s="41"/>
      <c r="I212" s="41"/>
      <c r="J212" s="41"/>
      <c r="K212" s="41"/>
      <c r="L212" s="41"/>
      <c r="M212" s="41"/>
      <c r="N212" s="41"/>
      <c r="O212" s="41"/>
      <c r="P212" s="41"/>
      <c r="Q212" s="41"/>
      <c r="R212" s="41"/>
      <c r="S212" s="41"/>
      <c r="T212" s="41"/>
      <c r="U212" s="41"/>
    </row>
    <row r="213" spans="1:21">
      <c r="A213" s="41"/>
      <c r="B213" s="41"/>
      <c r="C213" s="41"/>
      <c r="D213" s="41"/>
      <c r="E213" s="41"/>
      <c r="F213" s="41"/>
      <c r="G213" s="41"/>
      <c r="H213" s="41"/>
      <c r="I213" s="41"/>
      <c r="J213" s="41"/>
      <c r="K213" s="41"/>
      <c r="L213" s="41"/>
      <c r="M213" s="41"/>
      <c r="N213" s="41"/>
      <c r="O213" s="41"/>
      <c r="P213" s="41"/>
      <c r="Q213" s="41"/>
      <c r="R213" s="41"/>
      <c r="S213" s="41"/>
      <c r="T213" s="41"/>
      <c r="U213" s="41"/>
    </row>
    <row r="214" spans="1:21">
      <c r="A214" s="41"/>
      <c r="B214" s="41"/>
      <c r="C214" s="41"/>
      <c r="D214" s="41"/>
      <c r="E214" s="41"/>
      <c r="F214" s="41"/>
      <c r="G214" s="41"/>
      <c r="H214" s="41"/>
      <c r="I214" s="41"/>
      <c r="J214" s="41"/>
      <c r="K214" s="41"/>
      <c r="L214" s="41"/>
      <c r="M214" s="41"/>
      <c r="N214" s="41"/>
      <c r="O214" s="41"/>
      <c r="P214" s="41"/>
      <c r="Q214" s="41"/>
      <c r="R214" s="41"/>
      <c r="S214" s="41"/>
      <c r="T214" s="41"/>
      <c r="U214" s="41"/>
    </row>
    <row r="215" spans="1:21">
      <c r="A215" s="41"/>
      <c r="B215" s="41"/>
      <c r="C215" s="41"/>
      <c r="D215" s="41"/>
      <c r="E215" s="41"/>
      <c r="F215" s="41"/>
      <c r="G215" s="41"/>
      <c r="H215" s="41"/>
      <c r="I215" s="41"/>
      <c r="J215" s="41"/>
      <c r="K215" s="41"/>
      <c r="L215" s="41"/>
      <c r="M215" s="41"/>
      <c r="N215" s="41"/>
      <c r="O215" s="41"/>
      <c r="P215" s="41"/>
      <c r="Q215" s="41"/>
      <c r="R215" s="41"/>
      <c r="S215" s="41"/>
      <c r="T215" s="41"/>
      <c r="U215" s="41"/>
    </row>
    <row r="216" spans="1:21">
      <c r="A216" s="41"/>
      <c r="B216" s="41"/>
      <c r="C216" s="41"/>
      <c r="D216" s="41"/>
      <c r="E216" s="41"/>
      <c r="F216" s="41"/>
      <c r="G216" s="41"/>
      <c r="H216" s="41"/>
      <c r="I216" s="41"/>
      <c r="J216" s="41"/>
      <c r="K216" s="41"/>
      <c r="L216" s="41"/>
      <c r="M216" s="41"/>
      <c r="N216" s="41"/>
      <c r="O216" s="41"/>
      <c r="P216" s="41"/>
      <c r="Q216" s="41"/>
      <c r="R216" s="41"/>
      <c r="S216" s="41"/>
      <c r="T216" s="41"/>
      <c r="U216" s="41"/>
    </row>
    <row r="217" spans="1:21">
      <c r="A217" s="41"/>
      <c r="B217" s="41"/>
      <c r="C217" s="41"/>
      <c r="D217" s="41"/>
      <c r="E217" s="41"/>
      <c r="F217" s="41"/>
      <c r="G217" s="41"/>
      <c r="H217" s="41"/>
      <c r="I217" s="41"/>
      <c r="J217" s="41"/>
      <c r="K217" s="41"/>
      <c r="L217" s="41"/>
      <c r="M217" s="41"/>
      <c r="N217" s="41"/>
      <c r="O217" s="41"/>
      <c r="P217" s="41"/>
      <c r="Q217" s="41"/>
      <c r="R217" s="41"/>
      <c r="S217" s="41"/>
      <c r="T217" s="41"/>
      <c r="U217" s="41"/>
    </row>
    <row r="218" spans="1:21">
      <c r="A218" s="41"/>
      <c r="B218" s="41"/>
      <c r="C218" s="41"/>
      <c r="D218" s="41"/>
      <c r="E218" s="41"/>
      <c r="F218" s="41"/>
      <c r="G218" s="41"/>
      <c r="H218" s="41"/>
      <c r="I218" s="41"/>
      <c r="J218" s="41"/>
      <c r="K218" s="41"/>
      <c r="L218" s="41"/>
      <c r="M218" s="41"/>
      <c r="N218" s="41"/>
      <c r="O218" s="41"/>
      <c r="P218" s="41"/>
      <c r="Q218" s="41"/>
      <c r="R218" s="41"/>
      <c r="S218" s="41"/>
      <c r="T218" s="41"/>
      <c r="U218" s="41"/>
    </row>
    <row r="219" spans="1:21">
      <c r="A219" s="41"/>
      <c r="B219" s="41"/>
      <c r="C219" s="41"/>
      <c r="D219" s="41"/>
      <c r="E219" s="41"/>
      <c r="F219" s="41"/>
      <c r="G219" s="41"/>
      <c r="H219" s="41"/>
      <c r="I219" s="41"/>
      <c r="J219" s="41"/>
      <c r="K219" s="41"/>
      <c r="L219" s="41"/>
      <c r="M219" s="41"/>
      <c r="N219" s="41"/>
      <c r="O219" s="41"/>
      <c r="P219" s="41"/>
      <c r="Q219" s="41"/>
      <c r="R219" s="41"/>
      <c r="S219" s="41"/>
      <c r="T219" s="41"/>
      <c r="U219" s="41"/>
    </row>
    <row r="220" spans="1:21">
      <c r="A220" s="41"/>
      <c r="B220" s="41"/>
      <c r="C220" s="41"/>
      <c r="D220" s="41"/>
      <c r="E220" s="41"/>
      <c r="F220" s="41"/>
      <c r="G220" s="41"/>
      <c r="H220" s="41"/>
      <c r="I220" s="41"/>
      <c r="J220" s="41"/>
      <c r="K220" s="41"/>
      <c r="L220" s="41"/>
      <c r="M220" s="41"/>
      <c r="N220" s="41"/>
      <c r="O220" s="41"/>
      <c r="P220" s="41"/>
      <c r="Q220" s="41"/>
      <c r="R220" s="41"/>
      <c r="S220" s="41"/>
      <c r="T220" s="41"/>
      <c r="U220" s="41"/>
    </row>
    <row r="221" spans="1:21">
      <c r="A221" s="41"/>
      <c r="B221" s="41"/>
      <c r="C221" s="41"/>
      <c r="D221" s="41"/>
      <c r="E221" s="41"/>
      <c r="F221" s="41"/>
      <c r="G221" s="41"/>
      <c r="H221" s="41"/>
      <c r="I221" s="41"/>
      <c r="J221" s="41"/>
      <c r="K221" s="41"/>
      <c r="L221" s="41"/>
      <c r="M221" s="41"/>
      <c r="N221" s="41"/>
      <c r="O221" s="41"/>
      <c r="P221" s="41"/>
      <c r="Q221" s="41"/>
      <c r="R221" s="41"/>
      <c r="S221" s="41"/>
      <c r="T221" s="41"/>
      <c r="U221" s="41"/>
    </row>
    <row r="222" spans="1:21">
      <c r="A222" s="41"/>
      <c r="B222" s="41"/>
      <c r="C222" s="41"/>
      <c r="D222" s="41"/>
      <c r="E222" s="41"/>
      <c r="F222" s="41"/>
      <c r="G222" s="41"/>
      <c r="H222" s="41"/>
      <c r="I222" s="41"/>
      <c r="J222" s="41"/>
      <c r="K222" s="41"/>
      <c r="L222" s="41"/>
      <c r="M222" s="41"/>
      <c r="N222" s="41"/>
      <c r="O222" s="41"/>
      <c r="P222" s="41"/>
      <c r="Q222" s="41"/>
      <c r="R222" s="41"/>
      <c r="S222" s="41"/>
      <c r="T222" s="41"/>
      <c r="U222" s="41"/>
    </row>
    <row r="223" spans="1:21">
      <c r="A223" s="41"/>
      <c r="B223" s="41"/>
      <c r="C223" s="41"/>
      <c r="D223" s="41"/>
      <c r="E223" s="41"/>
      <c r="F223" s="41"/>
      <c r="G223" s="41"/>
      <c r="H223" s="41"/>
      <c r="I223" s="41"/>
      <c r="J223" s="41"/>
      <c r="K223" s="41"/>
      <c r="L223" s="41"/>
      <c r="M223" s="41"/>
      <c r="N223" s="41"/>
      <c r="O223" s="41"/>
      <c r="P223" s="41"/>
      <c r="Q223" s="41"/>
      <c r="R223" s="41"/>
      <c r="S223" s="41"/>
      <c r="T223" s="41"/>
      <c r="U223" s="41"/>
    </row>
    <row r="224" spans="1:21">
      <c r="A224" s="41"/>
      <c r="B224" s="41"/>
      <c r="C224" s="41"/>
      <c r="D224" s="41"/>
      <c r="E224" s="41"/>
      <c r="F224" s="41"/>
      <c r="G224" s="41"/>
      <c r="H224" s="41"/>
      <c r="I224" s="41"/>
      <c r="J224" s="41"/>
      <c r="K224" s="41"/>
      <c r="L224" s="41"/>
      <c r="M224" s="41"/>
      <c r="N224" s="41"/>
      <c r="O224" s="41"/>
      <c r="P224" s="41"/>
      <c r="Q224" s="41"/>
      <c r="R224" s="41"/>
      <c r="S224" s="41"/>
      <c r="T224" s="41"/>
      <c r="U224" s="41"/>
    </row>
    <row r="225" spans="1:21">
      <c r="A225" s="41"/>
      <c r="B225" s="41"/>
      <c r="C225" s="41"/>
      <c r="D225" s="41"/>
      <c r="E225" s="41"/>
      <c r="F225" s="41"/>
      <c r="G225" s="41"/>
      <c r="H225" s="41"/>
      <c r="I225" s="41"/>
      <c r="J225" s="41"/>
      <c r="K225" s="41"/>
      <c r="L225" s="41"/>
      <c r="M225" s="41"/>
      <c r="N225" s="41"/>
      <c r="O225" s="41"/>
      <c r="P225" s="41"/>
      <c r="Q225" s="41"/>
      <c r="R225" s="41"/>
      <c r="S225" s="41"/>
      <c r="T225" s="41"/>
      <c r="U225" s="41"/>
    </row>
    <row r="226" spans="1:21">
      <c r="A226" s="41"/>
      <c r="B226" s="41"/>
      <c r="C226" s="41"/>
      <c r="D226" s="41"/>
      <c r="E226" s="41"/>
      <c r="F226" s="41"/>
      <c r="G226" s="41"/>
      <c r="H226" s="41"/>
      <c r="I226" s="41"/>
      <c r="J226" s="41"/>
      <c r="K226" s="41"/>
      <c r="L226" s="41"/>
      <c r="M226" s="41"/>
      <c r="N226" s="41"/>
      <c r="O226" s="41"/>
      <c r="P226" s="41"/>
      <c r="Q226" s="41"/>
      <c r="R226" s="41"/>
      <c r="S226" s="41"/>
      <c r="T226" s="41"/>
      <c r="U226" s="41"/>
    </row>
    <row r="227" spans="1:21">
      <c r="A227" s="41"/>
      <c r="B227" s="41"/>
      <c r="C227" s="41"/>
      <c r="D227" s="41"/>
      <c r="E227" s="41"/>
      <c r="F227" s="41"/>
      <c r="G227" s="41"/>
      <c r="H227" s="41"/>
      <c r="I227" s="41"/>
      <c r="J227" s="41"/>
      <c r="K227" s="41"/>
      <c r="L227" s="41"/>
      <c r="M227" s="41"/>
      <c r="N227" s="41"/>
      <c r="O227" s="41"/>
      <c r="P227" s="41"/>
      <c r="Q227" s="41"/>
      <c r="R227" s="41"/>
      <c r="S227" s="41"/>
      <c r="T227" s="41"/>
      <c r="U227" s="41"/>
    </row>
    <row r="228" spans="1:21">
      <c r="A228" s="41"/>
      <c r="B228" s="41"/>
      <c r="C228" s="41"/>
      <c r="D228" s="41"/>
      <c r="E228" s="41"/>
      <c r="F228" s="41"/>
      <c r="G228" s="41"/>
      <c r="H228" s="41"/>
      <c r="I228" s="41"/>
      <c r="J228" s="41"/>
      <c r="K228" s="41"/>
      <c r="L228" s="41"/>
      <c r="M228" s="41"/>
      <c r="N228" s="41"/>
      <c r="O228" s="41"/>
      <c r="P228" s="41"/>
      <c r="Q228" s="41"/>
      <c r="R228" s="41"/>
      <c r="S228" s="41"/>
      <c r="T228" s="41"/>
      <c r="U228" s="41"/>
    </row>
    <row r="229" spans="1:21">
      <c r="A229" s="41"/>
      <c r="B229" s="41"/>
      <c r="C229" s="41"/>
      <c r="D229" s="41"/>
      <c r="E229" s="41"/>
      <c r="F229" s="41"/>
      <c r="G229" s="41"/>
      <c r="H229" s="41"/>
      <c r="I229" s="41"/>
      <c r="J229" s="41"/>
      <c r="K229" s="41"/>
      <c r="L229" s="41"/>
      <c r="M229" s="41"/>
      <c r="N229" s="41"/>
      <c r="O229" s="41"/>
      <c r="P229" s="41"/>
      <c r="Q229" s="41"/>
      <c r="R229" s="41"/>
      <c r="S229" s="41"/>
      <c r="T229" s="41"/>
      <c r="U229" s="41"/>
    </row>
    <row r="230" spans="1:21">
      <c r="A230" s="41"/>
      <c r="B230" s="41"/>
      <c r="C230" s="41"/>
      <c r="D230" s="41"/>
      <c r="E230" s="41"/>
      <c r="F230" s="41"/>
      <c r="G230" s="41"/>
      <c r="H230" s="41"/>
      <c r="I230" s="41"/>
      <c r="J230" s="41"/>
      <c r="K230" s="41"/>
      <c r="L230" s="41"/>
      <c r="M230" s="41"/>
      <c r="N230" s="41"/>
      <c r="O230" s="41"/>
      <c r="P230" s="41"/>
      <c r="Q230" s="41"/>
      <c r="R230" s="41"/>
      <c r="S230" s="41"/>
      <c r="T230" s="41"/>
      <c r="U230" s="41"/>
    </row>
    <row r="231" spans="1:21">
      <c r="A231" s="41"/>
      <c r="B231" s="41"/>
      <c r="C231" s="41"/>
      <c r="D231" s="41"/>
      <c r="E231" s="41"/>
      <c r="F231" s="41"/>
      <c r="G231" s="41"/>
      <c r="H231" s="41"/>
      <c r="I231" s="41"/>
      <c r="J231" s="41"/>
      <c r="K231" s="41"/>
      <c r="L231" s="41"/>
      <c r="M231" s="41"/>
      <c r="N231" s="41"/>
      <c r="O231" s="41"/>
      <c r="P231" s="41"/>
      <c r="Q231" s="41"/>
      <c r="R231" s="41"/>
      <c r="S231" s="41"/>
      <c r="T231" s="41"/>
      <c r="U231" s="41"/>
    </row>
    <row r="232" spans="1:21">
      <c r="A232" s="41"/>
      <c r="B232" s="41"/>
      <c r="C232" s="41"/>
      <c r="D232" s="41"/>
      <c r="E232" s="41"/>
      <c r="F232" s="41"/>
      <c r="G232" s="41"/>
      <c r="H232" s="41"/>
      <c r="I232" s="41"/>
      <c r="J232" s="41"/>
      <c r="K232" s="41"/>
      <c r="L232" s="41"/>
      <c r="M232" s="41"/>
      <c r="N232" s="41"/>
      <c r="O232" s="41"/>
      <c r="P232" s="41"/>
      <c r="Q232" s="41"/>
      <c r="R232" s="41"/>
      <c r="S232" s="41"/>
      <c r="T232" s="41"/>
      <c r="U232" s="41"/>
    </row>
    <row r="233" spans="1:21">
      <c r="A233" s="41"/>
      <c r="B233" s="41"/>
      <c r="C233" s="41"/>
      <c r="D233" s="41"/>
      <c r="E233" s="41"/>
      <c r="F233" s="41"/>
      <c r="G233" s="41"/>
      <c r="H233" s="41"/>
      <c r="I233" s="41"/>
      <c r="J233" s="41"/>
      <c r="K233" s="41"/>
      <c r="L233" s="41"/>
      <c r="M233" s="41"/>
      <c r="N233" s="41"/>
      <c r="O233" s="41"/>
      <c r="P233" s="41"/>
      <c r="Q233" s="41"/>
      <c r="R233" s="41"/>
      <c r="S233" s="41"/>
      <c r="T233" s="41"/>
      <c r="U233" s="41"/>
    </row>
    <row r="234" spans="1:21">
      <c r="A234" s="41"/>
      <c r="B234" s="41"/>
      <c r="C234" s="41"/>
      <c r="D234" s="41"/>
      <c r="E234" s="41"/>
      <c r="F234" s="41"/>
      <c r="G234" s="41"/>
      <c r="H234" s="41"/>
      <c r="I234" s="41"/>
      <c r="J234" s="41"/>
      <c r="K234" s="41"/>
      <c r="L234" s="41"/>
      <c r="M234" s="41"/>
      <c r="N234" s="41"/>
      <c r="O234" s="41"/>
      <c r="P234" s="41"/>
      <c r="Q234" s="41"/>
      <c r="R234" s="41"/>
      <c r="S234" s="41"/>
      <c r="T234" s="41"/>
      <c r="U234" s="41"/>
    </row>
    <row r="235" spans="1:21">
      <c r="A235" s="41"/>
      <c r="B235" s="41"/>
      <c r="C235" s="41"/>
      <c r="D235" s="41"/>
      <c r="E235" s="41"/>
      <c r="F235" s="41"/>
      <c r="G235" s="41"/>
      <c r="H235" s="41"/>
      <c r="I235" s="41"/>
      <c r="J235" s="41"/>
      <c r="K235" s="41"/>
      <c r="L235" s="41"/>
      <c r="M235" s="41"/>
      <c r="N235" s="41"/>
      <c r="O235" s="41"/>
      <c r="P235" s="41"/>
      <c r="Q235" s="41"/>
      <c r="R235" s="41"/>
      <c r="S235" s="41"/>
      <c r="T235" s="41"/>
      <c r="U235" s="41"/>
    </row>
    <row r="236" spans="1:21">
      <c r="A236" s="41"/>
      <c r="B236" s="41"/>
      <c r="C236" s="41"/>
      <c r="D236" s="41"/>
      <c r="E236" s="41"/>
      <c r="F236" s="41"/>
      <c r="G236" s="41"/>
      <c r="H236" s="41"/>
      <c r="I236" s="41"/>
      <c r="J236" s="41"/>
      <c r="K236" s="41"/>
      <c r="L236" s="41"/>
      <c r="M236" s="41"/>
      <c r="N236" s="41"/>
      <c r="O236" s="41"/>
      <c r="P236" s="41"/>
      <c r="Q236" s="41"/>
      <c r="R236" s="41"/>
      <c r="S236" s="41"/>
      <c r="T236" s="41"/>
      <c r="U236" s="41"/>
    </row>
    <row r="237" spans="1:21">
      <c r="A237" s="41"/>
      <c r="B237" s="41"/>
      <c r="C237" s="41"/>
      <c r="D237" s="41"/>
      <c r="E237" s="41"/>
      <c r="F237" s="41"/>
      <c r="G237" s="41"/>
      <c r="H237" s="41"/>
      <c r="I237" s="41"/>
      <c r="J237" s="41"/>
      <c r="K237" s="41"/>
      <c r="L237" s="41"/>
      <c r="M237" s="41"/>
      <c r="N237" s="41"/>
      <c r="O237" s="41"/>
      <c r="P237" s="41"/>
      <c r="Q237" s="41"/>
      <c r="R237" s="41"/>
      <c r="S237" s="41"/>
      <c r="T237" s="41"/>
      <c r="U237" s="41"/>
    </row>
    <row r="238" spans="1:21">
      <c r="A238" s="41"/>
      <c r="B238" s="41"/>
      <c r="C238" s="41"/>
      <c r="D238" s="41"/>
      <c r="E238" s="41"/>
      <c r="F238" s="41"/>
      <c r="G238" s="41"/>
      <c r="H238" s="41"/>
      <c r="I238" s="41"/>
      <c r="J238" s="41"/>
      <c r="K238" s="41"/>
      <c r="L238" s="41"/>
      <c r="M238" s="41"/>
      <c r="N238" s="41"/>
      <c r="O238" s="41"/>
      <c r="P238" s="41"/>
      <c r="Q238" s="41"/>
      <c r="R238" s="41"/>
      <c r="S238" s="41"/>
      <c r="T238" s="41"/>
      <c r="U238" s="41"/>
    </row>
    <row r="239" spans="1:21">
      <c r="A239" s="41"/>
      <c r="B239" s="41"/>
      <c r="C239" s="41"/>
      <c r="D239" s="41"/>
      <c r="E239" s="41"/>
      <c r="F239" s="41"/>
      <c r="G239" s="41"/>
      <c r="H239" s="41"/>
      <c r="I239" s="41"/>
      <c r="J239" s="41"/>
      <c r="K239" s="41"/>
      <c r="L239" s="41"/>
      <c r="M239" s="41"/>
      <c r="N239" s="41"/>
      <c r="O239" s="41"/>
      <c r="P239" s="41"/>
      <c r="Q239" s="41"/>
      <c r="R239" s="41"/>
      <c r="S239" s="41"/>
      <c r="T239" s="41"/>
      <c r="U239" s="41"/>
    </row>
    <row r="240" spans="1:21">
      <c r="A240" s="41"/>
      <c r="B240" s="41"/>
      <c r="C240" s="41"/>
      <c r="D240" s="41"/>
      <c r="E240" s="41"/>
      <c r="F240" s="41"/>
      <c r="G240" s="41"/>
      <c r="H240" s="41"/>
      <c r="I240" s="41"/>
      <c r="J240" s="41"/>
      <c r="K240" s="41"/>
      <c r="L240" s="41"/>
      <c r="M240" s="41"/>
      <c r="N240" s="41"/>
      <c r="O240" s="41"/>
      <c r="P240" s="41"/>
      <c r="Q240" s="41"/>
      <c r="R240" s="41"/>
      <c r="S240" s="41"/>
      <c r="T240" s="41"/>
      <c r="U240" s="41"/>
    </row>
    <row r="241" spans="1:21">
      <c r="A241" s="41"/>
      <c r="B241" s="41"/>
      <c r="C241" s="41"/>
      <c r="D241" s="41"/>
      <c r="E241" s="41"/>
      <c r="F241" s="41"/>
      <c r="G241" s="41"/>
      <c r="H241" s="41"/>
      <c r="I241" s="41"/>
      <c r="J241" s="41"/>
      <c r="K241" s="41"/>
      <c r="L241" s="41"/>
      <c r="M241" s="41"/>
      <c r="N241" s="41"/>
      <c r="O241" s="41"/>
      <c r="P241" s="41"/>
      <c r="Q241" s="41"/>
      <c r="R241" s="41"/>
      <c r="S241" s="41"/>
      <c r="T241" s="41"/>
      <c r="U241" s="41"/>
    </row>
    <row r="242" spans="1:21">
      <c r="A242" s="41"/>
      <c r="B242" s="41"/>
      <c r="C242" s="41"/>
      <c r="D242" s="41"/>
      <c r="E242" s="41"/>
      <c r="F242" s="41"/>
      <c r="G242" s="41"/>
      <c r="H242" s="41"/>
      <c r="I242" s="41"/>
      <c r="J242" s="41"/>
      <c r="K242" s="41"/>
      <c r="L242" s="41"/>
      <c r="M242" s="41"/>
      <c r="N242" s="41"/>
      <c r="O242" s="41"/>
      <c r="P242" s="41"/>
      <c r="Q242" s="41"/>
      <c r="R242" s="41"/>
      <c r="S242" s="41"/>
      <c r="T242" s="41"/>
      <c r="U242" s="41"/>
    </row>
    <row r="243" spans="1:21">
      <c r="A243" s="41"/>
      <c r="B243" s="41"/>
      <c r="C243" s="41"/>
      <c r="D243" s="41"/>
      <c r="E243" s="41"/>
      <c r="F243" s="41"/>
      <c r="G243" s="41"/>
      <c r="H243" s="41"/>
      <c r="I243" s="41"/>
      <c r="J243" s="41"/>
      <c r="K243" s="41"/>
      <c r="L243" s="41"/>
      <c r="M243" s="41"/>
      <c r="N243" s="41"/>
      <c r="O243" s="41"/>
      <c r="P243" s="41"/>
      <c r="Q243" s="41"/>
      <c r="R243" s="41"/>
      <c r="S243" s="41"/>
      <c r="T243" s="41"/>
      <c r="U243" s="41"/>
    </row>
    <row r="244" spans="1:21">
      <c r="A244" s="41"/>
      <c r="B244" s="41"/>
      <c r="C244" s="41"/>
      <c r="D244" s="41"/>
      <c r="E244" s="41"/>
      <c r="F244" s="41"/>
      <c r="G244" s="41"/>
      <c r="H244" s="41"/>
      <c r="I244" s="41"/>
      <c r="J244" s="41"/>
      <c r="K244" s="41"/>
      <c r="L244" s="41"/>
      <c r="M244" s="41"/>
      <c r="N244" s="41"/>
      <c r="O244" s="41"/>
      <c r="P244" s="41"/>
      <c r="Q244" s="41"/>
      <c r="R244" s="41"/>
      <c r="S244" s="41"/>
      <c r="T244" s="41"/>
      <c r="U244" s="41"/>
    </row>
    <row r="245" spans="1:21">
      <c r="A245" s="41"/>
      <c r="B245" s="41"/>
      <c r="C245" s="41"/>
      <c r="D245" s="41"/>
      <c r="E245" s="41"/>
      <c r="F245" s="41"/>
      <c r="G245" s="41"/>
      <c r="H245" s="41"/>
      <c r="I245" s="41"/>
      <c r="J245" s="41"/>
      <c r="K245" s="41"/>
      <c r="L245" s="41"/>
      <c r="M245" s="41"/>
      <c r="N245" s="41"/>
      <c r="O245" s="41"/>
      <c r="P245" s="41"/>
      <c r="Q245" s="41"/>
      <c r="R245" s="41"/>
      <c r="S245" s="41"/>
      <c r="T245" s="41"/>
      <c r="U245" s="41"/>
    </row>
    <row r="246" spans="1:21">
      <c r="A246" s="41"/>
      <c r="B246" s="41"/>
      <c r="C246" s="41"/>
      <c r="D246" s="41"/>
      <c r="E246" s="41"/>
      <c r="F246" s="41"/>
      <c r="G246" s="41"/>
      <c r="H246" s="41"/>
      <c r="I246" s="41"/>
      <c r="J246" s="41"/>
      <c r="K246" s="41"/>
      <c r="L246" s="41"/>
      <c r="M246" s="41"/>
      <c r="N246" s="41"/>
      <c r="O246" s="41"/>
      <c r="P246" s="41"/>
      <c r="Q246" s="41"/>
      <c r="R246" s="41"/>
      <c r="S246" s="41"/>
      <c r="T246" s="41"/>
      <c r="U246" s="41"/>
    </row>
    <row r="247" spans="1:21">
      <c r="A247" s="41"/>
      <c r="B247" s="41"/>
      <c r="C247" s="41"/>
      <c r="D247" s="41"/>
      <c r="E247" s="41"/>
      <c r="F247" s="41"/>
      <c r="G247" s="41"/>
      <c r="H247" s="41"/>
      <c r="I247" s="41"/>
      <c r="J247" s="41"/>
      <c r="K247" s="41"/>
      <c r="L247" s="41"/>
      <c r="M247" s="41"/>
      <c r="N247" s="41"/>
      <c r="O247" s="41"/>
      <c r="P247" s="41"/>
      <c r="Q247" s="41"/>
      <c r="R247" s="41"/>
      <c r="S247" s="41"/>
      <c r="T247" s="41"/>
      <c r="U247" s="41"/>
    </row>
    <row r="248" spans="1:21">
      <c r="A248" s="41"/>
      <c r="B248" s="41"/>
      <c r="C248" s="41"/>
      <c r="D248" s="41"/>
      <c r="E248" s="41"/>
      <c r="F248" s="41"/>
      <c r="G248" s="41"/>
      <c r="H248" s="41"/>
      <c r="I248" s="41"/>
      <c r="J248" s="41"/>
      <c r="K248" s="41"/>
      <c r="L248" s="41"/>
      <c r="M248" s="41"/>
      <c r="N248" s="41"/>
      <c r="O248" s="41"/>
      <c r="P248" s="41"/>
      <c r="Q248" s="41"/>
      <c r="R248" s="41"/>
      <c r="S248" s="41"/>
      <c r="T248" s="41"/>
      <c r="U248" s="41"/>
    </row>
    <row r="249" spans="1:21">
      <c r="A249" s="41"/>
      <c r="B249" s="41"/>
      <c r="C249" s="41"/>
      <c r="D249" s="41"/>
      <c r="E249" s="41"/>
      <c r="F249" s="41"/>
      <c r="G249" s="41"/>
      <c r="H249" s="41"/>
      <c r="I249" s="41"/>
      <c r="J249" s="41"/>
      <c r="K249" s="41"/>
      <c r="L249" s="41"/>
      <c r="M249" s="41"/>
      <c r="N249" s="41"/>
      <c r="O249" s="41"/>
      <c r="P249" s="41"/>
      <c r="Q249" s="41"/>
      <c r="R249" s="41"/>
      <c r="S249" s="41"/>
      <c r="T249" s="41"/>
      <c r="U249" s="41"/>
    </row>
    <row r="250" spans="1:21">
      <c r="A250" s="41"/>
      <c r="B250" s="41"/>
      <c r="C250" s="41"/>
      <c r="D250" s="41"/>
      <c r="E250" s="41"/>
      <c r="F250" s="41"/>
      <c r="G250" s="41"/>
      <c r="H250" s="41"/>
      <c r="I250" s="41"/>
      <c r="J250" s="41"/>
      <c r="K250" s="41"/>
      <c r="L250" s="41"/>
      <c r="M250" s="41"/>
      <c r="N250" s="41"/>
      <c r="O250" s="41"/>
      <c r="P250" s="41"/>
      <c r="Q250" s="41"/>
      <c r="R250" s="41"/>
      <c r="S250" s="41"/>
      <c r="T250" s="41"/>
      <c r="U250" s="41"/>
    </row>
    <row r="251" spans="1:21">
      <c r="A251" s="41"/>
      <c r="B251" s="41"/>
      <c r="C251" s="41"/>
      <c r="D251" s="41"/>
      <c r="E251" s="41"/>
      <c r="F251" s="41"/>
      <c r="G251" s="41"/>
      <c r="H251" s="41"/>
      <c r="I251" s="41"/>
      <c r="J251" s="41"/>
      <c r="K251" s="41"/>
      <c r="L251" s="41"/>
      <c r="M251" s="41"/>
      <c r="N251" s="41"/>
      <c r="O251" s="41"/>
      <c r="P251" s="41"/>
      <c r="Q251" s="41"/>
      <c r="R251" s="41"/>
      <c r="S251" s="41"/>
      <c r="T251" s="41"/>
      <c r="U251" s="41"/>
    </row>
    <row r="252" spans="1:21">
      <c r="A252" s="41"/>
      <c r="B252" s="41"/>
      <c r="C252" s="41"/>
      <c r="D252" s="41"/>
      <c r="E252" s="41"/>
      <c r="F252" s="41"/>
      <c r="G252" s="41"/>
      <c r="H252" s="41"/>
      <c r="I252" s="41"/>
      <c r="J252" s="41"/>
      <c r="K252" s="41"/>
      <c r="L252" s="41"/>
      <c r="M252" s="41"/>
      <c r="N252" s="41"/>
      <c r="O252" s="41"/>
      <c r="P252" s="41"/>
      <c r="Q252" s="41"/>
      <c r="R252" s="41"/>
      <c r="S252" s="41"/>
      <c r="T252" s="41"/>
      <c r="U252" s="41"/>
    </row>
    <row r="253" spans="1:21">
      <c r="A253" s="41"/>
      <c r="B253" s="41"/>
      <c r="C253" s="41"/>
      <c r="D253" s="41"/>
      <c r="E253" s="41"/>
      <c r="F253" s="41"/>
      <c r="G253" s="41"/>
      <c r="H253" s="41"/>
      <c r="I253" s="41"/>
      <c r="J253" s="41"/>
      <c r="K253" s="41"/>
      <c r="L253" s="41"/>
      <c r="M253" s="41"/>
      <c r="N253" s="41"/>
      <c r="O253" s="41"/>
      <c r="P253" s="41"/>
      <c r="Q253" s="41"/>
      <c r="R253" s="41"/>
      <c r="S253" s="41"/>
      <c r="T253" s="41"/>
      <c r="U253" s="41"/>
    </row>
    <row r="254" spans="1:21">
      <c r="A254" s="41"/>
      <c r="B254" s="41"/>
      <c r="C254" s="41"/>
      <c r="D254" s="41"/>
      <c r="E254" s="41"/>
      <c r="F254" s="41"/>
      <c r="G254" s="41"/>
      <c r="H254" s="41"/>
      <c r="I254" s="41"/>
      <c r="J254" s="41"/>
      <c r="K254" s="41"/>
      <c r="L254" s="41"/>
      <c r="M254" s="41"/>
      <c r="N254" s="41"/>
      <c r="O254" s="41"/>
      <c r="P254" s="41"/>
      <c r="Q254" s="41"/>
      <c r="R254" s="41"/>
      <c r="S254" s="41"/>
      <c r="T254" s="41"/>
      <c r="U254" s="41"/>
    </row>
    <row r="255" spans="1:21">
      <c r="A255" s="41"/>
      <c r="B255" s="41"/>
      <c r="C255" s="41"/>
      <c r="D255" s="41"/>
      <c r="E255" s="41"/>
      <c r="F255" s="41"/>
      <c r="G255" s="41"/>
      <c r="H255" s="41"/>
      <c r="I255" s="41"/>
      <c r="J255" s="41"/>
      <c r="K255" s="41"/>
      <c r="L255" s="41"/>
      <c r="M255" s="41"/>
      <c r="N255" s="41"/>
      <c r="O255" s="41"/>
      <c r="P255" s="41"/>
      <c r="Q255" s="41"/>
      <c r="R255" s="41"/>
      <c r="S255" s="41"/>
      <c r="T255" s="41"/>
      <c r="U255" s="41"/>
    </row>
    <row r="256" spans="1:21">
      <c r="A256" s="41"/>
      <c r="B256" s="41"/>
      <c r="C256" s="41"/>
      <c r="D256" s="41"/>
      <c r="E256" s="41"/>
      <c r="F256" s="41"/>
      <c r="G256" s="41"/>
      <c r="H256" s="41"/>
      <c r="I256" s="41"/>
      <c r="J256" s="41"/>
      <c r="K256" s="41"/>
      <c r="L256" s="41"/>
      <c r="M256" s="41"/>
      <c r="N256" s="41"/>
      <c r="O256" s="41"/>
      <c r="P256" s="41"/>
      <c r="Q256" s="41"/>
      <c r="R256" s="41"/>
      <c r="S256" s="41"/>
      <c r="T256" s="41"/>
      <c r="U256" s="41"/>
    </row>
    <row r="257" spans="1:21">
      <c r="A257" s="41"/>
      <c r="B257" s="41"/>
      <c r="C257" s="41"/>
      <c r="D257" s="41"/>
      <c r="E257" s="41"/>
      <c r="F257" s="41"/>
      <c r="G257" s="41"/>
      <c r="H257" s="41"/>
      <c r="I257" s="41"/>
      <c r="J257" s="41"/>
      <c r="K257" s="41"/>
      <c r="L257" s="41"/>
      <c r="M257" s="41"/>
      <c r="N257" s="41"/>
      <c r="O257" s="41"/>
      <c r="P257" s="41"/>
      <c r="Q257" s="41"/>
      <c r="R257" s="41"/>
      <c r="S257" s="41"/>
      <c r="T257" s="41"/>
      <c r="U257" s="41"/>
    </row>
    <row r="258" spans="1:21">
      <c r="A258" s="41"/>
      <c r="B258" s="41"/>
      <c r="C258" s="41"/>
      <c r="D258" s="41"/>
      <c r="E258" s="41"/>
      <c r="F258" s="41"/>
      <c r="G258" s="41"/>
      <c r="H258" s="41"/>
      <c r="I258" s="41"/>
      <c r="J258" s="41"/>
      <c r="K258" s="41"/>
      <c r="L258" s="41"/>
      <c r="M258" s="41"/>
      <c r="N258" s="41"/>
      <c r="O258" s="41"/>
      <c r="P258" s="41"/>
      <c r="Q258" s="41"/>
      <c r="R258" s="41"/>
      <c r="S258" s="41"/>
      <c r="T258" s="41"/>
      <c r="U258" s="41"/>
    </row>
    <row r="259" spans="1:21">
      <c r="A259" s="41"/>
      <c r="B259" s="41"/>
      <c r="C259" s="41"/>
      <c r="D259" s="41"/>
      <c r="E259" s="41"/>
      <c r="F259" s="41"/>
      <c r="G259" s="41"/>
      <c r="H259" s="41"/>
      <c r="I259" s="41"/>
      <c r="J259" s="41"/>
      <c r="K259" s="41"/>
      <c r="L259" s="41"/>
      <c r="M259" s="41"/>
      <c r="N259" s="41"/>
      <c r="O259" s="41"/>
      <c r="P259" s="41"/>
      <c r="Q259" s="41"/>
      <c r="R259" s="41"/>
      <c r="S259" s="41"/>
      <c r="T259" s="41"/>
      <c r="U259" s="41"/>
    </row>
    <row r="260" spans="1:21">
      <c r="A260" s="41"/>
      <c r="B260" s="41"/>
      <c r="C260" s="41"/>
      <c r="D260" s="41"/>
      <c r="E260" s="41"/>
      <c r="F260" s="41"/>
      <c r="G260" s="41"/>
      <c r="H260" s="41"/>
      <c r="I260" s="41"/>
      <c r="J260" s="41"/>
      <c r="K260" s="41"/>
      <c r="L260" s="41"/>
      <c r="M260" s="41"/>
      <c r="N260" s="41"/>
      <c r="O260" s="41"/>
      <c r="P260" s="41"/>
      <c r="Q260" s="41"/>
      <c r="R260" s="41"/>
      <c r="S260" s="41"/>
      <c r="T260" s="41"/>
      <c r="U260" s="41"/>
    </row>
    <row r="261" spans="1:21">
      <c r="A261" s="41"/>
      <c r="B261" s="41"/>
      <c r="C261" s="41"/>
      <c r="D261" s="41"/>
      <c r="E261" s="41"/>
      <c r="F261" s="41"/>
      <c r="G261" s="41"/>
      <c r="H261" s="41"/>
      <c r="I261" s="41"/>
      <c r="J261" s="41"/>
      <c r="K261" s="41"/>
      <c r="L261" s="41"/>
      <c r="M261" s="41"/>
      <c r="N261" s="41"/>
      <c r="O261" s="41"/>
      <c r="P261" s="41"/>
      <c r="Q261" s="41"/>
      <c r="R261" s="41"/>
      <c r="S261" s="41"/>
      <c r="T261" s="41"/>
      <c r="U261" s="41"/>
    </row>
    <row r="262" spans="1:21">
      <c r="A262" s="41"/>
      <c r="B262" s="41"/>
      <c r="C262" s="41"/>
      <c r="D262" s="41"/>
      <c r="E262" s="41"/>
      <c r="F262" s="41"/>
      <c r="G262" s="41"/>
      <c r="H262" s="41"/>
      <c r="I262" s="41"/>
      <c r="J262" s="41"/>
      <c r="K262" s="41"/>
      <c r="L262" s="41"/>
      <c r="M262" s="41"/>
      <c r="N262" s="41"/>
      <c r="O262" s="41"/>
      <c r="P262" s="41"/>
      <c r="Q262" s="41"/>
      <c r="R262" s="41"/>
      <c r="S262" s="41"/>
      <c r="T262" s="41"/>
      <c r="U262" s="41"/>
    </row>
    <row r="263" spans="1:21">
      <c r="A263" s="41"/>
      <c r="B263" s="41"/>
      <c r="C263" s="41"/>
      <c r="D263" s="41"/>
      <c r="E263" s="41"/>
      <c r="F263" s="41"/>
      <c r="G263" s="41"/>
      <c r="H263" s="41"/>
      <c r="I263" s="41"/>
      <c r="J263" s="41"/>
      <c r="K263" s="41"/>
      <c r="L263" s="41"/>
      <c r="M263" s="41"/>
      <c r="N263" s="41"/>
      <c r="O263" s="41"/>
      <c r="P263" s="41"/>
      <c r="Q263" s="41"/>
      <c r="R263" s="41"/>
      <c r="S263" s="41"/>
      <c r="T263" s="41"/>
      <c r="U263" s="41"/>
    </row>
    <row r="264" spans="1:21">
      <c r="A264" s="41"/>
      <c r="B264" s="41"/>
      <c r="C264" s="41"/>
      <c r="D264" s="41"/>
      <c r="E264" s="41"/>
      <c r="F264" s="41"/>
      <c r="G264" s="41"/>
      <c r="H264" s="41"/>
      <c r="I264" s="41"/>
      <c r="J264" s="41"/>
      <c r="K264" s="41"/>
      <c r="L264" s="41"/>
      <c r="M264" s="41"/>
      <c r="N264" s="41"/>
      <c r="O264" s="41"/>
      <c r="P264" s="41"/>
      <c r="Q264" s="41"/>
      <c r="R264" s="41"/>
      <c r="S264" s="41"/>
      <c r="T264" s="41"/>
      <c r="U264" s="41"/>
    </row>
    <row r="265" spans="1:21">
      <c r="A265" s="41"/>
      <c r="B265" s="41"/>
      <c r="C265" s="41"/>
      <c r="D265" s="41"/>
      <c r="E265" s="41"/>
      <c r="F265" s="41"/>
      <c r="G265" s="41"/>
      <c r="H265" s="41"/>
      <c r="I265" s="41"/>
      <c r="J265" s="41"/>
      <c r="K265" s="41"/>
      <c r="L265" s="41"/>
      <c r="M265" s="41"/>
      <c r="N265" s="41"/>
      <c r="O265" s="41"/>
      <c r="P265" s="41"/>
      <c r="Q265" s="41"/>
      <c r="R265" s="41"/>
      <c r="S265" s="41"/>
      <c r="T265" s="41"/>
      <c r="U265" s="41"/>
    </row>
    <row r="266" spans="1:21">
      <c r="A266" s="41"/>
      <c r="B266" s="41"/>
      <c r="C266" s="41"/>
      <c r="D266" s="41"/>
      <c r="E266" s="41"/>
      <c r="F266" s="41"/>
      <c r="G266" s="41"/>
      <c r="H266" s="41"/>
      <c r="I266" s="41"/>
      <c r="J266" s="41"/>
      <c r="K266" s="41"/>
      <c r="L266" s="41"/>
      <c r="M266" s="41"/>
      <c r="N266" s="41"/>
      <c r="O266" s="41"/>
      <c r="P266" s="41"/>
      <c r="Q266" s="41"/>
      <c r="R266" s="41"/>
      <c r="S266" s="41"/>
      <c r="T266" s="41"/>
      <c r="U266" s="41"/>
    </row>
    <row r="267" spans="1:21">
      <c r="A267" s="41"/>
      <c r="B267" s="41"/>
      <c r="C267" s="41"/>
      <c r="D267" s="41"/>
      <c r="E267" s="41"/>
      <c r="F267" s="41"/>
      <c r="G267" s="41"/>
      <c r="H267" s="41"/>
      <c r="I267" s="41"/>
      <c r="J267" s="41"/>
      <c r="K267" s="41"/>
      <c r="L267" s="41"/>
      <c r="M267" s="41"/>
      <c r="N267" s="41"/>
      <c r="O267" s="41"/>
      <c r="P267" s="41"/>
      <c r="Q267" s="41"/>
      <c r="R267" s="41"/>
      <c r="S267" s="41"/>
      <c r="T267" s="41"/>
      <c r="U267" s="41"/>
    </row>
    <row r="268" spans="1:21">
      <c r="A268" s="41"/>
      <c r="B268" s="41"/>
      <c r="C268" s="41"/>
      <c r="D268" s="41"/>
      <c r="E268" s="41"/>
      <c r="F268" s="41"/>
      <c r="G268" s="41"/>
      <c r="H268" s="41"/>
      <c r="I268" s="41"/>
      <c r="J268" s="41"/>
      <c r="K268" s="41"/>
      <c r="L268" s="41"/>
      <c r="M268" s="41"/>
      <c r="N268" s="41"/>
      <c r="O268" s="41"/>
      <c r="P268" s="41"/>
      <c r="Q268" s="41"/>
      <c r="R268" s="41"/>
      <c r="S268" s="41"/>
      <c r="T268" s="41"/>
      <c r="U268" s="41"/>
    </row>
    <row r="269" spans="1:21">
      <c r="A269" s="41"/>
      <c r="B269" s="41"/>
      <c r="C269" s="41"/>
      <c r="D269" s="41"/>
      <c r="E269" s="41"/>
      <c r="F269" s="41"/>
      <c r="G269" s="41"/>
      <c r="H269" s="41"/>
      <c r="I269" s="41"/>
      <c r="J269" s="41"/>
      <c r="K269" s="41"/>
      <c r="L269" s="41"/>
      <c r="M269" s="41"/>
      <c r="N269" s="41"/>
      <c r="O269" s="41"/>
      <c r="P269" s="41"/>
      <c r="Q269" s="41"/>
      <c r="R269" s="41"/>
      <c r="S269" s="41"/>
      <c r="T269" s="41"/>
      <c r="U269" s="41"/>
    </row>
    <row r="270" spans="1:21">
      <c r="A270" s="41"/>
      <c r="B270" s="41"/>
      <c r="C270" s="41"/>
      <c r="D270" s="41"/>
      <c r="E270" s="41"/>
      <c r="F270" s="41"/>
      <c r="G270" s="41"/>
      <c r="H270" s="41"/>
      <c r="I270" s="41"/>
      <c r="J270" s="41"/>
      <c r="K270" s="41"/>
      <c r="L270" s="41"/>
      <c r="M270" s="41"/>
      <c r="N270" s="41"/>
      <c r="O270" s="41"/>
      <c r="P270" s="41"/>
      <c r="Q270" s="41"/>
      <c r="R270" s="41"/>
      <c r="S270" s="41"/>
      <c r="T270" s="41"/>
      <c r="U270" s="41"/>
    </row>
    <row r="271" spans="1:21">
      <c r="A271" s="41"/>
      <c r="B271" s="41"/>
      <c r="C271" s="41"/>
      <c r="D271" s="41"/>
      <c r="E271" s="41"/>
      <c r="F271" s="41"/>
      <c r="G271" s="41"/>
      <c r="H271" s="41"/>
      <c r="I271" s="41"/>
      <c r="J271" s="41"/>
      <c r="K271" s="41"/>
      <c r="L271" s="41"/>
      <c r="M271" s="41"/>
      <c r="N271" s="41"/>
      <c r="O271" s="41"/>
      <c r="P271" s="41"/>
      <c r="Q271" s="41"/>
      <c r="R271" s="41"/>
      <c r="S271" s="41"/>
      <c r="T271" s="41"/>
      <c r="U271" s="41"/>
    </row>
    <row r="272" spans="1:21">
      <c r="A272" s="41"/>
      <c r="B272" s="41"/>
      <c r="C272" s="41"/>
      <c r="D272" s="41"/>
      <c r="E272" s="41"/>
      <c r="F272" s="41"/>
      <c r="G272" s="41"/>
      <c r="H272" s="41"/>
      <c r="I272" s="41"/>
      <c r="J272" s="41"/>
      <c r="K272" s="41"/>
      <c r="L272" s="41"/>
      <c r="M272" s="41"/>
      <c r="N272" s="41"/>
      <c r="O272" s="41"/>
      <c r="P272" s="41"/>
      <c r="Q272" s="41"/>
      <c r="R272" s="41"/>
      <c r="S272" s="41"/>
      <c r="T272" s="41"/>
      <c r="U272" s="41"/>
    </row>
    <row r="273" spans="1:21">
      <c r="A273" s="41"/>
      <c r="B273" s="41"/>
      <c r="C273" s="41"/>
      <c r="D273" s="41"/>
      <c r="E273" s="41"/>
      <c r="F273" s="41"/>
      <c r="G273" s="41"/>
      <c r="H273" s="41"/>
      <c r="I273" s="41"/>
      <c r="J273" s="41"/>
      <c r="K273" s="41"/>
      <c r="L273" s="41"/>
      <c r="M273" s="41"/>
      <c r="N273" s="41"/>
      <c r="O273" s="41"/>
      <c r="P273" s="41"/>
      <c r="Q273" s="41"/>
      <c r="R273" s="41"/>
      <c r="S273" s="41"/>
      <c r="T273" s="41"/>
      <c r="U273" s="41"/>
    </row>
    <row r="274" spans="1:21">
      <c r="A274" s="41"/>
      <c r="B274" s="41"/>
      <c r="C274" s="41"/>
      <c r="D274" s="41"/>
      <c r="E274" s="41"/>
      <c r="F274" s="41"/>
      <c r="G274" s="41"/>
      <c r="H274" s="41"/>
      <c r="I274" s="41"/>
      <c r="J274" s="41"/>
      <c r="K274" s="41"/>
      <c r="L274" s="41"/>
      <c r="M274" s="41"/>
      <c r="N274" s="41"/>
      <c r="O274" s="41"/>
      <c r="P274" s="41"/>
      <c r="Q274" s="41"/>
      <c r="R274" s="41"/>
      <c r="S274" s="41"/>
      <c r="T274" s="41"/>
      <c r="U274" s="41"/>
    </row>
    <row r="275" spans="1:21">
      <c r="A275" s="41"/>
      <c r="B275" s="41"/>
      <c r="C275" s="41"/>
      <c r="D275" s="41"/>
      <c r="E275" s="41"/>
      <c r="F275" s="41"/>
      <c r="G275" s="41"/>
      <c r="H275" s="41"/>
      <c r="I275" s="41"/>
      <c r="J275" s="41"/>
      <c r="K275" s="41"/>
      <c r="L275" s="41"/>
      <c r="M275" s="41"/>
      <c r="N275" s="41"/>
      <c r="O275" s="41"/>
      <c r="P275" s="41"/>
      <c r="Q275" s="41"/>
      <c r="R275" s="41"/>
      <c r="S275" s="41"/>
      <c r="T275" s="41"/>
      <c r="U275" s="41"/>
    </row>
    <row r="276" spans="1:21">
      <c r="A276" s="41"/>
      <c r="B276" s="41"/>
      <c r="C276" s="41"/>
      <c r="D276" s="41"/>
      <c r="E276" s="41"/>
      <c r="F276" s="41"/>
      <c r="G276" s="41"/>
      <c r="H276" s="41"/>
      <c r="I276" s="41"/>
      <c r="J276" s="41"/>
      <c r="K276" s="41"/>
      <c r="L276" s="41"/>
      <c r="M276" s="41"/>
      <c r="N276" s="41"/>
      <c r="O276" s="41"/>
      <c r="P276" s="41"/>
      <c r="Q276" s="41"/>
      <c r="R276" s="41"/>
      <c r="S276" s="41"/>
      <c r="T276" s="41"/>
      <c r="U276" s="41"/>
    </row>
    <row r="277" spans="1:21">
      <c r="A277" s="41"/>
      <c r="B277" s="41"/>
      <c r="C277" s="41"/>
      <c r="D277" s="41"/>
      <c r="E277" s="41"/>
      <c r="F277" s="41"/>
      <c r="G277" s="41"/>
      <c r="H277" s="41"/>
      <c r="I277" s="41"/>
      <c r="J277" s="41"/>
      <c r="K277" s="41"/>
      <c r="L277" s="41"/>
      <c r="M277" s="41"/>
      <c r="N277" s="41"/>
      <c r="O277" s="41"/>
      <c r="P277" s="41"/>
      <c r="Q277" s="41"/>
      <c r="R277" s="41"/>
      <c r="S277" s="41"/>
      <c r="T277" s="41"/>
      <c r="U277" s="41"/>
    </row>
    <row r="278" spans="1:21">
      <c r="A278" s="41"/>
      <c r="B278" s="41"/>
      <c r="C278" s="41"/>
      <c r="D278" s="41"/>
      <c r="E278" s="41"/>
      <c r="F278" s="41"/>
      <c r="G278" s="41"/>
      <c r="H278" s="41"/>
      <c r="I278" s="41"/>
      <c r="J278" s="41"/>
      <c r="K278" s="41"/>
      <c r="L278" s="41"/>
      <c r="M278" s="41"/>
      <c r="N278" s="41"/>
      <c r="O278" s="41"/>
      <c r="P278" s="41"/>
      <c r="Q278" s="41"/>
      <c r="R278" s="41"/>
      <c r="S278" s="41"/>
      <c r="T278" s="41"/>
      <c r="U278" s="41"/>
    </row>
    <row r="279" spans="1:21">
      <c r="A279" s="41"/>
      <c r="B279" s="41"/>
      <c r="C279" s="41"/>
      <c r="D279" s="41"/>
      <c r="E279" s="41"/>
      <c r="F279" s="41"/>
      <c r="G279" s="41"/>
      <c r="H279" s="41"/>
      <c r="I279" s="41"/>
      <c r="J279" s="41"/>
      <c r="K279" s="41"/>
      <c r="L279" s="41"/>
      <c r="M279" s="41"/>
      <c r="N279" s="41"/>
      <c r="O279" s="41"/>
      <c r="P279" s="41"/>
      <c r="Q279" s="41"/>
      <c r="R279" s="41"/>
      <c r="S279" s="41"/>
      <c r="T279" s="41"/>
      <c r="U279" s="41"/>
    </row>
    <row r="280" spans="1:21">
      <c r="A280" s="41"/>
      <c r="B280" s="41"/>
      <c r="C280" s="41"/>
      <c r="D280" s="41"/>
      <c r="E280" s="41"/>
      <c r="F280" s="41"/>
      <c r="G280" s="41"/>
      <c r="H280" s="41"/>
      <c r="I280" s="41"/>
      <c r="J280" s="41"/>
      <c r="K280" s="41"/>
      <c r="L280" s="41"/>
      <c r="M280" s="41"/>
      <c r="N280" s="41"/>
      <c r="O280" s="41"/>
      <c r="P280" s="41"/>
      <c r="Q280" s="41"/>
      <c r="R280" s="41"/>
      <c r="S280" s="41"/>
      <c r="T280" s="41"/>
      <c r="U280" s="41"/>
    </row>
    <row r="281" spans="1:21">
      <c r="A281" s="41"/>
      <c r="B281" s="41"/>
      <c r="C281" s="41"/>
      <c r="D281" s="41"/>
      <c r="E281" s="41"/>
      <c r="F281" s="41"/>
      <c r="G281" s="41"/>
      <c r="H281" s="41"/>
      <c r="I281" s="41"/>
      <c r="J281" s="41"/>
      <c r="K281" s="41"/>
      <c r="L281" s="41"/>
      <c r="M281" s="41"/>
      <c r="N281" s="41"/>
      <c r="O281" s="41"/>
      <c r="P281" s="41"/>
      <c r="Q281" s="41"/>
      <c r="R281" s="41"/>
      <c r="S281" s="41"/>
      <c r="T281" s="41"/>
      <c r="U281" s="41"/>
    </row>
    <row r="282" spans="1:21">
      <c r="A282" s="41"/>
      <c r="B282" s="41"/>
      <c r="C282" s="41"/>
      <c r="D282" s="41"/>
      <c r="E282" s="41"/>
      <c r="F282" s="41"/>
      <c r="G282" s="41"/>
      <c r="H282" s="41"/>
      <c r="I282" s="41"/>
      <c r="J282" s="41"/>
      <c r="K282" s="41"/>
      <c r="L282" s="41"/>
      <c r="M282" s="41"/>
      <c r="N282" s="41"/>
      <c r="O282" s="41"/>
      <c r="P282" s="41"/>
      <c r="Q282" s="41"/>
      <c r="R282" s="41"/>
      <c r="S282" s="41"/>
      <c r="T282" s="41"/>
      <c r="U282" s="41"/>
    </row>
    <row r="283" spans="1:21">
      <c r="A283" s="41"/>
      <c r="B283" s="41"/>
      <c r="C283" s="41"/>
      <c r="D283" s="41"/>
      <c r="E283" s="41"/>
      <c r="F283" s="41"/>
      <c r="G283" s="41"/>
      <c r="H283" s="41"/>
      <c r="I283" s="41"/>
      <c r="J283" s="41"/>
      <c r="K283" s="41"/>
      <c r="L283" s="41"/>
      <c r="M283" s="41"/>
      <c r="N283" s="41"/>
      <c r="O283" s="41"/>
      <c r="P283" s="41"/>
      <c r="Q283" s="41"/>
      <c r="R283" s="41"/>
      <c r="S283" s="41"/>
      <c r="T283" s="41"/>
      <c r="U283" s="41"/>
    </row>
    <row r="284" spans="1:21">
      <c r="A284" s="41"/>
      <c r="B284" s="41"/>
      <c r="C284" s="41"/>
      <c r="D284" s="41"/>
      <c r="E284" s="41"/>
      <c r="F284" s="41"/>
      <c r="G284" s="41"/>
      <c r="H284" s="41"/>
      <c r="I284" s="41"/>
      <c r="J284" s="41"/>
      <c r="K284" s="41"/>
      <c r="L284" s="41"/>
      <c r="M284" s="41"/>
      <c r="N284" s="41"/>
      <c r="O284" s="41"/>
      <c r="P284" s="41"/>
      <c r="Q284" s="41"/>
      <c r="R284" s="41"/>
      <c r="S284" s="41"/>
      <c r="T284" s="41"/>
      <c r="U284" s="41"/>
    </row>
    <row r="285" spans="1:21">
      <c r="A285" s="41"/>
      <c r="B285" s="41"/>
      <c r="C285" s="41"/>
      <c r="D285" s="41"/>
      <c r="E285" s="41"/>
      <c r="F285" s="41"/>
      <c r="G285" s="41"/>
      <c r="H285" s="41"/>
      <c r="I285" s="41"/>
      <c r="J285" s="41"/>
      <c r="K285" s="41"/>
      <c r="L285" s="41"/>
      <c r="M285" s="41"/>
      <c r="N285" s="41"/>
      <c r="O285" s="41"/>
      <c r="P285" s="41"/>
      <c r="Q285" s="41"/>
      <c r="R285" s="41"/>
      <c r="S285" s="41"/>
      <c r="T285" s="41"/>
      <c r="U285" s="41"/>
    </row>
    <row r="286" spans="1:21">
      <c r="A286" s="41"/>
      <c r="B286" s="41"/>
      <c r="C286" s="41"/>
      <c r="D286" s="41"/>
      <c r="E286" s="41"/>
      <c r="F286" s="41"/>
      <c r="G286" s="41"/>
      <c r="H286" s="41"/>
      <c r="I286" s="41"/>
      <c r="J286" s="41"/>
      <c r="K286" s="41"/>
      <c r="L286" s="41"/>
      <c r="M286" s="41"/>
      <c r="N286" s="41"/>
      <c r="O286" s="41"/>
      <c r="P286" s="41"/>
      <c r="Q286" s="41"/>
      <c r="R286" s="41"/>
      <c r="S286" s="41"/>
      <c r="T286" s="41"/>
      <c r="U286" s="41"/>
    </row>
    <row r="287" spans="1:21">
      <c r="A287" s="41"/>
      <c r="B287" s="41"/>
      <c r="C287" s="41"/>
      <c r="D287" s="41"/>
      <c r="E287" s="41"/>
      <c r="F287" s="41"/>
      <c r="G287" s="41"/>
      <c r="H287" s="41"/>
      <c r="I287" s="41"/>
      <c r="J287" s="41"/>
      <c r="K287" s="41"/>
      <c r="L287" s="41"/>
      <c r="M287" s="41"/>
      <c r="N287" s="41"/>
      <c r="O287" s="41"/>
      <c r="P287" s="41"/>
      <c r="Q287" s="41"/>
      <c r="R287" s="41"/>
      <c r="S287" s="41"/>
      <c r="T287" s="41"/>
      <c r="U287" s="41"/>
    </row>
    <row r="288" spans="1:21">
      <c r="A288" s="41"/>
      <c r="B288" s="41"/>
      <c r="C288" s="41"/>
      <c r="D288" s="41"/>
      <c r="E288" s="41"/>
      <c r="F288" s="41"/>
      <c r="G288" s="41"/>
      <c r="H288" s="41"/>
      <c r="I288" s="41"/>
      <c r="J288" s="41"/>
      <c r="K288" s="41"/>
      <c r="L288" s="41"/>
      <c r="M288" s="41"/>
      <c r="N288" s="41"/>
      <c r="O288" s="41"/>
      <c r="P288" s="41"/>
      <c r="Q288" s="41"/>
      <c r="R288" s="41"/>
      <c r="S288" s="41"/>
      <c r="T288" s="41"/>
      <c r="U288" s="41"/>
    </row>
    <row r="289" spans="1:21">
      <c r="A289" s="41"/>
      <c r="B289" s="41"/>
      <c r="C289" s="41"/>
      <c r="D289" s="41"/>
      <c r="E289" s="41"/>
      <c r="F289" s="41"/>
      <c r="G289" s="41"/>
      <c r="H289" s="41"/>
      <c r="I289" s="41"/>
      <c r="J289" s="41"/>
      <c r="K289" s="41"/>
      <c r="L289" s="41"/>
      <c r="M289" s="41"/>
      <c r="N289" s="41"/>
      <c r="O289" s="41"/>
      <c r="P289" s="41"/>
      <c r="Q289" s="41"/>
      <c r="R289" s="41"/>
      <c r="S289" s="41"/>
      <c r="T289" s="41"/>
      <c r="U289" s="41"/>
    </row>
    <row r="290" spans="1:21">
      <c r="A290" s="41"/>
      <c r="B290" s="41"/>
      <c r="C290" s="41"/>
      <c r="D290" s="41"/>
      <c r="E290" s="41"/>
      <c r="F290" s="41"/>
      <c r="G290" s="41"/>
      <c r="H290" s="41"/>
      <c r="I290" s="41"/>
      <c r="J290" s="41"/>
      <c r="K290" s="41"/>
      <c r="L290" s="41"/>
      <c r="M290" s="41"/>
      <c r="N290" s="41"/>
      <c r="O290" s="41"/>
      <c r="P290" s="41"/>
      <c r="Q290" s="41"/>
      <c r="R290" s="41"/>
      <c r="S290" s="41"/>
      <c r="T290" s="41"/>
      <c r="U290" s="41"/>
    </row>
    <row r="291" spans="1:21">
      <c r="A291" s="41"/>
      <c r="B291" s="41"/>
      <c r="C291" s="41"/>
      <c r="D291" s="41"/>
      <c r="E291" s="41"/>
      <c r="F291" s="41"/>
      <c r="G291" s="41"/>
      <c r="H291" s="41"/>
      <c r="I291" s="41"/>
      <c r="J291" s="41"/>
      <c r="K291" s="41"/>
      <c r="L291" s="41"/>
      <c r="M291" s="41"/>
      <c r="N291" s="41"/>
      <c r="O291" s="41"/>
      <c r="P291" s="41"/>
      <c r="Q291" s="41"/>
      <c r="R291" s="41"/>
      <c r="S291" s="41"/>
      <c r="T291" s="41"/>
      <c r="U291" s="41"/>
    </row>
    <row r="292" spans="1:21">
      <c r="A292" s="41"/>
      <c r="B292" s="41"/>
      <c r="C292" s="41"/>
      <c r="D292" s="41"/>
      <c r="E292" s="41"/>
      <c r="F292" s="41"/>
      <c r="G292" s="41"/>
      <c r="H292" s="41"/>
      <c r="I292" s="41"/>
      <c r="J292" s="41"/>
      <c r="K292" s="41"/>
      <c r="L292" s="41"/>
      <c r="M292" s="41"/>
      <c r="N292" s="41"/>
      <c r="O292" s="41"/>
      <c r="P292" s="41"/>
      <c r="Q292" s="41"/>
      <c r="R292" s="41"/>
      <c r="S292" s="41"/>
      <c r="T292" s="41"/>
      <c r="U292" s="41"/>
    </row>
    <row r="293" spans="1:21">
      <c r="A293" s="41"/>
      <c r="B293" s="41"/>
      <c r="C293" s="41"/>
      <c r="D293" s="41"/>
      <c r="E293" s="41"/>
      <c r="F293" s="41"/>
      <c r="G293" s="41"/>
      <c r="H293" s="41"/>
      <c r="I293" s="41"/>
      <c r="J293" s="41"/>
      <c r="K293" s="41"/>
      <c r="L293" s="41"/>
      <c r="M293" s="41"/>
      <c r="N293" s="41"/>
      <c r="O293" s="41"/>
      <c r="P293" s="41"/>
      <c r="Q293" s="41"/>
      <c r="R293" s="41"/>
      <c r="S293" s="41"/>
      <c r="T293" s="41"/>
      <c r="U293" s="41"/>
    </row>
    <row r="294" spans="1:21">
      <c r="A294" s="41"/>
      <c r="B294" s="41"/>
      <c r="C294" s="41"/>
      <c r="D294" s="41"/>
      <c r="E294" s="41"/>
      <c r="F294" s="41"/>
      <c r="G294" s="41"/>
      <c r="H294" s="41"/>
      <c r="I294" s="41"/>
      <c r="J294" s="41"/>
      <c r="K294" s="41"/>
      <c r="L294" s="41"/>
      <c r="M294" s="41"/>
      <c r="N294" s="41"/>
      <c r="O294" s="41"/>
      <c r="P294" s="41"/>
      <c r="Q294" s="41"/>
      <c r="R294" s="41"/>
      <c r="S294" s="41"/>
      <c r="T294" s="41"/>
      <c r="U294" s="41"/>
    </row>
    <row r="295" spans="1:21">
      <c r="A295" s="41"/>
      <c r="B295" s="41"/>
      <c r="C295" s="41"/>
      <c r="D295" s="41"/>
      <c r="E295" s="41"/>
      <c r="F295" s="41"/>
      <c r="G295" s="41"/>
      <c r="H295" s="41"/>
      <c r="I295" s="41"/>
      <c r="J295" s="41"/>
      <c r="K295" s="41"/>
      <c r="L295" s="41"/>
      <c r="M295" s="41"/>
      <c r="N295" s="41"/>
      <c r="O295" s="41"/>
      <c r="P295" s="41"/>
      <c r="Q295" s="41"/>
      <c r="R295" s="41"/>
      <c r="S295" s="41"/>
      <c r="T295" s="41"/>
      <c r="U295" s="41"/>
    </row>
    <row r="296" spans="1:21">
      <c r="A296" s="41"/>
      <c r="B296" s="41"/>
      <c r="C296" s="41"/>
      <c r="D296" s="41"/>
      <c r="E296" s="41"/>
      <c r="F296" s="41"/>
      <c r="G296" s="41"/>
      <c r="H296" s="41"/>
      <c r="I296" s="41"/>
      <c r="J296" s="41"/>
      <c r="K296" s="41"/>
      <c r="L296" s="41"/>
      <c r="M296" s="41"/>
      <c r="N296" s="41"/>
      <c r="O296" s="41"/>
      <c r="P296" s="41"/>
      <c r="Q296" s="41"/>
      <c r="R296" s="41"/>
      <c r="S296" s="41"/>
      <c r="T296" s="41"/>
      <c r="U296" s="41"/>
    </row>
    <row r="297" spans="1:21">
      <c r="A297" s="41"/>
      <c r="B297" s="41"/>
      <c r="C297" s="41"/>
      <c r="D297" s="41"/>
      <c r="E297" s="41"/>
      <c r="F297" s="41"/>
      <c r="G297" s="41"/>
      <c r="H297" s="41"/>
      <c r="I297" s="41"/>
      <c r="J297" s="41"/>
      <c r="K297" s="41"/>
      <c r="L297" s="41"/>
      <c r="M297" s="41"/>
      <c r="N297" s="41"/>
      <c r="O297" s="41"/>
      <c r="P297" s="41"/>
      <c r="Q297" s="41"/>
      <c r="R297" s="41"/>
      <c r="S297" s="41"/>
      <c r="T297" s="41"/>
      <c r="U297" s="41"/>
    </row>
    <row r="298" spans="1:21">
      <c r="A298" s="41"/>
      <c r="B298" s="41"/>
      <c r="C298" s="41"/>
      <c r="D298" s="41"/>
      <c r="E298" s="41"/>
      <c r="F298" s="41"/>
      <c r="G298" s="41"/>
      <c r="H298" s="41"/>
      <c r="I298" s="41"/>
      <c r="J298" s="41"/>
      <c r="K298" s="41"/>
      <c r="L298" s="41"/>
      <c r="M298" s="41"/>
      <c r="N298" s="41"/>
      <c r="O298" s="41"/>
      <c r="P298" s="41"/>
      <c r="Q298" s="41"/>
      <c r="R298" s="41"/>
      <c r="S298" s="41"/>
      <c r="T298" s="41"/>
      <c r="U298" s="41"/>
    </row>
    <row r="299" spans="1:21">
      <c r="A299" s="41"/>
      <c r="B299" s="41"/>
      <c r="C299" s="41"/>
      <c r="D299" s="41"/>
      <c r="E299" s="41"/>
      <c r="F299" s="41"/>
      <c r="G299" s="41"/>
      <c r="H299" s="41"/>
      <c r="I299" s="41"/>
      <c r="J299" s="41"/>
      <c r="K299" s="41"/>
      <c r="L299" s="41"/>
      <c r="M299" s="41"/>
      <c r="N299" s="41"/>
      <c r="O299" s="41"/>
      <c r="P299" s="41"/>
      <c r="Q299" s="41"/>
      <c r="R299" s="41"/>
      <c r="S299" s="41"/>
      <c r="T299" s="41"/>
      <c r="U299" s="41"/>
    </row>
    <row r="300" spans="1:21">
      <c r="A300" s="41"/>
      <c r="B300" s="41"/>
      <c r="C300" s="41"/>
      <c r="D300" s="41"/>
      <c r="E300" s="41"/>
      <c r="F300" s="41"/>
      <c r="G300" s="41"/>
      <c r="H300" s="41"/>
      <c r="I300" s="41"/>
      <c r="J300" s="41"/>
      <c r="K300" s="41"/>
      <c r="L300" s="41"/>
      <c r="M300" s="41"/>
      <c r="N300" s="41"/>
      <c r="O300" s="41"/>
      <c r="P300" s="41"/>
      <c r="Q300" s="41"/>
      <c r="R300" s="41"/>
      <c r="S300" s="41"/>
      <c r="T300" s="41"/>
      <c r="U300" s="41"/>
    </row>
    <row r="301" spans="1:21">
      <c r="A301" s="41"/>
      <c r="B301" s="41"/>
      <c r="C301" s="41"/>
      <c r="D301" s="41"/>
      <c r="E301" s="41"/>
      <c r="F301" s="41"/>
      <c r="G301" s="41"/>
      <c r="H301" s="41"/>
      <c r="I301" s="41"/>
      <c r="J301" s="41"/>
      <c r="K301" s="41"/>
      <c r="L301" s="41"/>
      <c r="M301" s="41"/>
      <c r="N301" s="41"/>
      <c r="O301" s="41"/>
      <c r="P301" s="41"/>
      <c r="Q301" s="41"/>
      <c r="R301" s="41"/>
      <c r="S301" s="41"/>
      <c r="T301" s="41"/>
      <c r="U301" s="41"/>
    </row>
    <row r="302" spans="1:21">
      <c r="A302" s="41"/>
      <c r="B302" s="41"/>
      <c r="C302" s="41"/>
      <c r="D302" s="41"/>
      <c r="E302" s="41"/>
      <c r="F302" s="41"/>
      <c r="G302" s="41"/>
      <c r="H302" s="41"/>
      <c r="I302" s="41"/>
      <c r="J302" s="41"/>
      <c r="K302" s="41"/>
      <c r="L302" s="41"/>
      <c r="M302" s="41"/>
      <c r="N302" s="41"/>
      <c r="O302" s="41"/>
      <c r="P302" s="41"/>
      <c r="Q302" s="41"/>
      <c r="R302" s="41"/>
      <c r="S302" s="41"/>
      <c r="T302" s="41"/>
      <c r="U302" s="41"/>
    </row>
    <row r="303" spans="1:21">
      <c r="A303" s="41"/>
      <c r="B303" s="41"/>
      <c r="C303" s="41"/>
      <c r="D303" s="41"/>
      <c r="E303" s="41"/>
      <c r="F303" s="41"/>
      <c r="G303" s="41"/>
      <c r="H303" s="41"/>
      <c r="I303" s="41"/>
      <c r="J303" s="41"/>
      <c r="K303" s="41"/>
      <c r="L303" s="41"/>
      <c r="M303" s="41"/>
      <c r="N303" s="41"/>
      <c r="O303" s="41"/>
      <c r="P303" s="41"/>
      <c r="Q303" s="41"/>
      <c r="R303" s="41"/>
      <c r="S303" s="41"/>
      <c r="T303" s="41"/>
      <c r="U303" s="41"/>
    </row>
    <row r="304" spans="1:21">
      <c r="A304" s="41"/>
      <c r="B304" s="41"/>
      <c r="C304" s="41"/>
      <c r="D304" s="41"/>
      <c r="E304" s="41"/>
      <c r="F304" s="41"/>
      <c r="G304" s="41"/>
      <c r="H304" s="41"/>
      <c r="I304" s="41"/>
      <c r="J304" s="41"/>
      <c r="K304" s="41"/>
      <c r="L304" s="41"/>
      <c r="M304" s="41"/>
      <c r="N304" s="41"/>
      <c r="O304" s="41"/>
      <c r="P304" s="41"/>
      <c r="Q304" s="41"/>
      <c r="R304" s="41"/>
      <c r="S304" s="41"/>
      <c r="T304" s="41"/>
      <c r="U304" s="41"/>
    </row>
    <row r="305" spans="1:21">
      <c r="A305" s="41"/>
      <c r="B305" s="41"/>
      <c r="C305" s="41"/>
      <c r="D305" s="41"/>
      <c r="E305" s="41"/>
      <c r="F305" s="41"/>
      <c r="G305" s="41"/>
      <c r="H305" s="41"/>
      <c r="I305" s="41"/>
      <c r="J305" s="41"/>
      <c r="K305" s="41"/>
      <c r="L305" s="41"/>
      <c r="M305" s="41"/>
      <c r="N305" s="41"/>
      <c r="O305" s="41"/>
      <c r="P305" s="41"/>
      <c r="Q305" s="41"/>
      <c r="R305" s="41"/>
      <c r="S305" s="41"/>
      <c r="T305" s="41"/>
      <c r="U305" s="41"/>
    </row>
    <row r="306" spans="1:21">
      <c r="A306" s="41"/>
      <c r="B306" s="41"/>
      <c r="C306" s="41"/>
      <c r="D306" s="41"/>
      <c r="E306" s="41"/>
      <c r="F306" s="41"/>
      <c r="G306" s="41"/>
      <c r="H306" s="41"/>
      <c r="I306" s="41"/>
      <c r="J306" s="41"/>
      <c r="K306" s="41"/>
      <c r="L306" s="41"/>
      <c r="M306" s="41"/>
      <c r="N306" s="41"/>
      <c r="O306" s="41"/>
      <c r="P306" s="41"/>
      <c r="Q306" s="41"/>
      <c r="R306" s="41"/>
      <c r="S306" s="41"/>
      <c r="T306" s="41"/>
      <c r="U306" s="41"/>
    </row>
    <row r="307" spans="1:21">
      <c r="A307" s="41"/>
      <c r="B307" s="41"/>
      <c r="C307" s="41"/>
      <c r="D307" s="41"/>
      <c r="E307" s="41"/>
      <c r="F307" s="41"/>
      <c r="G307" s="41"/>
      <c r="H307" s="41"/>
      <c r="I307" s="41"/>
      <c r="J307" s="41"/>
      <c r="K307" s="41"/>
      <c r="L307" s="41"/>
      <c r="M307" s="41"/>
      <c r="N307" s="41"/>
      <c r="O307" s="41"/>
      <c r="P307" s="41"/>
      <c r="Q307" s="41"/>
      <c r="R307" s="41"/>
      <c r="S307" s="41"/>
      <c r="T307" s="41"/>
      <c r="U307" s="41"/>
    </row>
    <row r="308" spans="1:21">
      <c r="A308" s="41"/>
      <c r="B308" s="41"/>
      <c r="C308" s="41"/>
      <c r="D308" s="41"/>
      <c r="E308" s="41"/>
      <c r="F308" s="41"/>
      <c r="G308" s="41"/>
      <c r="H308" s="41"/>
      <c r="I308" s="41"/>
      <c r="J308" s="41"/>
      <c r="K308" s="41"/>
      <c r="L308" s="41"/>
      <c r="M308" s="41"/>
      <c r="N308" s="41"/>
      <c r="O308" s="41"/>
      <c r="P308" s="41"/>
      <c r="Q308" s="41"/>
      <c r="R308" s="41"/>
      <c r="S308" s="41"/>
      <c r="T308" s="41"/>
      <c r="U308" s="41"/>
    </row>
    <row r="309" spans="1:21">
      <c r="A309" s="41"/>
      <c r="B309" s="41"/>
      <c r="C309" s="41"/>
      <c r="D309" s="41"/>
      <c r="E309" s="41"/>
      <c r="F309" s="41"/>
      <c r="G309" s="41"/>
      <c r="H309" s="41"/>
      <c r="I309" s="41"/>
      <c r="J309" s="41"/>
      <c r="K309" s="41"/>
      <c r="L309" s="41"/>
      <c r="M309" s="41"/>
      <c r="N309" s="41"/>
      <c r="O309" s="41"/>
      <c r="P309" s="41"/>
      <c r="Q309" s="41"/>
      <c r="R309" s="41"/>
      <c r="S309" s="41"/>
      <c r="T309" s="41"/>
      <c r="U309" s="41"/>
    </row>
    <row r="310" spans="1:21">
      <c r="A310" s="41"/>
      <c r="B310" s="41"/>
      <c r="C310" s="41"/>
      <c r="D310" s="41"/>
      <c r="E310" s="41"/>
      <c r="F310" s="41"/>
      <c r="G310" s="41"/>
      <c r="H310" s="41"/>
      <c r="I310" s="41"/>
      <c r="J310" s="41"/>
      <c r="K310" s="41"/>
      <c r="L310" s="41"/>
      <c r="M310" s="41"/>
      <c r="N310" s="41"/>
      <c r="O310" s="41"/>
      <c r="P310" s="41"/>
      <c r="Q310" s="41"/>
      <c r="R310" s="41"/>
      <c r="S310" s="41"/>
      <c r="T310" s="41"/>
      <c r="U310" s="41"/>
    </row>
    <row r="311" spans="1:21">
      <c r="A311" s="41"/>
      <c r="B311" s="41"/>
      <c r="C311" s="41"/>
      <c r="D311" s="41"/>
      <c r="E311" s="41"/>
      <c r="F311" s="41"/>
      <c r="G311" s="41"/>
      <c r="H311" s="41"/>
      <c r="I311" s="41"/>
      <c r="J311" s="41"/>
      <c r="K311" s="41"/>
      <c r="L311" s="41"/>
      <c r="M311" s="41"/>
      <c r="N311" s="41"/>
      <c r="O311" s="41"/>
      <c r="P311" s="41"/>
      <c r="Q311" s="41"/>
      <c r="R311" s="41"/>
      <c r="S311" s="41"/>
      <c r="T311" s="41"/>
      <c r="U311" s="41"/>
    </row>
    <row r="312" spans="1:21">
      <c r="A312" s="41"/>
      <c r="B312" s="41"/>
      <c r="C312" s="41"/>
      <c r="D312" s="41"/>
      <c r="E312" s="41"/>
      <c r="F312" s="41"/>
      <c r="G312" s="41"/>
      <c r="H312" s="41"/>
      <c r="I312" s="41"/>
      <c r="J312" s="41"/>
      <c r="K312" s="41"/>
      <c r="L312" s="41"/>
      <c r="M312" s="41"/>
      <c r="N312" s="41"/>
      <c r="O312" s="41"/>
      <c r="P312" s="41"/>
      <c r="Q312" s="41"/>
      <c r="R312" s="41"/>
      <c r="S312" s="41"/>
      <c r="T312" s="41"/>
      <c r="U312" s="41"/>
    </row>
    <row r="313" spans="1:21">
      <c r="A313" s="41"/>
      <c r="B313" s="41"/>
      <c r="C313" s="41"/>
      <c r="D313" s="41"/>
      <c r="E313" s="41"/>
      <c r="F313" s="41"/>
      <c r="G313" s="41"/>
      <c r="H313" s="41"/>
      <c r="I313" s="41"/>
      <c r="J313" s="41"/>
      <c r="K313" s="41"/>
      <c r="L313" s="41"/>
      <c r="M313" s="41"/>
      <c r="N313" s="41"/>
      <c r="O313" s="41"/>
      <c r="P313" s="41"/>
      <c r="Q313" s="41"/>
      <c r="R313" s="41"/>
      <c r="S313" s="41"/>
      <c r="T313" s="41"/>
      <c r="U313" s="41"/>
    </row>
    <row r="314" spans="1:21">
      <c r="A314" s="41"/>
      <c r="B314" s="41"/>
      <c r="C314" s="41"/>
      <c r="D314" s="41"/>
      <c r="E314" s="41"/>
      <c r="F314" s="41"/>
      <c r="G314" s="41"/>
      <c r="H314" s="41"/>
      <c r="I314" s="41"/>
      <c r="J314" s="41"/>
      <c r="K314" s="41"/>
      <c r="L314" s="41"/>
      <c r="M314" s="41"/>
      <c r="N314" s="41"/>
      <c r="O314" s="41"/>
      <c r="P314" s="41"/>
      <c r="Q314" s="41"/>
      <c r="R314" s="41"/>
      <c r="S314" s="41"/>
      <c r="T314" s="41"/>
      <c r="U314" s="41"/>
    </row>
    <row r="315" spans="1:21">
      <c r="A315" s="41"/>
      <c r="B315" s="41"/>
      <c r="C315" s="41"/>
      <c r="D315" s="41"/>
      <c r="E315" s="41"/>
      <c r="F315" s="41"/>
      <c r="G315" s="41"/>
      <c r="H315" s="41"/>
      <c r="I315" s="41"/>
      <c r="J315" s="41"/>
      <c r="K315" s="41"/>
      <c r="L315" s="41"/>
      <c r="M315" s="41"/>
      <c r="N315" s="41"/>
      <c r="O315" s="41"/>
      <c r="P315" s="41"/>
      <c r="Q315" s="41"/>
      <c r="R315" s="41"/>
      <c r="S315" s="41"/>
      <c r="T315" s="41"/>
      <c r="U315" s="41"/>
    </row>
    <row r="316" spans="1:21">
      <c r="A316" s="41"/>
      <c r="B316" s="41"/>
      <c r="C316" s="41"/>
      <c r="D316" s="41"/>
      <c r="E316" s="41"/>
      <c r="F316" s="41"/>
      <c r="G316" s="41"/>
      <c r="H316" s="41"/>
      <c r="I316" s="41"/>
      <c r="J316" s="41"/>
      <c r="K316" s="41"/>
      <c r="L316" s="41"/>
      <c r="M316" s="41"/>
      <c r="N316" s="41"/>
      <c r="O316" s="41"/>
      <c r="P316" s="41"/>
      <c r="Q316" s="41"/>
      <c r="R316" s="41"/>
      <c r="S316" s="41"/>
      <c r="T316" s="41"/>
      <c r="U316" s="41"/>
    </row>
    <row r="317" spans="1:21">
      <c r="A317" s="41"/>
      <c r="B317" s="41"/>
      <c r="C317" s="41"/>
      <c r="D317" s="41"/>
      <c r="E317" s="41"/>
      <c r="F317" s="41"/>
      <c r="G317" s="41"/>
      <c r="H317" s="41"/>
      <c r="I317" s="41"/>
      <c r="J317" s="41"/>
      <c r="K317" s="41"/>
      <c r="L317" s="41"/>
      <c r="M317" s="41"/>
      <c r="N317" s="41"/>
      <c r="O317" s="41"/>
      <c r="P317" s="41"/>
      <c r="Q317" s="41"/>
      <c r="R317" s="41"/>
      <c r="S317" s="41"/>
      <c r="T317" s="41"/>
      <c r="U317" s="41"/>
    </row>
    <row r="318" spans="1:21">
      <c r="A318" s="41"/>
      <c r="B318" s="41"/>
      <c r="C318" s="41"/>
      <c r="D318" s="41"/>
      <c r="E318" s="41"/>
      <c r="F318" s="41"/>
      <c r="G318" s="41"/>
      <c r="H318" s="41"/>
      <c r="I318" s="41"/>
      <c r="J318" s="41"/>
      <c r="K318" s="41"/>
      <c r="L318" s="41"/>
      <c r="M318" s="41"/>
      <c r="N318" s="41"/>
      <c r="O318" s="41"/>
      <c r="P318" s="41"/>
      <c r="Q318" s="41"/>
      <c r="R318" s="41"/>
      <c r="S318" s="41"/>
      <c r="T318" s="41"/>
      <c r="U318" s="41"/>
    </row>
    <row r="319" spans="1:21">
      <c r="A319" s="41"/>
      <c r="B319" s="41"/>
      <c r="C319" s="41"/>
      <c r="D319" s="41"/>
      <c r="E319" s="41"/>
      <c r="F319" s="41"/>
      <c r="G319" s="41"/>
      <c r="H319" s="41"/>
      <c r="I319" s="41"/>
      <c r="J319" s="41"/>
      <c r="K319" s="41"/>
      <c r="L319" s="41"/>
      <c r="M319" s="41"/>
      <c r="N319" s="41"/>
      <c r="O319" s="41"/>
      <c r="P319" s="41"/>
      <c r="Q319" s="41"/>
      <c r="R319" s="41"/>
      <c r="S319" s="41"/>
      <c r="T319" s="41"/>
      <c r="U319" s="41"/>
    </row>
    <row r="320" spans="1:21">
      <c r="A320" s="41"/>
      <c r="B320" s="41"/>
      <c r="C320" s="41"/>
      <c r="D320" s="41"/>
      <c r="E320" s="41"/>
      <c r="F320" s="41"/>
      <c r="G320" s="41"/>
      <c r="H320" s="41"/>
      <c r="I320" s="41"/>
      <c r="J320" s="41"/>
      <c r="K320" s="41"/>
      <c r="L320" s="41"/>
      <c r="M320" s="41"/>
      <c r="N320" s="41"/>
      <c r="O320" s="41"/>
      <c r="P320" s="41"/>
      <c r="Q320" s="41"/>
      <c r="R320" s="41"/>
      <c r="S320" s="41"/>
      <c r="T320" s="41"/>
      <c r="U320" s="41"/>
    </row>
    <row r="321" spans="1:21">
      <c r="A321" s="41"/>
      <c r="B321" s="41"/>
      <c r="C321" s="41"/>
      <c r="D321" s="41"/>
      <c r="E321" s="41"/>
      <c r="F321" s="41"/>
      <c r="G321" s="41"/>
      <c r="H321" s="41"/>
      <c r="I321" s="41"/>
      <c r="J321" s="41"/>
      <c r="K321" s="41"/>
      <c r="L321" s="41"/>
      <c r="M321" s="41"/>
      <c r="N321" s="41"/>
      <c r="O321" s="41"/>
      <c r="P321" s="41"/>
      <c r="Q321" s="41"/>
      <c r="R321" s="41"/>
      <c r="S321" s="41"/>
      <c r="T321" s="41"/>
      <c r="U321" s="41"/>
    </row>
    <row r="322" spans="1:21">
      <c r="A322" s="41"/>
      <c r="B322" s="41"/>
      <c r="C322" s="41"/>
      <c r="D322" s="41"/>
      <c r="E322" s="41"/>
      <c r="F322" s="41"/>
      <c r="G322" s="41"/>
      <c r="H322" s="41"/>
      <c r="I322" s="41"/>
      <c r="J322" s="41"/>
      <c r="K322" s="41"/>
      <c r="L322" s="41"/>
      <c r="M322" s="41"/>
      <c r="N322" s="41"/>
      <c r="O322" s="41"/>
      <c r="P322" s="41"/>
      <c r="Q322" s="41"/>
      <c r="R322" s="41"/>
      <c r="S322" s="41"/>
      <c r="T322" s="41"/>
      <c r="U322" s="41"/>
    </row>
    <row r="323" spans="1:21">
      <c r="A323" s="41"/>
      <c r="B323" s="41"/>
      <c r="C323" s="41"/>
      <c r="D323" s="41"/>
      <c r="E323" s="41"/>
      <c r="F323" s="41"/>
      <c r="G323" s="41"/>
      <c r="H323" s="41"/>
      <c r="I323" s="41"/>
      <c r="J323" s="41"/>
      <c r="K323" s="41"/>
      <c r="L323" s="41"/>
      <c r="M323" s="41"/>
      <c r="N323" s="41"/>
      <c r="O323" s="41"/>
      <c r="P323" s="41"/>
      <c r="Q323" s="41"/>
      <c r="R323" s="41"/>
      <c r="S323" s="41"/>
      <c r="T323" s="41"/>
      <c r="U323" s="41"/>
    </row>
    <row r="324" spans="1:21">
      <c r="A324" s="41"/>
      <c r="B324" s="41"/>
      <c r="C324" s="41"/>
      <c r="D324" s="41"/>
      <c r="E324" s="41"/>
      <c r="F324" s="41"/>
      <c r="G324" s="41"/>
      <c r="H324" s="41"/>
      <c r="I324" s="41"/>
      <c r="J324" s="41"/>
      <c r="K324" s="41"/>
      <c r="L324" s="41"/>
      <c r="M324" s="41"/>
      <c r="N324" s="41"/>
      <c r="O324" s="41"/>
      <c r="P324" s="41"/>
      <c r="Q324" s="41"/>
      <c r="R324" s="41"/>
      <c r="S324" s="41"/>
      <c r="T324" s="41"/>
      <c r="U324" s="41"/>
    </row>
    <row r="325" spans="1:21">
      <c r="A325" s="41"/>
      <c r="B325" s="41"/>
      <c r="C325" s="41"/>
      <c r="D325" s="41"/>
      <c r="E325" s="41"/>
      <c r="F325" s="41"/>
      <c r="G325" s="41"/>
      <c r="H325" s="41"/>
      <c r="I325" s="41"/>
      <c r="J325" s="41"/>
      <c r="K325" s="41"/>
      <c r="L325" s="41"/>
      <c r="M325" s="41"/>
      <c r="N325" s="41"/>
      <c r="O325" s="41"/>
      <c r="P325" s="41"/>
      <c r="Q325" s="41"/>
      <c r="R325" s="41"/>
      <c r="S325" s="41"/>
      <c r="T325" s="41"/>
      <c r="U325" s="41"/>
    </row>
    <row r="326" spans="1:21">
      <c r="A326" s="41"/>
      <c r="B326" s="41"/>
      <c r="C326" s="41"/>
      <c r="D326" s="41"/>
      <c r="E326" s="41"/>
      <c r="F326" s="41"/>
      <c r="G326" s="41"/>
      <c r="H326" s="41"/>
      <c r="I326" s="41"/>
      <c r="J326" s="41"/>
      <c r="K326" s="41"/>
      <c r="L326" s="41"/>
      <c r="M326" s="41"/>
      <c r="N326" s="41"/>
      <c r="O326" s="41"/>
      <c r="P326" s="41"/>
      <c r="Q326" s="41"/>
      <c r="R326" s="41"/>
      <c r="S326" s="41"/>
      <c r="T326" s="41"/>
      <c r="U326" s="41"/>
    </row>
    <row r="327" spans="1:21">
      <c r="A327" s="41"/>
      <c r="B327" s="41"/>
      <c r="C327" s="41"/>
      <c r="D327" s="41"/>
      <c r="E327" s="41"/>
      <c r="F327" s="41"/>
      <c r="G327" s="41"/>
      <c r="H327" s="41"/>
      <c r="I327" s="41"/>
      <c r="J327" s="41"/>
      <c r="K327" s="41"/>
      <c r="L327" s="41"/>
      <c r="M327" s="41"/>
      <c r="N327" s="41"/>
      <c r="O327" s="41"/>
      <c r="P327" s="41"/>
      <c r="Q327" s="41"/>
      <c r="R327" s="41"/>
      <c r="S327" s="41"/>
      <c r="T327" s="41"/>
      <c r="U327" s="41"/>
    </row>
    <row r="328" spans="1:21">
      <c r="A328" s="41"/>
      <c r="B328" s="41"/>
      <c r="C328" s="41"/>
      <c r="D328" s="41"/>
      <c r="E328" s="41"/>
      <c r="F328" s="41"/>
      <c r="G328" s="41"/>
      <c r="H328" s="41"/>
      <c r="I328" s="41"/>
      <c r="J328" s="41"/>
      <c r="K328" s="41"/>
      <c r="L328" s="41"/>
      <c r="M328" s="41"/>
      <c r="N328" s="41"/>
      <c r="O328" s="41"/>
      <c r="P328" s="41"/>
      <c r="Q328" s="41"/>
      <c r="R328" s="41"/>
      <c r="S328" s="41"/>
      <c r="T328" s="41"/>
      <c r="U328" s="41"/>
    </row>
    <row r="329" spans="1:21">
      <c r="A329" s="41"/>
      <c r="B329" s="41"/>
      <c r="C329" s="41"/>
      <c r="D329" s="41"/>
      <c r="E329" s="41"/>
      <c r="F329" s="41"/>
      <c r="G329" s="41"/>
      <c r="H329" s="41"/>
      <c r="I329" s="41"/>
      <c r="J329" s="41"/>
      <c r="K329" s="41"/>
      <c r="L329" s="41"/>
      <c r="M329" s="41"/>
      <c r="N329" s="41"/>
      <c r="O329" s="41"/>
      <c r="P329" s="41"/>
      <c r="Q329" s="41"/>
      <c r="R329" s="41"/>
      <c r="S329" s="41"/>
      <c r="T329" s="41"/>
      <c r="U329" s="41"/>
    </row>
    <row r="330" spans="1:21">
      <c r="A330" s="41"/>
      <c r="B330" s="41"/>
      <c r="C330" s="41"/>
      <c r="D330" s="41"/>
      <c r="E330" s="41"/>
      <c r="F330" s="41"/>
      <c r="G330" s="41"/>
      <c r="H330" s="41"/>
      <c r="I330" s="41"/>
      <c r="J330" s="41"/>
      <c r="K330" s="41"/>
      <c r="L330" s="41"/>
      <c r="M330" s="41"/>
      <c r="N330" s="41"/>
      <c r="O330" s="41"/>
      <c r="P330" s="41"/>
      <c r="Q330" s="41"/>
      <c r="R330" s="41"/>
      <c r="S330" s="41"/>
      <c r="T330" s="41"/>
      <c r="U330" s="41"/>
    </row>
    <row r="331" spans="1:21">
      <c r="A331" s="41"/>
      <c r="B331" s="41"/>
      <c r="C331" s="41"/>
      <c r="D331" s="41"/>
      <c r="E331" s="41"/>
      <c r="F331" s="41"/>
      <c r="G331" s="41"/>
      <c r="H331" s="41"/>
      <c r="I331" s="41"/>
      <c r="J331" s="41"/>
      <c r="K331" s="41"/>
      <c r="L331" s="41"/>
      <c r="M331" s="41"/>
      <c r="N331" s="41"/>
      <c r="O331" s="41"/>
      <c r="P331" s="41"/>
      <c r="Q331" s="41"/>
      <c r="R331" s="41"/>
      <c r="S331" s="41"/>
      <c r="T331" s="41"/>
      <c r="U331" s="41"/>
    </row>
    <row r="332" spans="1:21">
      <c r="A332" s="41"/>
      <c r="B332" s="41"/>
      <c r="C332" s="41"/>
      <c r="D332" s="41"/>
      <c r="E332" s="41"/>
      <c r="F332" s="41"/>
      <c r="G332" s="41"/>
      <c r="H332" s="41"/>
      <c r="I332" s="41"/>
      <c r="J332" s="41"/>
      <c r="K332" s="41"/>
      <c r="L332" s="41"/>
      <c r="M332" s="41"/>
      <c r="N332" s="41"/>
      <c r="O332" s="41"/>
      <c r="P332" s="41"/>
      <c r="Q332" s="41"/>
      <c r="R332" s="41"/>
      <c r="S332" s="41"/>
      <c r="T332" s="41"/>
      <c r="U332" s="41"/>
    </row>
    <row r="333" spans="1:21">
      <c r="A333" s="41"/>
      <c r="B333" s="41"/>
      <c r="C333" s="41"/>
      <c r="D333" s="41"/>
      <c r="E333" s="41"/>
      <c r="F333" s="41"/>
      <c r="G333" s="41"/>
      <c r="H333" s="41"/>
      <c r="I333" s="41"/>
      <c r="J333" s="41"/>
      <c r="K333" s="41"/>
      <c r="L333" s="41"/>
      <c r="M333" s="41"/>
      <c r="N333" s="41"/>
      <c r="O333" s="41"/>
      <c r="P333" s="41"/>
      <c r="Q333" s="41"/>
      <c r="R333" s="41"/>
      <c r="S333" s="41"/>
      <c r="T333" s="41"/>
      <c r="U333" s="41"/>
    </row>
    <row r="334" spans="1:21">
      <c r="A334" s="41"/>
      <c r="B334" s="41"/>
      <c r="C334" s="41"/>
      <c r="D334" s="41"/>
      <c r="E334" s="41"/>
      <c r="F334" s="41"/>
      <c r="G334" s="41"/>
      <c r="H334" s="41"/>
      <c r="I334" s="41"/>
      <c r="J334" s="41"/>
      <c r="K334" s="41"/>
      <c r="L334" s="41"/>
      <c r="M334" s="41"/>
      <c r="N334" s="41"/>
      <c r="O334" s="41"/>
      <c r="P334" s="41"/>
      <c r="Q334" s="41"/>
      <c r="R334" s="41"/>
      <c r="S334" s="41"/>
      <c r="T334" s="41"/>
      <c r="U334" s="41"/>
    </row>
    <row r="335" spans="1:21">
      <c r="A335" s="41"/>
      <c r="B335" s="41"/>
      <c r="C335" s="41"/>
      <c r="D335" s="41"/>
      <c r="E335" s="41"/>
      <c r="F335" s="41"/>
      <c r="G335" s="41"/>
      <c r="H335" s="41"/>
      <c r="I335" s="41"/>
      <c r="J335" s="41"/>
      <c r="K335" s="41"/>
      <c r="L335" s="41"/>
      <c r="M335" s="41"/>
      <c r="N335" s="41"/>
      <c r="O335" s="41"/>
      <c r="P335" s="41"/>
      <c r="Q335" s="41"/>
      <c r="R335" s="41"/>
      <c r="S335" s="41"/>
      <c r="T335" s="41"/>
      <c r="U335" s="41"/>
    </row>
    <row r="336" spans="1:21">
      <c r="A336" s="41"/>
      <c r="B336" s="41"/>
      <c r="C336" s="41"/>
      <c r="D336" s="41"/>
      <c r="E336" s="41"/>
      <c r="F336" s="41"/>
      <c r="G336" s="41"/>
      <c r="H336" s="41"/>
      <c r="I336" s="41"/>
      <c r="J336" s="41"/>
      <c r="K336" s="41"/>
      <c r="L336" s="41"/>
      <c r="M336" s="41"/>
      <c r="N336" s="41"/>
      <c r="O336" s="41"/>
      <c r="P336" s="41"/>
      <c r="Q336" s="41"/>
      <c r="R336" s="41"/>
      <c r="S336" s="41"/>
      <c r="T336" s="41"/>
      <c r="U336" s="41"/>
    </row>
    <row r="337" spans="1:21">
      <c r="A337" s="41"/>
      <c r="B337" s="41"/>
      <c r="C337" s="41"/>
      <c r="D337" s="41"/>
      <c r="E337" s="41"/>
      <c r="F337" s="41"/>
      <c r="G337" s="41"/>
      <c r="H337" s="41"/>
      <c r="I337" s="41"/>
      <c r="J337" s="41"/>
      <c r="K337" s="41"/>
      <c r="L337" s="41"/>
      <c r="M337" s="41"/>
      <c r="N337" s="41"/>
      <c r="O337" s="41"/>
      <c r="P337" s="41"/>
      <c r="Q337" s="41"/>
      <c r="R337" s="41"/>
      <c r="S337" s="41"/>
      <c r="T337" s="41"/>
      <c r="U337" s="41"/>
    </row>
    <row r="338" spans="1:21">
      <c r="A338" s="41"/>
      <c r="B338" s="41"/>
      <c r="C338" s="41"/>
      <c r="D338" s="41"/>
      <c r="E338" s="41"/>
      <c r="F338" s="41"/>
      <c r="G338" s="41"/>
      <c r="H338" s="41"/>
      <c r="I338" s="41"/>
      <c r="J338" s="41"/>
      <c r="K338" s="41"/>
      <c r="L338" s="41"/>
      <c r="M338" s="41"/>
      <c r="N338" s="41"/>
      <c r="O338" s="41"/>
      <c r="P338" s="41"/>
      <c r="Q338" s="41"/>
      <c r="R338" s="41"/>
      <c r="S338" s="41"/>
      <c r="T338" s="41"/>
      <c r="U338" s="41"/>
    </row>
    <row r="339" spans="1:21">
      <c r="A339" s="41"/>
      <c r="B339" s="41"/>
      <c r="C339" s="41"/>
      <c r="D339" s="41"/>
      <c r="E339" s="41"/>
      <c r="F339" s="41"/>
      <c r="G339" s="41"/>
      <c r="H339" s="41"/>
      <c r="I339" s="41"/>
      <c r="J339" s="41"/>
      <c r="K339" s="41"/>
      <c r="L339" s="41"/>
      <c r="M339" s="41"/>
      <c r="N339" s="41"/>
      <c r="O339" s="41"/>
      <c r="P339" s="41"/>
      <c r="Q339" s="41"/>
      <c r="R339" s="41"/>
      <c r="S339" s="41"/>
      <c r="T339" s="41"/>
      <c r="U339" s="41"/>
    </row>
    <row r="340" spans="1:21">
      <c r="A340" s="41"/>
      <c r="B340" s="41"/>
      <c r="C340" s="41"/>
      <c r="D340" s="41"/>
      <c r="E340" s="41"/>
      <c r="F340" s="41"/>
      <c r="G340" s="41"/>
      <c r="H340" s="41"/>
      <c r="I340" s="41"/>
      <c r="J340" s="41"/>
      <c r="K340" s="41"/>
      <c r="L340" s="41"/>
      <c r="M340" s="41"/>
      <c r="N340" s="41"/>
      <c r="O340" s="41"/>
      <c r="P340" s="41"/>
      <c r="Q340" s="41"/>
      <c r="R340" s="41"/>
      <c r="S340" s="41"/>
      <c r="T340" s="41"/>
      <c r="U340" s="41"/>
    </row>
    <row r="341" spans="1:21">
      <c r="A341" s="41"/>
      <c r="B341" s="41"/>
      <c r="C341" s="41"/>
      <c r="D341" s="41"/>
      <c r="E341" s="41"/>
      <c r="F341" s="41"/>
      <c r="G341" s="41"/>
      <c r="H341" s="41"/>
      <c r="I341" s="41"/>
      <c r="J341" s="41"/>
      <c r="K341" s="41"/>
      <c r="L341" s="41"/>
      <c r="M341" s="41"/>
      <c r="N341" s="41"/>
      <c r="O341" s="41"/>
      <c r="P341" s="41"/>
      <c r="Q341" s="41"/>
      <c r="R341" s="41"/>
      <c r="S341" s="41"/>
      <c r="T341" s="41"/>
      <c r="U341" s="41"/>
    </row>
    <row r="342" spans="1:21">
      <c r="A342" s="41"/>
      <c r="B342" s="41"/>
      <c r="C342" s="41"/>
      <c r="D342" s="41"/>
      <c r="E342" s="41"/>
      <c r="F342" s="41"/>
      <c r="G342" s="41"/>
      <c r="H342" s="41"/>
      <c r="I342" s="41"/>
      <c r="J342" s="41"/>
      <c r="K342" s="41"/>
      <c r="L342" s="41"/>
      <c r="M342" s="41"/>
      <c r="N342" s="41"/>
      <c r="O342" s="41"/>
      <c r="P342" s="41"/>
      <c r="Q342" s="41"/>
      <c r="R342" s="41"/>
      <c r="S342" s="41"/>
      <c r="T342" s="41"/>
      <c r="U342" s="41"/>
    </row>
    <row r="343" spans="1:21">
      <c r="A343" s="41"/>
      <c r="B343" s="41"/>
      <c r="C343" s="41"/>
      <c r="D343" s="41"/>
      <c r="E343" s="41"/>
      <c r="F343" s="41"/>
      <c r="G343" s="41"/>
      <c r="H343" s="41"/>
      <c r="I343" s="41"/>
      <c r="J343" s="41"/>
      <c r="K343" s="41"/>
      <c r="L343" s="41"/>
      <c r="M343" s="41"/>
      <c r="N343" s="41"/>
      <c r="O343" s="41"/>
      <c r="P343" s="41"/>
      <c r="Q343" s="41"/>
      <c r="R343" s="41"/>
      <c r="S343" s="41"/>
      <c r="T343" s="41"/>
      <c r="U343" s="41"/>
    </row>
    <row r="344" spans="1:21">
      <c r="A344" s="41"/>
      <c r="B344" s="41"/>
      <c r="C344" s="41"/>
      <c r="D344" s="41"/>
      <c r="E344" s="41"/>
      <c r="F344" s="41"/>
      <c r="G344" s="41"/>
      <c r="H344" s="41"/>
      <c r="I344" s="41"/>
      <c r="J344" s="41"/>
      <c r="K344" s="41"/>
      <c r="L344" s="41"/>
      <c r="M344" s="41"/>
      <c r="N344" s="41"/>
      <c r="O344" s="41"/>
      <c r="P344" s="41"/>
      <c r="Q344" s="41"/>
      <c r="R344" s="41"/>
      <c r="S344" s="41"/>
      <c r="T344" s="41"/>
      <c r="U344" s="41"/>
    </row>
    <row r="345" spans="1:21">
      <c r="A345" s="41"/>
      <c r="B345" s="41"/>
      <c r="C345" s="41"/>
      <c r="D345" s="41"/>
      <c r="E345" s="41"/>
      <c r="F345" s="41"/>
      <c r="G345" s="41"/>
      <c r="H345" s="41"/>
      <c r="I345" s="41"/>
      <c r="J345" s="41"/>
      <c r="K345" s="41"/>
      <c r="L345" s="41"/>
      <c r="M345" s="41"/>
      <c r="N345" s="41"/>
      <c r="O345" s="41"/>
      <c r="P345" s="41"/>
      <c r="Q345" s="41"/>
      <c r="R345" s="41"/>
      <c r="S345" s="41"/>
      <c r="T345" s="41"/>
      <c r="U345" s="41"/>
    </row>
    <row r="346" spans="1:21">
      <c r="A346" s="41"/>
      <c r="B346" s="41"/>
      <c r="C346" s="41"/>
      <c r="D346" s="41"/>
      <c r="E346" s="41"/>
      <c r="F346" s="41"/>
      <c r="G346" s="41"/>
      <c r="H346" s="41"/>
      <c r="I346" s="41"/>
      <c r="J346" s="41"/>
      <c r="K346" s="41"/>
      <c r="L346" s="41"/>
      <c r="M346" s="41"/>
      <c r="N346" s="41"/>
      <c r="O346" s="41"/>
      <c r="P346" s="41"/>
      <c r="Q346" s="41"/>
      <c r="R346" s="41"/>
      <c r="S346" s="41"/>
      <c r="T346" s="41"/>
      <c r="U346" s="41"/>
    </row>
    <row r="347" spans="1:21">
      <c r="A347" s="41"/>
      <c r="B347" s="41"/>
      <c r="C347" s="41"/>
      <c r="D347" s="41"/>
      <c r="E347" s="41"/>
      <c r="F347" s="41"/>
      <c r="G347" s="41"/>
      <c r="H347" s="41"/>
      <c r="I347" s="41"/>
      <c r="J347" s="41"/>
      <c r="K347" s="41"/>
      <c r="L347" s="41"/>
      <c r="M347" s="41"/>
      <c r="N347" s="41"/>
      <c r="O347" s="41"/>
      <c r="P347" s="41"/>
      <c r="Q347" s="41"/>
      <c r="R347" s="41"/>
      <c r="S347" s="41"/>
      <c r="T347" s="41"/>
      <c r="U347" s="41"/>
    </row>
    <row r="348" spans="1:21">
      <c r="A348" s="41"/>
      <c r="B348" s="41"/>
      <c r="C348" s="41"/>
      <c r="D348" s="41"/>
      <c r="E348" s="41"/>
      <c r="F348" s="41"/>
      <c r="G348" s="41"/>
      <c r="H348" s="41"/>
      <c r="I348" s="41"/>
      <c r="J348" s="41"/>
      <c r="K348" s="41"/>
      <c r="L348" s="41"/>
      <c r="M348" s="41"/>
      <c r="N348" s="41"/>
      <c r="O348" s="41"/>
      <c r="P348" s="41"/>
      <c r="Q348" s="41"/>
      <c r="R348" s="41"/>
      <c r="S348" s="41"/>
      <c r="T348" s="41"/>
      <c r="U348" s="41"/>
    </row>
    <row r="349" spans="1:21">
      <c r="A349" s="41"/>
      <c r="B349" s="41"/>
      <c r="C349" s="41"/>
      <c r="D349" s="41"/>
      <c r="E349" s="41"/>
      <c r="F349" s="41"/>
      <c r="G349" s="41"/>
      <c r="H349" s="41"/>
      <c r="I349" s="41"/>
      <c r="J349" s="41"/>
      <c r="K349" s="41"/>
      <c r="L349" s="41"/>
      <c r="M349" s="41"/>
      <c r="N349" s="41"/>
      <c r="O349" s="41"/>
      <c r="P349" s="41"/>
      <c r="Q349" s="41"/>
      <c r="R349" s="41"/>
      <c r="S349" s="41"/>
      <c r="T349" s="41"/>
      <c r="U349" s="41"/>
    </row>
    <row r="350" spans="1:21">
      <c r="A350" s="41"/>
      <c r="B350" s="41"/>
      <c r="C350" s="41"/>
      <c r="D350" s="41"/>
      <c r="E350" s="41"/>
      <c r="F350" s="41"/>
      <c r="G350" s="41"/>
      <c r="H350" s="41"/>
      <c r="I350" s="41"/>
      <c r="J350" s="41"/>
      <c r="K350" s="41"/>
      <c r="L350" s="41"/>
      <c r="M350" s="41"/>
      <c r="N350" s="41"/>
      <c r="O350" s="41"/>
      <c r="P350" s="41"/>
      <c r="Q350" s="41"/>
      <c r="R350" s="41"/>
      <c r="S350" s="41"/>
      <c r="T350" s="41"/>
      <c r="U350" s="41"/>
    </row>
    <row r="351" spans="1:21">
      <c r="A351" s="41"/>
      <c r="B351" s="41"/>
      <c r="C351" s="41"/>
      <c r="D351" s="41"/>
      <c r="E351" s="41"/>
      <c r="F351" s="41"/>
      <c r="G351" s="41"/>
      <c r="H351" s="41"/>
      <c r="I351" s="41"/>
      <c r="J351" s="41"/>
      <c r="K351" s="41"/>
      <c r="L351" s="41"/>
      <c r="M351" s="41"/>
      <c r="N351" s="41"/>
      <c r="O351" s="41"/>
      <c r="P351" s="41"/>
      <c r="Q351" s="41"/>
      <c r="R351" s="41"/>
      <c r="S351" s="41"/>
      <c r="T351" s="41"/>
      <c r="U351" s="41"/>
    </row>
    <row r="352" spans="1:21">
      <c r="A352" s="41"/>
      <c r="B352" s="41"/>
      <c r="C352" s="41"/>
      <c r="D352" s="41"/>
      <c r="E352" s="41"/>
      <c r="F352" s="41"/>
      <c r="G352" s="41"/>
      <c r="H352" s="41"/>
      <c r="I352" s="41"/>
      <c r="J352" s="41"/>
      <c r="K352" s="41"/>
      <c r="L352" s="41"/>
      <c r="M352" s="41"/>
      <c r="N352" s="41"/>
      <c r="O352" s="41"/>
      <c r="P352" s="41"/>
      <c r="Q352" s="41"/>
      <c r="R352" s="41"/>
      <c r="S352" s="41"/>
      <c r="T352" s="41"/>
      <c r="U352" s="41"/>
    </row>
    <row r="353" spans="1:21">
      <c r="A353" s="41"/>
      <c r="B353" s="41"/>
      <c r="C353" s="41"/>
      <c r="D353" s="41"/>
      <c r="E353" s="41"/>
      <c r="F353" s="41"/>
      <c r="G353" s="41"/>
      <c r="H353" s="41"/>
      <c r="I353" s="41"/>
      <c r="J353" s="41"/>
      <c r="K353" s="41"/>
      <c r="L353" s="41"/>
      <c r="M353" s="41"/>
      <c r="N353" s="41"/>
      <c r="O353" s="41"/>
      <c r="P353" s="41"/>
      <c r="Q353" s="41"/>
      <c r="R353" s="41"/>
      <c r="S353" s="41"/>
      <c r="T353" s="41"/>
      <c r="U353" s="41"/>
    </row>
    <row r="354" spans="1:21">
      <c r="A354" s="41"/>
      <c r="B354" s="41"/>
      <c r="C354" s="41"/>
      <c r="D354" s="41"/>
      <c r="E354" s="41"/>
      <c r="F354" s="41"/>
      <c r="G354" s="41"/>
      <c r="H354" s="41"/>
      <c r="I354" s="41"/>
      <c r="J354" s="41"/>
      <c r="K354" s="41"/>
      <c r="L354" s="41"/>
      <c r="M354" s="41"/>
      <c r="N354" s="41"/>
      <c r="O354" s="41"/>
      <c r="P354" s="41"/>
      <c r="Q354" s="41"/>
      <c r="R354" s="41"/>
      <c r="S354" s="41"/>
      <c r="T354" s="41"/>
      <c r="U354" s="41"/>
    </row>
    <row r="355" spans="1:21">
      <c r="A355" s="41"/>
      <c r="B355" s="41"/>
      <c r="C355" s="41"/>
      <c r="D355" s="41"/>
      <c r="E355" s="41"/>
      <c r="F355" s="41"/>
      <c r="G355" s="41"/>
      <c r="H355" s="41"/>
      <c r="I355" s="41"/>
      <c r="J355" s="41"/>
      <c r="K355" s="41"/>
      <c r="L355" s="41"/>
      <c r="M355" s="41"/>
      <c r="N355" s="41"/>
      <c r="O355" s="41"/>
      <c r="P355" s="41"/>
      <c r="Q355" s="41"/>
      <c r="R355" s="41"/>
      <c r="S355" s="41"/>
      <c r="T355" s="41"/>
      <c r="U355" s="41"/>
    </row>
    <row r="356" spans="1:21">
      <c r="A356" s="41"/>
      <c r="B356" s="41"/>
      <c r="C356" s="41"/>
      <c r="D356" s="41"/>
      <c r="E356" s="41"/>
      <c r="F356" s="41"/>
      <c r="G356" s="41"/>
      <c r="H356" s="41"/>
      <c r="I356" s="41"/>
      <c r="J356" s="41"/>
      <c r="K356" s="41"/>
      <c r="L356" s="41"/>
      <c r="M356" s="41"/>
      <c r="N356" s="41"/>
      <c r="O356" s="41"/>
      <c r="P356" s="41"/>
      <c r="Q356" s="41"/>
      <c r="R356" s="41"/>
      <c r="S356" s="41"/>
      <c r="T356" s="41"/>
      <c r="U356" s="41"/>
    </row>
    <row r="357" spans="1:21">
      <c r="A357" s="41"/>
      <c r="B357" s="41"/>
      <c r="C357" s="41"/>
      <c r="D357" s="41"/>
      <c r="E357" s="41"/>
      <c r="F357" s="41"/>
      <c r="G357" s="41"/>
      <c r="H357" s="41"/>
      <c r="I357" s="41"/>
      <c r="J357" s="41"/>
      <c r="K357" s="41"/>
      <c r="L357" s="41"/>
      <c r="M357" s="41"/>
      <c r="N357" s="41"/>
      <c r="O357" s="41"/>
      <c r="P357" s="41"/>
      <c r="Q357" s="41"/>
      <c r="R357" s="41"/>
      <c r="S357" s="41"/>
      <c r="T357" s="41"/>
      <c r="U357" s="41"/>
    </row>
    <row r="358" spans="1:21">
      <c r="A358" s="41"/>
      <c r="B358" s="41"/>
      <c r="C358" s="41"/>
      <c r="D358" s="41"/>
      <c r="E358" s="41"/>
      <c r="F358" s="41"/>
      <c r="G358" s="41"/>
      <c r="H358" s="41"/>
      <c r="I358" s="41"/>
      <c r="J358" s="41"/>
      <c r="K358" s="41"/>
      <c r="L358" s="41"/>
      <c r="M358" s="41"/>
      <c r="N358" s="41"/>
      <c r="O358" s="41"/>
      <c r="P358" s="41"/>
      <c r="Q358" s="41"/>
      <c r="R358" s="41"/>
      <c r="S358" s="41"/>
      <c r="T358" s="41"/>
      <c r="U358" s="41"/>
    </row>
    <row r="359" spans="1:21">
      <c r="A359" s="41"/>
      <c r="B359" s="41"/>
      <c r="C359" s="41"/>
      <c r="D359" s="41"/>
      <c r="E359" s="41"/>
      <c r="F359" s="41"/>
      <c r="G359" s="41"/>
      <c r="H359" s="41"/>
      <c r="I359" s="41"/>
      <c r="J359" s="41"/>
      <c r="K359" s="41"/>
      <c r="L359" s="41"/>
      <c r="M359" s="41"/>
      <c r="N359" s="41"/>
      <c r="O359" s="41"/>
      <c r="P359" s="41"/>
      <c r="Q359" s="41"/>
      <c r="R359" s="41"/>
      <c r="S359" s="41"/>
      <c r="T359" s="41"/>
      <c r="U359" s="41"/>
    </row>
    <row r="360" spans="1:21">
      <c r="A360" s="41"/>
      <c r="B360" s="41"/>
      <c r="C360" s="41"/>
      <c r="D360" s="41"/>
      <c r="E360" s="41"/>
      <c r="F360" s="41"/>
      <c r="G360" s="41"/>
      <c r="H360" s="41"/>
      <c r="I360" s="41"/>
      <c r="J360" s="41"/>
      <c r="K360" s="41"/>
      <c r="L360" s="41"/>
      <c r="M360" s="41"/>
      <c r="N360" s="41"/>
      <c r="O360" s="41"/>
      <c r="P360" s="41"/>
      <c r="Q360" s="41"/>
      <c r="R360" s="41"/>
      <c r="S360" s="41"/>
      <c r="T360" s="41"/>
      <c r="U360" s="41"/>
    </row>
    <row r="361" spans="1:21">
      <c r="A361" s="41"/>
      <c r="B361" s="41"/>
      <c r="C361" s="41"/>
      <c r="D361" s="41"/>
      <c r="E361" s="41"/>
      <c r="F361" s="41"/>
      <c r="G361" s="41"/>
      <c r="H361" s="41"/>
      <c r="I361" s="41"/>
      <c r="J361" s="41"/>
      <c r="K361" s="41"/>
      <c r="L361" s="41"/>
      <c r="M361" s="41"/>
      <c r="N361" s="41"/>
      <c r="O361" s="41"/>
      <c r="P361" s="41"/>
      <c r="Q361" s="41"/>
      <c r="R361" s="41"/>
      <c r="S361" s="41"/>
      <c r="T361" s="41"/>
      <c r="U361" s="41"/>
    </row>
    <row r="362" spans="1:21">
      <c r="A362" s="41"/>
      <c r="B362" s="41"/>
      <c r="C362" s="41"/>
      <c r="D362" s="41"/>
      <c r="E362" s="41"/>
      <c r="F362" s="41"/>
      <c r="G362" s="41"/>
      <c r="H362" s="41"/>
      <c r="I362" s="41"/>
      <c r="J362" s="41"/>
      <c r="K362" s="41"/>
      <c r="L362" s="41"/>
      <c r="M362" s="41"/>
      <c r="N362" s="41"/>
      <c r="O362" s="41"/>
      <c r="P362" s="41"/>
      <c r="Q362" s="41"/>
      <c r="R362" s="41"/>
      <c r="S362" s="41"/>
      <c r="T362" s="41"/>
      <c r="U362" s="41"/>
    </row>
    <row r="363" spans="1:21">
      <c r="A363" s="41"/>
      <c r="B363" s="41"/>
      <c r="C363" s="41"/>
      <c r="D363" s="41"/>
      <c r="E363" s="41"/>
      <c r="F363" s="41"/>
      <c r="G363" s="41"/>
      <c r="H363" s="41"/>
      <c r="I363" s="41"/>
      <c r="J363" s="41"/>
      <c r="K363" s="41"/>
      <c r="L363" s="41"/>
      <c r="M363" s="41"/>
      <c r="N363" s="41"/>
      <c r="O363" s="41"/>
      <c r="P363" s="41"/>
      <c r="Q363" s="41"/>
      <c r="R363" s="41"/>
      <c r="S363" s="41"/>
      <c r="T363" s="41"/>
      <c r="U363" s="41"/>
    </row>
    <row r="364" spans="1:21">
      <c r="A364" s="41"/>
      <c r="B364" s="41"/>
      <c r="C364" s="41"/>
      <c r="D364" s="41"/>
      <c r="E364" s="41"/>
      <c r="F364" s="41"/>
      <c r="G364" s="41"/>
      <c r="H364" s="41"/>
      <c r="I364" s="41"/>
      <c r="J364" s="41"/>
      <c r="K364" s="41"/>
      <c r="L364" s="41"/>
      <c r="M364" s="41"/>
      <c r="N364" s="41"/>
      <c r="O364" s="41"/>
      <c r="P364" s="41"/>
      <c r="Q364" s="41"/>
      <c r="R364" s="41"/>
      <c r="S364" s="41"/>
      <c r="T364" s="41"/>
      <c r="U364" s="41"/>
    </row>
    <row r="365" spans="1:21">
      <c r="A365" s="41"/>
      <c r="B365" s="41"/>
      <c r="C365" s="41"/>
      <c r="D365" s="41"/>
      <c r="E365" s="41"/>
      <c r="F365" s="41"/>
      <c r="G365" s="41"/>
      <c r="H365" s="41"/>
      <c r="I365" s="41"/>
      <c r="J365" s="41"/>
      <c r="K365" s="41"/>
      <c r="L365" s="41"/>
      <c r="M365" s="41"/>
      <c r="N365" s="41"/>
      <c r="O365" s="41"/>
      <c r="P365" s="41"/>
      <c r="Q365" s="41"/>
      <c r="R365" s="41"/>
      <c r="S365" s="41"/>
      <c r="T365" s="41"/>
      <c r="U365" s="41"/>
    </row>
    <row r="366" spans="1:21">
      <c r="A366" s="41"/>
      <c r="B366" s="41"/>
      <c r="C366" s="41"/>
      <c r="D366" s="41"/>
      <c r="E366" s="41"/>
      <c r="F366" s="41"/>
      <c r="G366" s="41"/>
      <c r="H366" s="41"/>
      <c r="I366" s="41"/>
      <c r="J366" s="41"/>
      <c r="K366" s="41"/>
      <c r="L366" s="41"/>
      <c r="M366" s="41"/>
      <c r="N366" s="41"/>
      <c r="O366" s="41"/>
      <c r="P366" s="41"/>
      <c r="Q366" s="41"/>
      <c r="R366" s="41"/>
      <c r="S366" s="41"/>
      <c r="T366" s="41"/>
      <c r="U366" s="41"/>
    </row>
    <row r="367" spans="1:21">
      <c r="A367" s="41"/>
      <c r="B367" s="41"/>
      <c r="C367" s="41"/>
      <c r="D367" s="41"/>
      <c r="E367" s="41"/>
      <c r="F367" s="41"/>
      <c r="G367" s="41"/>
      <c r="H367" s="41"/>
      <c r="I367" s="41"/>
      <c r="J367" s="41"/>
      <c r="K367" s="41"/>
      <c r="L367" s="41"/>
      <c r="M367" s="41"/>
      <c r="N367" s="41"/>
      <c r="O367" s="41"/>
      <c r="P367" s="41"/>
      <c r="Q367" s="41"/>
      <c r="R367" s="41"/>
      <c r="S367" s="41"/>
      <c r="T367" s="41"/>
      <c r="U367" s="41"/>
    </row>
    <row r="368" spans="1:21">
      <c r="A368" s="41"/>
      <c r="B368" s="41"/>
      <c r="C368" s="41"/>
      <c r="D368" s="41"/>
      <c r="E368" s="41"/>
      <c r="F368" s="41"/>
      <c r="G368" s="41"/>
      <c r="H368" s="41"/>
      <c r="I368" s="41"/>
      <c r="J368" s="41"/>
      <c r="K368" s="41"/>
      <c r="L368" s="41"/>
      <c r="M368" s="41"/>
      <c r="N368" s="41"/>
      <c r="O368" s="41"/>
      <c r="P368" s="41"/>
      <c r="Q368" s="41"/>
      <c r="R368" s="41"/>
      <c r="S368" s="41"/>
      <c r="T368" s="41"/>
      <c r="U368" s="41"/>
    </row>
    <row r="369" spans="1:21">
      <c r="A369" s="41"/>
      <c r="B369" s="41"/>
      <c r="C369" s="41"/>
      <c r="D369" s="41"/>
      <c r="E369" s="41"/>
      <c r="F369" s="41"/>
      <c r="G369" s="41"/>
      <c r="H369" s="41"/>
      <c r="I369" s="41"/>
      <c r="J369" s="41"/>
      <c r="K369" s="41"/>
      <c r="L369" s="41"/>
      <c r="M369" s="41"/>
      <c r="N369" s="41"/>
      <c r="O369" s="41"/>
      <c r="P369" s="41"/>
      <c r="Q369" s="41"/>
      <c r="R369" s="41"/>
      <c r="S369" s="41"/>
      <c r="T369" s="41"/>
      <c r="U369" s="41"/>
    </row>
    <row r="370" spans="1:21">
      <c r="A370" s="41"/>
      <c r="B370" s="41"/>
      <c r="C370" s="41"/>
      <c r="D370" s="41"/>
      <c r="E370" s="41"/>
      <c r="F370" s="41"/>
      <c r="G370" s="41"/>
      <c r="H370" s="41"/>
      <c r="I370" s="41"/>
      <c r="J370" s="41"/>
      <c r="K370" s="41"/>
      <c r="L370" s="41"/>
      <c r="M370" s="41"/>
      <c r="N370" s="41"/>
      <c r="O370" s="41"/>
      <c r="P370" s="41"/>
      <c r="Q370" s="41"/>
      <c r="R370" s="41"/>
      <c r="S370" s="41"/>
      <c r="T370" s="41"/>
      <c r="U370" s="41"/>
    </row>
    <row r="371" spans="1:21">
      <c r="A371" s="41"/>
      <c r="B371" s="41"/>
      <c r="C371" s="41"/>
      <c r="D371" s="41"/>
      <c r="E371" s="41"/>
      <c r="F371" s="41"/>
      <c r="G371" s="41"/>
      <c r="H371" s="41"/>
      <c r="I371" s="41"/>
      <c r="J371" s="41"/>
      <c r="K371" s="41"/>
      <c r="L371" s="41"/>
      <c r="M371" s="41"/>
      <c r="N371" s="41"/>
      <c r="O371" s="41"/>
      <c r="P371" s="41"/>
      <c r="Q371" s="41"/>
      <c r="R371" s="41"/>
      <c r="S371" s="41"/>
      <c r="T371" s="41"/>
      <c r="U371" s="41"/>
    </row>
    <row r="372" spans="1:21">
      <c r="A372" s="41"/>
      <c r="B372" s="41"/>
      <c r="C372" s="41"/>
      <c r="D372" s="41"/>
      <c r="E372" s="41"/>
      <c r="F372" s="41"/>
      <c r="G372" s="41"/>
      <c r="H372" s="41"/>
      <c r="I372" s="41"/>
      <c r="J372" s="41"/>
      <c r="K372" s="41"/>
      <c r="L372" s="41"/>
      <c r="M372" s="41"/>
      <c r="N372" s="41"/>
      <c r="O372" s="41"/>
      <c r="P372" s="41"/>
      <c r="Q372" s="41"/>
      <c r="R372" s="41"/>
      <c r="S372" s="41"/>
      <c r="T372" s="41"/>
      <c r="U372" s="41"/>
    </row>
    <row r="373" spans="1:21">
      <c r="A373" s="41"/>
      <c r="B373" s="41"/>
      <c r="C373" s="41"/>
      <c r="D373" s="41"/>
      <c r="E373" s="41"/>
      <c r="F373" s="41"/>
      <c r="G373" s="41"/>
      <c r="H373" s="41"/>
      <c r="I373" s="41"/>
      <c r="J373" s="41"/>
      <c r="K373" s="41"/>
      <c r="L373" s="41"/>
      <c r="M373" s="41"/>
      <c r="N373" s="41"/>
      <c r="O373" s="41"/>
      <c r="P373" s="41"/>
      <c r="Q373" s="41"/>
      <c r="R373" s="41"/>
      <c r="S373" s="41"/>
      <c r="T373" s="41"/>
      <c r="U373" s="41"/>
    </row>
    <row r="374" spans="1:21">
      <c r="A374" s="41"/>
      <c r="B374" s="41"/>
      <c r="C374" s="41"/>
      <c r="D374" s="41"/>
      <c r="E374" s="41"/>
      <c r="F374" s="41"/>
      <c r="G374" s="41"/>
      <c r="H374" s="41"/>
      <c r="I374" s="41"/>
      <c r="J374" s="41"/>
      <c r="K374" s="41"/>
      <c r="L374" s="41"/>
      <c r="M374" s="41"/>
      <c r="N374" s="41"/>
      <c r="O374" s="41"/>
      <c r="P374" s="41"/>
      <c r="Q374" s="41"/>
      <c r="R374" s="41"/>
      <c r="S374" s="41"/>
      <c r="T374" s="41"/>
      <c r="U374" s="41"/>
    </row>
    <row r="375" spans="1:21">
      <c r="A375" s="41"/>
      <c r="B375" s="41"/>
      <c r="C375" s="41"/>
      <c r="D375" s="41"/>
      <c r="E375" s="41"/>
      <c r="F375" s="41"/>
      <c r="G375" s="41"/>
      <c r="H375" s="41"/>
      <c r="I375" s="41"/>
      <c r="J375" s="41"/>
      <c r="K375" s="41"/>
      <c r="L375" s="41"/>
      <c r="M375" s="41"/>
      <c r="N375" s="41"/>
      <c r="O375" s="41"/>
      <c r="P375" s="41"/>
      <c r="Q375" s="41"/>
      <c r="R375" s="41"/>
      <c r="S375" s="41"/>
      <c r="T375" s="41"/>
      <c r="U375" s="41"/>
    </row>
    <row r="376" spans="1:21">
      <c r="A376" s="41"/>
      <c r="B376" s="41"/>
      <c r="C376" s="41"/>
      <c r="D376" s="41"/>
      <c r="E376" s="41"/>
      <c r="F376" s="41"/>
      <c r="G376" s="41"/>
      <c r="H376" s="41"/>
      <c r="I376" s="41"/>
      <c r="J376" s="41"/>
      <c r="K376" s="41"/>
      <c r="L376" s="41"/>
      <c r="M376" s="41"/>
      <c r="N376" s="41"/>
      <c r="O376" s="41"/>
      <c r="P376" s="41"/>
      <c r="Q376" s="41"/>
      <c r="R376" s="41"/>
      <c r="S376" s="41"/>
      <c r="T376" s="41"/>
      <c r="U376" s="41"/>
    </row>
    <row r="377" spans="1:21">
      <c r="A377" s="41"/>
      <c r="B377" s="41"/>
      <c r="C377" s="41"/>
      <c r="D377" s="41"/>
      <c r="E377" s="41"/>
      <c r="F377" s="41"/>
      <c r="G377" s="41"/>
      <c r="H377" s="41"/>
      <c r="I377" s="41"/>
      <c r="J377" s="41"/>
      <c r="K377" s="41"/>
      <c r="L377" s="41"/>
      <c r="M377" s="41"/>
      <c r="N377" s="41"/>
      <c r="O377" s="41"/>
      <c r="P377" s="41"/>
      <c r="Q377" s="41"/>
      <c r="R377" s="41"/>
      <c r="S377" s="41"/>
      <c r="T377" s="41"/>
      <c r="U377" s="41"/>
    </row>
    <row r="378" spans="1:21">
      <c r="A378" s="41"/>
      <c r="B378" s="41"/>
      <c r="C378" s="41"/>
      <c r="D378" s="41"/>
      <c r="E378" s="41"/>
      <c r="F378" s="41"/>
      <c r="G378" s="41"/>
      <c r="H378" s="41"/>
      <c r="I378" s="41"/>
      <c r="J378" s="41"/>
      <c r="K378" s="41"/>
      <c r="L378" s="41"/>
      <c r="M378" s="41"/>
      <c r="N378" s="41"/>
      <c r="O378" s="41"/>
      <c r="P378" s="41"/>
      <c r="Q378" s="41"/>
      <c r="R378" s="41"/>
      <c r="S378" s="41"/>
      <c r="T378" s="41"/>
      <c r="U378" s="41"/>
    </row>
    <row r="379" spans="1:21">
      <c r="A379" s="41"/>
      <c r="B379" s="41"/>
      <c r="C379" s="41"/>
      <c r="D379" s="41"/>
      <c r="E379" s="41"/>
      <c r="F379" s="41"/>
      <c r="G379" s="41"/>
      <c r="H379" s="41"/>
      <c r="I379" s="41"/>
      <c r="J379" s="41"/>
      <c r="K379" s="41"/>
      <c r="L379" s="41"/>
      <c r="M379" s="41"/>
      <c r="N379" s="41"/>
      <c r="O379" s="41"/>
      <c r="P379" s="41"/>
      <c r="Q379" s="41"/>
      <c r="R379" s="41"/>
      <c r="S379" s="41"/>
      <c r="T379" s="41"/>
      <c r="U379" s="41"/>
    </row>
    <row r="380" spans="1:21">
      <c r="A380" s="41"/>
      <c r="B380" s="41"/>
      <c r="C380" s="41"/>
      <c r="D380" s="41"/>
      <c r="E380" s="41"/>
      <c r="F380" s="41"/>
      <c r="G380" s="41"/>
      <c r="H380" s="41"/>
      <c r="I380" s="41"/>
      <c r="J380" s="41"/>
      <c r="K380" s="41"/>
      <c r="L380" s="41"/>
      <c r="M380" s="41"/>
      <c r="N380" s="41"/>
      <c r="O380" s="41"/>
      <c r="P380" s="41"/>
      <c r="Q380" s="41"/>
      <c r="R380" s="41"/>
      <c r="S380" s="41"/>
      <c r="T380" s="41"/>
      <c r="U380" s="41"/>
    </row>
    <row r="381" spans="1:21">
      <c r="A381" s="41"/>
      <c r="B381" s="41"/>
      <c r="C381" s="41"/>
      <c r="D381" s="41"/>
      <c r="E381" s="41"/>
      <c r="F381" s="41"/>
      <c r="G381" s="41"/>
      <c r="H381" s="41"/>
      <c r="I381" s="41"/>
      <c r="J381" s="41"/>
      <c r="K381" s="41"/>
      <c r="L381" s="41"/>
      <c r="M381" s="41"/>
      <c r="N381" s="41"/>
      <c r="O381" s="41"/>
      <c r="P381" s="41"/>
      <c r="Q381" s="41"/>
      <c r="R381" s="41"/>
      <c r="S381" s="41"/>
      <c r="T381" s="41"/>
      <c r="U381" s="41"/>
    </row>
    <row r="382" spans="1:21">
      <c r="A382" s="41"/>
      <c r="B382" s="41"/>
      <c r="C382" s="41"/>
      <c r="D382" s="41"/>
      <c r="E382" s="41"/>
      <c r="F382" s="41"/>
      <c r="G382" s="41"/>
      <c r="H382" s="41"/>
      <c r="I382" s="41"/>
      <c r="J382" s="41"/>
      <c r="K382" s="41"/>
      <c r="L382" s="41"/>
      <c r="M382" s="41"/>
      <c r="N382" s="41"/>
      <c r="O382" s="41"/>
      <c r="P382" s="41"/>
      <c r="Q382" s="41"/>
      <c r="R382" s="41"/>
      <c r="S382" s="41"/>
      <c r="T382" s="41"/>
      <c r="U382" s="41"/>
    </row>
    <row r="383" spans="1:21">
      <c r="A383" s="41"/>
      <c r="B383" s="41"/>
      <c r="C383" s="41"/>
      <c r="D383" s="41"/>
      <c r="E383" s="41"/>
      <c r="F383" s="41"/>
      <c r="G383" s="41"/>
      <c r="H383" s="41"/>
      <c r="I383" s="41"/>
      <c r="J383" s="41"/>
      <c r="K383" s="41"/>
      <c r="L383" s="41"/>
      <c r="M383" s="41"/>
      <c r="N383" s="41"/>
      <c r="O383" s="41"/>
      <c r="P383" s="41"/>
      <c r="Q383" s="41"/>
      <c r="R383" s="41"/>
      <c r="S383" s="41"/>
      <c r="T383" s="41"/>
      <c r="U383" s="41"/>
    </row>
    <row r="384" spans="1:21">
      <c r="A384" s="41"/>
      <c r="B384" s="41"/>
      <c r="C384" s="41"/>
      <c r="D384" s="41"/>
      <c r="E384" s="41"/>
      <c r="F384" s="41"/>
      <c r="G384" s="41"/>
      <c r="H384" s="41"/>
      <c r="I384" s="41"/>
      <c r="J384" s="41"/>
      <c r="K384" s="41"/>
      <c r="L384" s="41"/>
      <c r="M384" s="41"/>
      <c r="N384" s="41"/>
      <c r="O384" s="41"/>
      <c r="P384" s="41"/>
      <c r="Q384" s="41"/>
      <c r="R384" s="41"/>
      <c r="S384" s="41"/>
      <c r="T384" s="41"/>
      <c r="U384" s="41"/>
    </row>
    <row r="385" spans="1:21">
      <c r="A385" s="41"/>
      <c r="B385" s="41"/>
      <c r="C385" s="41"/>
      <c r="D385" s="41"/>
      <c r="E385" s="41"/>
      <c r="F385" s="41"/>
      <c r="G385" s="41"/>
      <c r="H385" s="41"/>
      <c r="I385" s="41"/>
      <c r="J385" s="41"/>
      <c r="K385" s="41"/>
      <c r="L385" s="41"/>
      <c r="M385" s="41"/>
      <c r="N385" s="41"/>
      <c r="O385" s="41"/>
      <c r="P385" s="41"/>
      <c r="Q385" s="41"/>
      <c r="R385" s="41"/>
      <c r="S385" s="41"/>
      <c r="T385" s="41"/>
      <c r="U385" s="41"/>
    </row>
    <row r="386" spans="1:21">
      <c r="A386" s="41"/>
      <c r="B386" s="41"/>
      <c r="C386" s="41"/>
      <c r="D386" s="41"/>
      <c r="E386" s="41"/>
      <c r="F386" s="41"/>
      <c r="G386" s="41"/>
      <c r="H386" s="41"/>
      <c r="I386" s="41"/>
      <c r="J386" s="41"/>
      <c r="K386" s="41"/>
      <c r="L386" s="41"/>
      <c r="M386" s="41"/>
      <c r="N386" s="41"/>
      <c r="O386" s="41"/>
      <c r="P386" s="41"/>
      <c r="Q386" s="41"/>
      <c r="R386" s="41"/>
      <c r="S386" s="41"/>
      <c r="T386" s="41"/>
      <c r="U386" s="41"/>
    </row>
    <row r="387" spans="1:21">
      <c r="A387" s="41"/>
      <c r="B387" s="41"/>
      <c r="C387" s="41"/>
      <c r="D387" s="41"/>
      <c r="E387" s="41"/>
      <c r="F387" s="41"/>
      <c r="G387" s="41"/>
      <c r="H387" s="41"/>
      <c r="I387" s="41"/>
      <c r="J387" s="41"/>
      <c r="K387" s="41"/>
      <c r="L387" s="41"/>
      <c r="M387" s="41"/>
      <c r="N387" s="41"/>
      <c r="O387" s="41"/>
      <c r="P387" s="41"/>
      <c r="Q387" s="41"/>
      <c r="R387" s="41"/>
      <c r="S387" s="41"/>
      <c r="T387" s="41"/>
      <c r="U387" s="41"/>
    </row>
    <row r="388" spans="1:21">
      <c r="A388" s="41"/>
      <c r="B388" s="41"/>
      <c r="C388" s="41"/>
      <c r="D388" s="41"/>
      <c r="E388" s="41"/>
      <c r="F388" s="41"/>
      <c r="G388" s="41"/>
      <c r="H388" s="41"/>
      <c r="I388" s="41"/>
      <c r="J388" s="41"/>
      <c r="K388" s="41"/>
      <c r="L388" s="41"/>
      <c r="M388" s="41"/>
      <c r="N388" s="41"/>
      <c r="O388" s="41"/>
      <c r="P388" s="41"/>
      <c r="Q388" s="41"/>
      <c r="R388" s="41"/>
      <c r="S388" s="41"/>
      <c r="T388" s="41"/>
      <c r="U388" s="41"/>
    </row>
    <row r="389" spans="1:21">
      <c r="A389" s="41"/>
      <c r="B389" s="41"/>
      <c r="C389" s="41"/>
      <c r="D389" s="41"/>
      <c r="E389" s="41"/>
      <c r="F389" s="41"/>
      <c r="G389" s="41"/>
      <c r="H389" s="41"/>
      <c r="I389" s="41"/>
      <c r="J389" s="41"/>
      <c r="K389" s="41"/>
      <c r="L389" s="41"/>
      <c r="M389" s="41"/>
      <c r="N389" s="41"/>
      <c r="O389" s="41"/>
      <c r="P389" s="41"/>
      <c r="Q389" s="41"/>
      <c r="R389" s="41"/>
      <c r="S389" s="41"/>
      <c r="T389" s="41"/>
      <c r="U389" s="41"/>
    </row>
    <row r="390" spans="1:21">
      <c r="A390" s="41"/>
      <c r="B390" s="41"/>
      <c r="C390" s="41"/>
      <c r="D390" s="41"/>
      <c r="E390" s="41"/>
      <c r="F390" s="41"/>
      <c r="G390" s="41"/>
      <c r="H390" s="41"/>
      <c r="I390" s="41"/>
      <c r="J390" s="41"/>
      <c r="K390" s="41"/>
      <c r="L390" s="41"/>
      <c r="M390" s="41"/>
      <c r="N390" s="41"/>
      <c r="O390" s="41"/>
      <c r="P390" s="41"/>
      <c r="Q390" s="41"/>
      <c r="R390" s="41"/>
      <c r="S390" s="41"/>
      <c r="T390" s="41"/>
      <c r="U390" s="41"/>
    </row>
    <row r="391" spans="1:21">
      <c r="A391" s="41"/>
      <c r="B391" s="41"/>
      <c r="C391" s="41"/>
      <c r="D391" s="41"/>
      <c r="E391" s="41"/>
      <c r="F391" s="41"/>
      <c r="G391" s="41"/>
      <c r="H391" s="41"/>
      <c r="I391" s="41"/>
      <c r="J391" s="41"/>
      <c r="K391" s="41"/>
      <c r="L391" s="41"/>
      <c r="M391" s="41"/>
      <c r="N391" s="41"/>
      <c r="O391" s="41"/>
      <c r="P391" s="41"/>
      <c r="Q391" s="41"/>
      <c r="R391" s="41"/>
      <c r="S391" s="41"/>
      <c r="T391" s="41"/>
      <c r="U391" s="41"/>
    </row>
    <row r="392" spans="1:21">
      <c r="A392" s="41"/>
      <c r="B392" s="41"/>
      <c r="C392" s="41"/>
      <c r="D392" s="41"/>
      <c r="E392" s="41"/>
      <c r="F392" s="41"/>
      <c r="G392" s="41"/>
      <c r="H392" s="41"/>
      <c r="I392" s="41"/>
      <c r="J392" s="41"/>
      <c r="K392" s="41"/>
      <c r="L392" s="41"/>
      <c r="M392" s="41"/>
      <c r="N392" s="41"/>
      <c r="O392" s="41"/>
      <c r="P392" s="41"/>
      <c r="Q392" s="41"/>
      <c r="R392" s="41"/>
      <c r="S392" s="41"/>
      <c r="T392" s="41"/>
      <c r="U392" s="41"/>
    </row>
    <row r="393" spans="1:21">
      <c r="A393" s="41"/>
      <c r="B393" s="41"/>
      <c r="C393" s="41"/>
      <c r="D393" s="41"/>
      <c r="E393" s="41"/>
      <c r="F393" s="41"/>
      <c r="G393" s="41"/>
      <c r="H393" s="41"/>
      <c r="I393" s="41"/>
      <c r="J393" s="41"/>
      <c r="K393" s="41"/>
      <c r="L393" s="41"/>
      <c r="M393" s="41"/>
      <c r="N393" s="41"/>
      <c r="O393" s="41"/>
      <c r="P393" s="41"/>
      <c r="Q393" s="41"/>
      <c r="R393" s="41"/>
      <c r="S393" s="41"/>
      <c r="T393" s="41"/>
      <c r="U393" s="41"/>
    </row>
    <row r="394" spans="1:21">
      <c r="A394" s="41"/>
      <c r="B394" s="41"/>
      <c r="C394" s="41"/>
      <c r="D394" s="41"/>
      <c r="E394" s="41"/>
      <c r="F394" s="41"/>
      <c r="G394" s="41"/>
      <c r="H394" s="41"/>
      <c r="I394" s="41"/>
      <c r="J394" s="41"/>
      <c r="K394" s="41"/>
      <c r="L394" s="41"/>
      <c r="M394" s="41"/>
      <c r="N394" s="41"/>
      <c r="O394" s="41"/>
      <c r="P394" s="41"/>
      <c r="Q394" s="41"/>
      <c r="R394" s="41"/>
      <c r="S394" s="41"/>
      <c r="T394" s="41"/>
      <c r="U394" s="41"/>
    </row>
    <row r="395" spans="1:21">
      <c r="A395" s="41"/>
      <c r="B395" s="41"/>
      <c r="C395" s="41"/>
      <c r="D395" s="41"/>
      <c r="E395" s="41"/>
      <c r="F395" s="41"/>
      <c r="G395" s="41"/>
      <c r="H395" s="41"/>
      <c r="I395" s="41"/>
      <c r="J395" s="41"/>
      <c r="K395" s="41"/>
      <c r="L395" s="41"/>
      <c r="M395" s="41"/>
      <c r="N395" s="41"/>
      <c r="O395" s="41"/>
      <c r="P395" s="41"/>
      <c r="Q395" s="41"/>
      <c r="R395" s="41"/>
      <c r="S395" s="41"/>
      <c r="T395" s="41"/>
      <c r="U395" s="41"/>
    </row>
    <row r="396" spans="1:21">
      <c r="A396" s="41"/>
      <c r="B396" s="41"/>
      <c r="C396" s="41"/>
      <c r="D396" s="41"/>
      <c r="E396" s="41"/>
      <c r="F396" s="41"/>
      <c r="G396" s="41"/>
      <c r="H396" s="41"/>
      <c r="I396" s="41"/>
      <c r="J396" s="41"/>
      <c r="K396" s="41"/>
      <c r="L396" s="41"/>
      <c r="M396" s="41"/>
      <c r="N396" s="41"/>
      <c r="O396" s="41"/>
      <c r="P396" s="41"/>
      <c r="Q396" s="41"/>
      <c r="R396" s="41"/>
      <c r="S396" s="41"/>
      <c r="T396" s="41"/>
      <c r="U396" s="41"/>
    </row>
    <row r="397" spans="1:21">
      <c r="A397" s="41"/>
      <c r="B397" s="41"/>
      <c r="C397" s="41"/>
      <c r="D397" s="41"/>
      <c r="E397" s="41"/>
      <c r="F397" s="41"/>
      <c r="G397" s="41"/>
      <c r="H397" s="41"/>
      <c r="I397" s="41"/>
      <c r="J397" s="41"/>
      <c r="K397" s="41"/>
      <c r="L397" s="41"/>
      <c r="M397" s="41"/>
      <c r="N397" s="41"/>
      <c r="O397" s="41"/>
      <c r="P397" s="41"/>
      <c r="Q397" s="41"/>
      <c r="R397" s="41"/>
      <c r="S397" s="41"/>
      <c r="T397" s="41"/>
      <c r="U397" s="41"/>
    </row>
    <row r="398" spans="1:21">
      <c r="A398" s="41"/>
      <c r="B398" s="41"/>
      <c r="C398" s="41"/>
      <c r="D398" s="41"/>
      <c r="E398" s="41"/>
      <c r="F398" s="41"/>
      <c r="G398" s="41"/>
      <c r="H398" s="41"/>
      <c r="I398" s="41"/>
      <c r="J398" s="41"/>
      <c r="K398" s="41"/>
      <c r="L398" s="41"/>
      <c r="M398" s="41"/>
      <c r="N398" s="41"/>
      <c r="O398" s="41"/>
      <c r="P398" s="41"/>
      <c r="Q398" s="41"/>
      <c r="R398" s="41"/>
      <c r="S398" s="41"/>
      <c r="T398" s="41"/>
      <c r="U398" s="41"/>
    </row>
    <row r="399" spans="1:21">
      <c r="A399" s="41"/>
      <c r="B399" s="41"/>
      <c r="C399" s="41"/>
      <c r="D399" s="41"/>
      <c r="E399" s="41"/>
      <c r="F399" s="41"/>
      <c r="G399" s="41"/>
      <c r="H399" s="41"/>
      <c r="I399" s="41"/>
      <c r="J399" s="41"/>
      <c r="K399" s="41"/>
      <c r="L399" s="41"/>
      <c r="M399" s="41"/>
      <c r="N399" s="41"/>
      <c r="O399" s="41"/>
      <c r="P399" s="41"/>
      <c r="Q399" s="41"/>
      <c r="R399" s="41"/>
      <c r="S399" s="41"/>
      <c r="T399" s="41"/>
      <c r="U399" s="41"/>
    </row>
    <row r="400" spans="1:21">
      <c r="A400" s="41"/>
      <c r="B400" s="41"/>
      <c r="C400" s="41"/>
      <c r="D400" s="41"/>
      <c r="E400" s="41"/>
      <c r="F400" s="41"/>
      <c r="G400" s="41"/>
      <c r="H400" s="41"/>
      <c r="I400" s="41"/>
      <c r="J400" s="41"/>
      <c r="K400" s="41"/>
      <c r="L400" s="41"/>
      <c r="M400" s="41"/>
      <c r="N400" s="41"/>
      <c r="O400" s="41"/>
      <c r="P400" s="41"/>
      <c r="Q400" s="41"/>
      <c r="R400" s="41"/>
      <c r="S400" s="41"/>
      <c r="T400" s="41"/>
      <c r="U400" s="41"/>
    </row>
    <row r="401" spans="1:21">
      <c r="A401" s="41"/>
      <c r="B401" s="41"/>
      <c r="C401" s="41"/>
      <c r="D401" s="41"/>
      <c r="E401" s="41"/>
      <c r="F401" s="41"/>
      <c r="G401" s="41"/>
      <c r="H401" s="41"/>
      <c r="I401" s="41"/>
      <c r="J401" s="41"/>
      <c r="K401" s="41"/>
      <c r="L401" s="41"/>
      <c r="M401" s="41"/>
      <c r="N401" s="41"/>
      <c r="O401" s="41"/>
      <c r="P401" s="41"/>
      <c r="Q401" s="41"/>
      <c r="R401" s="41"/>
      <c r="S401" s="41"/>
      <c r="T401" s="41"/>
      <c r="U401" s="41"/>
    </row>
    <row r="402" spans="1:21">
      <c r="A402" s="41"/>
      <c r="B402" s="41"/>
      <c r="C402" s="41"/>
      <c r="D402" s="41"/>
      <c r="E402" s="41"/>
      <c r="F402" s="41"/>
      <c r="G402" s="41"/>
      <c r="H402" s="41"/>
      <c r="I402" s="41"/>
      <c r="J402" s="41"/>
      <c r="K402" s="41"/>
      <c r="L402" s="41"/>
      <c r="M402" s="41"/>
      <c r="N402" s="41"/>
      <c r="O402" s="41"/>
      <c r="P402" s="41"/>
      <c r="Q402" s="41"/>
      <c r="R402" s="41"/>
      <c r="S402" s="41"/>
      <c r="T402" s="41"/>
      <c r="U402" s="41"/>
    </row>
    <row r="403" spans="1:21">
      <c r="A403" s="41"/>
      <c r="B403" s="41"/>
      <c r="C403" s="41"/>
      <c r="D403" s="41"/>
      <c r="E403" s="41"/>
      <c r="F403" s="41"/>
      <c r="G403" s="41"/>
      <c r="H403" s="41"/>
      <c r="I403" s="41"/>
      <c r="J403" s="41"/>
      <c r="K403" s="41"/>
      <c r="L403" s="41"/>
      <c r="M403" s="41"/>
      <c r="N403" s="41"/>
      <c r="O403" s="41"/>
      <c r="P403" s="41"/>
      <c r="Q403" s="41"/>
      <c r="R403" s="41"/>
      <c r="S403" s="41"/>
      <c r="T403" s="41"/>
      <c r="U403" s="41"/>
    </row>
    <row r="404" spans="1:21">
      <c r="A404" s="41"/>
      <c r="B404" s="41"/>
      <c r="C404" s="41"/>
      <c r="D404" s="41"/>
      <c r="E404" s="41"/>
      <c r="F404" s="41"/>
      <c r="G404" s="41"/>
      <c r="H404" s="41"/>
      <c r="I404" s="41"/>
      <c r="J404" s="41"/>
      <c r="K404" s="41"/>
      <c r="L404" s="41"/>
      <c r="M404" s="41"/>
      <c r="N404" s="41"/>
      <c r="O404" s="41"/>
      <c r="P404" s="41"/>
      <c r="Q404" s="41"/>
      <c r="R404" s="41"/>
      <c r="S404" s="41"/>
      <c r="T404" s="41"/>
      <c r="U404" s="41"/>
    </row>
    <row r="405" spans="1:21">
      <c r="A405" s="41"/>
      <c r="B405" s="41"/>
      <c r="C405" s="41"/>
      <c r="D405" s="41"/>
      <c r="E405" s="41"/>
      <c r="F405" s="41"/>
      <c r="G405" s="41"/>
      <c r="H405" s="41"/>
      <c r="I405" s="41"/>
      <c r="J405" s="41"/>
      <c r="K405" s="41"/>
      <c r="L405" s="41"/>
      <c r="M405" s="41"/>
      <c r="N405" s="41"/>
      <c r="O405" s="41"/>
      <c r="P405" s="41"/>
      <c r="Q405" s="41"/>
      <c r="R405" s="41"/>
      <c r="S405" s="41"/>
      <c r="T405" s="41"/>
      <c r="U405" s="41"/>
    </row>
    <row r="406" spans="1:21">
      <c r="A406" s="41"/>
      <c r="B406" s="41"/>
      <c r="C406" s="41"/>
      <c r="D406" s="41"/>
      <c r="E406" s="41"/>
      <c r="F406" s="41"/>
      <c r="G406" s="41"/>
      <c r="H406" s="41"/>
      <c r="I406" s="41"/>
      <c r="J406" s="41"/>
      <c r="K406" s="41"/>
      <c r="L406" s="41"/>
      <c r="M406" s="41"/>
      <c r="N406" s="41"/>
      <c r="O406" s="41"/>
      <c r="P406" s="41"/>
      <c r="Q406" s="41"/>
      <c r="R406" s="41"/>
      <c r="S406" s="41"/>
      <c r="T406" s="41"/>
      <c r="U406" s="41"/>
    </row>
    <row r="407" spans="1:21">
      <c r="A407" s="41"/>
      <c r="B407" s="41"/>
      <c r="C407" s="41"/>
      <c r="D407" s="41"/>
      <c r="E407" s="41"/>
      <c r="F407" s="41"/>
      <c r="G407" s="41"/>
      <c r="H407" s="41"/>
      <c r="I407" s="41"/>
      <c r="J407" s="41"/>
      <c r="K407" s="41"/>
      <c r="L407" s="41"/>
      <c r="M407" s="41"/>
      <c r="N407" s="41"/>
      <c r="O407" s="41"/>
      <c r="P407" s="41"/>
      <c r="Q407" s="41"/>
      <c r="R407" s="41"/>
      <c r="S407" s="41"/>
      <c r="T407" s="41"/>
      <c r="U407" s="41"/>
    </row>
    <row r="408" spans="1:21">
      <c r="A408" s="41"/>
      <c r="B408" s="41"/>
      <c r="C408" s="41"/>
      <c r="D408" s="41"/>
      <c r="E408" s="41"/>
      <c r="F408" s="41"/>
      <c r="G408" s="41"/>
      <c r="H408" s="41"/>
      <c r="I408" s="41"/>
      <c r="J408" s="41"/>
      <c r="K408" s="41"/>
      <c r="L408" s="41"/>
      <c r="M408" s="41"/>
      <c r="N408" s="41"/>
      <c r="O408" s="41"/>
      <c r="P408" s="41"/>
      <c r="Q408" s="41"/>
      <c r="R408" s="41"/>
      <c r="S408" s="41"/>
      <c r="T408" s="41"/>
      <c r="U408" s="41"/>
    </row>
    <row r="409" spans="1:21">
      <c r="A409" s="41"/>
      <c r="B409" s="41"/>
      <c r="C409" s="41"/>
      <c r="D409" s="41"/>
      <c r="E409" s="41"/>
      <c r="F409" s="41"/>
      <c r="G409" s="41"/>
      <c r="H409" s="41"/>
      <c r="I409" s="41"/>
      <c r="J409" s="41"/>
      <c r="K409" s="41"/>
      <c r="L409" s="41"/>
      <c r="M409" s="41"/>
      <c r="N409" s="41"/>
      <c r="O409" s="41"/>
      <c r="P409" s="41"/>
      <c r="Q409" s="41"/>
      <c r="R409" s="41"/>
      <c r="S409" s="41"/>
      <c r="T409" s="41"/>
      <c r="U409" s="41"/>
    </row>
    <row r="410" spans="1:21">
      <c r="A410" s="41"/>
      <c r="B410" s="41"/>
      <c r="C410" s="41"/>
      <c r="D410" s="41"/>
      <c r="E410" s="41"/>
      <c r="F410" s="41"/>
      <c r="G410" s="41"/>
      <c r="H410" s="41"/>
      <c r="I410" s="41"/>
      <c r="J410" s="41"/>
      <c r="K410" s="41"/>
      <c r="L410" s="41"/>
      <c r="M410" s="41"/>
      <c r="N410" s="41"/>
      <c r="O410" s="41"/>
      <c r="P410" s="41"/>
      <c r="Q410" s="41"/>
      <c r="R410" s="41"/>
      <c r="S410" s="41"/>
      <c r="T410" s="41"/>
      <c r="U410" s="41"/>
    </row>
    <row r="411" spans="1:21">
      <c r="A411" s="41"/>
      <c r="B411" s="41"/>
      <c r="C411" s="41"/>
      <c r="D411" s="41"/>
      <c r="E411" s="41"/>
      <c r="F411" s="41"/>
      <c r="G411" s="41"/>
      <c r="H411" s="41"/>
      <c r="I411" s="41"/>
      <c r="J411" s="41"/>
      <c r="K411" s="41"/>
      <c r="L411" s="41"/>
      <c r="M411" s="41"/>
      <c r="N411" s="41"/>
      <c r="O411" s="41"/>
      <c r="P411" s="41"/>
      <c r="Q411" s="41"/>
      <c r="R411" s="41"/>
      <c r="S411" s="41"/>
      <c r="T411" s="41"/>
      <c r="U411" s="41"/>
    </row>
    <row r="412" spans="1:21">
      <c r="A412" s="41"/>
      <c r="B412" s="41"/>
      <c r="C412" s="41"/>
      <c r="D412" s="41"/>
      <c r="E412" s="41"/>
      <c r="F412" s="41"/>
      <c r="G412" s="41"/>
      <c r="H412" s="41"/>
      <c r="I412" s="41"/>
      <c r="J412" s="41"/>
      <c r="K412" s="41"/>
      <c r="L412" s="41"/>
      <c r="M412" s="41"/>
      <c r="N412" s="41"/>
      <c r="O412" s="41"/>
      <c r="P412" s="41"/>
      <c r="Q412" s="41"/>
      <c r="R412" s="41"/>
      <c r="S412" s="41"/>
      <c r="T412" s="41"/>
      <c r="U412" s="41"/>
    </row>
    <row r="413" spans="1:21">
      <c r="A413" s="41"/>
      <c r="B413" s="41"/>
      <c r="C413" s="41"/>
      <c r="D413" s="41"/>
      <c r="E413" s="41"/>
      <c r="F413" s="41"/>
      <c r="G413" s="41"/>
      <c r="H413" s="41"/>
      <c r="I413" s="41"/>
      <c r="J413" s="41"/>
      <c r="K413" s="41"/>
      <c r="L413" s="41"/>
      <c r="M413" s="41"/>
      <c r="N413" s="41"/>
      <c r="O413" s="41"/>
      <c r="P413" s="41"/>
      <c r="Q413" s="41"/>
      <c r="R413" s="41"/>
      <c r="S413" s="41"/>
      <c r="T413" s="41"/>
      <c r="U413" s="41"/>
    </row>
    <row r="414" spans="1:21">
      <c r="A414" s="41"/>
      <c r="B414" s="41"/>
      <c r="C414" s="41"/>
      <c r="D414" s="41"/>
      <c r="E414" s="41"/>
      <c r="F414" s="41"/>
      <c r="G414" s="41"/>
      <c r="H414" s="41"/>
      <c r="I414" s="41"/>
      <c r="J414" s="41"/>
      <c r="K414" s="41"/>
      <c r="L414" s="41"/>
      <c r="M414" s="41"/>
      <c r="N414" s="41"/>
      <c r="O414" s="41"/>
      <c r="P414" s="41"/>
      <c r="Q414" s="41"/>
      <c r="R414" s="41"/>
      <c r="S414" s="41"/>
      <c r="T414" s="41"/>
      <c r="U414" s="41"/>
    </row>
    <row r="415" spans="1:21">
      <c r="A415" s="41"/>
      <c r="B415" s="41"/>
      <c r="C415" s="41"/>
      <c r="D415" s="41"/>
      <c r="E415" s="41"/>
      <c r="F415" s="41"/>
      <c r="G415" s="41"/>
      <c r="H415" s="41"/>
      <c r="I415" s="41"/>
      <c r="J415" s="41"/>
      <c r="K415" s="41"/>
      <c r="L415" s="41"/>
      <c r="M415" s="41"/>
      <c r="N415" s="41"/>
      <c r="O415" s="41"/>
      <c r="P415" s="41"/>
      <c r="Q415" s="41"/>
      <c r="R415" s="41"/>
      <c r="S415" s="41"/>
      <c r="T415" s="41"/>
      <c r="U415" s="41"/>
    </row>
    <row r="416" spans="1:21">
      <c r="A416" s="41"/>
      <c r="B416" s="41"/>
      <c r="C416" s="41"/>
      <c r="D416" s="41"/>
      <c r="E416" s="41"/>
      <c r="F416" s="41"/>
      <c r="G416" s="41"/>
      <c r="H416" s="41"/>
      <c r="I416" s="41"/>
      <c r="J416" s="41"/>
      <c r="K416" s="41"/>
      <c r="L416" s="41"/>
      <c r="M416" s="41"/>
      <c r="N416" s="41"/>
      <c r="O416" s="41"/>
      <c r="P416" s="41"/>
      <c r="Q416" s="41"/>
      <c r="R416" s="41"/>
      <c r="S416" s="41"/>
      <c r="T416" s="41"/>
      <c r="U416" s="41"/>
    </row>
    <row r="417" spans="1:21">
      <c r="A417" s="41"/>
      <c r="B417" s="41"/>
      <c r="C417" s="41"/>
      <c r="D417" s="41"/>
      <c r="E417" s="41"/>
      <c r="F417" s="41"/>
      <c r="G417" s="41"/>
      <c r="H417" s="41"/>
      <c r="I417" s="41"/>
      <c r="J417" s="41"/>
      <c r="K417" s="41"/>
      <c r="L417" s="41"/>
      <c r="M417" s="41"/>
      <c r="N417" s="41"/>
      <c r="O417" s="41"/>
      <c r="P417" s="41"/>
      <c r="Q417" s="41"/>
      <c r="R417" s="41"/>
      <c r="S417" s="41"/>
      <c r="T417" s="41"/>
      <c r="U417" s="41"/>
    </row>
    <row r="418" spans="1:21">
      <c r="A418" s="41"/>
      <c r="B418" s="41"/>
      <c r="C418" s="41"/>
      <c r="D418" s="41"/>
      <c r="E418" s="41"/>
      <c r="F418" s="41"/>
      <c r="G418" s="41"/>
      <c r="H418" s="41"/>
      <c r="I418" s="41"/>
      <c r="J418" s="41"/>
      <c r="K418" s="41"/>
      <c r="L418" s="41"/>
      <c r="M418" s="41"/>
      <c r="N418" s="41"/>
      <c r="O418" s="41"/>
      <c r="P418" s="41"/>
      <c r="Q418" s="41"/>
      <c r="R418" s="41"/>
      <c r="S418" s="41"/>
      <c r="T418" s="41"/>
      <c r="U418" s="41"/>
    </row>
    <row r="419" spans="1:21">
      <c r="A419" s="41"/>
      <c r="B419" s="41"/>
      <c r="C419" s="41"/>
      <c r="D419" s="41"/>
      <c r="E419" s="41"/>
      <c r="F419" s="41"/>
      <c r="G419" s="41"/>
      <c r="H419" s="41"/>
      <c r="I419" s="41"/>
      <c r="J419" s="41"/>
      <c r="K419" s="41"/>
      <c r="L419" s="41"/>
      <c r="M419" s="41"/>
      <c r="N419" s="41"/>
      <c r="O419" s="41"/>
      <c r="P419" s="41"/>
      <c r="Q419" s="41"/>
      <c r="R419" s="41"/>
      <c r="S419" s="41"/>
      <c r="T419" s="41"/>
      <c r="U419" s="41"/>
    </row>
    <row r="420" spans="1:21">
      <c r="A420" s="41"/>
      <c r="B420" s="41"/>
      <c r="C420" s="41"/>
      <c r="D420" s="41"/>
      <c r="E420" s="41"/>
      <c r="F420" s="41"/>
      <c r="G420" s="41"/>
      <c r="H420" s="41"/>
      <c r="I420" s="41"/>
      <c r="J420" s="41"/>
      <c r="K420" s="41"/>
      <c r="L420" s="41"/>
      <c r="M420" s="41"/>
      <c r="N420" s="41"/>
      <c r="O420" s="41"/>
      <c r="P420" s="41"/>
      <c r="Q420" s="41"/>
      <c r="R420" s="41"/>
      <c r="S420" s="41"/>
      <c r="T420" s="41"/>
      <c r="U420" s="41"/>
    </row>
    <row r="421" spans="1:21">
      <c r="A421" s="41"/>
      <c r="B421" s="41"/>
      <c r="C421" s="41"/>
      <c r="D421" s="41"/>
      <c r="E421" s="41"/>
      <c r="F421" s="41"/>
      <c r="G421" s="41"/>
      <c r="H421" s="41"/>
      <c r="I421" s="41"/>
      <c r="J421" s="41"/>
      <c r="K421" s="41"/>
      <c r="L421" s="41"/>
      <c r="M421" s="41"/>
      <c r="N421" s="41"/>
      <c r="O421" s="41"/>
      <c r="P421" s="41"/>
      <c r="Q421" s="41"/>
      <c r="R421" s="41"/>
      <c r="S421" s="41"/>
      <c r="T421" s="41"/>
      <c r="U421" s="41"/>
    </row>
    <row r="422" spans="1:21">
      <c r="A422" s="41"/>
      <c r="B422" s="41"/>
      <c r="C422" s="41"/>
      <c r="D422" s="41"/>
      <c r="E422" s="41"/>
      <c r="F422" s="41"/>
      <c r="G422" s="41"/>
      <c r="H422" s="41"/>
      <c r="I422" s="41"/>
      <c r="J422" s="41"/>
      <c r="K422" s="41"/>
      <c r="L422" s="41"/>
      <c r="M422" s="41"/>
      <c r="N422" s="41"/>
      <c r="O422" s="41"/>
      <c r="P422" s="41"/>
      <c r="Q422" s="41"/>
      <c r="R422" s="41"/>
      <c r="S422" s="41"/>
      <c r="T422" s="41"/>
      <c r="U422" s="41"/>
    </row>
    <row r="423" spans="1:21">
      <c r="A423" s="41"/>
      <c r="B423" s="41"/>
      <c r="C423" s="41"/>
      <c r="D423" s="41"/>
      <c r="E423" s="41"/>
      <c r="F423" s="41"/>
      <c r="G423" s="41"/>
      <c r="H423" s="41"/>
      <c r="I423" s="41"/>
      <c r="J423" s="41"/>
      <c r="K423" s="41"/>
      <c r="L423" s="41"/>
      <c r="M423" s="41"/>
      <c r="N423" s="41"/>
      <c r="O423" s="41"/>
      <c r="P423" s="41"/>
      <c r="Q423" s="41"/>
      <c r="R423" s="41"/>
      <c r="S423" s="41"/>
      <c r="T423" s="41"/>
      <c r="U423" s="41"/>
    </row>
    <row r="424" spans="1:21">
      <c r="A424" s="41"/>
      <c r="B424" s="41"/>
      <c r="C424" s="41"/>
      <c r="D424" s="41"/>
      <c r="E424" s="41"/>
      <c r="F424" s="41"/>
      <c r="G424" s="41"/>
      <c r="H424" s="41"/>
      <c r="I424" s="41"/>
      <c r="J424" s="41"/>
      <c r="K424" s="41"/>
      <c r="L424" s="41"/>
      <c r="M424" s="41"/>
      <c r="N424" s="41"/>
      <c r="O424" s="41"/>
      <c r="P424" s="41"/>
      <c r="Q424" s="41"/>
      <c r="R424" s="41"/>
      <c r="S424" s="41"/>
      <c r="T424" s="41"/>
      <c r="U424" s="41"/>
    </row>
    <row r="425" spans="1:21">
      <c r="A425" s="41"/>
      <c r="B425" s="41"/>
      <c r="C425" s="41"/>
      <c r="D425" s="41"/>
      <c r="E425" s="41"/>
      <c r="F425" s="41"/>
      <c r="G425" s="41"/>
      <c r="H425" s="41"/>
      <c r="I425" s="41"/>
      <c r="J425" s="41"/>
      <c r="K425" s="41"/>
      <c r="L425" s="41"/>
      <c r="M425" s="41"/>
      <c r="N425" s="41"/>
      <c r="O425" s="41"/>
      <c r="P425" s="41"/>
      <c r="Q425" s="41"/>
      <c r="R425" s="41"/>
      <c r="S425" s="41"/>
      <c r="T425" s="41"/>
      <c r="U425" s="41"/>
    </row>
    <row r="426" spans="1:21">
      <c r="A426" s="41"/>
      <c r="B426" s="41"/>
      <c r="C426" s="41"/>
      <c r="D426" s="41"/>
      <c r="E426" s="41"/>
      <c r="F426" s="41"/>
      <c r="G426" s="41"/>
      <c r="H426" s="41"/>
      <c r="I426" s="41"/>
      <c r="J426" s="41"/>
      <c r="K426" s="41"/>
      <c r="L426" s="41"/>
      <c r="M426" s="41"/>
      <c r="N426" s="41"/>
      <c r="O426" s="41"/>
      <c r="P426" s="41"/>
      <c r="Q426" s="41"/>
      <c r="R426" s="41"/>
      <c r="S426" s="41"/>
      <c r="T426" s="41"/>
      <c r="U426" s="41"/>
    </row>
    <row r="427" spans="1:21">
      <c r="A427" s="41"/>
      <c r="B427" s="41"/>
      <c r="C427" s="41"/>
      <c r="D427" s="41"/>
      <c r="E427" s="41"/>
      <c r="F427" s="41"/>
      <c r="G427" s="41"/>
      <c r="H427" s="41"/>
      <c r="I427" s="41"/>
      <c r="J427" s="41"/>
      <c r="K427" s="41"/>
      <c r="L427" s="41"/>
      <c r="M427" s="41"/>
      <c r="N427" s="41"/>
      <c r="O427" s="41"/>
      <c r="P427" s="41"/>
      <c r="Q427" s="41"/>
      <c r="R427" s="41"/>
      <c r="S427" s="41"/>
      <c r="T427" s="41"/>
      <c r="U427" s="41"/>
    </row>
    <row r="428" spans="1:21">
      <c r="A428" s="41"/>
      <c r="B428" s="41"/>
      <c r="C428" s="41"/>
      <c r="D428" s="41"/>
      <c r="E428" s="41"/>
      <c r="F428" s="41"/>
      <c r="G428" s="41"/>
      <c r="H428" s="41"/>
      <c r="I428" s="41"/>
      <c r="J428" s="41"/>
      <c r="K428" s="41"/>
      <c r="L428" s="41"/>
      <c r="M428" s="41"/>
      <c r="N428" s="41"/>
      <c r="O428" s="41"/>
      <c r="P428" s="41"/>
      <c r="Q428" s="41"/>
      <c r="R428" s="41"/>
      <c r="S428" s="41"/>
      <c r="T428" s="41"/>
      <c r="U428" s="41"/>
    </row>
    <row r="429" spans="1:21">
      <c r="A429" s="41"/>
      <c r="B429" s="41"/>
      <c r="C429" s="41"/>
      <c r="D429" s="41"/>
      <c r="E429" s="41"/>
      <c r="F429" s="41"/>
      <c r="G429" s="41"/>
      <c r="H429" s="41"/>
      <c r="I429" s="41"/>
      <c r="J429" s="41"/>
      <c r="K429" s="41"/>
      <c r="L429" s="41"/>
      <c r="M429" s="41"/>
      <c r="N429" s="41"/>
      <c r="O429" s="41"/>
      <c r="P429" s="41"/>
      <c r="Q429" s="41"/>
      <c r="R429" s="41"/>
      <c r="S429" s="41"/>
      <c r="T429" s="41"/>
      <c r="U429" s="41"/>
    </row>
    <row r="430" spans="1:21">
      <c r="A430" s="41"/>
      <c r="B430" s="41"/>
      <c r="C430" s="41"/>
      <c r="D430" s="41"/>
      <c r="E430" s="41"/>
      <c r="F430" s="41"/>
      <c r="G430" s="41"/>
      <c r="H430" s="41"/>
      <c r="I430" s="41"/>
      <c r="J430" s="41"/>
      <c r="K430" s="41"/>
      <c r="L430" s="41"/>
      <c r="M430" s="41"/>
      <c r="N430" s="41"/>
      <c r="O430" s="41"/>
      <c r="P430" s="41"/>
      <c r="Q430" s="41"/>
      <c r="R430" s="41"/>
      <c r="S430" s="41"/>
      <c r="T430" s="41"/>
      <c r="U430" s="41"/>
    </row>
    <row r="431" spans="1:21">
      <c r="A431" s="41"/>
      <c r="B431" s="41"/>
      <c r="C431" s="41"/>
      <c r="D431" s="41"/>
      <c r="E431" s="41"/>
      <c r="F431" s="41"/>
      <c r="G431" s="41"/>
      <c r="H431" s="41"/>
      <c r="I431" s="41"/>
      <c r="J431" s="41"/>
      <c r="K431" s="41"/>
      <c r="L431" s="41"/>
      <c r="M431" s="41"/>
      <c r="N431" s="41"/>
      <c r="O431" s="41"/>
      <c r="P431" s="41"/>
      <c r="Q431" s="41"/>
      <c r="R431" s="41"/>
      <c r="S431" s="41"/>
      <c r="T431" s="41"/>
      <c r="U431" s="41"/>
    </row>
    <row r="432" spans="1:21">
      <c r="A432" s="41"/>
      <c r="B432" s="41"/>
      <c r="C432" s="41"/>
      <c r="D432" s="41"/>
      <c r="E432" s="41"/>
      <c r="F432" s="41"/>
      <c r="G432" s="41"/>
      <c r="H432" s="41"/>
      <c r="I432" s="41"/>
      <c r="J432" s="41"/>
      <c r="K432" s="41"/>
      <c r="L432" s="41"/>
      <c r="M432" s="41"/>
      <c r="N432" s="41"/>
      <c r="O432" s="41"/>
      <c r="P432" s="41"/>
      <c r="Q432" s="41"/>
      <c r="R432" s="41"/>
      <c r="S432" s="41"/>
      <c r="T432" s="41"/>
      <c r="U432" s="41"/>
    </row>
    <row r="433" spans="1:21">
      <c r="A433" s="41"/>
      <c r="B433" s="41"/>
      <c r="C433" s="41"/>
      <c r="D433" s="41"/>
      <c r="E433" s="41"/>
      <c r="F433" s="41"/>
      <c r="G433" s="41"/>
      <c r="H433" s="41"/>
      <c r="I433" s="41"/>
      <c r="J433" s="41"/>
      <c r="K433" s="41"/>
      <c r="L433" s="41"/>
      <c r="M433" s="41"/>
      <c r="N433" s="41"/>
      <c r="O433" s="41"/>
      <c r="P433" s="41"/>
      <c r="Q433" s="41"/>
      <c r="R433" s="41"/>
      <c r="S433" s="41"/>
      <c r="T433" s="41"/>
      <c r="U433" s="41"/>
    </row>
    <row r="434" spans="1:21">
      <c r="A434" s="41"/>
      <c r="B434" s="41"/>
      <c r="C434" s="41"/>
      <c r="D434" s="41"/>
      <c r="E434" s="41"/>
      <c r="F434" s="41"/>
      <c r="G434" s="41"/>
      <c r="H434" s="41"/>
      <c r="I434" s="41"/>
      <c r="J434" s="41"/>
      <c r="K434" s="41"/>
      <c r="L434" s="41"/>
      <c r="M434" s="41"/>
      <c r="N434" s="41"/>
      <c r="O434" s="41"/>
      <c r="P434" s="41"/>
      <c r="Q434" s="41"/>
      <c r="R434" s="41"/>
      <c r="S434" s="41"/>
      <c r="T434" s="41"/>
      <c r="U434" s="41"/>
    </row>
    <row r="435" spans="1:21">
      <c r="A435" s="41"/>
      <c r="B435" s="41"/>
      <c r="C435" s="41"/>
      <c r="D435" s="41"/>
      <c r="E435" s="41"/>
      <c r="F435" s="41"/>
      <c r="G435" s="41"/>
      <c r="H435" s="41"/>
      <c r="I435" s="41"/>
      <c r="J435" s="41"/>
      <c r="K435" s="41"/>
      <c r="L435" s="41"/>
      <c r="M435" s="41"/>
      <c r="N435" s="41"/>
      <c r="O435" s="41"/>
      <c r="P435" s="41"/>
      <c r="Q435" s="41"/>
      <c r="R435" s="41"/>
      <c r="S435" s="41"/>
      <c r="T435" s="41"/>
      <c r="U435" s="41"/>
    </row>
    <row r="436" spans="1:21">
      <c r="A436" s="41"/>
      <c r="B436" s="41"/>
      <c r="C436" s="41"/>
      <c r="D436" s="41"/>
      <c r="E436" s="41"/>
      <c r="F436" s="41"/>
      <c r="G436" s="41"/>
      <c r="H436" s="41"/>
      <c r="I436" s="41"/>
      <c r="J436" s="41"/>
      <c r="K436" s="41"/>
      <c r="L436" s="41"/>
      <c r="M436" s="41"/>
      <c r="N436" s="41"/>
      <c r="O436" s="41"/>
      <c r="P436" s="41"/>
      <c r="Q436" s="41"/>
      <c r="R436" s="41"/>
      <c r="S436" s="41"/>
      <c r="T436" s="41"/>
      <c r="U436" s="41"/>
    </row>
    <row r="437" spans="1:21">
      <c r="A437" s="41"/>
      <c r="B437" s="41"/>
      <c r="C437" s="41"/>
      <c r="D437" s="41"/>
      <c r="E437" s="41"/>
      <c r="F437" s="41"/>
      <c r="G437" s="41"/>
      <c r="H437" s="41"/>
      <c r="I437" s="41"/>
      <c r="J437" s="41"/>
      <c r="K437" s="41"/>
      <c r="L437" s="41"/>
      <c r="M437" s="41"/>
      <c r="N437" s="41"/>
      <c r="O437" s="41"/>
      <c r="P437" s="41"/>
      <c r="Q437" s="41"/>
      <c r="R437" s="41"/>
      <c r="S437" s="41"/>
      <c r="T437" s="41"/>
      <c r="U437" s="41"/>
    </row>
    <row r="438" spans="1:21">
      <c r="A438" s="41"/>
      <c r="B438" s="41"/>
      <c r="C438" s="41"/>
      <c r="D438" s="41"/>
      <c r="E438" s="41"/>
      <c r="F438" s="41"/>
      <c r="G438" s="41"/>
      <c r="H438" s="41"/>
      <c r="I438" s="41"/>
      <c r="J438" s="41"/>
      <c r="K438" s="41"/>
      <c r="L438" s="41"/>
      <c r="M438" s="41"/>
      <c r="N438" s="41"/>
      <c r="O438" s="41"/>
      <c r="P438" s="41"/>
      <c r="Q438" s="41"/>
      <c r="R438" s="41"/>
      <c r="S438" s="41"/>
      <c r="T438" s="41"/>
      <c r="U438" s="41"/>
    </row>
    <row r="439" spans="1:21">
      <c r="A439" s="41"/>
      <c r="B439" s="41"/>
      <c r="C439" s="41"/>
      <c r="D439" s="41"/>
      <c r="E439" s="41"/>
      <c r="F439" s="41"/>
      <c r="G439" s="41"/>
      <c r="H439" s="41"/>
      <c r="I439" s="41"/>
      <c r="J439" s="41"/>
      <c r="K439" s="41"/>
      <c r="L439" s="41"/>
      <c r="M439" s="41"/>
      <c r="N439" s="41"/>
      <c r="O439" s="41"/>
      <c r="P439" s="41"/>
      <c r="Q439" s="41"/>
      <c r="R439" s="41"/>
      <c r="S439" s="41"/>
      <c r="T439" s="41"/>
      <c r="U439" s="41"/>
    </row>
    <row r="440" spans="1:21">
      <c r="A440" s="41"/>
      <c r="B440" s="41"/>
      <c r="C440" s="41"/>
      <c r="D440" s="41"/>
      <c r="E440" s="41"/>
      <c r="F440" s="41"/>
      <c r="G440" s="41"/>
      <c r="H440" s="41"/>
      <c r="I440" s="41"/>
      <c r="J440" s="41"/>
      <c r="K440" s="41"/>
      <c r="L440" s="41"/>
      <c r="M440" s="41"/>
      <c r="N440" s="41"/>
      <c r="O440" s="41"/>
      <c r="P440" s="41"/>
      <c r="Q440" s="41"/>
      <c r="R440" s="41"/>
      <c r="S440" s="41"/>
      <c r="T440" s="41"/>
      <c r="U440" s="41"/>
    </row>
    <row r="441" spans="1:21">
      <c r="A441" s="41"/>
      <c r="B441" s="41"/>
      <c r="C441" s="41"/>
      <c r="D441" s="41"/>
      <c r="E441" s="41"/>
      <c r="F441" s="41"/>
      <c r="G441" s="41"/>
      <c r="H441" s="41"/>
      <c r="I441" s="41"/>
      <c r="J441" s="41"/>
      <c r="K441" s="41"/>
      <c r="L441" s="41"/>
      <c r="M441" s="41"/>
      <c r="N441" s="41"/>
      <c r="O441" s="41"/>
      <c r="P441" s="41"/>
      <c r="Q441" s="41"/>
      <c r="R441" s="41"/>
      <c r="S441" s="41"/>
      <c r="T441" s="41"/>
      <c r="U441" s="41"/>
    </row>
    <row r="442" spans="1:21">
      <c r="A442" s="41"/>
      <c r="B442" s="41"/>
      <c r="C442" s="41"/>
      <c r="D442" s="41"/>
      <c r="E442" s="41"/>
      <c r="F442" s="41"/>
      <c r="G442" s="41"/>
      <c r="H442" s="41"/>
      <c r="I442" s="41"/>
      <c r="J442" s="41"/>
      <c r="K442" s="41"/>
      <c r="L442" s="41"/>
      <c r="M442" s="41"/>
      <c r="N442" s="41"/>
      <c r="O442" s="41"/>
      <c r="P442" s="41"/>
      <c r="Q442" s="41"/>
      <c r="R442" s="41"/>
      <c r="S442" s="41"/>
      <c r="T442" s="41"/>
      <c r="U442" s="41"/>
    </row>
    <row r="443" spans="1:21">
      <c r="A443" s="41"/>
      <c r="B443" s="41"/>
      <c r="C443" s="41"/>
      <c r="D443" s="41"/>
      <c r="E443" s="41"/>
      <c r="F443" s="41"/>
      <c r="G443" s="41"/>
      <c r="H443" s="41"/>
      <c r="I443" s="41"/>
      <c r="J443" s="41"/>
      <c r="K443" s="41"/>
      <c r="L443" s="41"/>
      <c r="M443" s="41"/>
      <c r="N443" s="41"/>
      <c r="O443" s="41"/>
      <c r="P443" s="41"/>
      <c r="Q443" s="41"/>
      <c r="R443" s="41"/>
      <c r="S443" s="41"/>
      <c r="T443" s="41"/>
      <c r="U443" s="41"/>
    </row>
    <row r="444" spans="1:21">
      <c r="A444" s="41"/>
      <c r="B444" s="41"/>
      <c r="C444" s="41"/>
      <c r="D444" s="41"/>
      <c r="E444" s="41"/>
      <c r="F444" s="41"/>
      <c r="G444" s="41"/>
      <c r="H444" s="41"/>
      <c r="I444" s="41"/>
      <c r="J444" s="41"/>
      <c r="K444" s="41"/>
      <c r="L444" s="41"/>
      <c r="M444" s="41"/>
      <c r="N444" s="41"/>
      <c r="O444" s="41"/>
      <c r="P444" s="41"/>
      <c r="Q444" s="41"/>
      <c r="R444" s="41"/>
      <c r="S444" s="41"/>
      <c r="T444" s="41"/>
      <c r="U444" s="41"/>
    </row>
    <row r="445" spans="1:21">
      <c r="A445" s="41"/>
      <c r="B445" s="41"/>
      <c r="C445" s="41"/>
      <c r="D445" s="41"/>
      <c r="E445" s="41"/>
      <c r="F445" s="41"/>
      <c r="G445" s="41"/>
      <c r="H445" s="41"/>
      <c r="I445" s="41"/>
      <c r="J445" s="41"/>
      <c r="K445" s="41"/>
      <c r="L445" s="41"/>
      <c r="M445" s="41"/>
      <c r="N445" s="41"/>
      <c r="O445" s="41"/>
      <c r="P445" s="41"/>
      <c r="Q445" s="41"/>
      <c r="R445" s="41"/>
      <c r="S445" s="41"/>
      <c r="T445" s="41"/>
      <c r="U445" s="41"/>
    </row>
    <row r="446" spans="1:21">
      <c r="A446" s="41"/>
      <c r="B446" s="41"/>
      <c r="C446" s="41"/>
      <c r="D446" s="41"/>
      <c r="E446" s="41"/>
      <c r="F446" s="41"/>
      <c r="G446" s="41"/>
      <c r="H446" s="41"/>
      <c r="I446" s="41"/>
      <c r="J446" s="41"/>
      <c r="K446" s="41"/>
      <c r="L446" s="41"/>
      <c r="M446" s="41"/>
      <c r="N446" s="41"/>
      <c r="O446" s="41"/>
      <c r="P446" s="41"/>
      <c r="Q446" s="41"/>
      <c r="R446" s="41"/>
      <c r="S446" s="41"/>
      <c r="T446" s="41"/>
      <c r="U446" s="41"/>
    </row>
    <row r="447" spans="1:21">
      <c r="A447" s="41"/>
      <c r="B447" s="41"/>
      <c r="C447" s="41"/>
      <c r="D447" s="41"/>
      <c r="E447" s="41"/>
      <c r="F447" s="41"/>
      <c r="G447" s="41"/>
      <c r="H447" s="41"/>
      <c r="I447" s="41"/>
      <c r="J447" s="41"/>
      <c r="K447" s="41"/>
      <c r="L447" s="41"/>
      <c r="M447" s="41"/>
      <c r="N447" s="41"/>
      <c r="O447" s="41"/>
      <c r="P447" s="41"/>
      <c r="Q447" s="41"/>
      <c r="R447" s="41"/>
      <c r="S447" s="41"/>
      <c r="T447" s="41"/>
      <c r="U447" s="41"/>
    </row>
    <row r="448" spans="1:21">
      <c r="A448" s="41"/>
      <c r="B448" s="41"/>
      <c r="C448" s="41"/>
      <c r="D448" s="41"/>
      <c r="E448" s="41"/>
      <c r="F448" s="41"/>
      <c r="G448" s="41"/>
      <c r="H448" s="41"/>
      <c r="I448" s="41"/>
      <c r="J448" s="41"/>
      <c r="K448" s="41"/>
      <c r="L448" s="41"/>
      <c r="M448" s="41"/>
      <c r="N448" s="41"/>
      <c r="O448" s="41"/>
      <c r="P448" s="41"/>
      <c r="Q448" s="41"/>
      <c r="R448" s="41"/>
      <c r="S448" s="41"/>
      <c r="T448" s="41"/>
      <c r="U448" s="41"/>
    </row>
    <row r="449" spans="1:21">
      <c r="A449" s="41"/>
      <c r="B449" s="41"/>
      <c r="C449" s="41"/>
      <c r="D449" s="41"/>
      <c r="E449" s="41"/>
      <c r="F449" s="41"/>
      <c r="G449" s="41"/>
      <c r="H449" s="41"/>
      <c r="I449" s="41"/>
      <c r="J449" s="41"/>
      <c r="K449" s="41"/>
      <c r="L449" s="41"/>
      <c r="M449" s="41"/>
      <c r="N449" s="41"/>
      <c r="O449" s="41"/>
      <c r="P449" s="41"/>
      <c r="Q449" s="41"/>
      <c r="R449" s="41"/>
      <c r="S449" s="41"/>
      <c r="T449" s="41"/>
      <c r="U449" s="41"/>
    </row>
    <row r="450" spans="1:21">
      <c r="A450" s="41"/>
      <c r="B450" s="41"/>
      <c r="C450" s="41"/>
      <c r="D450" s="41"/>
      <c r="E450" s="41"/>
      <c r="F450" s="41"/>
      <c r="G450" s="41"/>
      <c r="H450" s="41"/>
      <c r="I450" s="41"/>
      <c r="J450" s="41"/>
      <c r="K450" s="41"/>
      <c r="L450" s="41"/>
      <c r="M450" s="41"/>
      <c r="N450" s="41"/>
      <c r="O450" s="41"/>
      <c r="P450" s="41"/>
      <c r="Q450" s="41"/>
      <c r="R450" s="41"/>
      <c r="S450" s="41"/>
      <c r="T450" s="41"/>
      <c r="U450" s="41"/>
    </row>
    <row r="451" spans="1:21">
      <c r="A451" s="41"/>
      <c r="B451" s="41"/>
      <c r="C451" s="41"/>
      <c r="D451" s="41"/>
      <c r="E451" s="41"/>
      <c r="F451" s="41"/>
      <c r="G451" s="41"/>
      <c r="H451" s="41"/>
      <c r="I451" s="41"/>
      <c r="J451" s="41"/>
      <c r="K451" s="41"/>
      <c r="L451" s="41"/>
      <c r="M451" s="41"/>
      <c r="N451" s="41"/>
      <c r="O451" s="41"/>
      <c r="P451" s="41"/>
      <c r="Q451" s="41"/>
      <c r="R451" s="41"/>
      <c r="S451" s="41"/>
      <c r="T451" s="41"/>
      <c r="U451" s="41"/>
    </row>
    <row r="452" spans="1:21">
      <c r="A452" s="41"/>
      <c r="B452" s="41"/>
      <c r="C452" s="41"/>
      <c r="D452" s="41"/>
      <c r="E452" s="41"/>
      <c r="F452" s="41"/>
      <c r="G452" s="41"/>
      <c r="H452" s="41"/>
      <c r="I452" s="41"/>
      <c r="J452" s="41"/>
      <c r="K452" s="41"/>
      <c r="L452" s="41"/>
      <c r="M452" s="41"/>
      <c r="N452" s="41"/>
      <c r="O452" s="41"/>
      <c r="P452" s="41"/>
      <c r="Q452" s="41"/>
      <c r="R452" s="41"/>
      <c r="S452" s="41"/>
      <c r="T452" s="41"/>
      <c r="U452" s="41"/>
    </row>
    <row r="453" spans="1:21">
      <c r="A453" s="41"/>
      <c r="B453" s="41"/>
      <c r="C453" s="41"/>
      <c r="D453" s="41"/>
      <c r="E453" s="41"/>
      <c r="F453" s="41"/>
      <c r="G453" s="41"/>
      <c r="H453" s="41"/>
      <c r="I453" s="41"/>
      <c r="J453" s="41"/>
      <c r="K453" s="41"/>
      <c r="L453" s="41"/>
      <c r="M453" s="41"/>
      <c r="N453" s="41"/>
      <c r="O453" s="41"/>
      <c r="P453" s="41"/>
      <c r="Q453" s="41"/>
      <c r="R453" s="41"/>
      <c r="S453" s="41"/>
      <c r="T453" s="41"/>
      <c r="U453" s="41"/>
    </row>
    <row r="454" spans="1:21">
      <c r="A454" s="41"/>
      <c r="B454" s="41"/>
      <c r="C454" s="41"/>
      <c r="D454" s="41"/>
      <c r="E454" s="41"/>
      <c r="F454" s="41"/>
      <c r="G454" s="41"/>
      <c r="H454" s="41"/>
      <c r="I454" s="41"/>
      <c r="J454" s="41"/>
      <c r="K454" s="41"/>
      <c r="L454" s="41"/>
      <c r="M454" s="41"/>
      <c r="N454" s="41"/>
      <c r="O454" s="41"/>
      <c r="P454" s="41"/>
      <c r="Q454" s="41"/>
      <c r="R454" s="41"/>
      <c r="S454" s="41"/>
      <c r="T454" s="41"/>
      <c r="U454" s="41"/>
    </row>
    <row r="455" spans="1:21">
      <c r="A455" s="41"/>
      <c r="B455" s="41"/>
      <c r="C455" s="41"/>
      <c r="D455" s="41"/>
      <c r="E455" s="41"/>
      <c r="F455" s="41"/>
      <c r="G455" s="41"/>
      <c r="H455" s="41"/>
      <c r="I455" s="41"/>
      <c r="J455" s="41"/>
      <c r="K455" s="41"/>
      <c r="L455" s="41"/>
      <c r="M455" s="41"/>
      <c r="N455" s="41"/>
      <c r="O455" s="41"/>
      <c r="P455" s="41"/>
      <c r="Q455" s="41"/>
      <c r="R455" s="41"/>
      <c r="S455" s="41"/>
      <c r="T455" s="41"/>
      <c r="U455" s="41"/>
    </row>
    <row r="456" spans="1:21">
      <c r="A456" s="41"/>
      <c r="B456" s="41"/>
      <c r="C456" s="41"/>
      <c r="D456" s="41"/>
      <c r="E456" s="41"/>
      <c r="F456" s="41"/>
      <c r="G456" s="41"/>
      <c r="H456" s="41"/>
      <c r="I456" s="41"/>
      <c r="J456" s="41"/>
      <c r="K456" s="41"/>
      <c r="L456" s="41"/>
      <c r="M456" s="41"/>
      <c r="N456" s="41"/>
      <c r="O456" s="41"/>
      <c r="P456" s="41"/>
      <c r="Q456" s="41"/>
      <c r="R456" s="41"/>
      <c r="S456" s="41"/>
      <c r="T456" s="41"/>
      <c r="U456" s="41"/>
    </row>
    <row r="457" spans="1:21">
      <c r="A457" s="41"/>
      <c r="B457" s="41"/>
      <c r="C457" s="41"/>
      <c r="D457" s="41"/>
      <c r="E457" s="41"/>
      <c r="F457" s="41"/>
      <c r="G457" s="41"/>
      <c r="H457" s="41"/>
      <c r="I457" s="41"/>
      <c r="J457" s="41"/>
      <c r="K457" s="41"/>
      <c r="L457" s="41"/>
      <c r="M457" s="41"/>
      <c r="N457" s="41"/>
      <c r="O457" s="41"/>
      <c r="P457" s="41"/>
      <c r="Q457" s="41"/>
      <c r="R457" s="41"/>
      <c r="S457" s="41"/>
      <c r="T457" s="41"/>
      <c r="U457" s="41"/>
    </row>
    <row r="458" spans="1:21">
      <c r="A458" s="41"/>
      <c r="B458" s="41"/>
      <c r="C458" s="41"/>
      <c r="D458" s="41"/>
      <c r="E458" s="41"/>
      <c r="F458" s="41"/>
      <c r="G458" s="41"/>
      <c r="H458" s="41"/>
      <c r="I458" s="41"/>
      <c r="J458" s="41"/>
      <c r="K458" s="41"/>
      <c r="L458" s="41"/>
      <c r="M458" s="41"/>
      <c r="N458" s="41"/>
      <c r="O458" s="41"/>
      <c r="P458" s="41"/>
      <c r="Q458" s="41"/>
      <c r="R458" s="41"/>
      <c r="S458" s="41"/>
      <c r="T458" s="41"/>
      <c r="U458" s="41"/>
    </row>
    <row r="459" spans="1:21">
      <c r="A459" s="41"/>
      <c r="B459" s="41"/>
      <c r="C459" s="41"/>
      <c r="D459" s="41"/>
      <c r="E459" s="41"/>
      <c r="F459" s="41"/>
      <c r="G459" s="41"/>
      <c r="H459" s="41"/>
      <c r="I459" s="41"/>
      <c r="J459" s="41"/>
      <c r="K459" s="41"/>
      <c r="L459" s="41"/>
      <c r="M459" s="41"/>
      <c r="N459" s="41"/>
      <c r="O459" s="41"/>
      <c r="P459" s="41"/>
      <c r="Q459" s="41"/>
      <c r="R459" s="41"/>
      <c r="S459" s="41"/>
      <c r="T459" s="41"/>
      <c r="U459" s="41"/>
    </row>
    <row r="460" spans="1:21">
      <c r="A460" s="41"/>
      <c r="B460" s="41"/>
      <c r="C460" s="41"/>
      <c r="D460" s="41"/>
      <c r="E460" s="41"/>
      <c r="F460" s="41"/>
      <c r="G460" s="41"/>
      <c r="H460" s="41"/>
      <c r="I460" s="41"/>
      <c r="J460" s="41"/>
      <c r="K460" s="41"/>
      <c r="L460" s="41"/>
      <c r="M460" s="41"/>
      <c r="N460" s="41"/>
      <c r="O460" s="41"/>
      <c r="P460" s="41"/>
      <c r="Q460" s="41"/>
      <c r="R460" s="41"/>
      <c r="S460" s="41"/>
      <c r="T460" s="41"/>
      <c r="U460" s="41"/>
    </row>
    <row r="461" spans="1:21">
      <c r="A461" s="41"/>
      <c r="B461" s="41"/>
      <c r="C461" s="41"/>
      <c r="D461" s="41"/>
      <c r="E461" s="41"/>
      <c r="F461" s="41"/>
      <c r="G461" s="41"/>
      <c r="H461" s="41"/>
      <c r="I461" s="41"/>
      <c r="J461" s="41"/>
      <c r="K461" s="41"/>
      <c r="L461" s="41"/>
      <c r="M461" s="41"/>
      <c r="N461" s="41"/>
      <c r="O461" s="41"/>
      <c r="P461" s="41"/>
      <c r="Q461" s="41"/>
      <c r="R461" s="41"/>
      <c r="S461" s="41"/>
      <c r="T461" s="41"/>
      <c r="U461" s="41"/>
    </row>
    <row r="462" spans="1:21">
      <c r="A462" s="41"/>
      <c r="B462" s="41"/>
      <c r="C462" s="41"/>
      <c r="D462" s="41"/>
      <c r="E462" s="41"/>
      <c r="F462" s="41"/>
      <c r="G462" s="41"/>
      <c r="H462" s="41"/>
      <c r="I462" s="41"/>
      <c r="J462" s="41"/>
      <c r="K462" s="41"/>
      <c r="L462" s="41"/>
      <c r="M462" s="41"/>
      <c r="N462" s="41"/>
      <c r="O462" s="41"/>
      <c r="P462" s="41"/>
      <c r="Q462" s="41"/>
      <c r="R462" s="41"/>
      <c r="S462" s="41"/>
      <c r="T462" s="41"/>
      <c r="U462" s="41"/>
    </row>
    <row r="463" spans="1:21">
      <c r="A463" s="41"/>
      <c r="B463" s="41"/>
      <c r="C463" s="41"/>
      <c r="D463" s="41"/>
      <c r="E463" s="41"/>
      <c r="F463" s="41"/>
      <c r="G463" s="41"/>
      <c r="H463" s="41"/>
      <c r="I463" s="41"/>
      <c r="J463" s="41"/>
      <c r="K463" s="41"/>
      <c r="L463" s="41"/>
      <c r="M463" s="41"/>
      <c r="N463" s="41"/>
      <c r="O463" s="41"/>
      <c r="P463" s="41"/>
      <c r="Q463" s="41"/>
      <c r="R463" s="41"/>
      <c r="S463" s="41"/>
      <c r="T463" s="41"/>
      <c r="U463" s="41"/>
    </row>
    <row r="464" spans="1:21">
      <c r="A464" s="41"/>
      <c r="B464" s="41"/>
      <c r="C464" s="41"/>
      <c r="D464" s="41"/>
      <c r="E464" s="41"/>
      <c r="F464" s="41"/>
      <c r="G464" s="41"/>
      <c r="H464" s="41"/>
      <c r="I464" s="41"/>
      <c r="J464" s="41"/>
      <c r="K464" s="41"/>
      <c r="L464" s="41"/>
      <c r="M464" s="41"/>
      <c r="N464" s="41"/>
      <c r="O464" s="41"/>
      <c r="P464" s="41"/>
      <c r="Q464" s="41"/>
      <c r="R464" s="41"/>
      <c r="S464" s="41"/>
      <c r="T464" s="41"/>
      <c r="U464" s="41"/>
    </row>
    <row r="465" spans="1:21">
      <c r="A465" s="41"/>
      <c r="B465" s="41"/>
      <c r="C465" s="41"/>
      <c r="D465" s="41"/>
      <c r="E465" s="41"/>
      <c r="F465" s="41"/>
      <c r="G465" s="41"/>
      <c r="H465" s="41"/>
      <c r="I465" s="41"/>
      <c r="J465" s="41"/>
      <c r="K465" s="41"/>
      <c r="L465" s="41"/>
      <c r="M465" s="41"/>
      <c r="N465" s="41"/>
      <c r="O465" s="41"/>
      <c r="P465" s="41"/>
      <c r="Q465" s="41"/>
      <c r="R465" s="41"/>
      <c r="S465" s="41"/>
      <c r="T465" s="41"/>
      <c r="U465" s="41"/>
    </row>
    <row r="466" spans="1:21">
      <c r="A466" s="41"/>
      <c r="B466" s="41"/>
      <c r="C466" s="41"/>
      <c r="D466" s="41"/>
      <c r="E466" s="41"/>
      <c r="F466" s="41"/>
      <c r="G466" s="41"/>
      <c r="H466" s="41"/>
      <c r="I466" s="41"/>
      <c r="J466" s="41"/>
      <c r="K466" s="41"/>
      <c r="L466" s="41"/>
      <c r="M466" s="41"/>
      <c r="N466" s="41"/>
      <c r="O466" s="41"/>
      <c r="P466" s="41"/>
      <c r="Q466" s="41"/>
      <c r="R466" s="41"/>
      <c r="S466" s="41"/>
      <c r="T466" s="41"/>
      <c r="U466" s="41"/>
    </row>
    <row r="467" spans="1:21">
      <c r="A467" s="41"/>
      <c r="B467" s="41"/>
      <c r="C467" s="41"/>
      <c r="D467" s="41"/>
      <c r="E467" s="41"/>
      <c r="F467" s="41"/>
      <c r="G467" s="41"/>
      <c r="H467" s="41"/>
      <c r="I467" s="41"/>
      <c r="J467" s="41"/>
      <c r="K467" s="41"/>
      <c r="L467" s="41"/>
      <c r="M467" s="41"/>
      <c r="N467" s="41"/>
      <c r="O467" s="41"/>
      <c r="P467" s="41"/>
      <c r="Q467" s="41"/>
      <c r="R467" s="41"/>
      <c r="S467" s="41"/>
      <c r="T467" s="41"/>
      <c r="U467" s="41"/>
    </row>
    <row r="468" spans="1:21">
      <c r="A468" s="41"/>
      <c r="B468" s="41"/>
      <c r="C468" s="41"/>
      <c r="D468" s="41"/>
      <c r="E468" s="41"/>
      <c r="F468" s="41"/>
      <c r="G468" s="41"/>
      <c r="H468" s="41"/>
      <c r="I468" s="41"/>
      <c r="J468" s="41"/>
      <c r="K468" s="41"/>
      <c r="L468" s="41"/>
      <c r="M468" s="41"/>
      <c r="N468" s="41"/>
      <c r="O468" s="41"/>
      <c r="P468" s="41"/>
      <c r="Q468" s="41"/>
      <c r="R468" s="41"/>
      <c r="S468" s="41"/>
      <c r="T468" s="41"/>
      <c r="U468" s="41"/>
    </row>
    <row r="469" spans="1:21">
      <c r="A469" s="41"/>
      <c r="B469" s="41"/>
      <c r="C469" s="41"/>
      <c r="D469" s="41"/>
      <c r="E469" s="41"/>
      <c r="F469" s="41"/>
      <c r="G469" s="41"/>
      <c r="H469" s="41"/>
      <c r="I469" s="41"/>
      <c r="J469" s="41"/>
      <c r="K469" s="41"/>
      <c r="L469" s="41"/>
      <c r="M469" s="41"/>
      <c r="N469" s="41"/>
      <c r="O469" s="41"/>
      <c r="P469" s="41"/>
      <c r="Q469" s="41"/>
      <c r="R469" s="41"/>
      <c r="S469" s="41"/>
      <c r="T469" s="41"/>
      <c r="U469" s="41"/>
    </row>
    <row r="470" spans="1:21">
      <c r="A470" s="41"/>
      <c r="B470" s="41"/>
      <c r="C470" s="41"/>
      <c r="D470" s="41"/>
      <c r="E470" s="41"/>
      <c r="F470" s="41"/>
      <c r="G470" s="41"/>
      <c r="H470" s="41"/>
      <c r="I470" s="41"/>
      <c r="J470" s="41"/>
      <c r="K470" s="41"/>
      <c r="L470" s="41"/>
      <c r="M470" s="41"/>
      <c r="N470" s="41"/>
      <c r="O470" s="41"/>
      <c r="P470" s="41"/>
      <c r="Q470" s="41"/>
      <c r="R470" s="41"/>
      <c r="S470" s="41"/>
      <c r="T470" s="41"/>
      <c r="U470" s="41"/>
    </row>
    <row r="471" spans="1:21">
      <c r="A471" s="41"/>
      <c r="B471" s="41"/>
      <c r="C471" s="41"/>
      <c r="D471" s="41"/>
      <c r="E471" s="41"/>
      <c r="F471" s="41"/>
      <c r="G471" s="41"/>
      <c r="H471" s="41"/>
      <c r="I471" s="41"/>
      <c r="J471" s="41"/>
      <c r="K471" s="41"/>
      <c r="L471" s="41"/>
      <c r="M471" s="41"/>
      <c r="N471" s="41"/>
      <c r="O471" s="41"/>
      <c r="P471" s="41"/>
      <c r="Q471" s="41"/>
      <c r="R471" s="41"/>
      <c r="S471" s="41"/>
      <c r="T471" s="41"/>
      <c r="U471" s="41"/>
    </row>
    <row r="472" spans="1:21">
      <c r="A472" s="41"/>
      <c r="B472" s="41"/>
      <c r="C472" s="41"/>
      <c r="D472" s="41"/>
      <c r="E472" s="41"/>
      <c r="F472" s="41"/>
      <c r="G472" s="41"/>
      <c r="H472" s="41"/>
      <c r="I472" s="41"/>
      <c r="J472" s="41"/>
      <c r="K472" s="41"/>
      <c r="L472" s="41"/>
      <c r="M472" s="41"/>
      <c r="N472" s="41"/>
      <c r="O472" s="41"/>
      <c r="P472" s="41"/>
      <c r="Q472" s="41"/>
      <c r="R472" s="41"/>
      <c r="S472" s="41"/>
      <c r="T472" s="41"/>
      <c r="U472" s="41"/>
    </row>
    <row r="473" spans="1:21">
      <c r="A473" s="41"/>
      <c r="B473" s="41"/>
      <c r="C473" s="41"/>
      <c r="D473" s="41"/>
      <c r="E473" s="41"/>
      <c r="F473" s="41"/>
      <c r="G473" s="41"/>
      <c r="H473" s="41"/>
      <c r="I473" s="41"/>
      <c r="J473" s="41"/>
      <c r="K473" s="41"/>
      <c r="L473" s="41"/>
      <c r="M473" s="41"/>
      <c r="N473" s="41"/>
      <c r="O473" s="41"/>
      <c r="P473" s="41"/>
      <c r="Q473" s="41"/>
      <c r="R473" s="41"/>
      <c r="S473" s="41"/>
      <c r="T473" s="41"/>
      <c r="U473" s="41"/>
    </row>
    <row r="474" spans="1:21">
      <c r="A474" s="41"/>
      <c r="B474" s="41"/>
      <c r="C474" s="41"/>
      <c r="D474" s="41"/>
      <c r="E474" s="41"/>
      <c r="F474" s="41"/>
      <c r="G474" s="41"/>
      <c r="H474" s="41"/>
      <c r="I474" s="41"/>
      <c r="J474" s="41"/>
      <c r="K474" s="41"/>
      <c r="L474" s="41"/>
      <c r="M474" s="41"/>
      <c r="N474" s="41"/>
      <c r="O474" s="41"/>
      <c r="P474" s="41"/>
      <c r="Q474" s="41"/>
      <c r="R474" s="41"/>
      <c r="S474" s="41"/>
      <c r="T474" s="41"/>
      <c r="U474" s="41"/>
    </row>
    <row r="475" spans="1:21">
      <c r="A475" s="41"/>
      <c r="B475" s="41"/>
      <c r="C475" s="41"/>
      <c r="D475" s="41"/>
      <c r="E475" s="41"/>
      <c r="F475" s="41"/>
      <c r="G475" s="41"/>
      <c r="H475" s="41"/>
      <c r="I475" s="41"/>
      <c r="J475" s="41"/>
      <c r="K475" s="41"/>
      <c r="L475" s="41"/>
      <c r="M475" s="41"/>
      <c r="N475" s="41"/>
      <c r="O475" s="41"/>
      <c r="P475" s="41"/>
      <c r="Q475" s="41"/>
      <c r="R475" s="41"/>
      <c r="S475" s="41"/>
      <c r="T475" s="41"/>
      <c r="U475" s="41"/>
    </row>
    <row r="476" spans="1:21">
      <c r="A476" s="41"/>
      <c r="B476" s="41"/>
      <c r="C476" s="41"/>
      <c r="D476" s="41"/>
      <c r="E476" s="41"/>
      <c r="F476" s="41"/>
      <c r="G476" s="41"/>
      <c r="H476" s="41"/>
      <c r="I476" s="41"/>
      <c r="J476" s="41"/>
      <c r="K476" s="41"/>
      <c r="L476" s="41"/>
      <c r="M476" s="41"/>
      <c r="N476" s="41"/>
      <c r="O476" s="41"/>
      <c r="P476" s="41"/>
      <c r="Q476" s="41"/>
      <c r="R476" s="41"/>
      <c r="S476" s="41"/>
      <c r="T476" s="41"/>
      <c r="U476" s="41"/>
    </row>
    <row r="477" spans="1:21">
      <c r="A477" s="41"/>
      <c r="B477" s="41"/>
      <c r="C477" s="41"/>
      <c r="D477" s="41"/>
      <c r="E477" s="41"/>
      <c r="F477" s="41"/>
      <c r="G477" s="41"/>
      <c r="H477" s="41"/>
      <c r="I477" s="41"/>
      <c r="J477" s="41"/>
      <c r="K477" s="41"/>
      <c r="L477" s="41"/>
      <c r="M477" s="41"/>
      <c r="N477" s="41"/>
      <c r="O477" s="41"/>
      <c r="P477" s="41"/>
      <c r="Q477" s="41"/>
      <c r="R477" s="41"/>
      <c r="S477" s="41"/>
      <c r="T477" s="41"/>
      <c r="U477" s="41"/>
    </row>
    <row r="478" spans="1:21">
      <c r="A478" s="41"/>
      <c r="B478" s="41"/>
      <c r="C478" s="41"/>
      <c r="D478" s="41"/>
      <c r="E478" s="41"/>
      <c r="F478" s="41"/>
      <c r="G478" s="41"/>
      <c r="H478" s="41"/>
      <c r="I478" s="41"/>
      <c r="J478" s="41"/>
      <c r="K478" s="41"/>
      <c r="L478" s="41"/>
      <c r="M478" s="41"/>
      <c r="N478" s="41"/>
      <c r="O478" s="41"/>
      <c r="P478" s="41"/>
      <c r="Q478" s="41"/>
      <c r="R478" s="41"/>
      <c r="S478" s="41"/>
      <c r="T478" s="41"/>
      <c r="U478" s="41"/>
    </row>
    <row r="479" spans="1:21">
      <c r="A479" s="41"/>
      <c r="B479" s="41"/>
      <c r="C479" s="41"/>
      <c r="D479" s="41"/>
      <c r="E479" s="41"/>
      <c r="F479" s="41"/>
      <c r="G479" s="41"/>
      <c r="H479" s="41"/>
      <c r="I479" s="41"/>
      <c r="J479" s="41"/>
      <c r="K479" s="41"/>
      <c r="L479" s="41"/>
      <c r="M479" s="41"/>
      <c r="N479" s="41"/>
      <c r="O479" s="41"/>
      <c r="P479" s="41"/>
      <c r="Q479" s="41"/>
      <c r="R479" s="41"/>
      <c r="S479" s="41"/>
      <c r="T479" s="41"/>
      <c r="U479" s="41"/>
    </row>
    <row r="480" spans="1:21">
      <c r="A480" s="41"/>
      <c r="B480" s="41"/>
      <c r="C480" s="41"/>
      <c r="D480" s="41"/>
      <c r="E480" s="41"/>
      <c r="F480" s="41"/>
      <c r="G480" s="41"/>
      <c r="H480" s="41"/>
      <c r="I480" s="41"/>
      <c r="J480" s="41"/>
      <c r="K480" s="41"/>
      <c r="L480" s="41"/>
      <c r="M480" s="41"/>
      <c r="N480" s="41"/>
      <c r="O480" s="41"/>
      <c r="P480" s="41"/>
      <c r="Q480" s="41"/>
      <c r="R480" s="41"/>
      <c r="S480" s="41"/>
      <c r="T480" s="41"/>
      <c r="U480" s="41"/>
    </row>
    <row r="481" spans="1:21">
      <c r="A481" s="41"/>
      <c r="B481" s="41"/>
      <c r="C481" s="41"/>
      <c r="D481" s="41"/>
      <c r="E481" s="41"/>
      <c r="F481" s="41"/>
      <c r="G481" s="41"/>
      <c r="H481" s="41"/>
      <c r="I481" s="41"/>
      <c r="J481" s="41"/>
      <c r="K481" s="41"/>
      <c r="L481" s="41"/>
      <c r="M481" s="41"/>
      <c r="N481" s="41"/>
      <c r="O481" s="41"/>
      <c r="P481" s="41"/>
      <c r="Q481" s="41"/>
      <c r="R481" s="41"/>
      <c r="S481" s="41"/>
      <c r="T481" s="41"/>
      <c r="U481" s="41"/>
    </row>
    <row r="482" spans="1:21">
      <c r="A482" s="41"/>
      <c r="B482" s="41"/>
      <c r="C482" s="41"/>
      <c r="D482" s="41"/>
      <c r="E482" s="41"/>
      <c r="F482" s="41"/>
      <c r="G482" s="41"/>
      <c r="H482" s="41"/>
      <c r="I482" s="41"/>
      <c r="J482" s="41"/>
      <c r="K482" s="41"/>
      <c r="L482" s="41"/>
      <c r="M482" s="41"/>
      <c r="N482" s="41"/>
      <c r="O482" s="41"/>
      <c r="P482" s="41"/>
      <c r="Q482" s="41"/>
      <c r="R482" s="41"/>
      <c r="S482" s="41"/>
      <c r="T482" s="41"/>
      <c r="U482" s="41"/>
    </row>
    <row r="483" spans="1:21">
      <c r="A483" s="41"/>
      <c r="B483" s="41"/>
      <c r="C483" s="41"/>
      <c r="D483" s="41"/>
      <c r="E483" s="41"/>
      <c r="F483" s="41"/>
      <c r="G483" s="41"/>
      <c r="H483" s="41"/>
      <c r="I483" s="41"/>
      <c r="J483" s="41"/>
      <c r="K483" s="41"/>
      <c r="L483" s="41"/>
      <c r="M483" s="41"/>
      <c r="N483" s="41"/>
      <c r="O483" s="41"/>
      <c r="P483" s="41"/>
      <c r="Q483" s="41"/>
      <c r="R483" s="41"/>
      <c r="S483" s="41"/>
      <c r="T483" s="41"/>
      <c r="U483" s="41"/>
    </row>
    <row r="484" spans="1:21">
      <c r="A484" s="41"/>
      <c r="B484" s="41"/>
      <c r="C484" s="41"/>
      <c r="D484" s="41"/>
      <c r="E484" s="41"/>
      <c r="F484" s="41"/>
      <c r="G484" s="41"/>
      <c r="H484" s="41"/>
      <c r="I484" s="41"/>
      <c r="J484" s="41"/>
      <c r="K484" s="41"/>
      <c r="L484" s="41"/>
      <c r="M484" s="41"/>
      <c r="N484" s="41"/>
      <c r="O484" s="41"/>
      <c r="P484" s="41"/>
      <c r="Q484" s="41"/>
      <c r="R484" s="41"/>
      <c r="S484" s="41"/>
      <c r="T484" s="41"/>
      <c r="U484" s="41"/>
    </row>
    <row r="485" spans="1:21">
      <c r="A485" s="41"/>
      <c r="B485" s="41"/>
      <c r="C485" s="41"/>
      <c r="D485" s="41"/>
      <c r="E485" s="41"/>
      <c r="F485" s="41"/>
      <c r="G485" s="41"/>
      <c r="H485" s="41"/>
      <c r="I485" s="41"/>
      <c r="J485" s="41"/>
      <c r="K485" s="41"/>
      <c r="L485" s="41"/>
      <c r="M485" s="41"/>
      <c r="N485" s="41"/>
      <c r="O485" s="41"/>
      <c r="P485" s="41"/>
      <c r="Q485" s="41"/>
      <c r="R485" s="41"/>
      <c r="S485" s="41"/>
      <c r="T485" s="41"/>
      <c r="U485" s="41"/>
    </row>
    <row r="486" spans="1:21">
      <c r="A486" s="41"/>
      <c r="B486" s="41"/>
      <c r="C486" s="41"/>
      <c r="D486" s="41"/>
      <c r="E486" s="41"/>
      <c r="F486" s="41"/>
      <c r="G486" s="41"/>
      <c r="H486" s="41"/>
      <c r="I486" s="41"/>
      <c r="J486" s="41"/>
      <c r="K486" s="41"/>
      <c r="L486" s="41"/>
      <c r="M486" s="41"/>
      <c r="N486" s="41"/>
      <c r="O486" s="41"/>
      <c r="P486" s="41"/>
      <c r="Q486" s="41"/>
      <c r="R486" s="41"/>
      <c r="S486" s="41"/>
      <c r="T486" s="41"/>
      <c r="U486" s="41"/>
    </row>
    <row r="487" spans="1:21">
      <c r="A487" s="41"/>
      <c r="B487" s="41"/>
      <c r="C487" s="41"/>
      <c r="D487" s="41"/>
      <c r="E487" s="41"/>
      <c r="F487" s="41"/>
      <c r="G487" s="41"/>
      <c r="H487" s="41"/>
      <c r="I487" s="41"/>
      <c r="J487" s="41"/>
      <c r="K487" s="41"/>
      <c r="L487" s="41"/>
      <c r="M487" s="41"/>
      <c r="N487" s="41"/>
      <c r="O487" s="41"/>
      <c r="P487" s="41"/>
      <c r="Q487" s="41"/>
      <c r="R487" s="41"/>
      <c r="S487" s="41"/>
      <c r="T487" s="41"/>
      <c r="U487" s="41"/>
    </row>
    <row r="488" spans="1:21">
      <c r="A488" s="41"/>
      <c r="B488" s="41"/>
      <c r="C488" s="41"/>
      <c r="D488" s="41"/>
      <c r="E488" s="41"/>
      <c r="F488" s="41"/>
      <c r="G488" s="41"/>
      <c r="H488" s="41"/>
      <c r="I488" s="41"/>
      <c r="J488" s="41"/>
      <c r="K488" s="41"/>
      <c r="L488" s="41"/>
      <c r="M488" s="41"/>
      <c r="N488" s="41"/>
      <c r="O488" s="41"/>
      <c r="P488" s="41"/>
      <c r="Q488" s="41"/>
      <c r="R488" s="41"/>
      <c r="S488" s="41"/>
      <c r="T488" s="41"/>
      <c r="U488" s="41"/>
    </row>
    <row r="489" spans="1:21">
      <c r="A489" s="41"/>
      <c r="B489" s="41"/>
      <c r="C489" s="41"/>
      <c r="D489" s="41"/>
      <c r="E489" s="41"/>
      <c r="F489" s="41"/>
      <c r="G489" s="41"/>
      <c r="H489" s="41"/>
      <c r="I489" s="41"/>
      <c r="J489" s="41"/>
      <c r="K489" s="41"/>
      <c r="L489" s="41"/>
      <c r="M489" s="41"/>
      <c r="N489" s="41"/>
      <c r="O489" s="41"/>
      <c r="P489" s="41"/>
      <c r="Q489" s="41"/>
      <c r="R489" s="41"/>
      <c r="S489" s="41"/>
      <c r="T489" s="41"/>
      <c r="U489" s="41"/>
    </row>
    <row r="490" spans="1:21">
      <c r="A490" s="41"/>
      <c r="B490" s="41"/>
      <c r="C490" s="41"/>
      <c r="D490" s="41"/>
      <c r="E490" s="41"/>
      <c r="F490" s="41"/>
      <c r="G490" s="41"/>
      <c r="H490" s="41"/>
      <c r="I490" s="41"/>
      <c r="J490" s="41"/>
      <c r="K490" s="41"/>
      <c r="L490" s="41"/>
      <c r="M490" s="41"/>
      <c r="N490" s="41"/>
      <c r="O490" s="41"/>
      <c r="P490" s="41"/>
      <c r="Q490" s="41"/>
      <c r="R490" s="41"/>
      <c r="S490" s="41"/>
      <c r="T490" s="41"/>
      <c r="U490" s="41"/>
    </row>
    <row r="491" spans="1:21">
      <c r="A491" s="41"/>
      <c r="B491" s="41"/>
      <c r="C491" s="41"/>
      <c r="D491" s="41"/>
      <c r="E491" s="41"/>
      <c r="F491" s="41"/>
      <c r="G491" s="41"/>
      <c r="H491" s="41"/>
      <c r="I491" s="41"/>
      <c r="J491" s="41"/>
      <c r="K491" s="41"/>
      <c r="L491" s="41"/>
      <c r="M491" s="41"/>
      <c r="N491" s="41"/>
      <c r="O491" s="41"/>
      <c r="P491" s="41"/>
      <c r="Q491" s="41"/>
      <c r="R491" s="41"/>
      <c r="S491" s="41"/>
      <c r="T491" s="41"/>
      <c r="U491" s="41"/>
    </row>
    <row r="492" spans="1:21">
      <c r="A492" s="41"/>
      <c r="B492" s="41"/>
      <c r="C492" s="41"/>
      <c r="D492" s="41"/>
      <c r="E492" s="41"/>
      <c r="F492" s="41"/>
      <c r="G492" s="41"/>
      <c r="H492" s="41"/>
      <c r="I492" s="41"/>
      <c r="J492" s="41"/>
      <c r="K492" s="41"/>
      <c r="L492" s="41"/>
      <c r="M492" s="41"/>
      <c r="N492" s="41"/>
      <c r="O492" s="41"/>
      <c r="P492" s="41"/>
      <c r="Q492" s="41"/>
      <c r="R492" s="41"/>
      <c r="S492" s="41"/>
      <c r="T492" s="41"/>
      <c r="U492" s="41"/>
    </row>
    <row r="493" spans="1:21">
      <c r="A493" s="41"/>
      <c r="B493" s="41"/>
      <c r="C493" s="41"/>
      <c r="D493" s="41"/>
      <c r="E493" s="41"/>
      <c r="F493" s="41"/>
      <c r="G493" s="41"/>
      <c r="H493" s="41"/>
      <c r="I493" s="41"/>
      <c r="J493" s="41"/>
      <c r="K493" s="41"/>
      <c r="L493" s="41"/>
      <c r="M493" s="41"/>
      <c r="N493" s="41"/>
      <c r="O493" s="41"/>
      <c r="P493" s="41"/>
      <c r="Q493" s="41"/>
      <c r="R493" s="41"/>
      <c r="S493" s="41"/>
      <c r="T493" s="41"/>
      <c r="U493" s="41"/>
    </row>
    <row r="494" spans="1:21">
      <c r="A494" s="41"/>
      <c r="B494" s="41"/>
      <c r="C494" s="41"/>
      <c r="D494" s="41"/>
      <c r="E494" s="41"/>
      <c r="F494" s="41"/>
      <c r="G494" s="41"/>
      <c r="H494" s="41"/>
      <c r="I494" s="41"/>
      <c r="J494" s="41"/>
      <c r="K494" s="41"/>
      <c r="L494" s="41"/>
      <c r="M494" s="41"/>
      <c r="N494" s="41"/>
      <c r="O494" s="41"/>
      <c r="P494" s="41"/>
      <c r="Q494" s="41"/>
      <c r="R494" s="41"/>
      <c r="S494" s="41"/>
      <c r="T494" s="41"/>
      <c r="U494" s="41"/>
    </row>
    <row r="495" spans="1:21">
      <c r="A495" s="41"/>
      <c r="B495" s="41"/>
      <c r="C495" s="41"/>
      <c r="D495" s="41"/>
      <c r="E495" s="41"/>
      <c r="F495" s="41"/>
      <c r="G495" s="41"/>
      <c r="H495" s="41"/>
      <c r="I495" s="41"/>
      <c r="J495" s="41"/>
      <c r="K495" s="41"/>
      <c r="L495" s="41"/>
      <c r="M495" s="41"/>
      <c r="N495" s="41"/>
      <c r="O495" s="41"/>
      <c r="P495" s="41"/>
      <c r="Q495" s="41"/>
      <c r="R495" s="41"/>
      <c r="S495" s="41"/>
      <c r="T495" s="41"/>
      <c r="U495" s="41"/>
    </row>
    <row r="496" spans="1:21">
      <c r="A496" s="41"/>
      <c r="B496" s="41"/>
      <c r="C496" s="41"/>
      <c r="D496" s="41"/>
      <c r="E496" s="41"/>
      <c r="F496" s="41"/>
      <c r="G496" s="41"/>
      <c r="H496" s="41"/>
      <c r="I496" s="41"/>
      <c r="J496" s="41"/>
      <c r="K496" s="41"/>
      <c r="L496" s="41"/>
      <c r="M496" s="41"/>
      <c r="N496" s="41"/>
      <c r="O496" s="41"/>
      <c r="P496" s="41"/>
      <c r="Q496" s="41"/>
      <c r="R496" s="41"/>
      <c r="S496" s="41"/>
      <c r="T496" s="41"/>
      <c r="U496" s="41"/>
    </row>
    <row r="497" spans="1:21">
      <c r="A497" s="41"/>
      <c r="B497" s="41"/>
      <c r="C497" s="41"/>
      <c r="D497" s="41"/>
      <c r="E497" s="41"/>
      <c r="F497" s="41"/>
      <c r="G497" s="41"/>
      <c r="H497" s="41"/>
      <c r="I497" s="41"/>
      <c r="J497" s="41"/>
      <c r="K497" s="41"/>
      <c r="L497" s="41"/>
      <c r="M497" s="41"/>
      <c r="N497" s="41"/>
      <c r="O497" s="41"/>
      <c r="P497" s="41"/>
      <c r="Q497" s="41"/>
      <c r="R497" s="41"/>
      <c r="S497" s="41"/>
      <c r="T497" s="41"/>
      <c r="U497" s="41"/>
    </row>
    <row r="498" spans="1:21">
      <c r="A498" s="41"/>
      <c r="B498" s="41"/>
      <c r="C498" s="41"/>
      <c r="D498" s="41"/>
      <c r="E498" s="41"/>
      <c r="F498" s="41"/>
      <c r="G498" s="41"/>
      <c r="H498" s="41"/>
      <c r="I498" s="41"/>
      <c r="J498" s="41"/>
      <c r="K498" s="41"/>
      <c r="L498" s="41"/>
      <c r="M498" s="41"/>
      <c r="N498" s="41"/>
      <c r="O498" s="41"/>
      <c r="P498" s="41"/>
      <c r="Q498" s="41"/>
      <c r="R498" s="41"/>
      <c r="S498" s="41"/>
      <c r="T498" s="41"/>
      <c r="U498" s="41"/>
    </row>
    <row r="499" spans="1:21">
      <c r="A499" s="41"/>
      <c r="B499" s="41"/>
      <c r="C499" s="41"/>
      <c r="D499" s="41"/>
      <c r="E499" s="41"/>
      <c r="F499" s="41"/>
      <c r="G499" s="41"/>
      <c r="H499" s="41"/>
      <c r="I499" s="41"/>
      <c r="J499" s="41"/>
      <c r="K499" s="41"/>
      <c r="L499" s="41"/>
      <c r="M499" s="41"/>
      <c r="N499" s="41"/>
      <c r="O499" s="41"/>
      <c r="P499" s="41"/>
      <c r="Q499" s="41"/>
      <c r="R499" s="41"/>
      <c r="S499" s="41"/>
      <c r="T499" s="41"/>
      <c r="U499" s="41"/>
    </row>
    <row r="500" spans="1:21">
      <c r="A500" s="41"/>
      <c r="B500" s="41"/>
      <c r="C500" s="41"/>
      <c r="D500" s="41"/>
      <c r="E500" s="41"/>
      <c r="F500" s="41"/>
      <c r="G500" s="41"/>
      <c r="H500" s="41"/>
      <c r="I500" s="41"/>
      <c r="J500" s="41"/>
      <c r="K500" s="41"/>
      <c r="L500" s="41"/>
      <c r="M500" s="41"/>
      <c r="N500" s="41"/>
      <c r="O500" s="41"/>
      <c r="P500" s="41"/>
      <c r="Q500" s="41"/>
      <c r="R500" s="41"/>
      <c r="S500" s="41"/>
      <c r="T500" s="41"/>
      <c r="U500" s="41"/>
    </row>
    <row r="501" spans="1:21">
      <c r="A501" s="41"/>
      <c r="B501" s="41"/>
      <c r="C501" s="41"/>
      <c r="D501" s="41"/>
      <c r="E501" s="41"/>
      <c r="F501" s="41"/>
      <c r="G501" s="41"/>
      <c r="H501" s="41"/>
      <c r="I501" s="41"/>
      <c r="J501" s="41"/>
      <c r="K501" s="41"/>
      <c r="L501" s="41"/>
      <c r="M501" s="41"/>
      <c r="N501" s="41"/>
      <c r="O501" s="41"/>
      <c r="P501" s="41"/>
      <c r="Q501" s="41"/>
      <c r="R501" s="41"/>
      <c r="S501" s="41"/>
      <c r="T501" s="41"/>
      <c r="U501" s="41"/>
    </row>
    <row r="502" spans="1:21">
      <c r="A502" s="41"/>
      <c r="B502" s="41"/>
      <c r="C502" s="41"/>
      <c r="D502" s="41"/>
      <c r="E502" s="41"/>
      <c r="F502" s="41"/>
      <c r="G502" s="41"/>
      <c r="H502" s="41"/>
      <c r="I502" s="41"/>
      <c r="J502" s="41"/>
      <c r="K502" s="41"/>
      <c r="L502" s="41"/>
      <c r="M502" s="41"/>
      <c r="N502" s="41"/>
      <c r="O502" s="41"/>
      <c r="P502" s="41"/>
      <c r="Q502" s="41"/>
      <c r="R502" s="41"/>
      <c r="S502" s="41"/>
      <c r="T502" s="41"/>
      <c r="U502" s="41"/>
    </row>
    <row r="503" spans="1:21">
      <c r="A503" s="41"/>
      <c r="B503" s="41"/>
      <c r="C503" s="41"/>
      <c r="D503" s="41"/>
      <c r="E503" s="41"/>
      <c r="F503" s="41"/>
      <c r="G503" s="41"/>
      <c r="H503" s="41"/>
      <c r="I503" s="41"/>
      <c r="J503" s="41"/>
      <c r="K503" s="41"/>
      <c r="L503" s="41"/>
      <c r="M503" s="41"/>
      <c r="N503" s="41"/>
      <c r="O503" s="41"/>
      <c r="P503" s="41"/>
      <c r="Q503" s="41"/>
      <c r="R503" s="41"/>
      <c r="S503" s="41"/>
      <c r="T503" s="41"/>
      <c r="U503" s="41"/>
    </row>
    <row r="504" spans="1:21">
      <c r="A504" s="41"/>
      <c r="B504" s="41"/>
      <c r="C504" s="41"/>
      <c r="D504" s="41"/>
      <c r="E504" s="41"/>
      <c r="F504" s="41"/>
      <c r="G504" s="41"/>
      <c r="H504" s="41"/>
      <c r="I504" s="41"/>
      <c r="J504" s="41"/>
      <c r="K504" s="41"/>
      <c r="L504" s="41"/>
      <c r="M504" s="41"/>
      <c r="N504" s="41"/>
      <c r="O504" s="41"/>
      <c r="P504" s="41"/>
      <c r="Q504" s="41"/>
      <c r="R504" s="41"/>
      <c r="S504" s="41"/>
      <c r="T504" s="41"/>
      <c r="U504" s="41"/>
    </row>
    <row r="505" spans="1:21">
      <c r="A505" s="41"/>
      <c r="B505" s="41"/>
      <c r="C505" s="41"/>
      <c r="D505" s="41"/>
      <c r="E505" s="41"/>
      <c r="F505" s="41"/>
      <c r="G505" s="41"/>
      <c r="H505" s="41"/>
      <c r="I505" s="41"/>
      <c r="J505" s="41"/>
      <c r="K505" s="41"/>
      <c r="L505" s="41"/>
      <c r="M505" s="41"/>
      <c r="N505" s="41"/>
      <c r="O505" s="41"/>
      <c r="P505" s="41"/>
      <c r="Q505" s="41"/>
      <c r="R505" s="41"/>
      <c r="S505" s="41"/>
      <c r="T505" s="41"/>
      <c r="U505" s="41"/>
    </row>
    <row r="506" spans="1:21">
      <c r="A506" s="41"/>
      <c r="B506" s="41"/>
      <c r="C506" s="41"/>
      <c r="D506" s="41"/>
      <c r="E506" s="41"/>
      <c r="F506" s="41"/>
      <c r="G506" s="41"/>
      <c r="H506" s="41"/>
      <c r="I506" s="41"/>
      <c r="J506" s="41"/>
      <c r="K506" s="41"/>
      <c r="L506" s="41"/>
      <c r="M506" s="41"/>
      <c r="N506" s="41"/>
      <c r="O506" s="41"/>
      <c r="P506" s="41"/>
      <c r="Q506" s="41"/>
      <c r="R506" s="41"/>
      <c r="S506" s="41"/>
      <c r="T506" s="41"/>
      <c r="U506" s="41"/>
    </row>
    <row r="507" spans="1:21">
      <c r="A507" s="41"/>
      <c r="B507" s="41"/>
      <c r="C507" s="41"/>
      <c r="D507" s="41"/>
      <c r="E507" s="41"/>
      <c r="F507" s="41"/>
      <c r="G507" s="41"/>
      <c r="H507" s="41"/>
      <c r="I507" s="41"/>
      <c r="J507" s="41"/>
      <c r="K507" s="41"/>
      <c r="L507" s="41"/>
      <c r="M507" s="41"/>
      <c r="N507" s="41"/>
      <c r="O507" s="41"/>
      <c r="P507" s="41"/>
      <c r="Q507" s="41"/>
      <c r="R507" s="41"/>
      <c r="S507" s="41"/>
      <c r="T507" s="41"/>
      <c r="U507" s="41"/>
    </row>
    <row r="508" spans="1:21">
      <c r="A508" s="41"/>
      <c r="B508" s="41"/>
      <c r="C508" s="41"/>
      <c r="D508" s="41"/>
      <c r="E508" s="41"/>
      <c r="F508" s="41"/>
      <c r="G508" s="41"/>
      <c r="H508" s="41"/>
      <c r="I508" s="41"/>
      <c r="J508" s="41"/>
      <c r="K508" s="41"/>
      <c r="L508" s="41"/>
      <c r="M508" s="41"/>
      <c r="N508" s="41"/>
      <c r="O508" s="41"/>
      <c r="P508" s="41"/>
      <c r="Q508" s="41"/>
      <c r="R508" s="41"/>
      <c r="S508" s="41"/>
      <c r="T508" s="41"/>
      <c r="U508" s="41"/>
    </row>
    <row r="509" spans="1:21">
      <c r="A509" s="41"/>
      <c r="B509" s="41"/>
      <c r="C509" s="41"/>
      <c r="D509" s="41"/>
      <c r="E509" s="41"/>
      <c r="F509" s="41"/>
      <c r="G509" s="41"/>
      <c r="H509" s="41"/>
      <c r="I509" s="41"/>
      <c r="J509" s="41"/>
      <c r="K509" s="41"/>
      <c r="L509" s="41"/>
      <c r="M509" s="41"/>
      <c r="N509" s="41"/>
      <c r="O509" s="41"/>
      <c r="P509" s="41"/>
      <c r="Q509" s="41"/>
      <c r="R509" s="41"/>
      <c r="S509" s="41"/>
      <c r="T509" s="41"/>
      <c r="U509" s="41"/>
    </row>
    <row r="510" spans="1:21">
      <c r="A510" s="41"/>
      <c r="B510" s="41"/>
      <c r="C510" s="41"/>
      <c r="D510" s="41"/>
      <c r="E510" s="41"/>
      <c r="F510" s="41"/>
      <c r="G510" s="41"/>
      <c r="H510" s="41"/>
      <c r="I510" s="41"/>
      <c r="J510" s="41"/>
      <c r="K510" s="41"/>
      <c r="L510" s="41"/>
      <c r="M510" s="41"/>
      <c r="N510" s="41"/>
      <c r="O510" s="41"/>
      <c r="P510" s="41"/>
      <c r="Q510" s="41"/>
      <c r="R510" s="41"/>
      <c r="S510" s="41"/>
      <c r="T510" s="41"/>
      <c r="U510" s="41"/>
    </row>
    <row r="511" spans="1:21">
      <c r="A511" s="41"/>
      <c r="B511" s="41"/>
      <c r="C511" s="41"/>
      <c r="D511" s="41"/>
      <c r="E511" s="41"/>
      <c r="F511" s="41"/>
      <c r="G511" s="41"/>
      <c r="H511" s="41"/>
      <c r="I511" s="41"/>
      <c r="J511" s="41"/>
      <c r="K511" s="41"/>
      <c r="L511" s="41"/>
      <c r="M511" s="41"/>
      <c r="N511" s="41"/>
      <c r="O511" s="41"/>
      <c r="P511" s="41"/>
      <c r="Q511" s="41"/>
      <c r="R511" s="41"/>
      <c r="S511" s="41"/>
      <c r="T511" s="41"/>
      <c r="U511" s="41"/>
    </row>
    <row r="512" spans="1:21">
      <c r="A512" s="41"/>
      <c r="B512" s="41"/>
      <c r="C512" s="41"/>
      <c r="D512" s="41"/>
      <c r="E512" s="41"/>
      <c r="F512" s="41"/>
      <c r="G512" s="41"/>
      <c r="H512" s="41"/>
      <c r="I512" s="41"/>
      <c r="J512" s="41"/>
      <c r="K512" s="41"/>
      <c r="L512" s="41"/>
      <c r="M512" s="41"/>
      <c r="N512" s="41"/>
      <c r="O512" s="41"/>
      <c r="P512" s="41"/>
      <c r="Q512" s="41"/>
      <c r="R512" s="41"/>
      <c r="S512" s="41"/>
      <c r="T512" s="41"/>
      <c r="U512" s="41"/>
    </row>
    <row r="513" spans="1:21">
      <c r="A513" s="41"/>
      <c r="B513" s="41"/>
      <c r="C513" s="41"/>
      <c r="D513" s="41"/>
      <c r="E513" s="41"/>
      <c r="F513" s="41"/>
      <c r="G513" s="41"/>
      <c r="H513" s="41"/>
      <c r="I513" s="41"/>
      <c r="J513" s="41"/>
      <c r="K513" s="41"/>
      <c r="L513" s="41"/>
      <c r="M513" s="41"/>
      <c r="N513" s="41"/>
      <c r="O513" s="41"/>
      <c r="P513" s="41"/>
      <c r="Q513" s="41"/>
      <c r="R513" s="41"/>
      <c r="S513" s="41"/>
      <c r="T513" s="41"/>
      <c r="U513" s="41"/>
    </row>
    <row r="514" spans="1:21">
      <c r="A514" s="41"/>
      <c r="B514" s="41"/>
      <c r="C514" s="41"/>
      <c r="D514" s="41"/>
      <c r="E514" s="41"/>
      <c r="F514" s="41"/>
      <c r="G514" s="41"/>
      <c r="H514" s="41"/>
      <c r="I514" s="41"/>
      <c r="J514" s="41"/>
      <c r="K514" s="41"/>
      <c r="L514" s="41"/>
      <c r="M514" s="41"/>
      <c r="N514" s="41"/>
      <c r="O514" s="41"/>
      <c r="P514" s="41"/>
      <c r="Q514" s="41"/>
      <c r="R514" s="41"/>
      <c r="S514" s="41"/>
      <c r="T514" s="41"/>
      <c r="U514" s="41"/>
    </row>
    <row r="515" spans="1:21">
      <c r="A515" s="41"/>
      <c r="B515" s="41"/>
      <c r="C515" s="41"/>
      <c r="D515" s="41"/>
      <c r="E515" s="41"/>
      <c r="F515" s="41"/>
      <c r="G515" s="41"/>
      <c r="H515" s="41"/>
      <c r="I515" s="41"/>
      <c r="J515" s="41"/>
      <c r="K515" s="41"/>
      <c r="L515" s="41"/>
      <c r="M515" s="41"/>
      <c r="N515" s="41"/>
      <c r="O515" s="41"/>
      <c r="P515" s="41"/>
      <c r="Q515" s="41"/>
      <c r="R515" s="41"/>
      <c r="S515" s="41"/>
      <c r="T515" s="41"/>
      <c r="U515" s="41"/>
    </row>
    <row r="516" spans="1:21">
      <c r="A516" s="41"/>
      <c r="B516" s="41"/>
      <c r="C516" s="41"/>
      <c r="D516" s="41"/>
      <c r="E516" s="41"/>
      <c r="F516" s="41"/>
      <c r="G516" s="41"/>
      <c r="H516" s="41"/>
      <c r="I516" s="41"/>
      <c r="J516" s="41"/>
      <c r="K516" s="41"/>
      <c r="L516" s="41"/>
      <c r="M516" s="41"/>
      <c r="N516" s="41"/>
      <c r="O516" s="41"/>
      <c r="P516" s="41"/>
      <c r="Q516" s="41"/>
      <c r="R516" s="41"/>
      <c r="S516" s="41"/>
      <c r="T516" s="41"/>
      <c r="U516" s="41"/>
    </row>
    <row r="517" spans="1:21">
      <c r="A517" s="41"/>
      <c r="B517" s="41"/>
      <c r="C517" s="41"/>
      <c r="D517" s="41"/>
      <c r="E517" s="41"/>
      <c r="F517" s="41"/>
      <c r="G517" s="41"/>
      <c r="H517" s="41"/>
      <c r="I517" s="41"/>
      <c r="J517" s="41"/>
      <c r="K517" s="41"/>
      <c r="L517" s="41"/>
      <c r="M517" s="41"/>
      <c r="N517" s="41"/>
      <c r="O517" s="41"/>
      <c r="P517" s="41"/>
      <c r="Q517" s="41"/>
      <c r="R517" s="41"/>
      <c r="S517" s="41"/>
      <c r="T517" s="41"/>
      <c r="U517" s="41"/>
    </row>
    <row r="518" spans="1:21">
      <c r="A518" s="41"/>
      <c r="B518" s="41"/>
      <c r="C518" s="41"/>
      <c r="D518" s="41"/>
      <c r="E518" s="41"/>
      <c r="F518" s="41"/>
      <c r="G518" s="41"/>
      <c r="H518" s="41"/>
      <c r="I518" s="41"/>
      <c r="J518" s="41"/>
      <c r="K518" s="41"/>
      <c r="L518" s="41"/>
      <c r="M518" s="41"/>
      <c r="N518" s="41"/>
      <c r="O518" s="41"/>
      <c r="P518" s="41"/>
      <c r="Q518" s="41"/>
      <c r="R518" s="41"/>
      <c r="S518" s="41"/>
      <c r="T518" s="41"/>
      <c r="U518" s="41"/>
    </row>
    <row r="519" spans="1:21">
      <c r="A519" s="41"/>
      <c r="B519" s="41"/>
      <c r="C519" s="41"/>
      <c r="D519" s="41"/>
      <c r="E519" s="41"/>
      <c r="F519" s="41"/>
      <c r="G519" s="41"/>
      <c r="H519" s="41"/>
      <c r="I519" s="41"/>
      <c r="J519" s="41"/>
      <c r="K519" s="41"/>
      <c r="L519" s="41"/>
      <c r="M519" s="41"/>
      <c r="N519" s="41"/>
      <c r="O519" s="41"/>
      <c r="P519" s="41"/>
      <c r="Q519" s="41"/>
      <c r="R519" s="41"/>
      <c r="S519" s="41"/>
      <c r="T519" s="41"/>
      <c r="U519" s="41"/>
    </row>
    <row r="520" spans="1:21">
      <c r="A520" s="41"/>
      <c r="B520" s="41"/>
      <c r="C520" s="41"/>
      <c r="D520" s="41"/>
      <c r="E520" s="41"/>
      <c r="F520" s="41"/>
      <c r="G520" s="41"/>
      <c r="H520" s="41"/>
      <c r="I520" s="41"/>
      <c r="J520" s="41"/>
      <c r="K520" s="41"/>
      <c r="L520" s="41"/>
      <c r="M520" s="41"/>
      <c r="N520" s="41"/>
      <c r="O520" s="41"/>
      <c r="P520" s="41"/>
      <c r="Q520" s="41"/>
      <c r="R520" s="41"/>
      <c r="S520" s="41"/>
      <c r="T520" s="41"/>
      <c r="U520" s="41"/>
    </row>
    <row r="521" spans="1:21">
      <c r="A521" s="41"/>
      <c r="B521" s="41"/>
      <c r="C521" s="41"/>
      <c r="D521" s="41"/>
      <c r="E521" s="41"/>
      <c r="F521" s="41"/>
      <c r="G521" s="41"/>
      <c r="H521" s="41"/>
      <c r="I521" s="41"/>
      <c r="J521" s="41"/>
      <c r="K521" s="41"/>
      <c r="L521" s="41"/>
      <c r="M521" s="41"/>
      <c r="N521" s="41"/>
      <c r="O521" s="41"/>
      <c r="P521" s="41"/>
      <c r="Q521" s="41"/>
      <c r="R521" s="41"/>
      <c r="S521" s="41"/>
      <c r="T521" s="41"/>
      <c r="U521" s="41"/>
    </row>
    <row r="522" spans="1:21">
      <c r="A522" s="41"/>
      <c r="B522" s="41"/>
      <c r="C522" s="41"/>
      <c r="D522" s="41"/>
      <c r="E522" s="41"/>
      <c r="F522" s="41"/>
      <c r="G522" s="41"/>
      <c r="H522" s="41"/>
      <c r="I522" s="41"/>
      <c r="J522" s="41"/>
      <c r="K522" s="41"/>
      <c r="L522" s="41"/>
      <c r="M522" s="41"/>
      <c r="N522" s="41"/>
      <c r="O522" s="41"/>
      <c r="P522" s="41"/>
      <c r="Q522" s="41"/>
      <c r="R522" s="41"/>
      <c r="S522" s="41"/>
      <c r="T522" s="41"/>
      <c r="U522" s="41"/>
    </row>
    <row r="523" spans="1:21">
      <c r="A523" s="41"/>
      <c r="B523" s="41"/>
      <c r="C523" s="41"/>
      <c r="D523" s="41"/>
      <c r="E523" s="41"/>
      <c r="F523" s="41"/>
      <c r="G523" s="41"/>
      <c r="H523" s="41"/>
      <c r="I523" s="41"/>
      <c r="J523" s="41"/>
      <c r="K523" s="41"/>
      <c r="L523" s="41"/>
      <c r="M523" s="41"/>
      <c r="N523" s="41"/>
      <c r="O523" s="41"/>
      <c r="P523" s="41"/>
      <c r="Q523" s="41"/>
      <c r="R523" s="41"/>
      <c r="S523" s="41"/>
      <c r="T523" s="41"/>
      <c r="U523" s="41"/>
    </row>
    <row r="524" spans="1:21">
      <c r="A524" s="41"/>
      <c r="B524" s="41"/>
      <c r="C524" s="41"/>
      <c r="D524" s="41"/>
      <c r="E524" s="41"/>
      <c r="F524" s="41"/>
      <c r="G524" s="41"/>
      <c r="H524" s="41"/>
      <c r="I524" s="41"/>
      <c r="J524" s="41"/>
      <c r="K524" s="41"/>
      <c r="L524" s="41"/>
      <c r="M524" s="41"/>
      <c r="N524" s="41"/>
      <c r="O524" s="41"/>
      <c r="P524" s="41"/>
      <c r="Q524" s="41"/>
      <c r="R524" s="41"/>
      <c r="S524" s="41"/>
      <c r="T524" s="41"/>
      <c r="U524" s="41"/>
    </row>
    <row r="525" spans="1:21">
      <c r="A525" s="41"/>
      <c r="B525" s="41"/>
      <c r="C525" s="41"/>
      <c r="D525" s="41"/>
      <c r="E525" s="41"/>
      <c r="F525" s="41"/>
      <c r="G525" s="41"/>
      <c r="H525" s="41"/>
      <c r="I525" s="41"/>
      <c r="J525" s="41"/>
      <c r="K525" s="41"/>
      <c r="L525" s="41"/>
      <c r="M525" s="41"/>
      <c r="N525" s="41"/>
      <c r="O525" s="41"/>
      <c r="P525" s="41"/>
      <c r="Q525" s="41"/>
      <c r="R525" s="41"/>
      <c r="S525" s="41"/>
      <c r="T525" s="41"/>
      <c r="U525" s="41"/>
    </row>
    <row r="526" spans="1:21">
      <c r="A526" s="41"/>
      <c r="B526" s="41"/>
      <c r="C526" s="41"/>
      <c r="D526" s="41"/>
      <c r="E526" s="41"/>
      <c r="F526" s="41"/>
      <c r="G526" s="41"/>
      <c r="H526" s="41"/>
      <c r="I526" s="41"/>
      <c r="J526" s="41"/>
      <c r="K526" s="41"/>
      <c r="L526" s="41"/>
      <c r="M526" s="41"/>
      <c r="N526" s="41"/>
      <c r="O526" s="41"/>
      <c r="P526" s="41"/>
      <c r="Q526" s="41"/>
      <c r="R526" s="41"/>
      <c r="S526" s="41"/>
      <c r="T526" s="41"/>
      <c r="U526" s="41"/>
    </row>
    <row r="527" spans="1:21">
      <c r="A527" s="41"/>
      <c r="B527" s="41"/>
      <c r="C527" s="41"/>
      <c r="D527" s="41"/>
      <c r="E527" s="41"/>
      <c r="F527" s="41"/>
      <c r="G527" s="41"/>
      <c r="H527" s="41"/>
      <c r="I527" s="41"/>
      <c r="J527" s="41"/>
      <c r="K527" s="41"/>
      <c r="L527" s="41"/>
      <c r="M527" s="41"/>
      <c r="N527" s="41"/>
      <c r="O527" s="41"/>
      <c r="P527" s="41"/>
      <c r="Q527" s="41"/>
      <c r="R527" s="41"/>
      <c r="S527" s="41"/>
      <c r="T527" s="41"/>
      <c r="U527" s="41"/>
    </row>
    <row r="528" spans="1:21">
      <c r="A528" s="41"/>
      <c r="B528" s="41"/>
      <c r="C528" s="41"/>
      <c r="D528" s="41"/>
      <c r="E528" s="41"/>
      <c r="F528" s="41"/>
      <c r="G528" s="41"/>
      <c r="H528" s="41"/>
      <c r="I528" s="41"/>
      <c r="J528" s="41"/>
      <c r="K528" s="41"/>
      <c r="L528" s="41"/>
      <c r="M528" s="41"/>
      <c r="N528" s="41"/>
      <c r="O528" s="41"/>
      <c r="P528" s="41"/>
      <c r="Q528" s="41"/>
      <c r="R528" s="41"/>
      <c r="S528" s="41"/>
      <c r="T528" s="41"/>
      <c r="U528" s="41"/>
    </row>
    <row r="529" spans="1:21">
      <c r="A529" s="41"/>
      <c r="B529" s="41"/>
      <c r="C529" s="41"/>
      <c r="D529" s="41"/>
      <c r="E529" s="41"/>
      <c r="F529" s="41"/>
      <c r="G529" s="41"/>
      <c r="H529" s="41"/>
      <c r="I529" s="41"/>
      <c r="J529" s="41"/>
      <c r="K529" s="41"/>
      <c r="L529" s="41"/>
      <c r="M529" s="41"/>
      <c r="N529" s="41"/>
      <c r="O529" s="41"/>
      <c r="P529" s="41"/>
      <c r="Q529" s="41"/>
      <c r="R529" s="41"/>
      <c r="S529" s="41"/>
      <c r="T529" s="41"/>
      <c r="U529" s="41"/>
    </row>
    <row r="530" spans="1:21">
      <c r="A530" s="41"/>
      <c r="B530" s="41"/>
      <c r="C530" s="41"/>
      <c r="D530" s="41"/>
      <c r="E530" s="41"/>
      <c r="F530" s="41"/>
      <c r="G530" s="41"/>
      <c r="H530" s="41"/>
      <c r="I530" s="41"/>
      <c r="J530" s="41"/>
      <c r="K530" s="41"/>
      <c r="L530" s="41"/>
      <c r="M530" s="41"/>
      <c r="N530" s="41"/>
      <c r="O530" s="41"/>
      <c r="P530" s="41"/>
      <c r="Q530" s="41"/>
      <c r="R530" s="41"/>
      <c r="S530" s="41"/>
      <c r="T530" s="41"/>
      <c r="U530" s="41"/>
    </row>
    <row r="531" spans="1:21">
      <c r="A531" s="41"/>
      <c r="B531" s="41"/>
      <c r="C531" s="41"/>
      <c r="D531" s="41"/>
      <c r="E531" s="41"/>
      <c r="F531" s="41"/>
      <c r="G531" s="41"/>
      <c r="H531" s="41"/>
      <c r="I531" s="41"/>
      <c r="J531" s="41"/>
      <c r="K531" s="41"/>
      <c r="L531" s="41"/>
      <c r="M531" s="41"/>
      <c r="N531" s="41"/>
      <c r="O531" s="41"/>
      <c r="P531" s="41"/>
      <c r="Q531" s="41"/>
      <c r="R531" s="41"/>
      <c r="S531" s="41"/>
      <c r="T531" s="41"/>
      <c r="U531" s="41"/>
    </row>
    <row r="532" spans="1:21">
      <c r="A532" s="41"/>
      <c r="B532" s="41"/>
      <c r="C532" s="41"/>
      <c r="D532" s="41"/>
      <c r="E532" s="41"/>
      <c r="F532" s="41"/>
      <c r="G532" s="41"/>
      <c r="H532" s="41"/>
      <c r="I532" s="41"/>
      <c r="J532" s="41"/>
      <c r="K532" s="41"/>
      <c r="L532" s="41"/>
      <c r="M532" s="41"/>
      <c r="N532" s="41"/>
      <c r="O532" s="41"/>
      <c r="P532" s="41"/>
      <c r="Q532" s="41"/>
      <c r="R532" s="41"/>
      <c r="S532" s="41"/>
      <c r="T532" s="41"/>
      <c r="U532" s="41"/>
    </row>
    <row r="533" spans="1:21">
      <c r="A533" s="41"/>
      <c r="B533" s="41"/>
      <c r="C533" s="41"/>
      <c r="D533" s="41"/>
      <c r="E533" s="41"/>
      <c r="F533" s="41"/>
      <c r="G533" s="41"/>
      <c r="H533" s="41"/>
      <c r="I533" s="41"/>
      <c r="J533" s="41"/>
      <c r="K533" s="41"/>
      <c r="L533" s="41"/>
      <c r="M533" s="41"/>
      <c r="N533" s="41"/>
      <c r="O533" s="41"/>
      <c r="P533" s="41"/>
      <c r="Q533" s="41"/>
      <c r="R533" s="41"/>
      <c r="S533" s="41"/>
      <c r="T533" s="41"/>
      <c r="U533" s="41"/>
    </row>
    <row r="534" spans="1:21">
      <c r="A534" s="41"/>
      <c r="B534" s="41"/>
      <c r="C534" s="41"/>
      <c r="D534" s="41"/>
      <c r="E534" s="41"/>
      <c r="F534" s="41"/>
      <c r="G534" s="41"/>
      <c r="H534" s="41"/>
      <c r="I534" s="41"/>
      <c r="J534" s="41"/>
      <c r="K534" s="41"/>
      <c r="L534" s="41"/>
      <c r="M534" s="41"/>
      <c r="N534" s="41"/>
      <c r="O534" s="41"/>
      <c r="P534" s="41"/>
      <c r="Q534" s="41"/>
      <c r="R534" s="41"/>
      <c r="S534" s="41"/>
      <c r="T534" s="41"/>
      <c r="U534" s="41"/>
    </row>
    <row r="535" spans="1:21">
      <c r="A535" s="41"/>
      <c r="B535" s="41"/>
      <c r="C535" s="41"/>
      <c r="D535" s="41"/>
      <c r="E535" s="41"/>
      <c r="F535" s="41"/>
      <c r="G535" s="41"/>
      <c r="H535" s="41"/>
      <c r="I535" s="41"/>
      <c r="J535" s="41"/>
      <c r="K535" s="41"/>
      <c r="L535" s="41"/>
      <c r="M535" s="41"/>
      <c r="N535" s="41"/>
      <c r="O535" s="41"/>
      <c r="P535" s="41"/>
      <c r="Q535" s="41"/>
      <c r="R535" s="41"/>
      <c r="S535" s="41"/>
      <c r="T535" s="41"/>
      <c r="U535" s="41"/>
    </row>
    <row r="536" spans="1:21">
      <c r="A536" s="41"/>
      <c r="B536" s="41"/>
      <c r="C536" s="41"/>
      <c r="D536" s="41"/>
      <c r="E536" s="41"/>
      <c r="F536" s="41"/>
      <c r="G536" s="41"/>
      <c r="H536" s="41"/>
      <c r="I536" s="41"/>
      <c r="J536" s="41"/>
      <c r="K536" s="41"/>
      <c r="L536" s="41"/>
      <c r="M536" s="41"/>
      <c r="N536" s="41"/>
      <c r="O536" s="41"/>
      <c r="P536" s="41"/>
      <c r="Q536" s="41"/>
      <c r="R536" s="41"/>
      <c r="S536" s="41"/>
      <c r="T536" s="41"/>
      <c r="U536" s="41"/>
    </row>
    <row r="537" spans="1:21">
      <c r="A537" s="41"/>
      <c r="B537" s="41"/>
      <c r="C537" s="41"/>
      <c r="D537" s="41"/>
      <c r="E537" s="41"/>
      <c r="F537" s="41"/>
      <c r="G537" s="41"/>
      <c r="H537" s="41"/>
      <c r="I537" s="41"/>
      <c r="J537" s="41"/>
      <c r="K537" s="41"/>
      <c r="L537" s="41"/>
      <c r="M537" s="41"/>
      <c r="N537" s="41"/>
      <c r="O537" s="41"/>
      <c r="P537" s="41"/>
      <c r="Q537" s="41"/>
      <c r="R537" s="41"/>
      <c r="S537" s="41"/>
      <c r="T537" s="41"/>
      <c r="U537" s="41"/>
    </row>
    <row r="538" spans="1:21">
      <c r="A538" s="41"/>
      <c r="B538" s="41"/>
      <c r="C538" s="41"/>
      <c r="D538" s="41"/>
      <c r="E538" s="41"/>
      <c r="F538" s="41"/>
      <c r="G538" s="41"/>
      <c r="H538" s="41"/>
      <c r="I538" s="41"/>
      <c r="J538" s="41"/>
      <c r="K538" s="41"/>
      <c r="L538" s="41"/>
      <c r="M538" s="41"/>
      <c r="N538" s="41"/>
      <c r="O538" s="41"/>
      <c r="P538" s="41"/>
      <c r="Q538" s="41"/>
      <c r="R538" s="41"/>
      <c r="S538" s="41"/>
      <c r="T538" s="41"/>
      <c r="U538" s="41"/>
    </row>
    <row r="539" spans="1:21">
      <c r="A539" s="41"/>
      <c r="B539" s="41"/>
      <c r="C539" s="41"/>
      <c r="D539" s="41"/>
      <c r="E539" s="41"/>
      <c r="F539" s="41"/>
      <c r="G539" s="41"/>
      <c r="H539" s="41"/>
      <c r="I539" s="41"/>
      <c r="J539" s="41"/>
      <c r="K539" s="41"/>
      <c r="L539" s="41"/>
      <c r="M539" s="41"/>
      <c r="N539" s="41"/>
      <c r="O539" s="41"/>
      <c r="P539" s="41"/>
      <c r="Q539" s="41"/>
      <c r="R539" s="41"/>
      <c r="S539" s="41"/>
      <c r="T539" s="41"/>
      <c r="U539" s="41"/>
    </row>
    <row r="540" spans="1:21">
      <c r="A540" s="41"/>
      <c r="B540" s="41"/>
      <c r="C540" s="41"/>
      <c r="D540" s="41"/>
      <c r="E540" s="41"/>
      <c r="F540" s="41"/>
      <c r="G540" s="41"/>
      <c r="H540" s="41"/>
      <c r="I540" s="41"/>
      <c r="J540" s="41"/>
      <c r="K540" s="41"/>
      <c r="L540" s="41"/>
      <c r="M540" s="41"/>
      <c r="N540" s="41"/>
      <c r="O540" s="41"/>
      <c r="P540" s="41"/>
      <c r="Q540" s="41"/>
      <c r="R540" s="41"/>
      <c r="S540" s="41"/>
      <c r="T540" s="41"/>
      <c r="U540" s="41"/>
    </row>
    <row r="541" spans="1:21">
      <c r="A541" s="41"/>
      <c r="B541" s="41"/>
      <c r="C541" s="41"/>
      <c r="D541" s="41"/>
      <c r="E541" s="41"/>
      <c r="F541" s="41"/>
      <c r="G541" s="41"/>
      <c r="H541" s="41"/>
      <c r="I541" s="41"/>
      <c r="J541" s="41"/>
      <c r="K541" s="41"/>
      <c r="L541" s="41"/>
      <c r="M541" s="41"/>
      <c r="N541" s="41"/>
      <c r="O541" s="41"/>
      <c r="P541" s="41"/>
      <c r="Q541" s="41"/>
      <c r="R541" s="41"/>
      <c r="S541" s="41"/>
      <c r="T541" s="41"/>
      <c r="U541" s="41"/>
    </row>
    <row r="542" spans="1:21">
      <c r="A542" s="41"/>
      <c r="B542" s="41"/>
      <c r="C542" s="41"/>
      <c r="D542" s="41"/>
      <c r="E542" s="41"/>
      <c r="F542" s="41"/>
      <c r="G542" s="41"/>
      <c r="H542" s="41"/>
      <c r="I542" s="41"/>
      <c r="J542" s="41"/>
      <c r="K542" s="41"/>
      <c r="L542" s="41"/>
      <c r="M542" s="41"/>
      <c r="N542" s="41"/>
      <c r="O542" s="41"/>
      <c r="P542" s="41"/>
      <c r="Q542" s="41"/>
      <c r="R542" s="41"/>
      <c r="S542" s="41"/>
      <c r="T542" s="41"/>
      <c r="U542" s="41"/>
    </row>
    <row r="543" spans="1:21">
      <c r="A543" s="41"/>
      <c r="B543" s="41"/>
      <c r="C543" s="41"/>
      <c r="D543" s="41"/>
      <c r="E543" s="41"/>
      <c r="F543" s="41"/>
      <c r="G543" s="41"/>
      <c r="H543" s="41"/>
      <c r="I543" s="41"/>
      <c r="J543" s="41"/>
      <c r="K543" s="41"/>
      <c r="L543" s="41"/>
      <c r="M543" s="41"/>
      <c r="N543" s="41"/>
      <c r="O543" s="41"/>
      <c r="P543" s="41"/>
      <c r="Q543" s="41"/>
      <c r="R543" s="41"/>
      <c r="S543" s="41"/>
      <c r="T543" s="41"/>
      <c r="U543" s="41"/>
    </row>
    <row r="544" spans="1:21">
      <c r="A544" s="41"/>
      <c r="B544" s="41"/>
      <c r="C544" s="41"/>
      <c r="D544" s="41"/>
      <c r="E544" s="41"/>
      <c r="F544" s="41"/>
      <c r="G544" s="41"/>
      <c r="H544" s="41"/>
      <c r="I544" s="41"/>
      <c r="J544" s="41"/>
      <c r="K544" s="41"/>
      <c r="L544" s="41"/>
      <c r="M544" s="41"/>
      <c r="N544" s="41"/>
      <c r="O544" s="41"/>
      <c r="P544" s="41"/>
      <c r="Q544" s="41"/>
      <c r="R544" s="41"/>
      <c r="S544" s="41"/>
      <c r="T544" s="41"/>
      <c r="U544" s="41"/>
    </row>
    <row r="545" spans="1:21">
      <c r="A545" s="41"/>
      <c r="B545" s="41"/>
      <c r="C545" s="41"/>
      <c r="D545" s="41"/>
      <c r="E545" s="41"/>
      <c r="F545" s="41"/>
      <c r="G545" s="41"/>
      <c r="H545" s="41"/>
      <c r="I545" s="41"/>
      <c r="J545" s="41"/>
      <c r="K545" s="41"/>
      <c r="L545" s="41"/>
      <c r="M545" s="41"/>
      <c r="N545" s="41"/>
      <c r="O545" s="41"/>
      <c r="P545" s="41"/>
      <c r="Q545" s="41"/>
      <c r="R545" s="41"/>
      <c r="S545" s="41"/>
      <c r="T545" s="41"/>
      <c r="U545" s="41"/>
    </row>
    <row r="546" spans="1:21">
      <c r="A546" s="41"/>
      <c r="B546" s="41"/>
      <c r="C546" s="41"/>
      <c r="D546" s="41"/>
      <c r="E546" s="41"/>
      <c r="F546" s="41"/>
      <c r="G546" s="41"/>
      <c r="H546" s="41"/>
      <c r="I546" s="41"/>
      <c r="J546" s="41"/>
      <c r="K546" s="41"/>
      <c r="L546" s="41"/>
      <c r="M546" s="41"/>
      <c r="N546" s="41"/>
      <c r="O546" s="41"/>
      <c r="P546" s="41"/>
      <c r="Q546" s="41"/>
      <c r="R546" s="41"/>
      <c r="S546" s="41"/>
      <c r="T546" s="41"/>
      <c r="U546" s="41"/>
    </row>
    <row r="547" spans="1:21">
      <c r="A547" s="41"/>
      <c r="B547" s="41"/>
      <c r="C547" s="41"/>
      <c r="D547" s="41"/>
      <c r="E547" s="41"/>
      <c r="F547" s="41"/>
      <c r="G547" s="41"/>
      <c r="H547" s="41"/>
      <c r="I547" s="41"/>
      <c r="J547" s="41"/>
      <c r="K547" s="41"/>
      <c r="L547" s="41"/>
      <c r="M547" s="41"/>
      <c r="N547" s="41"/>
      <c r="O547" s="41"/>
      <c r="P547" s="41"/>
      <c r="Q547" s="41"/>
      <c r="R547" s="41"/>
      <c r="S547" s="41"/>
      <c r="T547" s="41"/>
      <c r="U547" s="41"/>
    </row>
    <row r="548" spans="1:21">
      <c r="A548" s="41"/>
      <c r="B548" s="41"/>
      <c r="C548" s="41"/>
      <c r="D548" s="41"/>
      <c r="E548" s="41"/>
      <c r="F548" s="41"/>
      <c r="G548" s="41"/>
      <c r="H548" s="41"/>
      <c r="I548" s="41"/>
      <c r="J548" s="41"/>
      <c r="K548" s="41"/>
      <c r="L548" s="41"/>
      <c r="M548" s="41"/>
      <c r="N548" s="41"/>
      <c r="O548" s="41"/>
      <c r="P548" s="41"/>
      <c r="Q548" s="41"/>
      <c r="R548" s="41"/>
      <c r="S548" s="41"/>
      <c r="T548" s="41"/>
      <c r="U548" s="41"/>
    </row>
    <row r="549" spans="1:21">
      <c r="A549" s="41"/>
      <c r="B549" s="41"/>
      <c r="C549" s="41"/>
      <c r="D549" s="41"/>
      <c r="E549" s="41"/>
      <c r="F549" s="41"/>
      <c r="G549" s="41"/>
      <c r="H549" s="41"/>
      <c r="I549" s="41"/>
      <c r="J549" s="41"/>
      <c r="K549" s="41"/>
      <c r="L549" s="41"/>
      <c r="M549" s="41"/>
      <c r="N549" s="41"/>
      <c r="O549" s="41"/>
      <c r="P549" s="41"/>
      <c r="Q549" s="41"/>
      <c r="R549" s="41"/>
      <c r="S549" s="41"/>
      <c r="T549" s="41"/>
      <c r="U549" s="41"/>
    </row>
    <row r="550" spans="1:21">
      <c r="A550" s="41"/>
      <c r="B550" s="41"/>
      <c r="C550" s="41"/>
      <c r="D550" s="41"/>
      <c r="E550" s="41"/>
      <c r="F550" s="41"/>
      <c r="G550" s="41"/>
      <c r="H550" s="41"/>
      <c r="I550" s="41"/>
      <c r="J550" s="41"/>
      <c r="K550" s="41"/>
      <c r="L550" s="41"/>
      <c r="M550" s="41"/>
      <c r="N550" s="41"/>
      <c r="O550" s="41"/>
      <c r="P550" s="41"/>
      <c r="Q550" s="41"/>
      <c r="R550" s="41"/>
      <c r="S550" s="41"/>
      <c r="T550" s="41"/>
      <c r="U550" s="41"/>
    </row>
    <row r="551" spans="1:21">
      <c r="A551" s="41"/>
      <c r="B551" s="41"/>
      <c r="C551" s="41"/>
      <c r="D551" s="41"/>
      <c r="E551" s="41"/>
      <c r="F551" s="41"/>
      <c r="G551" s="41"/>
      <c r="H551" s="41"/>
      <c r="I551" s="41"/>
      <c r="J551" s="41"/>
      <c r="K551" s="41"/>
      <c r="L551" s="41"/>
      <c r="M551" s="41"/>
      <c r="N551" s="41"/>
      <c r="O551" s="41"/>
      <c r="P551" s="41"/>
      <c r="Q551" s="41"/>
      <c r="R551" s="41"/>
      <c r="S551" s="41"/>
      <c r="T551" s="41"/>
      <c r="U551" s="41"/>
    </row>
    <row r="552" spans="1:21">
      <c r="A552" s="41"/>
      <c r="B552" s="41"/>
      <c r="C552" s="41"/>
      <c r="D552" s="41"/>
      <c r="E552" s="41"/>
      <c r="F552" s="41"/>
      <c r="G552" s="41"/>
      <c r="H552" s="41"/>
      <c r="I552" s="41"/>
      <c r="J552" s="41"/>
      <c r="K552" s="41"/>
      <c r="L552" s="41"/>
      <c r="M552" s="41"/>
      <c r="N552" s="41"/>
      <c r="O552" s="41"/>
      <c r="P552" s="41"/>
      <c r="Q552" s="41"/>
      <c r="R552" s="41"/>
      <c r="S552" s="41"/>
      <c r="T552" s="41"/>
      <c r="U552" s="41"/>
    </row>
    <row r="553" spans="1:21">
      <c r="A553" s="41"/>
      <c r="B553" s="41"/>
      <c r="C553" s="41"/>
      <c r="D553" s="41"/>
      <c r="E553" s="41"/>
      <c r="F553" s="41"/>
      <c r="G553" s="41"/>
      <c r="H553" s="41"/>
      <c r="I553" s="41"/>
      <c r="J553" s="41"/>
      <c r="K553" s="41"/>
      <c r="L553" s="41"/>
      <c r="M553" s="41"/>
      <c r="N553" s="41"/>
      <c r="O553" s="41"/>
      <c r="P553" s="41"/>
      <c r="Q553" s="41"/>
      <c r="R553" s="41"/>
      <c r="S553" s="41"/>
      <c r="T553" s="41"/>
      <c r="U553" s="41"/>
    </row>
    <row r="554" spans="1:21">
      <c r="A554" s="41"/>
      <c r="B554" s="41"/>
      <c r="C554" s="41"/>
      <c r="D554" s="41"/>
      <c r="E554" s="41"/>
      <c r="F554" s="41"/>
      <c r="G554" s="41"/>
      <c r="H554" s="41"/>
      <c r="I554" s="41"/>
      <c r="J554" s="41"/>
      <c r="K554" s="41"/>
      <c r="L554" s="41"/>
      <c r="M554" s="41"/>
      <c r="N554" s="41"/>
      <c r="O554" s="41"/>
      <c r="P554" s="41"/>
      <c r="Q554" s="41"/>
      <c r="R554" s="41"/>
      <c r="S554" s="41"/>
      <c r="T554" s="41"/>
      <c r="U554" s="41"/>
    </row>
    <row r="555" spans="1:21">
      <c r="A555" s="41"/>
      <c r="B555" s="41"/>
      <c r="C555" s="41"/>
      <c r="D555" s="41"/>
      <c r="E555" s="41"/>
      <c r="F555" s="41"/>
      <c r="G555" s="41"/>
      <c r="H555" s="41"/>
      <c r="I555" s="41"/>
      <c r="J555" s="41"/>
      <c r="K555" s="41"/>
      <c r="L555" s="41"/>
      <c r="M555" s="41"/>
      <c r="N555" s="41"/>
      <c r="O555" s="41"/>
      <c r="P555" s="41"/>
      <c r="Q555" s="41"/>
      <c r="R555" s="41"/>
      <c r="S555" s="41"/>
      <c r="T555" s="41"/>
      <c r="U555" s="41"/>
    </row>
    <row r="556" spans="1:21">
      <c r="A556" s="41"/>
      <c r="B556" s="41"/>
      <c r="C556" s="41"/>
      <c r="D556" s="41"/>
      <c r="E556" s="41"/>
      <c r="F556" s="41"/>
      <c r="G556" s="41"/>
      <c r="H556" s="41"/>
      <c r="I556" s="41"/>
      <c r="J556" s="41"/>
      <c r="K556" s="41"/>
      <c r="L556" s="41"/>
      <c r="M556" s="41"/>
      <c r="N556" s="41"/>
      <c r="O556" s="41"/>
      <c r="P556" s="41"/>
      <c r="Q556" s="41"/>
      <c r="R556" s="41"/>
      <c r="S556" s="41"/>
      <c r="T556" s="41"/>
      <c r="U556" s="41"/>
    </row>
    <row r="557" spans="1:21">
      <c r="A557" s="41"/>
      <c r="B557" s="41"/>
      <c r="C557" s="41"/>
      <c r="D557" s="41"/>
      <c r="E557" s="41"/>
      <c r="F557" s="41"/>
      <c r="G557" s="41"/>
      <c r="H557" s="41"/>
      <c r="I557" s="41"/>
      <c r="J557" s="41"/>
      <c r="K557" s="41"/>
      <c r="L557" s="41"/>
      <c r="M557" s="41"/>
      <c r="N557" s="41"/>
      <c r="O557" s="41"/>
      <c r="P557" s="41"/>
      <c r="Q557" s="41"/>
      <c r="R557" s="41"/>
      <c r="S557" s="41"/>
      <c r="T557" s="41"/>
      <c r="U557" s="41"/>
    </row>
    <row r="558" spans="1:21">
      <c r="A558" s="41"/>
      <c r="B558" s="41"/>
      <c r="C558" s="41"/>
      <c r="D558" s="41"/>
      <c r="E558" s="41"/>
      <c r="F558" s="41"/>
      <c r="G558" s="41"/>
      <c r="H558" s="41"/>
      <c r="I558" s="41"/>
      <c r="J558" s="41"/>
      <c r="K558" s="41"/>
      <c r="L558" s="41"/>
      <c r="M558" s="41"/>
      <c r="N558" s="41"/>
      <c r="O558" s="41"/>
      <c r="P558" s="41"/>
      <c r="Q558" s="41"/>
      <c r="R558" s="41"/>
      <c r="S558" s="41"/>
      <c r="T558" s="41"/>
      <c r="U558" s="41"/>
    </row>
    <row r="559" spans="1:21">
      <c r="A559" s="41"/>
      <c r="B559" s="41"/>
      <c r="C559" s="41"/>
      <c r="D559" s="41"/>
      <c r="E559" s="41"/>
      <c r="F559" s="41"/>
      <c r="G559" s="41"/>
      <c r="H559" s="41"/>
      <c r="I559" s="41"/>
      <c r="J559" s="41"/>
      <c r="K559" s="41"/>
      <c r="L559" s="41"/>
      <c r="M559" s="41"/>
      <c r="N559" s="41"/>
      <c r="O559" s="41"/>
      <c r="P559" s="41"/>
      <c r="Q559" s="41"/>
      <c r="R559" s="41"/>
      <c r="S559" s="41"/>
      <c r="T559" s="41"/>
      <c r="U559" s="41"/>
    </row>
    <row r="560" spans="1:21">
      <c r="A560" s="41"/>
      <c r="B560" s="41"/>
      <c r="C560" s="41"/>
      <c r="D560" s="41"/>
      <c r="E560" s="41"/>
      <c r="F560" s="41"/>
      <c r="G560" s="41"/>
      <c r="H560" s="41"/>
      <c r="I560" s="41"/>
      <c r="J560" s="41"/>
      <c r="K560" s="41"/>
      <c r="L560" s="41"/>
      <c r="M560" s="41"/>
      <c r="N560" s="41"/>
      <c r="O560" s="41"/>
      <c r="P560" s="41"/>
      <c r="Q560" s="41"/>
      <c r="R560" s="41"/>
      <c r="S560" s="41"/>
      <c r="T560" s="41"/>
      <c r="U560" s="41"/>
    </row>
    <row r="561" spans="1:21">
      <c r="A561" s="41"/>
      <c r="B561" s="41"/>
      <c r="C561" s="41"/>
      <c r="D561" s="41"/>
      <c r="E561" s="41"/>
      <c r="F561" s="41"/>
      <c r="G561" s="41"/>
      <c r="H561" s="41"/>
      <c r="I561" s="41"/>
      <c r="J561" s="41"/>
      <c r="K561" s="41"/>
      <c r="L561" s="41"/>
      <c r="M561" s="41"/>
      <c r="N561" s="41"/>
      <c r="O561" s="41"/>
      <c r="P561" s="41"/>
      <c r="Q561" s="41"/>
      <c r="R561" s="41"/>
      <c r="S561" s="41"/>
      <c r="T561" s="41"/>
      <c r="U561" s="41"/>
    </row>
    <row r="562" spans="1:21">
      <c r="A562" s="41"/>
      <c r="B562" s="41"/>
      <c r="C562" s="41"/>
      <c r="D562" s="41"/>
      <c r="E562" s="41"/>
      <c r="F562" s="41"/>
      <c r="G562" s="41"/>
      <c r="H562" s="41"/>
      <c r="I562" s="41"/>
      <c r="J562" s="41"/>
      <c r="K562" s="41"/>
      <c r="L562" s="41"/>
      <c r="M562" s="41"/>
      <c r="N562" s="41"/>
      <c r="O562" s="41"/>
      <c r="P562" s="41"/>
      <c r="Q562" s="41"/>
      <c r="R562" s="41"/>
      <c r="S562" s="41"/>
      <c r="T562" s="41"/>
      <c r="U562" s="41"/>
    </row>
    <row r="563" spans="1:21">
      <c r="A563" s="41"/>
      <c r="B563" s="41"/>
      <c r="C563" s="41"/>
      <c r="D563" s="41"/>
      <c r="E563" s="41"/>
      <c r="F563" s="41"/>
      <c r="G563" s="41"/>
      <c r="H563" s="41"/>
      <c r="I563" s="41"/>
      <c r="J563" s="41"/>
      <c r="K563" s="41"/>
      <c r="L563" s="41"/>
      <c r="M563" s="41"/>
      <c r="N563" s="41"/>
      <c r="O563" s="41"/>
      <c r="P563" s="41"/>
      <c r="Q563" s="41"/>
      <c r="R563" s="41"/>
      <c r="S563" s="41"/>
      <c r="T563" s="41"/>
      <c r="U563" s="41"/>
    </row>
    <row r="564" spans="1:21">
      <c r="A564" s="41"/>
      <c r="B564" s="41"/>
      <c r="C564" s="41"/>
      <c r="D564" s="41"/>
      <c r="E564" s="41"/>
      <c r="F564" s="41"/>
      <c r="G564" s="41"/>
      <c r="H564" s="41"/>
      <c r="I564" s="41"/>
      <c r="J564" s="41"/>
      <c r="K564" s="41"/>
      <c r="L564" s="41"/>
      <c r="M564" s="41"/>
      <c r="N564" s="41"/>
      <c r="O564" s="41"/>
      <c r="P564" s="41"/>
      <c r="Q564" s="41"/>
      <c r="R564" s="41"/>
      <c r="S564" s="41"/>
      <c r="T564" s="41"/>
      <c r="U564" s="41"/>
    </row>
    <row r="565" spans="1:21">
      <c r="A565" s="41"/>
      <c r="B565" s="41"/>
      <c r="C565" s="41"/>
      <c r="D565" s="41"/>
      <c r="E565" s="41"/>
      <c r="F565" s="41"/>
      <c r="G565" s="41"/>
      <c r="H565" s="41"/>
      <c r="I565" s="41"/>
      <c r="J565" s="41"/>
      <c r="K565" s="41"/>
      <c r="L565" s="41"/>
      <c r="M565" s="41"/>
      <c r="N565" s="41"/>
      <c r="O565" s="41"/>
      <c r="P565" s="41"/>
      <c r="Q565" s="41"/>
      <c r="R565" s="41"/>
      <c r="S565" s="41"/>
      <c r="T565" s="41"/>
      <c r="U565" s="41"/>
    </row>
    <row r="566" spans="1:21">
      <c r="A566" s="41"/>
      <c r="B566" s="41"/>
      <c r="C566" s="41"/>
      <c r="D566" s="41"/>
      <c r="E566" s="41"/>
      <c r="F566" s="41"/>
      <c r="G566" s="41"/>
      <c r="H566" s="41"/>
      <c r="I566" s="41"/>
      <c r="J566" s="41"/>
      <c r="K566" s="41"/>
      <c r="L566" s="41"/>
      <c r="M566" s="41"/>
      <c r="N566" s="41"/>
      <c r="O566" s="41"/>
      <c r="P566" s="41"/>
      <c r="Q566" s="41"/>
      <c r="R566" s="41"/>
      <c r="S566" s="41"/>
      <c r="T566" s="41"/>
      <c r="U566" s="41"/>
    </row>
    <row r="567" spans="1:21">
      <c r="A567" s="41"/>
      <c r="B567" s="41"/>
      <c r="C567" s="41"/>
      <c r="D567" s="41"/>
      <c r="E567" s="41"/>
      <c r="F567" s="41"/>
      <c r="G567" s="41"/>
      <c r="H567" s="41"/>
      <c r="I567" s="41"/>
      <c r="J567" s="41"/>
      <c r="K567" s="41"/>
      <c r="L567" s="41"/>
      <c r="M567" s="41"/>
      <c r="N567" s="41"/>
      <c r="O567" s="41"/>
      <c r="P567" s="41"/>
      <c r="Q567" s="41"/>
      <c r="R567" s="41"/>
      <c r="S567" s="41"/>
      <c r="T567" s="41"/>
      <c r="U567" s="41"/>
    </row>
    <row r="568" spans="1:21">
      <c r="A568" s="41"/>
      <c r="B568" s="41"/>
      <c r="C568" s="41"/>
      <c r="D568" s="41"/>
      <c r="E568" s="41"/>
      <c r="F568" s="41"/>
      <c r="G568" s="41"/>
      <c r="H568" s="41"/>
      <c r="I568" s="41"/>
      <c r="J568" s="41"/>
      <c r="K568" s="41"/>
      <c r="L568" s="41"/>
      <c r="M568" s="41"/>
      <c r="N568" s="41"/>
      <c r="O568" s="41"/>
      <c r="P568" s="41"/>
      <c r="Q568" s="41"/>
      <c r="R568" s="41"/>
      <c r="S568" s="41"/>
      <c r="T568" s="41"/>
      <c r="U568" s="41"/>
    </row>
    <row r="569" spans="1:21">
      <c r="A569" s="41"/>
      <c r="B569" s="41"/>
      <c r="C569" s="41"/>
      <c r="D569" s="41"/>
      <c r="E569" s="41"/>
      <c r="F569" s="41"/>
      <c r="G569" s="41"/>
      <c r="H569" s="41"/>
      <c r="I569" s="41"/>
      <c r="J569" s="41"/>
      <c r="K569" s="41"/>
      <c r="L569" s="41"/>
      <c r="M569" s="41"/>
      <c r="N569" s="41"/>
      <c r="O569" s="41"/>
      <c r="P569" s="41"/>
      <c r="Q569" s="41"/>
      <c r="R569" s="41"/>
      <c r="S569" s="41"/>
      <c r="T569" s="41"/>
      <c r="U569" s="41"/>
    </row>
    <row r="570" spans="1:21">
      <c r="A570" s="41"/>
      <c r="B570" s="41"/>
      <c r="C570" s="41"/>
      <c r="D570" s="41"/>
      <c r="E570" s="41"/>
      <c r="F570" s="41"/>
      <c r="G570" s="41"/>
      <c r="H570" s="41"/>
      <c r="I570" s="41"/>
      <c r="J570" s="41"/>
      <c r="K570" s="41"/>
      <c r="L570" s="41"/>
      <c r="M570" s="41"/>
      <c r="N570" s="41"/>
      <c r="O570" s="41"/>
      <c r="P570" s="41"/>
      <c r="Q570" s="41"/>
      <c r="R570" s="41"/>
      <c r="S570" s="41"/>
      <c r="T570" s="41"/>
      <c r="U570" s="41"/>
    </row>
    <row r="571" spans="1:21">
      <c r="A571" s="41"/>
      <c r="B571" s="41"/>
      <c r="C571" s="41"/>
      <c r="D571" s="41"/>
      <c r="E571" s="41"/>
      <c r="F571" s="41"/>
      <c r="G571" s="41"/>
      <c r="H571" s="41"/>
      <c r="I571" s="41"/>
      <c r="J571" s="41"/>
      <c r="K571" s="41"/>
      <c r="L571" s="41"/>
      <c r="M571" s="41"/>
      <c r="N571" s="41"/>
      <c r="O571" s="41"/>
      <c r="P571" s="41"/>
      <c r="Q571" s="41"/>
      <c r="R571" s="41"/>
      <c r="S571" s="41"/>
      <c r="T571" s="41"/>
      <c r="U571" s="41"/>
    </row>
    <row r="572" spans="1:21">
      <c r="A572" s="41"/>
      <c r="B572" s="41"/>
      <c r="C572" s="41"/>
      <c r="D572" s="41"/>
      <c r="E572" s="41"/>
      <c r="F572" s="41"/>
      <c r="G572" s="41"/>
      <c r="H572" s="41"/>
      <c r="I572" s="41"/>
      <c r="J572" s="41"/>
      <c r="K572" s="41"/>
      <c r="L572" s="41"/>
      <c r="M572" s="41"/>
      <c r="N572" s="41"/>
      <c r="O572" s="41"/>
      <c r="P572" s="41"/>
      <c r="Q572" s="41"/>
      <c r="R572" s="41"/>
      <c r="S572" s="41"/>
      <c r="T572" s="41"/>
      <c r="U572" s="41"/>
    </row>
    <row r="573" spans="1:21">
      <c r="A573" s="41"/>
      <c r="B573" s="41"/>
      <c r="C573" s="41"/>
      <c r="D573" s="41"/>
      <c r="E573" s="41"/>
      <c r="F573" s="41"/>
      <c r="G573" s="41"/>
      <c r="H573" s="41"/>
      <c r="I573" s="41"/>
      <c r="J573" s="41"/>
      <c r="K573" s="41"/>
      <c r="L573" s="41"/>
      <c r="M573" s="41"/>
      <c r="N573" s="41"/>
      <c r="O573" s="41"/>
      <c r="P573" s="41"/>
      <c r="Q573" s="41"/>
      <c r="R573" s="41"/>
      <c r="S573" s="41"/>
      <c r="T573" s="41"/>
      <c r="U573" s="41"/>
    </row>
    <row r="574" spans="1:21">
      <c r="A574" s="41"/>
      <c r="B574" s="41"/>
      <c r="C574" s="41"/>
      <c r="D574" s="41"/>
      <c r="E574" s="41"/>
      <c r="F574" s="41"/>
      <c r="G574" s="41"/>
      <c r="H574" s="41"/>
      <c r="I574" s="41"/>
      <c r="J574" s="41"/>
      <c r="K574" s="41"/>
      <c r="L574" s="41"/>
      <c r="M574" s="41"/>
      <c r="N574" s="41"/>
      <c r="O574" s="41"/>
      <c r="P574" s="41"/>
      <c r="Q574" s="41"/>
      <c r="R574" s="41"/>
      <c r="S574" s="41"/>
      <c r="T574" s="41"/>
      <c r="U574" s="41"/>
    </row>
    <row r="575" spans="1:21">
      <c r="A575" s="41"/>
      <c r="B575" s="41"/>
      <c r="C575" s="41"/>
      <c r="D575" s="41"/>
      <c r="E575" s="41"/>
      <c r="F575" s="41"/>
      <c r="G575" s="41"/>
      <c r="H575" s="41"/>
      <c r="I575" s="41"/>
      <c r="J575" s="41"/>
      <c r="K575" s="41"/>
      <c r="L575" s="41"/>
      <c r="M575" s="41"/>
      <c r="N575" s="41"/>
      <c r="O575" s="41"/>
      <c r="P575" s="41"/>
      <c r="Q575" s="41"/>
      <c r="R575" s="41"/>
      <c r="S575" s="41"/>
      <c r="T575" s="41"/>
      <c r="U575" s="41"/>
    </row>
    <row r="576" spans="1:21">
      <c r="A576" s="41"/>
      <c r="B576" s="41"/>
      <c r="C576" s="41"/>
      <c r="D576" s="41"/>
      <c r="E576" s="41"/>
      <c r="F576" s="41"/>
      <c r="G576" s="41"/>
      <c r="H576" s="41"/>
      <c r="I576" s="41"/>
      <c r="J576" s="41"/>
      <c r="K576" s="41"/>
      <c r="L576" s="41"/>
      <c r="M576" s="41"/>
      <c r="N576" s="41"/>
      <c r="O576" s="41"/>
      <c r="P576" s="41"/>
      <c r="Q576" s="41"/>
      <c r="R576" s="41"/>
      <c r="S576" s="41"/>
      <c r="T576" s="41"/>
      <c r="U576" s="41"/>
    </row>
    <row r="577" spans="1:21">
      <c r="A577" s="41"/>
      <c r="B577" s="41"/>
      <c r="C577" s="41"/>
      <c r="D577" s="41"/>
      <c r="E577" s="41"/>
      <c r="F577" s="41"/>
      <c r="G577" s="41"/>
      <c r="H577" s="41"/>
      <c r="I577" s="41"/>
      <c r="J577" s="41"/>
      <c r="K577" s="41"/>
      <c r="L577" s="41"/>
      <c r="M577" s="41"/>
      <c r="N577" s="41"/>
      <c r="O577" s="41"/>
      <c r="P577" s="41"/>
      <c r="Q577" s="41"/>
      <c r="R577" s="41"/>
      <c r="S577" s="41"/>
      <c r="T577" s="41"/>
      <c r="U577" s="41"/>
    </row>
    <row r="578" spans="1:21">
      <c r="A578" s="41"/>
      <c r="B578" s="41"/>
      <c r="C578" s="41"/>
      <c r="D578" s="41"/>
      <c r="E578" s="41"/>
      <c r="F578" s="41"/>
      <c r="G578" s="41"/>
      <c r="H578" s="41"/>
      <c r="I578" s="41"/>
      <c r="J578" s="41"/>
      <c r="K578" s="41"/>
      <c r="L578" s="41"/>
      <c r="M578" s="41"/>
      <c r="N578" s="41"/>
      <c r="O578" s="41"/>
      <c r="P578" s="41"/>
      <c r="Q578" s="41"/>
      <c r="R578" s="41"/>
      <c r="S578" s="41"/>
      <c r="T578" s="41"/>
      <c r="U578" s="41"/>
    </row>
    <row r="579" spans="1:21">
      <c r="A579" s="41"/>
      <c r="B579" s="41"/>
      <c r="C579" s="41"/>
      <c r="D579" s="41"/>
      <c r="E579" s="41"/>
      <c r="F579" s="41"/>
      <c r="G579" s="41"/>
      <c r="H579" s="41"/>
      <c r="I579" s="41"/>
      <c r="J579" s="41"/>
      <c r="K579" s="41"/>
      <c r="L579" s="41"/>
      <c r="M579" s="41"/>
      <c r="N579" s="41"/>
      <c r="O579" s="41"/>
      <c r="P579" s="41"/>
      <c r="Q579" s="41"/>
      <c r="R579" s="41"/>
      <c r="S579" s="41"/>
      <c r="T579" s="41"/>
      <c r="U579" s="41"/>
    </row>
    <row r="580" spans="1:21">
      <c r="A580" s="41"/>
      <c r="B580" s="41"/>
      <c r="C580" s="41"/>
      <c r="D580" s="41"/>
      <c r="E580" s="41"/>
      <c r="F580" s="41"/>
      <c r="G580" s="41"/>
      <c r="H580" s="41"/>
      <c r="I580" s="41"/>
      <c r="J580" s="41"/>
      <c r="K580" s="41"/>
      <c r="L580" s="41"/>
      <c r="M580" s="41"/>
      <c r="N580" s="41"/>
      <c r="O580" s="41"/>
      <c r="P580" s="41"/>
      <c r="Q580" s="41"/>
      <c r="R580" s="41"/>
      <c r="S580" s="41"/>
      <c r="T580" s="41"/>
      <c r="U580" s="41"/>
    </row>
    <row r="581" spans="1:21">
      <c r="A581" s="41"/>
      <c r="B581" s="41"/>
      <c r="C581" s="41"/>
      <c r="D581" s="41"/>
      <c r="E581" s="41"/>
      <c r="F581" s="41"/>
      <c r="G581" s="41"/>
      <c r="H581" s="41"/>
      <c r="I581" s="41"/>
      <c r="J581" s="41"/>
      <c r="K581" s="41"/>
      <c r="L581" s="41"/>
      <c r="M581" s="41"/>
      <c r="N581" s="41"/>
      <c r="O581" s="41"/>
      <c r="P581" s="41"/>
      <c r="Q581" s="41"/>
      <c r="R581" s="41"/>
      <c r="S581" s="41"/>
      <c r="T581" s="41"/>
      <c r="U581" s="41"/>
    </row>
    <row r="582" spans="1:21">
      <c r="A582" s="41"/>
      <c r="B582" s="41"/>
      <c r="C582" s="41"/>
      <c r="D582" s="41"/>
      <c r="E582" s="41"/>
      <c r="F582" s="41"/>
      <c r="G582" s="41"/>
      <c r="H582" s="41"/>
      <c r="I582" s="41"/>
      <c r="J582" s="41"/>
      <c r="K582" s="41"/>
      <c r="L582" s="41"/>
      <c r="M582" s="41"/>
      <c r="N582" s="41"/>
      <c r="O582" s="41"/>
      <c r="P582" s="41"/>
      <c r="Q582" s="41"/>
      <c r="R582" s="41"/>
      <c r="S582" s="41"/>
      <c r="T582" s="41"/>
      <c r="U582" s="41"/>
    </row>
    <row r="583" spans="1:21">
      <c r="A583" s="41"/>
      <c r="B583" s="41"/>
      <c r="C583" s="41"/>
      <c r="D583" s="41"/>
      <c r="E583" s="41"/>
      <c r="F583" s="41"/>
      <c r="G583" s="41"/>
      <c r="H583" s="41"/>
      <c r="I583" s="41"/>
      <c r="J583" s="41"/>
      <c r="K583" s="41"/>
      <c r="L583" s="41"/>
      <c r="M583" s="41"/>
      <c r="N583" s="41"/>
      <c r="O583" s="41"/>
      <c r="P583" s="41"/>
      <c r="Q583" s="41"/>
      <c r="R583" s="41"/>
      <c r="S583" s="41"/>
      <c r="T583" s="41"/>
      <c r="U583" s="41"/>
    </row>
    <row r="584" spans="1:21">
      <c r="A584" s="41"/>
      <c r="B584" s="41"/>
      <c r="C584" s="41"/>
      <c r="D584" s="41"/>
      <c r="E584" s="41"/>
      <c r="F584" s="41"/>
      <c r="G584" s="41"/>
      <c r="H584" s="41"/>
      <c r="I584" s="41"/>
      <c r="J584" s="41"/>
      <c r="K584" s="41"/>
      <c r="L584" s="41"/>
      <c r="M584" s="41"/>
      <c r="N584" s="41"/>
      <c r="O584" s="41"/>
      <c r="P584" s="41"/>
      <c r="Q584" s="41"/>
      <c r="R584" s="41"/>
      <c r="S584" s="41"/>
      <c r="T584" s="41"/>
      <c r="U584" s="41"/>
    </row>
    <row r="585" spans="1:21">
      <c r="A585" s="41"/>
      <c r="B585" s="41"/>
      <c r="C585" s="41"/>
      <c r="D585" s="41"/>
      <c r="E585" s="41"/>
      <c r="F585" s="41"/>
      <c r="G585" s="41"/>
      <c r="H585" s="41"/>
      <c r="I585" s="41"/>
      <c r="J585" s="41"/>
      <c r="K585" s="41"/>
      <c r="L585" s="41"/>
      <c r="M585" s="41"/>
      <c r="N585" s="41"/>
      <c r="O585" s="41"/>
      <c r="P585" s="41"/>
      <c r="Q585" s="41"/>
      <c r="R585" s="41"/>
      <c r="S585" s="41"/>
      <c r="T585" s="41"/>
      <c r="U585" s="41"/>
    </row>
    <row r="586" spans="1:21">
      <c r="A586" s="41"/>
      <c r="B586" s="41"/>
      <c r="C586" s="41"/>
      <c r="D586" s="41"/>
      <c r="E586" s="41"/>
      <c r="F586" s="41"/>
      <c r="G586" s="41"/>
      <c r="H586" s="41"/>
      <c r="I586" s="41"/>
      <c r="J586" s="41"/>
      <c r="K586" s="41"/>
      <c r="L586" s="41"/>
      <c r="M586" s="41"/>
      <c r="N586" s="41"/>
      <c r="O586" s="41"/>
      <c r="P586" s="41"/>
      <c r="Q586" s="41"/>
      <c r="R586" s="41"/>
      <c r="S586" s="41"/>
      <c r="T586" s="41"/>
      <c r="U586" s="41"/>
    </row>
    <row r="587" spans="1:21">
      <c r="A587" s="41"/>
      <c r="B587" s="41"/>
      <c r="C587" s="41"/>
      <c r="D587" s="41"/>
      <c r="E587" s="41"/>
      <c r="F587" s="41"/>
      <c r="G587" s="41"/>
      <c r="H587" s="41"/>
      <c r="I587" s="41"/>
      <c r="J587" s="41"/>
      <c r="K587" s="41"/>
      <c r="L587" s="41"/>
      <c r="M587" s="41"/>
      <c r="N587" s="41"/>
      <c r="O587" s="41"/>
      <c r="P587" s="41"/>
      <c r="Q587" s="41"/>
      <c r="R587" s="41"/>
      <c r="S587" s="41"/>
      <c r="T587" s="41"/>
      <c r="U587" s="41"/>
    </row>
    <row r="588" spans="1:21">
      <c r="A588" s="41"/>
      <c r="B588" s="41"/>
      <c r="C588" s="41"/>
      <c r="D588" s="41"/>
      <c r="E588" s="41"/>
      <c r="F588" s="41"/>
      <c r="G588" s="41"/>
      <c r="H588" s="41"/>
      <c r="I588" s="41"/>
      <c r="J588" s="41"/>
      <c r="K588" s="41"/>
      <c r="L588" s="41"/>
      <c r="M588" s="41"/>
      <c r="N588" s="41"/>
      <c r="O588" s="41"/>
      <c r="P588" s="41"/>
      <c r="Q588" s="41"/>
      <c r="R588" s="41"/>
      <c r="S588" s="41"/>
      <c r="T588" s="41"/>
      <c r="U588" s="41"/>
    </row>
    <row r="589" spans="1:21">
      <c r="A589" s="41"/>
      <c r="B589" s="41"/>
      <c r="C589" s="41"/>
      <c r="D589" s="41"/>
      <c r="E589" s="41"/>
      <c r="F589" s="41"/>
      <c r="G589" s="41"/>
      <c r="H589" s="41"/>
      <c r="I589" s="41"/>
      <c r="J589" s="41"/>
      <c r="K589" s="41"/>
      <c r="L589" s="41"/>
      <c r="M589" s="41"/>
      <c r="N589" s="41"/>
      <c r="O589" s="41"/>
      <c r="P589" s="41"/>
      <c r="Q589" s="41"/>
      <c r="R589" s="41"/>
      <c r="S589" s="41"/>
      <c r="T589" s="41"/>
      <c r="U589" s="41"/>
    </row>
    <row r="590" spans="1:21">
      <c r="A590" s="41"/>
      <c r="B590" s="41"/>
      <c r="C590" s="41"/>
      <c r="D590" s="41"/>
      <c r="E590" s="41"/>
      <c r="F590" s="41"/>
      <c r="G590" s="41"/>
      <c r="H590" s="41"/>
      <c r="I590" s="41"/>
      <c r="J590" s="41"/>
      <c r="K590" s="41"/>
      <c r="L590" s="41"/>
      <c r="M590" s="41"/>
      <c r="N590" s="41"/>
      <c r="O590" s="41"/>
      <c r="P590" s="41"/>
      <c r="Q590" s="41"/>
      <c r="R590" s="41"/>
      <c r="S590" s="41"/>
      <c r="T590" s="41"/>
      <c r="U590" s="41"/>
    </row>
    <row r="591" spans="1:21">
      <c r="A591" s="41"/>
      <c r="B591" s="41"/>
      <c r="C591" s="41"/>
      <c r="D591" s="41"/>
      <c r="E591" s="41"/>
      <c r="F591" s="41"/>
      <c r="G591" s="41"/>
      <c r="H591" s="41"/>
      <c r="I591" s="41"/>
      <c r="J591" s="41"/>
      <c r="K591" s="41"/>
      <c r="L591" s="41"/>
      <c r="M591" s="41"/>
      <c r="N591" s="41"/>
      <c r="O591" s="41"/>
      <c r="P591" s="41"/>
      <c r="Q591" s="41"/>
      <c r="R591" s="41"/>
      <c r="S591" s="41"/>
      <c r="T591" s="41"/>
      <c r="U591" s="41"/>
    </row>
    <row r="592" spans="1:21">
      <c r="A592" s="41"/>
      <c r="B592" s="41"/>
      <c r="C592" s="41"/>
      <c r="D592" s="41"/>
      <c r="E592" s="41"/>
      <c r="F592" s="41"/>
      <c r="G592" s="41"/>
      <c r="H592" s="41"/>
      <c r="I592" s="41"/>
      <c r="J592" s="41"/>
      <c r="K592" s="41"/>
      <c r="L592" s="41"/>
      <c r="M592" s="41"/>
      <c r="N592" s="41"/>
      <c r="O592" s="41"/>
      <c r="P592" s="41"/>
      <c r="Q592" s="41"/>
      <c r="R592" s="41"/>
      <c r="S592" s="41"/>
      <c r="T592" s="41"/>
      <c r="U592" s="41"/>
    </row>
    <row r="593" spans="1:21">
      <c r="A593" s="41"/>
      <c r="B593" s="41"/>
      <c r="C593" s="41"/>
      <c r="D593" s="41"/>
      <c r="E593" s="41"/>
      <c r="F593" s="41"/>
      <c r="G593" s="41"/>
      <c r="H593" s="41"/>
      <c r="I593" s="41"/>
      <c r="J593" s="41"/>
      <c r="K593" s="41"/>
      <c r="L593" s="41"/>
      <c r="M593" s="41"/>
      <c r="N593" s="41"/>
      <c r="O593" s="41"/>
      <c r="P593" s="41"/>
      <c r="Q593" s="41"/>
      <c r="R593" s="41"/>
      <c r="S593" s="41"/>
      <c r="T593" s="41"/>
      <c r="U593" s="41"/>
    </row>
    <row r="594" spans="1:21">
      <c r="A594" s="41"/>
      <c r="B594" s="41"/>
      <c r="C594" s="41"/>
      <c r="D594" s="41"/>
      <c r="E594" s="41"/>
      <c r="F594" s="41"/>
      <c r="G594" s="41"/>
      <c r="H594" s="41"/>
      <c r="I594" s="41"/>
      <c r="J594" s="41"/>
      <c r="K594" s="41"/>
      <c r="L594" s="41"/>
      <c r="M594" s="41"/>
      <c r="N594" s="41"/>
      <c r="O594" s="41"/>
      <c r="P594" s="41"/>
      <c r="Q594" s="41"/>
      <c r="R594" s="41"/>
      <c r="S594" s="41"/>
      <c r="T594" s="41"/>
      <c r="U594" s="41"/>
    </row>
    <row r="595" spans="1:21">
      <c r="A595" s="41"/>
      <c r="B595" s="41"/>
      <c r="C595" s="41"/>
      <c r="D595" s="41"/>
      <c r="E595" s="41"/>
      <c r="F595" s="41"/>
      <c r="G595" s="41"/>
      <c r="H595" s="41"/>
      <c r="I595" s="41"/>
      <c r="J595" s="41"/>
      <c r="K595" s="41"/>
      <c r="L595" s="41"/>
      <c r="M595" s="41"/>
      <c r="N595" s="41"/>
      <c r="O595" s="41"/>
      <c r="P595" s="41"/>
      <c r="Q595" s="41"/>
      <c r="R595" s="41"/>
      <c r="S595" s="41"/>
      <c r="T595" s="41"/>
      <c r="U595" s="41"/>
    </row>
    <row r="596" spans="1:21">
      <c r="A596" s="41"/>
      <c r="B596" s="41"/>
      <c r="C596" s="41"/>
      <c r="D596" s="41"/>
      <c r="E596" s="41"/>
      <c r="F596" s="41"/>
      <c r="G596" s="41"/>
      <c r="H596" s="41"/>
      <c r="I596" s="41"/>
      <c r="J596" s="41"/>
      <c r="K596" s="41"/>
      <c r="L596" s="41"/>
      <c r="M596" s="41"/>
      <c r="N596" s="41"/>
      <c r="O596" s="41"/>
      <c r="P596" s="41"/>
      <c r="Q596" s="41"/>
      <c r="R596" s="41"/>
      <c r="S596" s="41"/>
      <c r="T596" s="41"/>
      <c r="U596" s="41"/>
    </row>
    <row r="597" spans="1:21">
      <c r="A597" s="41"/>
      <c r="B597" s="41"/>
      <c r="C597" s="41"/>
      <c r="D597" s="41"/>
      <c r="E597" s="41"/>
      <c r="F597" s="41"/>
      <c r="G597" s="41"/>
      <c r="H597" s="41"/>
      <c r="I597" s="41"/>
      <c r="J597" s="41"/>
      <c r="K597" s="41"/>
      <c r="L597" s="41"/>
      <c r="M597" s="41"/>
      <c r="N597" s="41"/>
      <c r="O597" s="41"/>
      <c r="P597" s="41"/>
      <c r="Q597" s="41"/>
      <c r="R597" s="41"/>
      <c r="S597" s="41"/>
      <c r="T597" s="41"/>
      <c r="U597" s="41"/>
    </row>
    <row r="598" spans="1:21">
      <c r="A598" s="41"/>
      <c r="B598" s="41"/>
      <c r="C598" s="41"/>
      <c r="D598" s="41"/>
      <c r="E598" s="41"/>
      <c r="F598" s="41"/>
      <c r="G598" s="41"/>
      <c r="H598" s="41"/>
      <c r="I598" s="41"/>
      <c r="J598" s="41"/>
      <c r="K598" s="41"/>
      <c r="L598" s="41"/>
      <c r="M598" s="41"/>
      <c r="N598" s="41"/>
      <c r="O598" s="41"/>
      <c r="P598" s="41"/>
      <c r="Q598" s="41"/>
      <c r="R598" s="41"/>
      <c r="S598" s="41"/>
      <c r="T598" s="41"/>
      <c r="U598" s="41"/>
    </row>
    <row r="599" spans="1:21">
      <c r="A599" s="41"/>
      <c r="B599" s="41"/>
      <c r="C599" s="41"/>
      <c r="D599" s="41"/>
      <c r="E599" s="41"/>
      <c r="F599" s="41"/>
      <c r="G599" s="41"/>
      <c r="H599" s="41"/>
      <c r="I599" s="41"/>
      <c r="J599" s="41"/>
      <c r="K599" s="41"/>
      <c r="L599" s="41"/>
      <c r="M599" s="41"/>
      <c r="N599" s="41"/>
      <c r="O599" s="41"/>
      <c r="P599" s="41"/>
      <c r="Q599" s="41"/>
      <c r="R599" s="41"/>
      <c r="S599" s="41"/>
      <c r="T599" s="41"/>
      <c r="U599" s="41"/>
    </row>
    <row r="600" spans="1:21">
      <c r="A600" s="41"/>
      <c r="B600" s="41"/>
      <c r="C600" s="41"/>
      <c r="D600" s="41"/>
      <c r="E600" s="41"/>
      <c r="F600" s="41"/>
      <c r="G600" s="41"/>
      <c r="H600" s="41"/>
      <c r="I600" s="41"/>
      <c r="J600" s="41"/>
      <c r="K600" s="41"/>
      <c r="L600" s="41"/>
      <c r="M600" s="41"/>
      <c r="N600" s="41"/>
      <c r="O600" s="41"/>
      <c r="P600" s="41"/>
      <c r="Q600" s="41"/>
      <c r="R600" s="41"/>
      <c r="S600" s="41"/>
      <c r="T600" s="41"/>
      <c r="U600" s="41"/>
    </row>
    <row r="601" spans="1:21">
      <c r="A601" s="41"/>
      <c r="B601" s="41"/>
      <c r="C601" s="41"/>
      <c r="D601" s="41"/>
      <c r="E601" s="41"/>
      <c r="F601" s="41"/>
      <c r="G601" s="41"/>
      <c r="H601" s="41"/>
      <c r="I601" s="41"/>
      <c r="J601" s="41"/>
      <c r="K601" s="41"/>
      <c r="L601" s="41"/>
      <c r="M601" s="41"/>
      <c r="N601" s="41"/>
      <c r="O601" s="41"/>
      <c r="P601" s="41"/>
      <c r="Q601" s="41"/>
      <c r="R601" s="41"/>
      <c r="S601" s="41"/>
      <c r="T601" s="41"/>
      <c r="U601" s="41"/>
    </row>
    <row r="602" spans="1:21">
      <c r="A602" s="41"/>
      <c r="B602" s="41"/>
      <c r="C602" s="41"/>
      <c r="D602" s="41"/>
      <c r="E602" s="41"/>
      <c r="F602" s="41"/>
      <c r="G602" s="41"/>
      <c r="H602" s="41"/>
      <c r="I602" s="41"/>
      <c r="J602" s="41"/>
      <c r="K602" s="41"/>
      <c r="L602" s="41"/>
      <c r="M602" s="41"/>
      <c r="N602" s="41"/>
      <c r="O602" s="41"/>
      <c r="P602" s="41"/>
      <c r="Q602" s="41"/>
      <c r="R602" s="41"/>
      <c r="S602" s="41"/>
      <c r="T602" s="41"/>
      <c r="U602" s="41"/>
    </row>
    <row r="603" spans="1:21">
      <c r="A603" s="41"/>
      <c r="B603" s="41"/>
      <c r="C603" s="41"/>
      <c r="D603" s="41"/>
      <c r="E603" s="41"/>
      <c r="F603" s="41"/>
      <c r="G603" s="41"/>
      <c r="H603" s="41"/>
      <c r="I603" s="41"/>
      <c r="J603" s="41"/>
      <c r="K603" s="41"/>
      <c r="L603" s="41"/>
      <c r="M603" s="41"/>
      <c r="N603" s="41"/>
      <c r="O603" s="41"/>
      <c r="P603" s="41"/>
      <c r="Q603" s="41"/>
      <c r="R603" s="41"/>
      <c r="S603" s="41"/>
      <c r="T603" s="41"/>
      <c r="U603" s="41"/>
    </row>
    <row r="604" spans="1:21">
      <c r="A604" s="41"/>
      <c r="B604" s="41"/>
      <c r="C604" s="41"/>
      <c r="D604" s="41"/>
      <c r="E604" s="41"/>
      <c r="F604" s="41"/>
      <c r="G604" s="41"/>
      <c r="H604" s="41"/>
      <c r="I604" s="41"/>
      <c r="J604" s="41"/>
      <c r="K604" s="41"/>
      <c r="L604" s="41"/>
      <c r="M604" s="41"/>
      <c r="N604" s="41"/>
      <c r="O604" s="41"/>
      <c r="P604" s="41"/>
      <c r="Q604" s="41"/>
      <c r="R604" s="41"/>
      <c r="S604" s="41"/>
      <c r="T604" s="41"/>
      <c r="U604" s="41"/>
    </row>
    <row r="605" spans="1:21">
      <c r="A605" s="41"/>
      <c r="B605" s="41"/>
      <c r="C605" s="41"/>
      <c r="D605" s="41"/>
      <c r="E605" s="41"/>
      <c r="F605" s="41"/>
      <c r="G605" s="41"/>
      <c r="H605" s="41"/>
      <c r="I605" s="41"/>
      <c r="J605" s="41"/>
      <c r="K605" s="41"/>
      <c r="L605" s="41"/>
      <c r="M605" s="41"/>
      <c r="N605" s="41"/>
      <c r="O605" s="41"/>
      <c r="P605" s="41"/>
      <c r="Q605" s="41"/>
      <c r="R605" s="41"/>
      <c r="S605" s="41"/>
      <c r="T605" s="41"/>
      <c r="U605" s="41"/>
    </row>
    <row r="606" spans="1:21">
      <c r="A606" s="41"/>
      <c r="B606" s="41"/>
      <c r="C606" s="41"/>
      <c r="D606" s="41"/>
      <c r="E606" s="41"/>
      <c r="F606" s="41"/>
      <c r="G606" s="41"/>
      <c r="H606" s="41"/>
      <c r="I606" s="41"/>
      <c r="J606" s="41"/>
      <c r="K606" s="41"/>
      <c r="L606" s="41"/>
      <c r="M606" s="41"/>
      <c r="N606" s="41"/>
      <c r="O606" s="41"/>
      <c r="P606" s="41"/>
      <c r="Q606" s="41"/>
      <c r="R606" s="41"/>
      <c r="S606" s="41"/>
      <c r="T606" s="41"/>
      <c r="U606" s="41"/>
    </row>
    <row r="607" spans="1:21">
      <c r="A607" s="41"/>
      <c r="B607" s="41"/>
      <c r="C607" s="41"/>
      <c r="D607" s="41"/>
      <c r="E607" s="41"/>
      <c r="F607" s="41"/>
      <c r="G607" s="41"/>
      <c r="H607" s="41"/>
      <c r="I607" s="41"/>
      <c r="J607" s="41"/>
      <c r="K607" s="41"/>
      <c r="L607" s="41"/>
      <c r="M607" s="41"/>
      <c r="N607" s="41"/>
      <c r="O607" s="41"/>
      <c r="P607" s="41"/>
      <c r="Q607" s="41"/>
      <c r="R607" s="41"/>
      <c r="S607" s="41"/>
      <c r="T607" s="41"/>
      <c r="U607" s="41"/>
    </row>
    <row r="608" spans="1:21">
      <c r="A608" s="41"/>
      <c r="B608" s="41"/>
      <c r="C608" s="41"/>
      <c r="D608" s="41"/>
      <c r="E608" s="41"/>
      <c r="F608" s="41"/>
      <c r="G608" s="41"/>
      <c r="H608" s="41"/>
      <c r="I608" s="41"/>
      <c r="J608" s="41"/>
      <c r="K608" s="41"/>
      <c r="L608" s="41"/>
      <c r="M608" s="41"/>
      <c r="N608" s="41"/>
      <c r="O608" s="41"/>
      <c r="P608" s="41"/>
      <c r="Q608" s="41"/>
      <c r="R608" s="41"/>
      <c r="S608" s="41"/>
      <c r="T608" s="41"/>
      <c r="U608" s="41"/>
    </row>
    <row r="609" spans="1:21">
      <c r="A609" s="41"/>
      <c r="B609" s="41"/>
      <c r="C609" s="41"/>
      <c r="D609" s="41"/>
      <c r="E609" s="41"/>
      <c r="F609" s="41"/>
      <c r="G609" s="41"/>
      <c r="H609" s="41"/>
      <c r="I609" s="41"/>
      <c r="J609" s="41"/>
      <c r="K609" s="41"/>
      <c r="L609" s="41"/>
      <c r="M609" s="41"/>
      <c r="N609" s="41"/>
      <c r="O609" s="41"/>
      <c r="P609" s="41"/>
      <c r="Q609" s="41"/>
      <c r="R609" s="41"/>
      <c r="S609" s="41"/>
      <c r="T609" s="41"/>
      <c r="U609" s="41"/>
    </row>
    <row r="610" spans="1:21">
      <c r="A610" s="41"/>
      <c r="B610" s="41"/>
      <c r="C610" s="41"/>
      <c r="D610" s="41"/>
      <c r="E610" s="41"/>
      <c r="F610" s="41"/>
      <c r="G610" s="41"/>
      <c r="H610" s="41"/>
      <c r="I610" s="41"/>
      <c r="J610" s="41"/>
      <c r="K610" s="41"/>
      <c r="L610" s="41"/>
      <c r="M610" s="41"/>
      <c r="N610" s="41"/>
      <c r="O610" s="41"/>
      <c r="P610" s="41"/>
      <c r="Q610" s="41"/>
      <c r="R610" s="41"/>
      <c r="S610" s="41"/>
      <c r="T610" s="41"/>
      <c r="U610" s="41"/>
    </row>
    <row r="611" spans="1:21">
      <c r="A611" s="41"/>
      <c r="B611" s="41"/>
      <c r="C611" s="41"/>
      <c r="D611" s="41"/>
      <c r="E611" s="41"/>
      <c r="F611" s="41"/>
      <c r="G611" s="41"/>
      <c r="H611" s="41"/>
      <c r="I611" s="41"/>
      <c r="J611" s="41"/>
      <c r="K611" s="41"/>
      <c r="L611" s="41"/>
      <c r="M611" s="41"/>
      <c r="N611" s="41"/>
      <c r="O611" s="41"/>
      <c r="P611" s="41"/>
      <c r="Q611" s="41"/>
      <c r="R611" s="41"/>
      <c r="S611" s="41"/>
      <c r="T611" s="41"/>
      <c r="U611" s="41"/>
    </row>
    <row r="612" spans="1:21">
      <c r="A612" s="41"/>
      <c r="B612" s="41"/>
      <c r="C612" s="41"/>
      <c r="D612" s="41"/>
      <c r="E612" s="41"/>
      <c r="F612" s="41"/>
      <c r="G612" s="41"/>
      <c r="H612" s="41"/>
      <c r="I612" s="41"/>
      <c r="J612" s="41"/>
      <c r="K612" s="41"/>
      <c r="L612" s="41"/>
      <c r="M612" s="41"/>
      <c r="N612" s="41"/>
      <c r="O612" s="41"/>
      <c r="P612" s="41"/>
      <c r="Q612" s="41"/>
      <c r="R612" s="41"/>
      <c r="S612" s="41"/>
      <c r="T612" s="41"/>
      <c r="U612" s="41"/>
    </row>
    <row r="613" spans="1:21">
      <c r="A613" s="41"/>
      <c r="B613" s="41"/>
      <c r="C613" s="41"/>
      <c r="D613" s="41"/>
      <c r="E613" s="41"/>
      <c r="F613" s="41"/>
      <c r="G613" s="41"/>
      <c r="H613" s="41"/>
      <c r="I613" s="41"/>
      <c r="J613" s="41"/>
      <c r="K613" s="41"/>
      <c r="L613" s="41"/>
      <c r="M613" s="41"/>
      <c r="N613" s="41"/>
      <c r="O613" s="41"/>
      <c r="P613" s="41"/>
      <c r="Q613" s="41"/>
      <c r="R613" s="41"/>
      <c r="S613" s="41"/>
      <c r="T613" s="41"/>
      <c r="U613" s="41"/>
    </row>
    <row r="614" spans="1:21">
      <c r="A614" s="41"/>
      <c r="B614" s="41"/>
      <c r="C614" s="41"/>
      <c r="D614" s="41"/>
      <c r="E614" s="41"/>
      <c r="F614" s="41"/>
      <c r="G614" s="41"/>
      <c r="H614" s="41"/>
      <c r="I614" s="41"/>
      <c r="J614" s="41"/>
      <c r="K614" s="41"/>
      <c r="L614" s="41"/>
      <c r="M614" s="41"/>
      <c r="N614" s="41"/>
      <c r="O614" s="41"/>
      <c r="P614" s="41"/>
      <c r="Q614" s="41"/>
      <c r="R614" s="41"/>
      <c r="S614" s="41"/>
      <c r="T614" s="41"/>
      <c r="U614" s="41"/>
    </row>
    <row r="615" spans="1:21">
      <c r="A615" s="41"/>
      <c r="B615" s="41"/>
      <c r="C615" s="41"/>
      <c r="D615" s="41"/>
      <c r="E615" s="41"/>
      <c r="F615" s="41"/>
      <c r="G615" s="41"/>
      <c r="H615" s="41"/>
      <c r="I615" s="41"/>
      <c r="J615" s="41"/>
      <c r="K615" s="41"/>
      <c r="L615" s="41"/>
      <c r="M615" s="41"/>
      <c r="N615" s="41"/>
      <c r="O615" s="41"/>
      <c r="P615" s="41"/>
      <c r="Q615" s="41"/>
      <c r="R615" s="41"/>
      <c r="S615" s="41"/>
      <c r="T615" s="41"/>
      <c r="U615" s="41"/>
    </row>
    <row r="616" spans="1:21">
      <c r="A616" s="41"/>
      <c r="B616" s="41"/>
      <c r="C616" s="41"/>
      <c r="D616" s="41"/>
      <c r="E616" s="41"/>
      <c r="F616" s="41"/>
      <c r="G616" s="41"/>
      <c r="H616" s="41"/>
      <c r="I616" s="41"/>
      <c r="J616" s="41"/>
      <c r="K616" s="41"/>
      <c r="L616" s="41"/>
      <c r="M616" s="41"/>
      <c r="N616" s="41"/>
      <c r="O616" s="41"/>
      <c r="P616" s="41"/>
      <c r="Q616" s="41"/>
      <c r="R616" s="41"/>
      <c r="S616" s="41"/>
      <c r="T616" s="41"/>
      <c r="U616" s="41"/>
    </row>
    <row r="617" spans="1:21">
      <c r="A617" s="41"/>
      <c r="B617" s="41"/>
      <c r="C617" s="41"/>
      <c r="D617" s="41"/>
      <c r="E617" s="41"/>
      <c r="F617" s="41"/>
      <c r="G617" s="41"/>
      <c r="H617" s="41"/>
      <c r="I617" s="41"/>
      <c r="J617" s="41"/>
      <c r="K617" s="41"/>
      <c r="L617" s="41"/>
      <c r="M617" s="41"/>
      <c r="N617" s="41"/>
      <c r="O617" s="41"/>
      <c r="P617" s="41"/>
      <c r="Q617" s="41"/>
      <c r="R617" s="41"/>
      <c r="S617" s="41"/>
      <c r="T617" s="41"/>
      <c r="U617" s="41"/>
    </row>
    <row r="618" spans="1:21">
      <c r="A618" s="41"/>
      <c r="B618" s="41"/>
      <c r="C618" s="41"/>
      <c r="D618" s="41"/>
      <c r="E618" s="41"/>
      <c r="F618" s="41"/>
      <c r="G618" s="41"/>
      <c r="H618" s="41"/>
      <c r="I618" s="41"/>
      <c r="J618" s="41"/>
      <c r="K618" s="41"/>
      <c r="L618" s="41"/>
      <c r="M618" s="41"/>
      <c r="N618" s="41"/>
      <c r="O618" s="41"/>
      <c r="P618" s="41"/>
      <c r="Q618" s="41"/>
      <c r="R618" s="41"/>
      <c r="S618" s="41"/>
      <c r="T618" s="41"/>
      <c r="U618" s="41"/>
    </row>
    <row r="619" spans="1:21">
      <c r="A619" s="41"/>
      <c r="B619" s="41"/>
      <c r="C619" s="41"/>
      <c r="D619" s="41"/>
      <c r="E619" s="41"/>
      <c r="F619" s="41"/>
      <c r="G619" s="41"/>
      <c r="H619" s="41"/>
      <c r="I619" s="41"/>
      <c r="J619" s="41"/>
      <c r="K619" s="41"/>
      <c r="L619" s="41"/>
      <c r="M619" s="41"/>
      <c r="N619" s="41"/>
      <c r="O619" s="41"/>
      <c r="P619" s="41"/>
      <c r="Q619" s="41"/>
      <c r="R619" s="41"/>
      <c r="S619" s="41"/>
      <c r="T619" s="41"/>
      <c r="U619" s="41"/>
    </row>
    <row r="620" spans="1:21">
      <c r="A620" s="41"/>
      <c r="B620" s="41"/>
      <c r="C620" s="41"/>
      <c r="D620" s="41"/>
      <c r="E620" s="41"/>
      <c r="F620" s="41"/>
      <c r="G620" s="41"/>
      <c r="H620" s="41"/>
      <c r="I620" s="41"/>
      <c r="J620" s="41"/>
      <c r="K620" s="41"/>
      <c r="L620" s="41"/>
      <c r="M620" s="41"/>
      <c r="N620" s="41"/>
      <c r="O620" s="41"/>
      <c r="P620" s="41"/>
      <c r="Q620" s="41"/>
      <c r="R620" s="41"/>
      <c r="S620" s="41"/>
      <c r="T620" s="41"/>
      <c r="U620" s="41"/>
    </row>
    <row r="621" spans="1:21">
      <c r="A621" s="41"/>
      <c r="B621" s="41"/>
      <c r="C621" s="41"/>
      <c r="D621" s="41"/>
      <c r="E621" s="41"/>
      <c r="F621" s="41"/>
      <c r="G621" s="41"/>
      <c r="H621" s="41"/>
      <c r="I621" s="41"/>
      <c r="J621" s="41"/>
      <c r="K621" s="41"/>
      <c r="L621" s="41"/>
      <c r="M621" s="41"/>
      <c r="N621" s="41"/>
      <c r="O621" s="41"/>
      <c r="P621" s="41"/>
      <c r="Q621" s="41"/>
      <c r="R621" s="41"/>
      <c r="S621" s="41"/>
      <c r="T621" s="41"/>
      <c r="U621" s="41"/>
    </row>
    <row r="622" spans="1:21">
      <c r="A622" s="41"/>
      <c r="B622" s="41"/>
      <c r="C622" s="41"/>
      <c r="D622" s="41"/>
      <c r="E622" s="41"/>
      <c r="F622" s="41"/>
      <c r="G622" s="41"/>
      <c r="H622" s="41"/>
      <c r="I622" s="41"/>
      <c r="J622" s="41"/>
      <c r="K622" s="41"/>
      <c r="L622" s="41"/>
      <c r="M622" s="41"/>
      <c r="N622" s="41"/>
      <c r="O622" s="41"/>
      <c r="P622" s="41"/>
      <c r="Q622" s="41"/>
      <c r="R622" s="41"/>
      <c r="S622" s="41"/>
      <c r="T622" s="41"/>
      <c r="U622" s="41"/>
    </row>
    <row r="623" spans="1:21">
      <c r="A623" s="41"/>
      <c r="B623" s="41"/>
      <c r="C623" s="41"/>
      <c r="D623" s="41"/>
      <c r="E623" s="41"/>
      <c r="F623" s="41"/>
      <c r="G623" s="41"/>
      <c r="H623" s="41"/>
      <c r="I623" s="41"/>
      <c r="J623" s="41"/>
      <c r="K623" s="41"/>
      <c r="L623" s="41"/>
      <c r="M623" s="41"/>
      <c r="N623" s="41"/>
      <c r="O623" s="41"/>
      <c r="P623" s="41"/>
      <c r="Q623" s="41"/>
      <c r="R623" s="41"/>
      <c r="S623" s="41"/>
      <c r="T623" s="41"/>
      <c r="U623" s="41"/>
    </row>
    <row r="624" spans="1:21">
      <c r="A624" s="41"/>
      <c r="B624" s="41"/>
      <c r="C624" s="41"/>
      <c r="D624" s="41"/>
      <c r="E624" s="41"/>
      <c r="F624" s="41"/>
      <c r="G624" s="41"/>
      <c r="H624" s="41"/>
      <c r="I624" s="41"/>
      <c r="J624" s="41"/>
      <c r="K624" s="41"/>
      <c r="L624" s="41"/>
      <c r="M624" s="41"/>
      <c r="N624" s="41"/>
      <c r="O624" s="41"/>
      <c r="P624" s="41"/>
      <c r="Q624" s="41"/>
      <c r="R624" s="41"/>
      <c r="S624" s="41"/>
      <c r="T624" s="41"/>
      <c r="U624" s="41"/>
    </row>
    <row r="625" spans="1:21">
      <c r="A625" s="41"/>
      <c r="B625" s="41"/>
      <c r="C625" s="41"/>
      <c r="D625" s="41"/>
      <c r="E625" s="41"/>
      <c r="F625" s="41"/>
      <c r="G625" s="41"/>
      <c r="H625" s="41"/>
      <c r="I625" s="41"/>
      <c r="J625" s="41"/>
      <c r="K625" s="41"/>
      <c r="L625" s="41"/>
      <c r="M625" s="41"/>
      <c r="N625" s="41"/>
      <c r="O625" s="41"/>
      <c r="P625" s="41"/>
      <c r="Q625" s="41"/>
      <c r="R625" s="41"/>
      <c r="S625" s="41"/>
      <c r="T625" s="41"/>
      <c r="U625" s="41"/>
    </row>
    <row r="626" spans="1:21">
      <c r="A626" s="41"/>
      <c r="B626" s="41"/>
      <c r="C626" s="41"/>
      <c r="D626" s="41"/>
      <c r="E626" s="41"/>
      <c r="F626" s="41"/>
      <c r="G626" s="41"/>
      <c r="H626" s="41"/>
      <c r="I626" s="41"/>
      <c r="J626" s="41"/>
      <c r="K626" s="41"/>
      <c r="L626" s="41"/>
      <c r="M626" s="41"/>
      <c r="N626" s="41"/>
      <c r="O626" s="41"/>
      <c r="P626" s="41"/>
      <c r="Q626" s="41"/>
      <c r="R626" s="41"/>
      <c r="S626" s="41"/>
      <c r="T626" s="41"/>
      <c r="U626" s="41"/>
    </row>
    <row r="627" spans="1:21">
      <c r="A627" s="41"/>
      <c r="B627" s="41"/>
      <c r="C627" s="41"/>
      <c r="D627" s="41"/>
      <c r="E627" s="41"/>
      <c r="F627" s="41"/>
      <c r="G627" s="41"/>
      <c r="H627" s="41"/>
      <c r="I627" s="41"/>
      <c r="J627" s="41"/>
      <c r="K627" s="41"/>
      <c r="L627" s="41"/>
      <c r="M627" s="41"/>
      <c r="N627" s="41"/>
      <c r="O627" s="41"/>
      <c r="P627" s="41"/>
      <c r="Q627" s="41"/>
      <c r="R627" s="41"/>
      <c r="S627" s="41"/>
      <c r="T627" s="41"/>
      <c r="U627" s="41"/>
    </row>
    <row r="628" spans="1:21">
      <c r="A628" s="41"/>
      <c r="B628" s="41"/>
      <c r="C628" s="41"/>
      <c r="D628" s="41"/>
      <c r="E628" s="41"/>
      <c r="F628" s="41"/>
      <c r="G628" s="41"/>
      <c r="H628" s="41"/>
      <c r="I628" s="41"/>
      <c r="J628" s="41"/>
      <c r="K628" s="41"/>
      <c r="L628" s="41"/>
      <c r="M628" s="41"/>
      <c r="N628" s="41"/>
      <c r="O628" s="41"/>
      <c r="P628" s="41"/>
      <c r="Q628" s="41"/>
      <c r="R628" s="41"/>
      <c r="S628" s="41"/>
      <c r="T628" s="41"/>
      <c r="U628" s="41"/>
    </row>
    <row r="629" spans="1:21">
      <c r="A629" s="41"/>
      <c r="B629" s="41"/>
      <c r="C629" s="41"/>
      <c r="D629" s="41"/>
      <c r="E629" s="41"/>
      <c r="F629" s="41"/>
      <c r="G629" s="41"/>
      <c r="H629" s="41"/>
      <c r="I629" s="41"/>
      <c r="J629" s="41"/>
      <c r="K629" s="41"/>
      <c r="L629" s="41"/>
      <c r="M629" s="41"/>
      <c r="N629" s="41"/>
      <c r="O629" s="41"/>
      <c r="P629" s="41"/>
      <c r="Q629" s="41"/>
      <c r="R629" s="41"/>
      <c r="S629" s="41"/>
      <c r="T629" s="41"/>
      <c r="U629" s="41"/>
    </row>
    <row r="630" spans="1:21">
      <c r="A630" s="41"/>
      <c r="B630" s="41"/>
      <c r="C630" s="41"/>
      <c r="D630" s="41"/>
      <c r="E630" s="41"/>
      <c r="F630" s="41"/>
      <c r="G630" s="41"/>
      <c r="H630" s="41"/>
      <c r="I630" s="41"/>
      <c r="J630" s="41"/>
      <c r="K630" s="41"/>
      <c r="L630" s="41"/>
      <c r="M630" s="41"/>
      <c r="N630" s="41"/>
      <c r="O630" s="41"/>
      <c r="P630" s="41"/>
      <c r="Q630" s="41"/>
      <c r="R630" s="41"/>
      <c r="S630" s="41"/>
      <c r="T630" s="41"/>
      <c r="U630" s="41"/>
    </row>
    <row r="631" spans="1:21">
      <c r="A631" s="41"/>
      <c r="B631" s="41"/>
      <c r="C631" s="41"/>
      <c r="D631" s="41"/>
      <c r="E631" s="41"/>
      <c r="F631" s="41"/>
      <c r="G631" s="41"/>
      <c r="H631" s="41"/>
      <c r="I631" s="41"/>
      <c r="J631" s="41"/>
      <c r="K631" s="41"/>
      <c r="L631" s="41"/>
      <c r="M631" s="41"/>
      <c r="N631" s="41"/>
      <c r="O631" s="41"/>
      <c r="P631" s="41"/>
      <c r="Q631" s="41"/>
      <c r="R631" s="41"/>
      <c r="S631" s="41"/>
      <c r="T631" s="41"/>
      <c r="U631" s="41"/>
    </row>
    <row r="632" spans="1:21">
      <c r="A632" s="41"/>
      <c r="B632" s="41"/>
      <c r="C632" s="41"/>
      <c r="D632" s="41"/>
      <c r="E632" s="41"/>
      <c r="F632" s="41"/>
      <c r="G632" s="41"/>
      <c r="H632" s="41"/>
      <c r="I632" s="41"/>
      <c r="J632" s="41"/>
      <c r="K632" s="41"/>
      <c r="L632" s="41"/>
      <c r="M632" s="41"/>
      <c r="N632" s="41"/>
      <c r="O632" s="41"/>
      <c r="P632" s="41"/>
      <c r="Q632" s="41"/>
      <c r="R632" s="41"/>
      <c r="S632" s="41"/>
      <c r="T632" s="41"/>
      <c r="U632" s="41"/>
    </row>
    <row r="633" spans="1:21">
      <c r="A633" s="41"/>
      <c r="B633" s="41"/>
      <c r="C633" s="41"/>
      <c r="D633" s="41"/>
      <c r="E633" s="41"/>
      <c r="F633" s="41"/>
      <c r="G633" s="41"/>
      <c r="H633" s="41"/>
      <c r="I633" s="41"/>
      <c r="J633" s="41"/>
      <c r="K633" s="41"/>
      <c r="L633" s="41"/>
      <c r="M633" s="41"/>
      <c r="N633" s="41"/>
      <c r="O633" s="41"/>
      <c r="P633" s="41"/>
      <c r="Q633" s="41"/>
      <c r="R633" s="41"/>
      <c r="S633" s="41"/>
      <c r="T633" s="41"/>
      <c r="U633" s="41"/>
    </row>
    <row r="634" spans="1:21">
      <c r="A634" s="41"/>
      <c r="B634" s="41"/>
      <c r="C634" s="41"/>
      <c r="D634" s="41"/>
      <c r="E634" s="41"/>
      <c r="F634" s="41"/>
      <c r="G634" s="41"/>
      <c r="H634" s="41"/>
      <c r="I634" s="41"/>
      <c r="J634" s="41"/>
      <c r="K634" s="41"/>
      <c r="L634" s="41"/>
      <c r="M634" s="41"/>
      <c r="N634" s="41"/>
      <c r="O634" s="41"/>
      <c r="P634" s="41"/>
      <c r="Q634" s="41"/>
      <c r="R634" s="41"/>
      <c r="S634" s="41"/>
      <c r="T634" s="41"/>
      <c r="U634" s="41"/>
    </row>
    <row r="635" spans="1:21">
      <c r="A635" s="41"/>
      <c r="B635" s="41"/>
      <c r="C635" s="41"/>
      <c r="D635" s="41"/>
      <c r="E635" s="41"/>
      <c r="F635" s="41"/>
      <c r="G635" s="41"/>
      <c r="H635" s="41"/>
      <c r="I635" s="41"/>
      <c r="J635" s="41"/>
      <c r="K635" s="41"/>
      <c r="L635" s="41"/>
      <c r="M635" s="41"/>
      <c r="N635" s="41"/>
      <c r="O635" s="41"/>
      <c r="P635" s="41"/>
      <c r="Q635" s="41"/>
      <c r="R635" s="41"/>
      <c r="S635" s="41"/>
      <c r="T635" s="41"/>
      <c r="U635" s="41"/>
    </row>
    <row r="636" spans="1:21">
      <c r="A636" s="41"/>
      <c r="B636" s="41"/>
      <c r="C636" s="41"/>
      <c r="D636" s="41"/>
      <c r="E636" s="41"/>
      <c r="F636" s="41"/>
      <c r="G636" s="41"/>
      <c r="H636" s="41"/>
      <c r="I636" s="41"/>
      <c r="J636" s="41"/>
      <c r="K636" s="41"/>
      <c r="L636" s="41"/>
      <c r="M636" s="41"/>
      <c r="N636" s="41"/>
      <c r="O636" s="41"/>
      <c r="P636" s="41"/>
      <c r="Q636" s="41"/>
      <c r="R636" s="41"/>
      <c r="S636" s="41"/>
      <c r="T636" s="41"/>
      <c r="U636" s="41"/>
    </row>
    <row r="637" spans="1:21">
      <c r="A637" s="41"/>
      <c r="B637" s="41"/>
      <c r="C637" s="41"/>
      <c r="D637" s="41"/>
      <c r="E637" s="41"/>
      <c r="F637" s="41"/>
      <c r="G637" s="41"/>
      <c r="H637" s="41"/>
      <c r="I637" s="41"/>
      <c r="J637" s="41"/>
      <c r="K637" s="41"/>
      <c r="L637" s="41"/>
      <c r="M637" s="41"/>
      <c r="N637" s="41"/>
      <c r="O637" s="41"/>
      <c r="P637" s="41"/>
      <c r="Q637" s="41"/>
      <c r="R637" s="41"/>
      <c r="S637" s="41"/>
      <c r="T637" s="41"/>
      <c r="U637" s="41"/>
    </row>
    <row r="638" spans="1:21">
      <c r="A638" s="41"/>
      <c r="B638" s="41"/>
      <c r="C638" s="41"/>
      <c r="D638" s="41"/>
      <c r="E638" s="41"/>
      <c r="F638" s="41"/>
      <c r="G638" s="41"/>
      <c r="H638" s="41"/>
      <c r="I638" s="41"/>
      <c r="J638" s="41"/>
      <c r="K638" s="41"/>
      <c r="L638" s="41"/>
      <c r="M638" s="41"/>
      <c r="N638" s="41"/>
      <c r="O638" s="41"/>
      <c r="P638" s="41"/>
      <c r="Q638" s="41"/>
      <c r="R638" s="41"/>
      <c r="S638" s="41"/>
      <c r="T638" s="41"/>
      <c r="U638" s="41"/>
    </row>
    <row r="639" spans="1:21">
      <c r="A639" s="41"/>
      <c r="B639" s="41"/>
      <c r="C639" s="41"/>
      <c r="D639" s="41"/>
      <c r="E639" s="41"/>
      <c r="F639" s="41"/>
      <c r="G639" s="41"/>
      <c r="H639" s="41"/>
      <c r="I639" s="41"/>
      <c r="J639" s="41"/>
      <c r="K639" s="41"/>
      <c r="L639" s="41"/>
      <c r="M639" s="41"/>
      <c r="N639" s="41"/>
      <c r="O639" s="41"/>
      <c r="P639" s="41"/>
      <c r="Q639" s="41"/>
      <c r="R639" s="41"/>
      <c r="S639" s="41"/>
      <c r="T639" s="41"/>
      <c r="U639" s="41"/>
    </row>
    <row r="640" spans="1:21">
      <c r="A640" s="41"/>
      <c r="B640" s="41"/>
      <c r="C640" s="41"/>
      <c r="D640" s="41"/>
      <c r="E640" s="41"/>
      <c r="F640" s="41"/>
      <c r="G640" s="41"/>
      <c r="H640" s="41"/>
      <c r="I640" s="41"/>
      <c r="J640" s="41"/>
      <c r="K640" s="41"/>
      <c r="L640" s="41"/>
      <c r="M640" s="41"/>
      <c r="N640" s="41"/>
      <c r="O640" s="41"/>
      <c r="P640" s="41"/>
      <c r="Q640" s="41"/>
      <c r="R640" s="41"/>
      <c r="S640" s="41"/>
      <c r="T640" s="41"/>
      <c r="U640" s="41"/>
    </row>
    <row r="641" spans="1:21">
      <c r="A641" s="41"/>
      <c r="B641" s="41"/>
      <c r="C641" s="41"/>
      <c r="D641" s="41"/>
      <c r="E641" s="41"/>
      <c r="F641" s="41"/>
      <c r="G641" s="41"/>
      <c r="H641" s="41"/>
      <c r="I641" s="41"/>
      <c r="J641" s="41"/>
      <c r="K641" s="41"/>
      <c r="L641" s="41"/>
      <c r="M641" s="41"/>
      <c r="N641" s="41"/>
      <c r="O641" s="41"/>
      <c r="P641" s="41"/>
      <c r="Q641" s="41"/>
      <c r="R641" s="41"/>
      <c r="S641" s="41"/>
      <c r="T641" s="41"/>
      <c r="U641" s="41"/>
    </row>
    <row r="642" spans="1:21">
      <c r="A642" s="41"/>
      <c r="B642" s="41"/>
      <c r="C642" s="41"/>
      <c r="D642" s="41"/>
      <c r="E642" s="41"/>
      <c r="F642" s="41"/>
      <c r="G642" s="41"/>
      <c r="H642" s="41"/>
      <c r="I642" s="41"/>
      <c r="J642" s="41"/>
      <c r="K642" s="41"/>
      <c r="L642" s="41"/>
      <c r="M642" s="41"/>
      <c r="N642" s="41"/>
      <c r="O642" s="41"/>
      <c r="P642" s="41"/>
      <c r="Q642" s="41"/>
      <c r="R642" s="41"/>
      <c r="S642" s="41"/>
      <c r="T642" s="41"/>
      <c r="U642" s="41"/>
    </row>
    <row r="643" spans="1:21">
      <c r="A643" s="41"/>
      <c r="B643" s="41"/>
      <c r="C643" s="41"/>
      <c r="D643" s="41"/>
      <c r="E643" s="41"/>
      <c r="F643" s="41"/>
      <c r="G643" s="41"/>
      <c r="H643" s="41"/>
      <c r="I643" s="41"/>
      <c r="J643" s="41"/>
      <c r="K643" s="41"/>
      <c r="L643" s="41"/>
      <c r="M643" s="41"/>
      <c r="N643" s="41"/>
      <c r="O643" s="41"/>
      <c r="P643" s="41"/>
      <c r="Q643" s="41"/>
      <c r="R643" s="41"/>
      <c r="S643" s="41"/>
      <c r="T643" s="41"/>
      <c r="U643" s="41"/>
    </row>
    <row r="644" spans="1:21">
      <c r="A644" s="41"/>
      <c r="B644" s="41"/>
      <c r="C644" s="41"/>
      <c r="D644" s="41"/>
      <c r="E644" s="41"/>
      <c r="F644" s="41"/>
      <c r="G644" s="41"/>
      <c r="H644" s="41"/>
      <c r="I644" s="41"/>
      <c r="J644" s="41"/>
      <c r="K644" s="41"/>
      <c r="L644" s="41"/>
      <c r="M644" s="41"/>
      <c r="N644" s="41"/>
      <c r="O644" s="41"/>
      <c r="P644" s="41"/>
      <c r="Q644" s="41"/>
      <c r="R644" s="41"/>
      <c r="S644" s="41"/>
      <c r="T644" s="41"/>
      <c r="U644" s="41"/>
    </row>
    <row r="645" spans="1:21">
      <c r="A645" s="41"/>
      <c r="B645" s="41"/>
      <c r="C645" s="41"/>
      <c r="D645" s="41"/>
      <c r="E645" s="41"/>
      <c r="F645" s="41"/>
      <c r="G645" s="41"/>
      <c r="H645" s="41"/>
      <c r="I645" s="41"/>
      <c r="J645" s="41"/>
      <c r="K645" s="41"/>
      <c r="L645" s="41"/>
      <c r="M645" s="41"/>
      <c r="N645" s="41"/>
      <c r="O645" s="41"/>
      <c r="P645" s="41"/>
      <c r="Q645" s="41"/>
      <c r="R645" s="41"/>
      <c r="S645" s="41"/>
      <c r="T645" s="41"/>
      <c r="U645" s="41"/>
    </row>
    <row r="646" spans="1:21">
      <c r="A646" s="41"/>
      <c r="B646" s="41"/>
      <c r="C646" s="41"/>
      <c r="D646" s="41"/>
      <c r="E646" s="41"/>
      <c r="F646" s="41"/>
      <c r="G646" s="41"/>
      <c r="H646" s="41"/>
      <c r="I646" s="41"/>
      <c r="J646" s="41"/>
      <c r="K646" s="41"/>
      <c r="L646" s="41"/>
      <c r="M646" s="41"/>
      <c r="N646" s="41"/>
      <c r="O646" s="41"/>
      <c r="P646" s="41"/>
      <c r="Q646" s="41"/>
      <c r="R646" s="41"/>
      <c r="S646" s="41"/>
      <c r="T646" s="41"/>
      <c r="U646" s="41"/>
    </row>
    <row r="647" spans="1:21">
      <c r="A647" s="41"/>
      <c r="B647" s="41"/>
      <c r="C647" s="41"/>
      <c r="D647" s="41"/>
      <c r="E647" s="41"/>
      <c r="F647" s="41"/>
      <c r="G647" s="41"/>
      <c r="H647" s="41"/>
      <c r="I647" s="41"/>
      <c r="J647" s="41"/>
      <c r="K647" s="41"/>
      <c r="L647" s="41"/>
      <c r="M647" s="41"/>
      <c r="N647" s="41"/>
      <c r="O647" s="41"/>
      <c r="P647" s="41"/>
      <c r="Q647" s="41"/>
      <c r="R647" s="41"/>
      <c r="S647" s="41"/>
      <c r="T647" s="41"/>
      <c r="U647" s="41"/>
    </row>
    <row r="648" spans="1:21">
      <c r="A648" s="41"/>
      <c r="B648" s="41"/>
      <c r="C648" s="41"/>
      <c r="D648" s="41"/>
      <c r="E648" s="41"/>
      <c r="F648" s="41"/>
      <c r="G648" s="41"/>
      <c r="H648" s="41"/>
      <c r="I648" s="41"/>
      <c r="J648" s="41"/>
      <c r="K648" s="41"/>
      <c r="L648" s="41"/>
      <c r="M648" s="41"/>
      <c r="N648" s="41"/>
      <c r="O648" s="41"/>
      <c r="P648" s="41"/>
      <c r="Q648" s="41"/>
      <c r="R648" s="41"/>
      <c r="S648" s="41"/>
      <c r="T648" s="41"/>
      <c r="U648" s="41"/>
    </row>
    <row r="649" spans="1:21">
      <c r="A649" s="41"/>
      <c r="B649" s="41"/>
      <c r="C649" s="41"/>
      <c r="D649" s="41"/>
      <c r="E649" s="41"/>
      <c r="F649" s="41"/>
      <c r="G649" s="41"/>
      <c r="H649" s="41"/>
      <c r="I649" s="41"/>
      <c r="J649" s="41"/>
      <c r="K649" s="41"/>
      <c r="L649" s="41"/>
      <c r="M649" s="41"/>
      <c r="N649" s="41"/>
      <c r="O649" s="41"/>
      <c r="P649" s="41"/>
      <c r="Q649" s="41"/>
      <c r="R649" s="41"/>
      <c r="S649" s="41"/>
      <c r="T649" s="41"/>
      <c r="U649" s="41"/>
    </row>
    <row r="650" spans="1:21">
      <c r="A650" s="41"/>
      <c r="B650" s="41"/>
      <c r="C650" s="41"/>
      <c r="D650" s="41"/>
      <c r="E650" s="41"/>
      <c r="F650" s="41"/>
      <c r="G650" s="41"/>
      <c r="H650" s="41"/>
      <c r="I650" s="41"/>
      <c r="J650" s="41"/>
      <c r="K650" s="41"/>
      <c r="L650" s="41"/>
      <c r="M650" s="41"/>
      <c r="N650" s="41"/>
      <c r="O650" s="41"/>
      <c r="P650" s="41"/>
      <c r="Q650" s="41"/>
      <c r="R650" s="41"/>
      <c r="S650" s="41"/>
      <c r="T650" s="41"/>
      <c r="U650" s="41"/>
    </row>
    <row r="651" spans="1:21">
      <c r="A651" s="41"/>
      <c r="B651" s="41"/>
      <c r="C651" s="41"/>
      <c r="D651" s="41"/>
      <c r="E651" s="41"/>
      <c r="F651" s="41"/>
      <c r="G651" s="41"/>
      <c r="H651" s="41"/>
      <c r="I651" s="41"/>
      <c r="J651" s="41"/>
      <c r="K651" s="41"/>
      <c r="L651" s="41"/>
      <c r="M651" s="41"/>
      <c r="N651" s="41"/>
      <c r="O651" s="41"/>
      <c r="P651" s="41"/>
      <c r="Q651" s="41"/>
      <c r="R651" s="41"/>
      <c r="S651" s="41"/>
      <c r="T651" s="41"/>
      <c r="U651" s="41"/>
    </row>
    <row r="652" spans="1:21">
      <c r="A652" s="41"/>
      <c r="B652" s="41"/>
      <c r="C652" s="41"/>
      <c r="D652" s="41"/>
      <c r="E652" s="41"/>
      <c r="F652" s="41"/>
      <c r="G652" s="41"/>
      <c r="H652" s="41"/>
      <c r="I652" s="41"/>
      <c r="J652" s="41"/>
      <c r="K652" s="41"/>
      <c r="L652" s="41"/>
      <c r="M652" s="41"/>
      <c r="N652" s="41"/>
      <c r="O652" s="41"/>
      <c r="P652" s="41"/>
      <c r="Q652" s="41"/>
      <c r="R652" s="41"/>
      <c r="S652" s="41"/>
      <c r="T652" s="41"/>
      <c r="U652" s="41"/>
    </row>
    <row r="653" spans="1:21">
      <c r="A653" s="41"/>
      <c r="B653" s="41"/>
      <c r="C653" s="41"/>
      <c r="D653" s="41"/>
      <c r="E653" s="41"/>
      <c r="F653" s="41"/>
      <c r="G653" s="41"/>
      <c r="H653" s="41"/>
      <c r="I653" s="41"/>
      <c r="J653" s="41"/>
      <c r="K653" s="41"/>
      <c r="L653" s="41"/>
      <c r="M653" s="41"/>
      <c r="N653" s="41"/>
      <c r="O653" s="41"/>
      <c r="P653" s="41"/>
      <c r="Q653" s="41"/>
      <c r="R653" s="41"/>
      <c r="S653" s="41"/>
      <c r="T653" s="41"/>
      <c r="U653" s="41"/>
    </row>
    <row r="654" spans="1:21">
      <c r="A654" s="41"/>
      <c r="B654" s="41"/>
      <c r="C654" s="41"/>
      <c r="D654" s="41"/>
      <c r="E654" s="41"/>
      <c r="F654" s="41"/>
      <c r="G654" s="41"/>
      <c r="H654" s="41"/>
      <c r="I654" s="41"/>
      <c r="J654" s="41"/>
      <c r="K654" s="41"/>
      <c r="L654" s="41"/>
      <c r="M654" s="41"/>
      <c r="N654" s="41"/>
      <c r="O654" s="41"/>
      <c r="P654" s="41"/>
      <c r="Q654" s="41"/>
      <c r="R654" s="41"/>
      <c r="S654" s="41"/>
      <c r="T654" s="41"/>
      <c r="U654" s="41"/>
    </row>
    <row r="655" spans="1:21">
      <c r="A655" s="41"/>
      <c r="B655" s="41"/>
      <c r="C655" s="41"/>
      <c r="D655" s="41"/>
      <c r="E655" s="41"/>
      <c r="F655" s="41"/>
      <c r="G655" s="41"/>
      <c r="H655" s="41"/>
      <c r="I655" s="41"/>
      <c r="J655" s="41"/>
      <c r="K655" s="41"/>
      <c r="L655" s="41"/>
      <c r="M655" s="41"/>
      <c r="N655" s="41"/>
      <c r="O655" s="41"/>
      <c r="P655" s="41"/>
      <c r="Q655" s="41"/>
      <c r="R655" s="41"/>
      <c r="S655" s="41"/>
      <c r="T655" s="41"/>
      <c r="U655" s="41"/>
    </row>
    <row r="656" spans="1:21">
      <c r="A656" s="41"/>
      <c r="B656" s="41"/>
      <c r="C656" s="41"/>
      <c r="D656" s="41"/>
      <c r="E656" s="41"/>
      <c r="F656" s="41"/>
      <c r="G656" s="41"/>
      <c r="H656" s="41"/>
      <c r="I656" s="41"/>
      <c r="J656" s="41"/>
      <c r="K656" s="41"/>
      <c r="L656" s="41"/>
      <c r="M656" s="41"/>
      <c r="N656" s="41"/>
      <c r="O656" s="41"/>
      <c r="P656" s="41"/>
      <c r="Q656" s="41"/>
      <c r="R656" s="41"/>
      <c r="S656" s="41"/>
      <c r="T656" s="41"/>
      <c r="U656" s="41"/>
    </row>
    <row r="657" spans="1:21">
      <c r="A657" s="41"/>
      <c r="B657" s="41"/>
      <c r="C657" s="41"/>
      <c r="D657" s="41"/>
      <c r="E657" s="41"/>
      <c r="F657" s="41"/>
      <c r="G657" s="41"/>
      <c r="H657" s="41"/>
      <c r="I657" s="41"/>
      <c r="J657" s="41"/>
      <c r="K657" s="41"/>
      <c r="L657" s="41"/>
      <c r="M657" s="41"/>
      <c r="N657" s="41"/>
      <c r="O657" s="41"/>
      <c r="P657" s="41"/>
      <c r="Q657" s="41"/>
      <c r="R657" s="41"/>
      <c r="S657" s="41"/>
      <c r="T657" s="41"/>
      <c r="U657" s="41"/>
    </row>
    <row r="658" spans="1:21">
      <c r="A658" s="41"/>
      <c r="B658" s="41"/>
      <c r="C658" s="41"/>
      <c r="D658" s="41"/>
      <c r="E658" s="41"/>
      <c r="F658" s="41"/>
      <c r="G658" s="41"/>
      <c r="H658" s="41"/>
      <c r="I658" s="41"/>
      <c r="J658" s="41"/>
      <c r="K658" s="41"/>
      <c r="L658" s="41"/>
      <c r="M658" s="41"/>
      <c r="N658" s="41"/>
      <c r="O658" s="41"/>
      <c r="P658" s="41"/>
      <c r="Q658" s="41"/>
      <c r="R658" s="41"/>
      <c r="S658" s="41"/>
      <c r="T658" s="41"/>
      <c r="U658" s="41"/>
    </row>
    <row r="659" spans="1:21">
      <c r="A659" s="41"/>
      <c r="B659" s="41"/>
      <c r="C659" s="41"/>
      <c r="D659" s="41"/>
      <c r="E659" s="41"/>
      <c r="F659" s="41"/>
      <c r="G659" s="41"/>
      <c r="H659" s="41"/>
      <c r="I659" s="41"/>
      <c r="J659" s="41"/>
      <c r="K659" s="41"/>
      <c r="L659" s="41"/>
      <c r="M659" s="41"/>
      <c r="N659" s="41"/>
      <c r="O659" s="41"/>
      <c r="P659" s="41"/>
      <c r="Q659" s="41"/>
      <c r="R659" s="41"/>
      <c r="S659" s="41"/>
      <c r="T659" s="41"/>
      <c r="U659" s="41"/>
    </row>
    <row r="660" spans="1:21">
      <c r="A660" s="41"/>
      <c r="B660" s="41"/>
      <c r="C660" s="41"/>
      <c r="D660" s="41"/>
      <c r="E660" s="41"/>
      <c r="F660" s="41"/>
      <c r="G660" s="41"/>
      <c r="H660" s="41"/>
      <c r="I660" s="41"/>
      <c r="J660" s="41"/>
      <c r="K660" s="41"/>
      <c r="L660" s="41"/>
      <c r="M660" s="41"/>
      <c r="N660" s="41"/>
      <c r="O660" s="41"/>
      <c r="P660" s="41"/>
      <c r="Q660" s="41"/>
      <c r="R660" s="41"/>
      <c r="S660" s="41"/>
      <c r="T660" s="41"/>
      <c r="U660" s="41"/>
    </row>
    <row r="661" spans="1:21">
      <c r="A661" s="41"/>
      <c r="B661" s="41"/>
      <c r="C661" s="41"/>
      <c r="D661" s="41"/>
      <c r="E661" s="41"/>
      <c r="F661" s="41"/>
      <c r="G661" s="41"/>
      <c r="H661" s="41"/>
      <c r="I661" s="41"/>
      <c r="J661" s="41"/>
      <c r="K661" s="41"/>
      <c r="L661" s="41"/>
      <c r="M661" s="41"/>
      <c r="N661" s="41"/>
      <c r="O661" s="41"/>
      <c r="P661" s="41"/>
      <c r="Q661" s="41"/>
      <c r="R661" s="41"/>
      <c r="S661" s="41"/>
      <c r="T661" s="41"/>
      <c r="U661" s="41"/>
    </row>
    <row r="662" spans="1:21">
      <c r="A662" s="41"/>
      <c r="B662" s="41"/>
      <c r="C662" s="41"/>
      <c r="D662" s="41"/>
      <c r="E662" s="41"/>
      <c r="F662" s="41"/>
      <c r="G662" s="41"/>
      <c r="H662" s="41"/>
      <c r="I662" s="41"/>
      <c r="J662" s="41"/>
      <c r="K662" s="41"/>
      <c r="L662" s="41"/>
      <c r="M662" s="41"/>
      <c r="N662" s="41"/>
      <c r="O662" s="41"/>
      <c r="P662" s="41"/>
      <c r="Q662" s="41"/>
      <c r="R662" s="41"/>
      <c r="S662" s="41"/>
      <c r="T662" s="41"/>
      <c r="U662" s="41"/>
    </row>
    <row r="663" spans="1:21">
      <c r="A663" s="41"/>
      <c r="B663" s="41"/>
      <c r="C663" s="41"/>
      <c r="D663" s="41"/>
      <c r="E663" s="41"/>
      <c r="F663" s="41"/>
      <c r="G663" s="41"/>
      <c r="H663" s="41"/>
      <c r="I663" s="41"/>
      <c r="J663" s="41"/>
      <c r="K663" s="41"/>
      <c r="L663" s="41"/>
      <c r="M663" s="41"/>
      <c r="N663" s="41"/>
      <c r="O663" s="41"/>
      <c r="P663" s="41"/>
      <c r="Q663" s="41"/>
      <c r="R663" s="41"/>
      <c r="S663" s="41"/>
      <c r="T663" s="41"/>
      <c r="U663" s="41"/>
    </row>
    <row r="664" spans="1:21">
      <c r="A664" s="41"/>
      <c r="B664" s="41"/>
      <c r="C664" s="41"/>
      <c r="D664" s="41"/>
      <c r="E664" s="41"/>
      <c r="F664" s="41"/>
      <c r="G664" s="41"/>
      <c r="H664" s="41"/>
      <c r="I664" s="41"/>
      <c r="J664" s="41"/>
      <c r="K664" s="41"/>
      <c r="L664" s="41"/>
      <c r="M664" s="41"/>
      <c r="N664" s="41"/>
      <c r="O664" s="41"/>
      <c r="P664" s="41"/>
      <c r="Q664" s="41"/>
      <c r="R664" s="41"/>
      <c r="S664" s="41"/>
      <c r="T664" s="41"/>
      <c r="U664" s="41"/>
    </row>
    <row r="665" spans="1:21">
      <c r="A665" s="41"/>
      <c r="B665" s="41"/>
      <c r="C665" s="41"/>
      <c r="D665" s="41"/>
      <c r="E665" s="41"/>
      <c r="F665" s="41"/>
      <c r="G665" s="41"/>
      <c r="H665" s="41"/>
      <c r="I665" s="41"/>
      <c r="J665" s="41"/>
      <c r="K665" s="41"/>
      <c r="L665" s="41"/>
      <c r="M665" s="41"/>
      <c r="N665" s="41"/>
      <c r="O665" s="41"/>
      <c r="P665" s="41"/>
      <c r="Q665" s="41"/>
      <c r="R665" s="41"/>
      <c r="S665" s="41"/>
      <c r="T665" s="41"/>
      <c r="U665" s="41"/>
    </row>
    <row r="666" spans="1:21">
      <c r="A666" s="41"/>
      <c r="B666" s="41"/>
      <c r="C666" s="41"/>
      <c r="D666" s="41"/>
      <c r="E666" s="41"/>
      <c r="F666" s="41"/>
      <c r="G666" s="41"/>
      <c r="H666" s="41"/>
      <c r="I666" s="41"/>
      <c r="J666" s="41"/>
      <c r="K666" s="41"/>
      <c r="L666" s="41"/>
      <c r="M666" s="41"/>
      <c r="N666" s="41"/>
      <c r="O666" s="41"/>
      <c r="P666" s="41"/>
      <c r="Q666" s="41"/>
      <c r="R666" s="41"/>
      <c r="S666" s="41"/>
      <c r="T666" s="41"/>
      <c r="U666" s="41"/>
    </row>
    <row r="667" spans="1:21">
      <c r="A667" s="41"/>
      <c r="B667" s="41"/>
      <c r="C667" s="41"/>
      <c r="D667" s="41"/>
      <c r="E667" s="41"/>
      <c r="F667" s="41"/>
      <c r="G667" s="41"/>
      <c r="H667" s="41"/>
      <c r="I667" s="41"/>
      <c r="J667" s="41"/>
      <c r="K667" s="41"/>
      <c r="L667" s="41"/>
      <c r="M667" s="41"/>
      <c r="N667" s="41"/>
      <c r="O667" s="41"/>
      <c r="P667" s="41"/>
      <c r="Q667" s="41"/>
      <c r="R667" s="41"/>
      <c r="S667" s="41"/>
      <c r="T667" s="41"/>
      <c r="U667" s="41"/>
    </row>
    <row r="668" spans="1:21">
      <c r="A668" s="41"/>
      <c r="B668" s="41"/>
      <c r="C668" s="41"/>
      <c r="D668" s="41"/>
      <c r="E668" s="41"/>
      <c r="F668" s="41"/>
      <c r="G668" s="41"/>
      <c r="H668" s="41"/>
      <c r="I668" s="41"/>
      <c r="J668" s="41"/>
      <c r="K668" s="41"/>
      <c r="L668" s="41"/>
      <c r="M668" s="41"/>
      <c r="N668" s="41"/>
      <c r="O668" s="41"/>
      <c r="P668" s="41"/>
      <c r="Q668" s="41"/>
      <c r="R668" s="41"/>
      <c r="S668" s="41"/>
      <c r="T668" s="41"/>
      <c r="U668" s="41"/>
    </row>
    <row r="669" spans="1:21">
      <c r="A669" s="41"/>
      <c r="B669" s="41"/>
      <c r="C669" s="41"/>
      <c r="D669" s="41"/>
      <c r="E669" s="41"/>
      <c r="F669" s="41"/>
      <c r="G669" s="41"/>
      <c r="H669" s="41"/>
      <c r="I669" s="41"/>
      <c r="J669" s="41"/>
      <c r="K669" s="41"/>
      <c r="L669" s="41"/>
      <c r="M669" s="41"/>
      <c r="N669" s="41"/>
      <c r="O669" s="41"/>
      <c r="P669" s="41"/>
      <c r="Q669" s="41"/>
      <c r="R669" s="41"/>
      <c r="S669" s="41"/>
      <c r="T669" s="41"/>
      <c r="U669" s="41"/>
    </row>
    <row r="670" spans="1:21">
      <c r="A670" s="41"/>
      <c r="B670" s="41"/>
      <c r="C670" s="41"/>
      <c r="D670" s="41"/>
      <c r="E670" s="41"/>
      <c r="F670" s="41"/>
      <c r="G670" s="41"/>
      <c r="H670" s="41"/>
      <c r="I670" s="41"/>
      <c r="J670" s="41"/>
      <c r="K670" s="41"/>
      <c r="L670" s="41"/>
      <c r="M670" s="41"/>
      <c r="N670" s="41"/>
      <c r="O670" s="41"/>
      <c r="P670" s="41"/>
      <c r="Q670" s="41"/>
      <c r="R670" s="41"/>
      <c r="S670" s="41"/>
      <c r="T670" s="41"/>
      <c r="U670" s="41"/>
    </row>
    <row r="671" spans="1:21">
      <c r="A671" s="41"/>
      <c r="B671" s="41"/>
      <c r="C671" s="41"/>
      <c r="D671" s="41"/>
      <c r="E671" s="41"/>
      <c r="F671" s="41"/>
      <c r="G671" s="41"/>
      <c r="H671" s="41"/>
      <c r="I671" s="41"/>
      <c r="J671" s="41"/>
      <c r="K671" s="41"/>
      <c r="L671" s="41"/>
      <c r="M671" s="41"/>
      <c r="N671" s="41"/>
      <c r="O671" s="41"/>
      <c r="P671" s="41"/>
      <c r="Q671" s="41"/>
      <c r="R671" s="41"/>
      <c r="S671" s="41"/>
      <c r="T671" s="41"/>
      <c r="U671" s="41"/>
    </row>
    <row r="672" spans="1:21">
      <c r="A672" s="41"/>
      <c r="B672" s="41"/>
      <c r="C672" s="41"/>
      <c r="D672" s="41"/>
      <c r="E672" s="41"/>
      <c r="F672" s="41"/>
      <c r="G672" s="41"/>
      <c r="H672" s="41"/>
      <c r="I672" s="41"/>
      <c r="J672" s="41"/>
      <c r="K672" s="41"/>
      <c r="L672" s="41"/>
      <c r="M672" s="41"/>
      <c r="N672" s="41"/>
      <c r="O672" s="41"/>
      <c r="P672" s="41"/>
      <c r="Q672" s="41"/>
      <c r="R672" s="41"/>
      <c r="S672" s="41"/>
      <c r="T672" s="41"/>
      <c r="U672" s="41"/>
    </row>
    <row r="673" spans="1:21">
      <c r="A673" s="41"/>
      <c r="B673" s="41"/>
      <c r="C673" s="41"/>
      <c r="D673" s="41"/>
      <c r="E673" s="41"/>
      <c r="F673" s="41"/>
      <c r="G673" s="41"/>
      <c r="H673" s="41"/>
      <c r="I673" s="41"/>
      <c r="J673" s="41"/>
      <c r="K673" s="41"/>
      <c r="L673" s="41"/>
      <c r="M673" s="41"/>
      <c r="N673" s="41"/>
      <c r="O673" s="41"/>
      <c r="P673" s="41"/>
      <c r="Q673" s="41"/>
      <c r="R673" s="41"/>
      <c r="S673" s="41"/>
      <c r="T673" s="41"/>
      <c r="U673" s="41"/>
    </row>
    <row r="674" spans="1:21">
      <c r="A674" s="41"/>
      <c r="B674" s="41"/>
      <c r="C674" s="41"/>
      <c r="D674" s="41"/>
      <c r="E674" s="41"/>
      <c r="F674" s="41"/>
      <c r="G674" s="41"/>
      <c r="H674" s="41"/>
      <c r="I674" s="41"/>
      <c r="J674" s="41"/>
      <c r="K674" s="41"/>
      <c r="L674" s="41"/>
      <c r="M674" s="41"/>
      <c r="N674" s="41"/>
      <c r="O674" s="41"/>
      <c r="P674" s="41"/>
      <c r="Q674" s="41"/>
      <c r="R674" s="41"/>
      <c r="S674" s="41"/>
      <c r="T674" s="41"/>
      <c r="U674" s="41"/>
    </row>
    <row r="675" spans="1:21">
      <c r="A675" s="41"/>
      <c r="B675" s="41"/>
      <c r="C675" s="41"/>
      <c r="D675" s="41"/>
      <c r="E675" s="41"/>
      <c r="F675" s="41"/>
      <c r="G675" s="41"/>
      <c r="H675" s="41"/>
      <c r="I675" s="41"/>
      <c r="J675" s="41"/>
      <c r="K675" s="41"/>
      <c r="L675" s="41"/>
      <c r="M675" s="41"/>
      <c r="N675" s="41"/>
      <c r="O675" s="41"/>
      <c r="P675" s="41"/>
      <c r="Q675" s="41"/>
      <c r="R675" s="41"/>
      <c r="S675" s="41"/>
      <c r="T675" s="41"/>
      <c r="U675" s="41"/>
    </row>
    <row r="676" spans="1:21">
      <c r="A676" s="41"/>
      <c r="B676" s="41"/>
      <c r="C676" s="41"/>
      <c r="D676" s="41"/>
      <c r="E676" s="41"/>
      <c r="F676" s="41"/>
      <c r="G676" s="41"/>
      <c r="H676" s="41"/>
      <c r="I676" s="41"/>
      <c r="J676" s="41"/>
      <c r="K676" s="41"/>
      <c r="L676" s="41"/>
      <c r="M676" s="41"/>
      <c r="N676" s="41"/>
      <c r="O676" s="41"/>
      <c r="P676" s="41"/>
      <c r="Q676" s="41"/>
      <c r="R676" s="41"/>
      <c r="S676" s="41"/>
      <c r="T676" s="41"/>
      <c r="U676" s="41"/>
    </row>
    <row r="677" spans="1:21">
      <c r="A677" s="41"/>
      <c r="B677" s="41"/>
      <c r="C677" s="41"/>
      <c r="D677" s="41"/>
      <c r="E677" s="41"/>
      <c r="F677" s="41"/>
      <c r="G677" s="41"/>
      <c r="H677" s="41"/>
      <c r="I677" s="41"/>
      <c r="J677" s="41"/>
      <c r="K677" s="41"/>
      <c r="L677" s="41"/>
      <c r="M677" s="41"/>
      <c r="N677" s="41"/>
      <c r="O677" s="41"/>
      <c r="P677" s="41"/>
      <c r="Q677" s="41"/>
      <c r="R677" s="41"/>
      <c r="S677" s="41"/>
      <c r="T677" s="41"/>
      <c r="U677" s="41"/>
    </row>
    <row r="678" spans="1:21">
      <c r="A678" s="41"/>
      <c r="B678" s="41"/>
      <c r="C678" s="41"/>
      <c r="D678" s="41"/>
      <c r="E678" s="41"/>
      <c r="F678" s="41"/>
      <c r="G678" s="41"/>
      <c r="H678" s="41"/>
      <c r="I678" s="41"/>
      <c r="J678" s="41"/>
      <c r="K678" s="41"/>
      <c r="L678" s="41"/>
      <c r="M678" s="41"/>
      <c r="N678" s="41"/>
      <c r="O678" s="41"/>
      <c r="P678" s="41"/>
      <c r="Q678" s="41"/>
      <c r="R678" s="41"/>
      <c r="S678" s="41"/>
      <c r="T678" s="41"/>
      <c r="U678" s="41"/>
    </row>
    <row r="679" spans="1:21">
      <c r="A679" s="41"/>
      <c r="B679" s="41"/>
      <c r="C679" s="41"/>
      <c r="D679" s="41"/>
      <c r="E679" s="41"/>
      <c r="F679" s="41"/>
      <c r="G679" s="41"/>
      <c r="H679" s="41"/>
      <c r="I679" s="41"/>
      <c r="J679" s="41"/>
      <c r="K679" s="41"/>
      <c r="L679" s="41"/>
      <c r="M679" s="41"/>
      <c r="N679" s="41"/>
      <c r="O679" s="41"/>
      <c r="P679" s="41"/>
      <c r="Q679" s="41"/>
      <c r="R679" s="41"/>
      <c r="S679" s="41"/>
      <c r="T679" s="41"/>
      <c r="U679" s="41"/>
    </row>
    <row r="680" spans="1:21">
      <c r="A680" s="41"/>
      <c r="B680" s="41"/>
      <c r="C680" s="41"/>
      <c r="D680" s="41"/>
      <c r="E680" s="41"/>
      <c r="F680" s="41"/>
      <c r="G680" s="41"/>
      <c r="H680" s="41"/>
      <c r="I680" s="41"/>
      <c r="J680" s="41"/>
      <c r="K680" s="41"/>
      <c r="L680" s="41"/>
      <c r="M680" s="41"/>
      <c r="N680" s="41"/>
      <c r="O680" s="41"/>
      <c r="P680" s="41"/>
      <c r="Q680" s="41"/>
      <c r="R680" s="41"/>
      <c r="S680" s="41"/>
      <c r="T680" s="41"/>
      <c r="U680" s="41"/>
    </row>
    <row r="681" spans="1:21">
      <c r="A681" s="41"/>
      <c r="B681" s="41"/>
      <c r="C681" s="41"/>
      <c r="D681" s="41"/>
      <c r="E681" s="41"/>
      <c r="F681" s="41"/>
      <c r="G681" s="41"/>
      <c r="H681" s="41"/>
      <c r="I681" s="41"/>
      <c r="J681" s="41"/>
      <c r="K681" s="41"/>
      <c r="L681" s="41"/>
      <c r="M681" s="41"/>
      <c r="N681" s="41"/>
      <c r="O681" s="41"/>
      <c r="P681" s="41"/>
      <c r="Q681" s="41"/>
      <c r="R681" s="41"/>
      <c r="S681" s="41"/>
      <c r="T681" s="41"/>
      <c r="U681" s="41"/>
    </row>
    <row r="682" spans="1:21">
      <c r="A682" s="41"/>
      <c r="B682" s="41"/>
      <c r="C682" s="41"/>
      <c r="D682" s="41"/>
      <c r="E682" s="41"/>
      <c r="F682" s="41"/>
      <c r="G682" s="41"/>
      <c r="H682" s="41"/>
      <c r="I682" s="41"/>
      <c r="J682" s="41"/>
      <c r="K682" s="41"/>
      <c r="L682" s="41"/>
      <c r="M682" s="41"/>
      <c r="N682" s="41"/>
      <c r="O682" s="41"/>
      <c r="P682" s="41"/>
      <c r="Q682" s="41"/>
      <c r="R682" s="41"/>
      <c r="S682" s="41"/>
      <c r="T682" s="41"/>
      <c r="U682" s="41"/>
    </row>
    <row r="683" spans="1:21">
      <c r="A683" s="41"/>
      <c r="B683" s="41"/>
      <c r="C683" s="41"/>
      <c r="D683" s="41"/>
      <c r="E683" s="41"/>
      <c r="F683" s="41"/>
      <c r="G683" s="41"/>
      <c r="H683" s="41"/>
      <c r="I683" s="41"/>
      <c r="J683" s="41"/>
      <c r="K683" s="41"/>
      <c r="L683" s="41"/>
      <c r="M683" s="41"/>
      <c r="N683" s="41"/>
      <c r="O683" s="41"/>
      <c r="P683" s="41"/>
      <c r="Q683" s="41"/>
      <c r="R683" s="41"/>
      <c r="S683" s="41"/>
      <c r="T683" s="41"/>
      <c r="U683" s="41"/>
    </row>
    <row r="684" spans="1:21">
      <c r="A684" s="41"/>
      <c r="B684" s="41"/>
      <c r="C684" s="41"/>
      <c r="D684" s="41"/>
      <c r="E684" s="41"/>
      <c r="F684" s="41"/>
      <c r="G684" s="41"/>
      <c r="H684" s="41"/>
      <c r="I684" s="41"/>
      <c r="J684" s="41"/>
      <c r="K684" s="41"/>
      <c r="L684" s="41"/>
      <c r="M684" s="41"/>
      <c r="N684" s="41"/>
      <c r="O684" s="41"/>
      <c r="P684" s="41"/>
      <c r="Q684" s="41"/>
      <c r="R684" s="41"/>
      <c r="S684" s="41"/>
      <c r="T684" s="41"/>
      <c r="U684" s="41"/>
    </row>
    <row r="685" spans="1:21">
      <c r="A685" s="41"/>
      <c r="B685" s="41"/>
      <c r="C685" s="41"/>
      <c r="D685" s="41"/>
      <c r="E685" s="41"/>
      <c r="F685" s="41"/>
      <c r="G685" s="41"/>
      <c r="H685" s="41"/>
      <c r="I685" s="41"/>
      <c r="J685" s="41"/>
      <c r="K685" s="41"/>
      <c r="L685" s="41"/>
      <c r="M685" s="41"/>
      <c r="N685" s="41"/>
      <c r="O685" s="41"/>
      <c r="P685" s="41"/>
      <c r="Q685" s="41"/>
      <c r="R685" s="41"/>
      <c r="S685" s="41"/>
      <c r="T685" s="41"/>
      <c r="U685" s="41"/>
    </row>
    <row r="686" spans="1:21">
      <c r="A686" s="41"/>
      <c r="B686" s="41"/>
      <c r="C686" s="41"/>
      <c r="D686" s="41"/>
      <c r="E686" s="41"/>
      <c r="F686" s="41"/>
      <c r="G686" s="41"/>
      <c r="H686" s="41"/>
      <c r="I686" s="41"/>
      <c r="J686" s="41"/>
      <c r="K686" s="41"/>
      <c r="L686" s="41"/>
      <c r="M686" s="41"/>
      <c r="N686" s="41"/>
      <c r="O686" s="41"/>
      <c r="P686" s="41"/>
      <c r="Q686" s="41"/>
      <c r="R686" s="41"/>
      <c r="S686" s="41"/>
      <c r="T686" s="41"/>
      <c r="U686" s="41"/>
    </row>
    <row r="687" spans="1:21">
      <c r="A687" s="41"/>
      <c r="B687" s="41"/>
      <c r="C687" s="41"/>
      <c r="D687" s="41"/>
      <c r="E687" s="41"/>
      <c r="F687" s="41"/>
      <c r="G687" s="41"/>
      <c r="H687" s="41"/>
      <c r="I687" s="41"/>
      <c r="J687" s="41"/>
      <c r="K687" s="41"/>
      <c r="L687" s="41"/>
      <c r="M687" s="41"/>
      <c r="N687" s="41"/>
      <c r="O687" s="41"/>
      <c r="P687" s="41"/>
      <c r="Q687" s="41"/>
      <c r="R687" s="41"/>
      <c r="S687" s="41"/>
      <c r="T687" s="41"/>
      <c r="U687" s="41"/>
    </row>
    <row r="688" spans="1:21">
      <c r="A688" s="41"/>
      <c r="B688" s="41"/>
      <c r="C688" s="41"/>
      <c r="D688" s="41"/>
      <c r="E688" s="41"/>
      <c r="F688" s="41"/>
      <c r="G688" s="41"/>
      <c r="H688" s="41"/>
      <c r="I688" s="41"/>
      <c r="J688" s="41"/>
      <c r="K688" s="41"/>
      <c r="L688" s="41"/>
      <c r="M688" s="41"/>
      <c r="N688" s="41"/>
      <c r="O688" s="41"/>
      <c r="P688" s="41"/>
      <c r="Q688" s="41"/>
      <c r="R688" s="41"/>
      <c r="S688" s="41"/>
      <c r="T688" s="41"/>
      <c r="U688" s="41"/>
    </row>
    <row r="689" spans="1:21">
      <c r="A689" s="41"/>
      <c r="B689" s="41"/>
      <c r="C689" s="41"/>
      <c r="D689" s="41"/>
      <c r="E689" s="41"/>
      <c r="F689" s="41"/>
      <c r="G689" s="41"/>
      <c r="H689" s="41"/>
      <c r="I689" s="41"/>
      <c r="J689" s="41"/>
      <c r="K689" s="41"/>
      <c r="L689" s="41"/>
      <c r="M689" s="41"/>
      <c r="N689" s="41"/>
      <c r="O689" s="41"/>
      <c r="P689" s="41"/>
      <c r="Q689" s="41"/>
      <c r="R689" s="41"/>
      <c r="S689" s="41"/>
      <c r="T689" s="41"/>
      <c r="U689" s="41"/>
    </row>
    <row r="690" spans="1:21">
      <c r="A690" s="41"/>
      <c r="B690" s="41"/>
      <c r="C690" s="41"/>
      <c r="D690" s="41"/>
      <c r="E690" s="41"/>
      <c r="F690" s="41"/>
      <c r="G690" s="41"/>
      <c r="H690" s="41"/>
      <c r="I690" s="41"/>
      <c r="J690" s="41"/>
      <c r="K690" s="41"/>
      <c r="L690" s="41"/>
      <c r="M690" s="41"/>
      <c r="N690" s="41"/>
      <c r="O690" s="41"/>
      <c r="P690" s="41"/>
      <c r="Q690" s="41"/>
      <c r="R690" s="41"/>
      <c r="S690" s="41"/>
      <c r="T690" s="41"/>
      <c r="U690" s="41"/>
    </row>
    <row r="691" spans="1:21">
      <c r="A691" s="41"/>
      <c r="B691" s="41"/>
      <c r="C691" s="41"/>
      <c r="D691" s="41"/>
      <c r="E691" s="41"/>
      <c r="F691" s="41"/>
      <c r="G691" s="41"/>
      <c r="H691" s="41"/>
      <c r="I691" s="41"/>
      <c r="J691" s="41"/>
      <c r="K691" s="41"/>
      <c r="L691" s="41"/>
      <c r="M691" s="41"/>
      <c r="N691" s="41"/>
      <c r="O691" s="41"/>
      <c r="P691" s="41"/>
      <c r="Q691" s="41"/>
      <c r="R691" s="41"/>
      <c r="S691" s="41"/>
      <c r="T691" s="41"/>
      <c r="U691" s="41"/>
    </row>
    <row r="692" spans="1:21">
      <c r="A692" s="41"/>
      <c r="B692" s="41"/>
      <c r="C692" s="41"/>
      <c r="D692" s="41"/>
      <c r="E692" s="41"/>
      <c r="F692" s="41"/>
      <c r="G692" s="41"/>
      <c r="H692" s="41"/>
      <c r="I692" s="41"/>
      <c r="J692" s="41"/>
      <c r="K692" s="41"/>
      <c r="L692" s="41"/>
      <c r="M692" s="41"/>
      <c r="N692" s="41"/>
      <c r="O692" s="41"/>
      <c r="P692" s="41"/>
      <c r="Q692" s="41"/>
      <c r="R692" s="41"/>
      <c r="S692" s="41"/>
      <c r="T692" s="41"/>
      <c r="U692" s="41"/>
    </row>
    <row r="693" spans="1:21">
      <c r="A693" s="41"/>
      <c r="B693" s="41"/>
      <c r="C693" s="41"/>
      <c r="D693" s="41"/>
      <c r="E693" s="41"/>
      <c r="F693" s="41"/>
      <c r="G693" s="41"/>
      <c r="H693" s="41"/>
      <c r="I693" s="41"/>
      <c r="J693" s="41"/>
      <c r="K693" s="41"/>
      <c r="L693" s="41"/>
      <c r="M693" s="41"/>
      <c r="N693" s="41"/>
      <c r="O693" s="41"/>
      <c r="P693" s="41"/>
      <c r="Q693" s="41"/>
      <c r="R693" s="41"/>
      <c r="S693" s="41"/>
      <c r="T693" s="41"/>
      <c r="U693" s="41"/>
    </row>
    <row r="694" spans="1:21">
      <c r="A694" s="41"/>
      <c r="B694" s="41"/>
      <c r="C694" s="41"/>
      <c r="D694" s="41"/>
      <c r="E694" s="41"/>
      <c r="F694" s="41"/>
      <c r="G694" s="41"/>
      <c r="H694" s="41"/>
      <c r="I694" s="41"/>
      <c r="J694" s="41"/>
      <c r="K694" s="41"/>
      <c r="L694" s="41"/>
      <c r="M694" s="41"/>
      <c r="N694" s="41"/>
      <c r="O694" s="41"/>
      <c r="P694" s="41"/>
      <c r="Q694" s="41"/>
      <c r="R694" s="41"/>
      <c r="S694" s="41"/>
      <c r="T694" s="41"/>
      <c r="U694" s="41"/>
    </row>
    <row r="695" spans="1:21">
      <c r="A695" s="41"/>
      <c r="B695" s="41"/>
      <c r="C695" s="41"/>
      <c r="D695" s="41"/>
      <c r="E695" s="41"/>
      <c r="F695" s="41"/>
      <c r="G695" s="41"/>
      <c r="H695" s="41"/>
      <c r="I695" s="41"/>
      <c r="J695" s="41"/>
      <c r="K695" s="41"/>
      <c r="L695" s="41"/>
      <c r="M695" s="41"/>
      <c r="N695" s="41"/>
      <c r="O695" s="41"/>
      <c r="P695" s="41"/>
      <c r="Q695" s="41"/>
      <c r="R695" s="41"/>
      <c r="S695" s="41"/>
      <c r="T695" s="41"/>
      <c r="U695" s="41"/>
    </row>
    <row r="696" spans="1:21">
      <c r="A696" s="41"/>
      <c r="B696" s="41"/>
      <c r="C696" s="41"/>
      <c r="D696" s="41"/>
      <c r="E696" s="41"/>
      <c r="F696" s="41"/>
      <c r="G696" s="41"/>
      <c r="H696" s="41"/>
      <c r="I696" s="41"/>
      <c r="J696" s="41"/>
      <c r="K696" s="41"/>
      <c r="L696" s="41"/>
      <c r="M696" s="41"/>
      <c r="N696" s="41"/>
      <c r="O696" s="41"/>
      <c r="P696" s="41"/>
      <c r="Q696" s="41"/>
      <c r="R696" s="41"/>
      <c r="S696" s="41"/>
      <c r="T696" s="41"/>
      <c r="U696" s="41"/>
    </row>
    <row r="697" spans="1:21">
      <c r="A697" s="41"/>
      <c r="B697" s="41"/>
      <c r="C697" s="41"/>
      <c r="D697" s="41"/>
      <c r="E697" s="41"/>
      <c r="F697" s="41"/>
      <c r="G697" s="41"/>
      <c r="H697" s="41"/>
      <c r="I697" s="41"/>
      <c r="J697" s="41"/>
      <c r="K697" s="41"/>
      <c r="L697" s="41"/>
      <c r="M697" s="41"/>
      <c r="N697" s="41"/>
      <c r="O697" s="41"/>
      <c r="P697" s="41"/>
      <c r="Q697" s="41"/>
      <c r="R697" s="41"/>
      <c r="S697" s="41"/>
      <c r="T697" s="41"/>
      <c r="U697" s="41"/>
    </row>
    <row r="698" spans="1:21">
      <c r="A698" s="41"/>
      <c r="B698" s="41"/>
      <c r="C698" s="41"/>
      <c r="D698" s="41"/>
      <c r="E698" s="41"/>
      <c r="F698" s="41"/>
      <c r="G698" s="41"/>
      <c r="H698" s="41"/>
      <c r="I698" s="41"/>
      <c r="J698" s="41"/>
      <c r="K698" s="41"/>
      <c r="L698" s="41"/>
      <c r="M698" s="41"/>
      <c r="N698" s="41"/>
      <c r="O698" s="41"/>
      <c r="P698" s="41"/>
      <c r="Q698" s="41"/>
      <c r="R698" s="41"/>
      <c r="S698" s="41"/>
      <c r="T698" s="41"/>
      <c r="U698" s="41"/>
    </row>
    <row r="699" spans="1:21">
      <c r="A699" s="41"/>
      <c r="B699" s="41"/>
      <c r="C699" s="41"/>
      <c r="D699" s="41"/>
      <c r="E699" s="41"/>
      <c r="F699" s="41"/>
      <c r="G699" s="41"/>
      <c r="H699" s="41"/>
      <c r="I699" s="41"/>
      <c r="J699" s="41"/>
      <c r="K699" s="41"/>
      <c r="L699" s="41"/>
      <c r="M699" s="41"/>
      <c r="N699" s="41"/>
      <c r="O699" s="41"/>
      <c r="P699" s="41"/>
      <c r="Q699" s="41"/>
      <c r="R699" s="41"/>
      <c r="S699" s="41"/>
      <c r="T699" s="41"/>
      <c r="U699" s="41"/>
    </row>
    <row r="700" spans="1:21">
      <c r="A700" s="41"/>
      <c r="B700" s="41"/>
      <c r="C700" s="41"/>
      <c r="D700" s="41"/>
      <c r="E700" s="41"/>
      <c r="F700" s="41"/>
      <c r="G700" s="41"/>
      <c r="H700" s="41"/>
      <c r="I700" s="41"/>
      <c r="J700" s="41"/>
      <c r="K700" s="41"/>
      <c r="L700" s="41"/>
      <c r="M700" s="41"/>
      <c r="N700" s="41"/>
      <c r="O700" s="41"/>
      <c r="P700" s="41"/>
      <c r="Q700" s="41"/>
      <c r="R700" s="41"/>
      <c r="S700" s="41"/>
      <c r="T700" s="41"/>
      <c r="U700" s="41"/>
    </row>
    <row r="701" spans="1:21">
      <c r="A701" s="41"/>
      <c r="B701" s="41"/>
      <c r="C701" s="41"/>
      <c r="D701" s="41"/>
      <c r="E701" s="41"/>
      <c r="F701" s="41"/>
      <c r="G701" s="41"/>
      <c r="H701" s="41"/>
      <c r="I701" s="41"/>
      <c r="J701" s="41"/>
      <c r="K701" s="41"/>
      <c r="L701" s="41"/>
      <c r="M701" s="41"/>
      <c r="N701" s="41"/>
      <c r="O701" s="41"/>
      <c r="P701" s="41"/>
      <c r="Q701" s="41"/>
      <c r="R701" s="41"/>
      <c r="S701" s="41"/>
      <c r="T701" s="41"/>
      <c r="U701" s="41"/>
    </row>
    <row r="702" spans="1:21">
      <c r="A702" s="41"/>
      <c r="B702" s="41"/>
      <c r="C702" s="41"/>
      <c r="D702" s="41"/>
      <c r="E702" s="41"/>
      <c r="F702" s="41"/>
      <c r="G702" s="41"/>
      <c r="H702" s="41"/>
      <c r="I702" s="41"/>
      <c r="J702" s="41"/>
      <c r="K702" s="41"/>
      <c r="L702" s="41"/>
      <c r="M702" s="41"/>
      <c r="N702" s="41"/>
      <c r="O702" s="41"/>
      <c r="P702" s="41"/>
      <c r="Q702" s="41"/>
      <c r="R702" s="41"/>
      <c r="S702" s="41"/>
      <c r="T702" s="41"/>
      <c r="U702" s="41"/>
    </row>
    <row r="703" spans="1:21">
      <c r="A703" s="41"/>
      <c r="B703" s="41"/>
      <c r="C703" s="41"/>
      <c r="D703" s="41"/>
      <c r="E703" s="41"/>
      <c r="F703" s="41"/>
      <c r="G703" s="41"/>
      <c r="H703" s="41"/>
      <c r="I703" s="41"/>
      <c r="J703" s="41"/>
      <c r="K703" s="41"/>
      <c r="L703" s="41"/>
      <c r="M703" s="41"/>
      <c r="N703" s="41"/>
      <c r="O703" s="41"/>
      <c r="P703" s="41"/>
      <c r="Q703" s="41"/>
      <c r="R703" s="41"/>
      <c r="S703" s="41"/>
      <c r="T703" s="41"/>
      <c r="U703" s="41"/>
    </row>
    <row r="704" spans="1:21">
      <c r="A704" s="41"/>
      <c r="B704" s="41"/>
      <c r="C704" s="41"/>
      <c r="D704" s="41"/>
      <c r="E704" s="41"/>
      <c r="F704" s="41"/>
      <c r="G704" s="41"/>
      <c r="H704" s="41"/>
      <c r="I704" s="41"/>
      <c r="J704" s="41"/>
      <c r="K704" s="41"/>
      <c r="L704" s="41"/>
      <c r="M704" s="41"/>
      <c r="N704" s="41"/>
      <c r="O704" s="41"/>
      <c r="P704" s="41"/>
      <c r="Q704" s="41"/>
      <c r="R704" s="41"/>
      <c r="S704" s="41"/>
      <c r="T704" s="41"/>
      <c r="U704" s="41"/>
    </row>
    <row r="705" spans="1:21">
      <c r="A705" s="41"/>
      <c r="B705" s="41"/>
      <c r="C705" s="41"/>
      <c r="D705" s="41"/>
      <c r="E705" s="41"/>
      <c r="F705" s="41"/>
      <c r="G705" s="41"/>
      <c r="H705" s="41"/>
      <c r="I705" s="41"/>
      <c r="J705" s="41"/>
      <c r="K705" s="41"/>
      <c r="L705" s="41"/>
      <c r="M705" s="41"/>
      <c r="N705" s="41"/>
      <c r="O705" s="41"/>
      <c r="P705" s="41"/>
      <c r="Q705" s="41"/>
      <c r="R705" s="41"/>
      <c r="S705" s="41"/>
      <c r="T705" s="41"/>
      <c r="U705" s="41"/>
    </row>
    <row r="706" spans="1:21">
      <c r="A706" s="41"/>
      <c r="B706" s="41"/>
      <c r="C706" s="41"/>
      <c r="D706" s="41"/>
      <c r="E706" s="41"/>
      <c r="F706" s="41"/>
      <c r="G706" s="41"/>
      <c r="H706" s="41"/>
      <c r="I706" s="41"/>
      <c r="J706" s="41"/>
      <c r="K706" s="41"/>
      <c r="L706" s="41"/>
      <c r="M706" s="41"/>
      <c r="N706" s="41"/>
      <c r="O706" s="41"/>
      <c r="P706" s="41"/>
      <c r="Q706" s="41"/>
      <c r="R706" s="41"/>
      <c r="S706" s="41"/>
      <c r="T706" s="41"/>
      <c r="U706" s="41"/>
    </row>
    <row r="707" spans="1:21">
      <c r="A707" s="41"/>
      <c r="B707" s="41"/>
      <c r="C707" s="41"/>
      <c r="D707" s="41"/>
      <c r="E707" s="41"/>
      <c r="F707" s="41"/>
      <c r="G707" s="41"/>
      <c r="H707" s="41"/>
      <c r="I707" s="41"/>
      <c r="J707" s="41"/>
      <c r="K707" s="41"/>
      <c r="L707" s="41"/>
      <c r="M707" s="41"/>
      <c r="N707" s="41"/>
      <c r="O707" s="41"/>
      <c r="P707" s="41"/>
      <c r="Q707" s="41"/>
      <c r="R707" s="41"/>
      <c r="S707" s="41"/>
      <c r="T707" s="41"/>
      <c r="U707" s="41"/>
    </row>
    <row r="708" spans="1:21">
      <c r="A708" s="41"/>
      <c r="B708" s="41"/>
      <c r="C708" s="41"/>
      <c r="D708" s="41"/>
      <c r="E708" s="41"/>
      <c r="F708" s="41"/>
      <c r="G708" s="41"/>
      <c r="H708" s="41"/>
      <c r="I708" s="41"/>
      <c r="J708" s="41"/>
      <c r="K708" s="41"/>
      <c r="L708" s="41"/>
      <c r="M708" s="41"/>
      <c r="N708" s="41"/>
      <c r="O708" s="41"/>
      <c r="P708" s="41"/>
      <c r="Q708" s="41"/>
      <c r="R708" s="41"/>
      <c r="S708" s="41"/>
      <c r="T708" s="41"/>
      <c r="U708" s="41"/>
    </row>
    <row r="709" spans="1:21">
      <c r="A709" s="41"/>
      <c r="B709" s="41"/>
      <c r="C709" s="41"/>
      <c r="D709" s="41"/>
      <c r="E709" s="41"/>
      <c r="F709" s="41"/>
      <c r="G709" s="41"/>
      <c r="H709" s="41"/>
      <c r="I709" s="41"/>
      <c r="J709" s="41"/>
      <c r="K709" s="41"/>
      <c r="L709" s="41"/>
      <c r="M709" s="41"/>
      <c r="N709" s="41"/>
      <c r="O709" s="41"/>
      <c r="P709" s="41"/>
      <c r="Q709" s="41"/>
      <c r="R709" s="41"/>
      <c r="S709" s="41"/>
      <c r="T709" s="41"/>
      <c r="U709" s="41"/>
    </row>
    <row r="710" spans="1:21">
      <c r="A710" s="41"/>
      <c r="B710" s="41"/>
      <c r="C710" s="41"/>
      <c r="D710" s="41"/>
      <c r="E710" s="41"/>
      <c r="F710" s="41"/>
      <c r="G710" s="41"/>
      <c r="H710" s="41"/>
      <c r="I710" s="41"/>
      <c r="J710" s="41"/>
      <c r="K710" s="41"/>
      <c r="L710" s="41"/>
      <c r="M710" s="41"/>
      <c r="N710" s="41"/>
      <c r="O710" s="41"/>
      <c r="P710" s="41"/>
      <c r="Q710" s="41"/>
      <c r="R710" s="41"/>
      <c r="S710" s="41"/>
      <c r="T710" s="41"/>
      <c r="U710" s="41"/>
    </row>
    <row r="711" spans="1:21">
      <c r="A711" s="41"/>
      <c r="B711" s="41"/>
      <c r="C711" s="41"/>
      <c r="D711" s="41"/>
      <c r="E711" s="41"/>
      <c r="F711" s="41"/>
      <c r="G711" s="41"/>
      <c r="H711" s="41"/>
      <c r="I711" s="41"/>
      <c r="J711" s="41"/>
      <c r="K711" s="41"/>
      <c r="L711" s="41"/>
      <c r="M711" s="41"/>
      <c r="N711" s="41"/>
      <c r="O711" s="41"/>
      <c r="P711" s="41"/>
      <c r="Q711" s="41"/>
      <c r="R711" s="41"/>
      <c r="S711" s="41"/>
      <c r="T711" s="41"/>
      <c r="U711" s="41"/>
    </row>
    <row r="712" spans="1:21">
      <c r="A712" s="41"/>
      <c r="B712" s="41"/>
      <c r="C712" s="41"/>
      <c r="D712" s="41"/>
      <c r="E712" s="41"/>
      <c r="F712" s="41"/>
      <c r="G712" s="41"/>
      <c r="H712" s="41"/>
      <c r="I712" s="41"/>
      <c r="J712" s="41"/>
      <c r="K712" s="41"/>
      <c r="L712" s="41"/>
      <c r="M712" s="41"/>
      <c r="N712" s="41"/>
      <c r="O712" s="41"/>
      <c r="P712" s="41"/>
      <c r="Q712" s="41"/>
      <c r="R712" s="41"/>
      <c r="S712" s="41"/>
      <c r="T712" s="41"/>
      <c r="U712" s="41"/>
    </row>
    <row r="713" spans="1:21">
      <c r="A713" s="41"/>
      <c r="B713" s="41"/>
      <c r="C713" s="41"/>
      <c r="D713" s="41"/>
      <c r="E713" s="41"/>
      <c r="F713" s="41"/>
      <c r="G713" s="41"/>
      <c r="H713" s="41"/>
      <c r="I713" s="41"/>
      <c r="J713" s="41"/>
      <c r="K713" s="41"/>
      <c r="L713" s="41"/>
      <c r="M713" s="41"/>
      <c r="N713" s="41"/>
      <c r="O713" s="41"/>
      <c r="P713" s="41"/>
      <c r="Q713" s="41"/>
      <c r="R713" s="41"/>
      <c r="S713" s="41"/>
      <c r="T713" s="41"/>
      <c r="U713" s="41"/>
    </row>
    <row r="714" spans="1:21">
      <c r="A714" s="41"/>
      <c r="B714" s="41"/>
      <c r="C714" s="41"/>
      <c r="D714" s="41"/>
      <c r="E714" s="41"/>
      <c r="F714" s="41"/>
      <c r="G714" s="41"/>
      <c r="H714" s="41"/>
      <c r="I714" s="41"/>
      <c r="J714" s="41"/>
      <c r="K714" s="41"/>
      <c r="L714" s="41"/>
      <c r="M714" s="41"/>
      <c r="N714" s="41"/>
      <c r="O714" s="41"/>
      <c r="P714" s="41"/>
      <c r="Q714" s="41"/>
      <c r="R714" s="41"/>
      <c r="S714" s="41"/>
      <c r="T714" s="41"/>
      <c r="U714" s="41"/>
    </row>
    <row r="715" spans="1:21">
      <c r="A715" s="41"/>
      <c r="B715" s="41"/>
      <c r="C715" s="41"/>
      <c r="D715" s="41"/>
      <c r="E715" s="41"/>
      <c r="F715" s="41"/>
      <c r="G715" s="41"/>
      <c r="H715" s="41"/>
      <c r="I715" s="41"/>
      <c r="J715" s="41"/>
      <c r="K715" s="41"/>
      <c r="L715" s="41"/>
      <c r="M715" s="41"/>
      <c r="N715" s="41"/>
      <c r="O715" s="41"/>
      <c r="P715" s="41"/>
      <c r="Q715" s="41"/>
      <c r="R715" s="41"/>
      <c r="S715" s="41"/>
      <c r="T715" s="41"/>
      <c r="U715" s="41"/>
    </row>
    <row r="716" spans="1:21">
      <c r="A716" s="41"/>
      <c r="B716" s="41"/>
      <c r="C716" s="41"/>
      <c r="D716" s="41"/>
      <c r="E716" s="41"/>
      <c r="F716" s="41"/>
      <c r="G716" s="41"/>
      <c r="H716" s="41"/>
      <c r="I716" s="41"/>
      <c r="J716" s="41"/>
      <c r="K716" s="41"/>
      <c r="L716" s="41"/>
      <c r="M716" s="41"/>
      <c r="N716" s="41"/>
      <c r="O716" s="41"/>
      <c r="P716" s="41"/>
      <c r="Q716" s="41"/>
      <c r="R716" s="41"/>
      <c r="S716" s="41"/>
      <c r="T716" s="41"/>
      <c r="U716" s="41"/>
    </row>
    <row r="717" spans="1:21">
      <c r="A717" s="41"/>
      <c r="B717" s="41"/>
      <c r="C717" s="41"/>
      <c r="D717" s="41"/>
      <c r="E717" s="41"/>
      <c r="F717" s="41"/>
      <c r="G717" s="41"/>
      <c r="H717" s="41"/>
      <c r="I717" s="41"/>
      <c r="J717" s="41"/>
      <c r="K717" s="41"/>
      <c r="L717" s="41"/>
      <c r="M717" s="41"/>
      <c r="N717" s="41"/>
      <c r="O717" s="41"/>
      <c r="P717" s="41"/>
      <c r="Q717" s="41"/>
      <c r="R717" s="41"/>
      <c r="S717" s="41"/>
      <c r="T717" s="41"/>
      <c r="U717" s="41"/>
    </row>
    <row r="718" spans="1:21">
      <c r="A718" s="41"/>
      <c r="B718" s="41"/>
      <c r="C718" s="41"/>
      <c r="D718" s="41"/>
      <c r="E718" s="41"/>
      <c r="F718" s="41"/>
      <c r="G718" s="41"/>
      <c r="H718" s="41"/>
      <c r="I718" s="41"/>
      <c r="J718" s="41"/>
      <c r="K718" s="41"/>
      <c r="L718" s="41"/>
      <c r="M718" s="41"/>
      <c r="N718" s="41"/>
      <c r="O718" s="41"/>
      <c r="P718" s="41"/>
      <c r="Q718" s="41"/>
      <c r="R718" s="41"/>
      <c r="S718" s="41"/>
      <c r="T718" s="41"/>
      <c r="U718" s="41"/>
    </row>
    <row r="719" spans="1:21">
      <c r="A719" s="41"/>
      <c r="B719" s="41"/>
      <c r="C719" s="41"/>
      <c r="D719" s="41"/>
      <c r="E719" s="41"/>
      <c r="F719" s="41"/>
      <c r="G719" s="41"/>
      <c r="H719" s="41"/>
      <c r="I719" s="41"/>
      <c r="J719" s="41"/>
      <c r="K719" s="41"/>
      <c r="L719" s="41"/>
      <c r="M719" s="41"/>
      <c r="N719" s="41"/>
      <c r="O719" s="41"/>
      <c r="P719" s="41"/>
      <c r="Q719" s="41"/>
      <c r="R719" s="41"/>
      <c r="S719" s="41"/>
      <c r="T719" s="41"/>
      <c r="U719" s="41"/>
    </row>
    <row r="720" spans="1:21">
      <c r="A720" s="41"/>
      <c r="B720" s="41"/>
      <c r="C720" s="41"/>
      <c r="D720" s="41"/>
      <c r="E720" s="41"/>
      <c r="F720" s="41"/>
      <c r="G720" s="41"/>
      <c r="H720" s="41"/>
      <c r="I720" s="41"/>
      <c r="J720" s="41"/>
      <c r="K720" s="41"/>
      <c r="L720" s="41"/>
      <c r="M720" s="41"/>
      <c r="N720" s="41"/>
      <c r="O720" s="41"/>
      <c r="P720" s="41"/>
      <c r="Q720" s="41"/>
      <c r="R720" s="41"/>
      <c r="S720" s="41"/>
      <c r="T720" s="41"/>
      <c r="U720" s="41"/>
    </row>
    <row r="721" spans="1:21">
      <c r="A721" s="41"/>
      <c r="B721" s="41"/>
      <c r="C721" s="41"/>
      <c r="D721" s="41"/>
      <c r="E721" s="41"/>
      <c r="F721" s="41"/>
      <c r="G721" s="41"/>
      <c r="H721" s="41"/>
      <c r="I721" s="41"/>
      <c r="J721" s="41"/>
      <c r="K721" s="41"/>
      <c r="L721" s="41"/>
      <c r="M721" s="41"/>
      <c r="N721" s="41"/>
      <c r="O721" s="41"/>
      <c r="P721" s="41"/>
      <c r="Q721" s="41"/>
      <c r="R721" s="41"/>
      <c r="S721" s="41"/>
      <c r="T721" s="41"/>
      <c r="U721" s="41"/>
    </row>
    <row r="722" spans="1:21">
      <c r="A722" s="41"/>
      <c r="B722" s="41"/>
      <c r="C722" s="41"/>
      <c r="D722" s="41"/>
      <c r="E722" s="41"/>
      <c r="F722" s="41"/>
      <c r="G722" s="41"/>
      <c r="H722" s="41"/>
      <c r="I722" s="41"/>
      <c r="J722" s="41"/>
      <c r="K722" s="41"/>
      <c r="L722" s="41"/>
      <c r="M722" s="41"/>
      <c r="N722" s="41"/>
      <c r="O722" s="41"/>
      <c r="P722" s="41"/>
      <c r="Q722" s="41"/>
      <c r="R722" s="41"/>
      <c r="S722" s="41"/>
      <c r="T722" s="41"/>
      <c r="U722" s="41"/>
    </row>
    <row r="723" spans="1:21">
      <c r="A723" s="41"/>
      <c r="B723" s="41"/>
      <c r="C723" s="41"/>
      <c r="D723" s="41"/>
      <c r="E723" s="41"/>
      <c r="F723" s="41"/>
      <c r="G723" s="41"/>
      <c r="H723" s="41"/>
      <c r="I723" s="41"/>
      <c r="J723" s="41"/>
      <c r="K723" s="41"/>
      <c r="L723" s="41"/>
      <c r="M723" s="41"/>
      <c r="N723" s="41"/>
      <c r="O723" s="41"/>
      <c r="P723" s="41"/>
      <c r="Q723" s="41"/>
      <c r="R723" s="41"/>
      <c r="S723" s="41"/>
      <c r="T723" s="41"/>
      <c r="U723" s="41"/>
    </row>
    <row r="724" spans="1:21">
      <c r="A724" s="41"/>
      <c r="B724" s="41"/>
      <c r="C724" s="41"/>
      <c r="D724" s="41"/>
      <c r="E724" s="41"/>
      <c r="F724" s="41"/>
      <c r="G724" s="41"/>
      <c r="H724" s="41"/>
      <c r="I724" s="41"/>
      <c r="J724" s="41"/>
      <c r="K724" s="41"/>
      <c r="L724" s="41"/>
      <c r="M724" s="41"/>
      <c r="N724" s="41"/>
      <c r="O724" s="41"/>
      <c r="P724" s="41"/>
      <c r="Q724" s="41"/>
      <c r="R724" s="41"/>
      <c r="S724" s="41"/>
      <c r="T724" s="41"/>
      <c r="U724" s="41"/>
    </row>
    <row r="725" spans="1:21">
      <c r="A725" s="41"/>
      <c r="B725" s="41"/>
      <c r="C725" s="41"/>
      <c r="D725" s="41"/>
      <c r="E725" s="41"/>
      <c r="F725" s="41"/>
      <c r="G725" s="41"/>
      <c r="H725" s="41"/>
      <c r="I725" s="41"/>
      <c r="J725" s="41"/>
      <c r="K725" s="41"/>
      <c r="L725" s="41"/>
      <c r="M725" s="41"/>
      <c r="N725" s="41"/>
      <c r="O725" s="41"/>
      <c r="P725" s="41"/>
      <c r="Q725" s="41"/>
      <c r="R725" s="41"/>
      <c r="S725" s="41"/>
      <c r="T725" s="41"/>
      <c r="U725" s="41"/>
    </row>
    <row r="726" spans="1:21">
      <c r="A726" s="41"/>
      <c r="B726" s="41"/>
      <c r="C726" s="41"/>
      <c r="D726" s="41"/>
      <c r="E726" s="41"/>
      <c r="F726" s="41"/>
      <c r="G726" s="41"/>
      <c r="H726" s="41"/>
      <c r="I726" s="41"/>
      <c r="J726" s="41"/>
      <c r="K726" s="41"/>
      <c r="L726" s="41"/>
      <c r="M726" s="41"/>
      <c r="N726" s="41"/>
      <c r="O726" s="41"/>
      <c r="P726" s="41"/>
      <c r="Q726" s="41"/>
      <c r="R726" s="41"/>
      <c r="S726" s="41"/>
      <c r="T726" s="41"/>
      <c r="U726" s="41"/>
    </row>
    <row r="727" spans="1:21">
      <c r="A727" s="41"/>
      <c r="B727" s="41"/>
      <c r="C727" s="41"/>
      <c r="D727" s="41"/>
      <c r="E727" s="41"/>
      <c r="F727" s="41"/>
      <c r="G727" s="41"/>
      <c r="H727" s="41"/>
      <c r="I727" s="41"/>
      <c r="J727" s="41"/>
      <c r="K727" s="41"/>
      <c r="L727" s="41"/>
      <c r="M727" s="41"/>
      <c r="N727" s="41"/>
      <c r="O727" s="41"/>
      <c r="P727" s="41"/>
      <c r="Q727" s="41"/>
      <c r="R727" s="41"/>
      <c r="S727" s="41"/>
      <c r="T727" s="41"/>
      <c r="U727" s="41"/>
    </row>
    <row r="728" spans="1:21">
      <c r="A728" s="41"/>
      <c r="B728" s="41"/>
      <c r="C728" s="41"/>
      <c r="D728" s="41"/>
      <c r="E728" s="41"/>
      <c r="F728" s="41"/>
      <c r="G728" s="41"/>
      <c r="H728" s="41"/>
      <c r="I728" s="41"/>
      <c r="J728" s="41"/>
      <c r="K728" s="41"/>
      <c r="L728" s="41"/>
      <c r="M728" s="41"/>
      <c r="N728" s="41"/>
      <c r="O728" s="41"/>
      <c r="P728" s="41"/>
      <c r="Q728" s="41"/>
      <c r="R728" s="41"/>
      <c r="S728" s="41"/>
      <c r="T728" s="41"/>
      <c r="U728" s="41"/>
    </row>
    <row r="729" spans="1:21">
      <c r="A729" s="41"/>
      <c r="B729" s="41"/>
      <c r="C729" s="41"/>
      <c r="D729" s="41"/>
      <c r="E729" s="41"/>
      <c r="F729" s="41"/>
      <c r="G729" s="41"/>
      <c r="H729" s="41"/>
      <c r="I729" s="41"/>
      <c r="J729" s="41"/>
      <c r="K729" s="41"/>
      <c r="L729" s="41"/>
      <c r="M729" s="41"/>
      <c r="N729" s="41"/>
      <c r="O729" s="41"/>
      <c r="P729" s="41"/>
      <c r="Q729" s="41"/>
      <c r="R729" s="41"/>
      <c r="S729" s="41"/>
      <c r="T729" s="41"/>
      <c r="U729" s="41"/>
    </row>
    <row r="730" spans="1:21">
      <c r="A730" s="41"/>
      <c r="B730" s="41"/>
      <c r="C730" s="41"/>
      <c r="D730" s="41"/>
      <c r="E730" s="41"/>
      <c r="F730" s="41"/>
      <c r="G730" s="41"/>
      <c r="H730" s="41"/>
      <c r="I730" s="41"/>
      <c r="J730" s="41"/>
      <c r="K730" s="41"/>
      <c r="L730" s="41"/>
      <c r="M730" s="41"/>
      <c r="N730" s="41"/>
      <c r="O730" s="41"/>
      <c r="P730" s="41"/>
      <c r="Q730" s="41"/>
      <c r="R730" s="41"/>
      <c r="S730" s="41"/>
      <c r="T730" s="41"/>
      <c r="U730" s="41"/>
    </row>
    <row r="731" spans="1:21">
      <c r="A731" s="41"/>
      <c r="B731" s="41"/>
      <c r="C731" s="41"/>
      <c r="D731" s="41"/>
      <c r="E731" s="41"/>
      <c r="F731" s="41"/>
      <c r="G731" s="41"/>
      <c r="H731" s="41"/>
      <c r="I731" s="41"/>
      <c r="J731" s="41"/>
      <c r="K731" s="41"/>
      <c r="L731" s="41"/>
      <c r="M731" s="41"/>
      <c r="N731" s="41"/>
      <c r="O731" s="41"/>
      <c r="P731" s="41"/>
      <c r="Q731" s="41"/>
      <c r="R731" s="41"/>
      <c r="S731" s="41"/>
      <c r="T731" s="41"/>
      <c r="U731" s="41"/>
    </row>
    <row r="732" spans="1:21">
      <c r="A732" s="41"/>
      <c r="B732" s="41"/>
      <c r="C732" s="41"/>
      <c r="D732" s="41"/>
      <c r="E732" s="41"/>
      <c r="F732" s="41"/>
      <c r="G732" s="41"/>
      <c r="H732" s="41"/>
      <c r="I732" s="41"/>
      <c r="J732" s="41"/>
      <c r="K732" s="41"/>
      <c r="L732" s="41"/>
      <c r="M732" s="41"/>
      <c r="N732" s="41"/>
      <c r="O732" s="41"/>
      <c r="P732" s="41"/>
      <c r="Q732" s="41"/>
      <c r="R732" s="41"/>
      <c r="S732" s="41"/>
      <c r="T732" s="41"/>
      <c r="U732" s="41"/>
    </row>
    <row r="733" spans="1:21">
      <c r="A733" s="41"/>
      <c r="B733" s="41"/>
      <c r="C733" s="41"/>
      <c r="D733" s="41"/>
      <c r="E733" s="41"/>
      <c r="F733" s="41"/>
      <c r="G733" s="41"/>
      <c r="H733" s="41"/>
      <c r="I733" s="41"/>
      <c r="J733" s="41"/>
      <c r="K733" s="41"/>
      <c r="L733" s="41"/>
      <c r="M733" s="41"/>
      <c r="N733" s="41"/>
      <c r="O733" s="41"/>
      <c r="P733" s="41"/>
      <c r="Q733" s="41"/>
      <c r="R733" s="41"/>
      <c r="S733" s="41"/>
      <c r="T733" s="41"/>
      <c r="U733" s="41"/>
    </row>
    <row r="734" spans="1:21">
      <c r="A734" s="41"/>
      <c r="B734" s="41"/>
      <c r="C734" s="41"/>
      <c r="D734" s="41"/>
      <c r="E734" s="41"/>
      <c r="F734" s="41"/>
      <c r="G734" s="41"/>
      <c r="H734" s="41"/>
      <c r="I734" s="41"/>
      <c r="J734" s="41"/>
      <c r="K734" s="41"/>
      <c r="L734" s="41"/>
      <c r="M734" s="41"/>
      <c r="N734" s="41"/>
      <c r="O734" s="41"/>
      <c r="P734" s="41"/>
      <c r="Q734" s="41"/>
      <c r="R734" s="41"/>
      <c r="S734" s="41"/>
      <c r="T734" s="41"/>
      <c r="U734" s="41"/>
    </row>
    <row r="735" spans="1:21">
      <c r="A735" s="41"/>
      <c r="B735" s="41"/>
      <c r="C735" s="41"/>
      <c r="D735" s="41"/>
      <c r="E735" s="41"/>
      <c r="F735" s="41"/>
      <c r="G735" s="41"/>
      <c r="H735" s="41"/>
      <c r="I735" s="41"/>
      <c r="J735" s="41"/>
      <c r="K735" s="41"/>
      <c r="L735" s="41"/>
      <c r="M735" s="41"/>
      <c r="N735" s="41"/>
      <c r="O735" s="41"/>
      <c r="P735" s="41"/>
      <c r="Q735" s="41"/>
      <c r="R735" s="41"/>
      <c r="S735" s="41"/>
      <c r="T735" s="41"/>
      <c r="U735" s="41"/>
    </row>
    <row r="736" spans="1:21">
      <c r="A736" s="41"/>
      <c r="B736" s="41"/>
      <c r="C736" s="41"/>
      <c r="D736" s="41"/>
      <c r="E736" s="41"/>
      <c r="F736" s="41"/>
      <c r="G736" s="41"/>
      <c r="H736" s="41"/>
      <c r="I736" s="41"/>
      <c r="J736" s="41"/>
      <c r="K736" s="41"/>
      <c r="L736" s="41"/>
      <c r="M736" s="41"/>
      <c r="N736" s="41"/>
      <c r="O736" s="41"/>
      <c r="P736" s="41"/>
      <c r="Q736" s="41"/>
      <c r="R736" s="41"/>
      <c r="S736" s="41"/>
      <c r="T736" s="41"/>
      <c r="U736" s="41"/>
    </row>
    <row r="737" spans="1:21">
      <c r="A737" s="41"/>
      <c r="B737" s="41"/>
      <c r="C737" s="41"/>
      <c r="D737" s="41"/>
      <c r="E737" s="41"/>
      <c r="F737" s="41"/>
      <c r="G737" s="41"/>
      <c r="H737" s="41"/>
      <c r="I737" s="41"/>
      <c r="J737" s="41"/>
      <c r="K737" s="41"/>
      <c r="L737" s="41"/>
      <c r="M737" s="41"/>
      <c r="N737" s="41"/>
      <c r="O737" s="41"/>
      <c r="P737" s="41"/>
      <c r="Q737" s="41"/>
      <c r="R737" s="41"/>
      <c r="S737" s="41"/>
      <c r="T737" s="41"/>
      <c r="U737" s="41"/>
    </row>
    <row r="738" spans="1:21">
      <c r="A738" s="41"/>
      <c r="B738" s="41"/>
      <c r="C738" s="41"/>
      <c r="D738" s="41"/>
      <c r="E738" s="41"/>
      <c r="F738" s="41"/>
      <c r="G738" s="41"/>
      <c r="H738" s="41"/>
      <c r="I738" s="41"/>
      <c r="J738" s="41"/>
      <c r="K738" s="41"/>
      <c r="L738" s="41"/>
      <c r="M738" s="41"/>
      <c r="N738" s="41"/>
      <c r="O738" s="41"/>
      <c r="P738" s="41"/>
      <c r="Q738" s="41"/>
      <c r="R738" s="41"/>
      <c r="S738" s="41"/>
      <c r="T738" s="41"/>
      <c r="U738" s="41"/>
    </row>
    <row r="739" spans="1:21">
      <c r="A739" s="41"/>
      <c r="B739" s="41"/>
      <c r="C739" s="41"/>
      <c r="D739" s="41"/>
      <c r="E739" s="41"/>
      <c r="F739" s="41"/>
      <c r="G739" s="41"/>
      <c r="H739" s="41"/>
      <c r="I739" s="41"/>
      <c r="J739" s="41"/>
      <c r="K739" s="41"/>
      <c r="L739" s="41"/>
      <c r="M739" s="41"/>
      <c r="N739" s="41"/>
      <c r="O739" s="41"/>
      <c r="P739" s="41"/>
      <c r="Q739" s="41"/>
      <c r="R739" s="41"/>
      <c r="S739" s="41"/>
      <c r="T739" s="41"/>
      <c r="U739" s="41"/>
    </row>
    <row r="740" spans="1:21">
      <c r="A740" s="41"/>
      <c r="B740" s="41"/>
      <c r="C740" s="41"/>
      <c r="D740" s="41"/>
      <c r="E740" s="41"/>
      <c r="F740" s="41"/>
      <c r="G740" s="41"/>
      <c r="H740" s="41"/>
      <c r="I740" s="41"/>
      <c r="J740" s="41"/>
      <c r="K740" s="41"/>
      <c r="L740" s="41"/>
      <c r="M740" s="41"/>
      <c r="N740" s="41"/>
      <c r="O740" s="41"/>
      <c r="P740" s="41"/>
      <c r="Q740" s="41"/>
      <c r="R740" s="41"/>
      <c r="S740" s="41"/>
      <c r="T740" s="41"/>
      <c r="U740" s="41"/>
    </row>
    <row r="741" spans="1:21">
      <c r="A741" s="41"/>
      <c r="B741" s="41"/>
      <c r="C741" s="41"/>
      <c r="D741" s="41"/>
      <c r="E741" s="41"/>
      <c r="F741" s="41"/>
      <c r="G741" s="41"/>
      <c r="H741" s="41"/>
      <c r="I741" s="41"/>
      <c r="J741" s="41"/>
      <c r="K741" s="41"/>
      <c r="L741" s="41"/>
      <c r="M741" s="41"/>
      <c r="N741" s="41"/>
      <c r="O741" s="41"/>
      <c r="P741" s="41"/>
      <c r="Q741" s="41"/>
      <c r="R741" s="41"/>
      <c r="S741" s="41"/>
      <c r="T741" s="41"/>
      <c r="U741" s="41"/>
    </row>
    <row r="742" spans="1:21">
      <c r="A742" s="41"/>
      <c r="B742" s="41"/>
      <c r="C742" s="41"/>
      <c r="D742" s="41"/>
      <c r="E742" s="41"/>
      <c r="F742" s="41"/>
      <c r="G742" s="41"/>
      <c r="H742" s="41"/>
      <c r="I742" s="41"/>
      <c r="J742" s="41"/>
      <c r="K742" s="41"/>
      <c r="L742" s="41"/>
      <c r="M742" s="41"/>
      <c r="N742" s="41"/>
      <c r="O742" s="41"/>
      <c r="P742" s="41"/>
      <c r="Q742" s="41"/>
      <c r="R742" s="41"/>
      <c r="S742" s="41"/>
      <c r="T742" s="41"/>
      <c r="U742" s="41"/>
    </row>
    <row r="743" spans="1:21">
      <c r="A743" s="41"/>
      <c r="B743" s="41"/>
      <c r="C743" s="41"/>
      <c r="D743" s="41"/>
      <c r="E743" s="41"/>
      <c r="F743" s="41"/>
      <c r="G743" s="41"/>
      <c r="H743" s="41"/>
      <c r="I743" s="41"/>
      <c r="J743" s="41"/>
      <c r="K743" s="41"/>
      <c r="L743" s="41"/>
      <c r="M743" s="41"/>
      <c r="N743" s="41"/>
      <c r="O743" s="41"/>
      <c r="P743" s="41"/>
      <c r="Q743" s="41"/>
      <c r="R743" s="41"/>
      <c r="S743" s="41"/>
      <c r="T743" s="41"/>
      <c r="U743" s="41"/>
    </row>
    <row r="744" spans="1:21">
      <c r="A744" s="41"/>
      <c r="B744" s="41"/>
      <c r="C744" s="41"/>
      <c r="D744" s="41"/>
      <c r="E744" s="41"/>
      <c r="F744" s="41"/>
      <c r="G744" s="41"/>
      <c r="H744" s="41"/>
      <c r="I744" s="41"/>
      <c r="J744" s="41"/>
      <c r="K744" s="41"/>
      <c r="L744" s="41"/>
      <c r="M744" s="41"/>
      <c r="N744" s="41"/>
      <c r="O744" s="41"/>
      <c r="P744" s="41"/>
      <c r="Q744" s="41"/>
      <c r="R744" s="41"/>
      <c r="S744" s="41"/>
      <c r="T744" s="41"/>
      <c r="U744" s="41"/>
    </row>
    <row r="745" spans="1:21">
      <c r="A745" s="41"/>
      <c r="B745" s="41"/>
      <c r="C745" s="41"/>
      <c r="D745" s="41"/>
      <c r="E745" s="41"/>
      <c r="F745" s="41"/>
      <c r="G745" s="41"/>
      <c r="H745" s="41"/>
      <c r="I745" s="41"/>
      <c r="J745" s="41"/>
      <c r="K745" s="41"/>
      <c r="L745" s="41"/>
      <c r="M745" s="41"/>
      <c r="N745" s="41"/>
      <c r="O745" s="41"/>
      <c r="P745" s="41"/>
      <c r="Q745" s="41"/>
      <c r="R745" s="41"/>
      <c r="S745" s="41"/>
      <c r="T745" s="41"/>
      <c r="U745" s="41"/>
    </row>
    <row r="746" spans="1:21">
      <c r="A746" s="41"/>
      <c r="B746" s="41"/>
      <c r="C746" s="41"/>
      <c r="D746" s="41"/>
      <c r="E746" s="41"/>
      <c r="F746" s="41"/>
      <c r="G746" s="41"/>
      <c r="H746" s="41"/>
      <c r="I746" s="41"/>
      <c r="J746" s="41"/>
      <c r="K746" s="41"/>
      <c r="L746" s="41"/>
      <c r="M746" s="41"/>
      <c r="N746" s="41"/>
      <c r="O746" s="41"/>
      <c r="P746" s="41"/>
      <c r="Q746" s="41"/>
      <c r="R746" s="41"/>
      <c r="S746" s="41"/>
      <c r="T746" s="41"/>
      <c r="U746" s="41"/>
    </row>
    <row r="747" spans="1:21">
      <c r="A747" s="41"/>
      <c r="B747" s="41"/>
      <c r="C747" s="41"/>
      <c r="D747" s="41"/>
      <c r="E747" s="41"/>
      <c r="F747" s="41"/>
      <c r="G747" s="41"/>
      <c r="H747" s="41"/>
      <c r="I747" s="41"/>
      <c r="J747" s="41"/>
      <c r="K747" s="41"/>
      <c r="L747" s="41"/>
      <c r="M747" s="41"/>
      <c r="N747" s="41"/>
      <c r="O747" s="41"/>
      <c r="P747" s="41"/>
      <c r="Q747" s="41"/>
      <c r="R747" s="41"/>
      <c r="S747" s="41"/>
      <c r="T747" s="41"/>
      <c r="U747" s="41"/>
    </row>
    <row r="748" spans="1:21">
      <c r="A748" s="41"/>
      <c r="B748" s="41"/>
      <c r="C748" s="41"/>
      <c r="D748" s="41"/>
      <c r="E748" s="41"/>
      <c r="F748" s="41"/>
      <c r="G748" s="41"/>
      <c r="H748" s="41"/>
      <c r="I748" s="41"/>
      <c r="J748" s="41"/>
      <c r="K748" s="41"/>
      <c r="L748" s="41"/>
      <c r="M748" s="41"/>
      <c r="N748" s="41"/>
      <c r="O748" s="41"/>
      <c r="P748" s="41"/>
      <c r="Q748" s="41"/>
      <c r="R748" s="41"/>
      <c r="S748" s="41"/>
      <c r="T748" s="41"/>
      <c r="U748" s="41"/>
    </row>
    <row r="749" spans="1:21">
      <c r="A749" s="41"/>
      <c r="B749" s="41"/>
      <c r="C749" s="41"/>
      <c r="D749" s="41"/>
      <c r="E749" s="41"/>
      <c r="F749" s="41"/>
      <c r="G749" s="41"/>
      <c r="H749" s="41"/>
      <c r="I749" s="41"/>
      <c r="J749" s="41"/>
      <c r="K749" s="41"/>
      <c r="L749" s="41"/>
      <c r="M749" s="41"/>
      <c r="N749" s="41"/>
      <c r="O749" s="41"/>
      <c r="P749" s="41"/>
      <c r="Q749" s="41"/>
      <c r="R749" s="41"/>
      <c r="S749" s="41"/>
      <c r="T749" s="41"/>
      <c r="U749" s="41"/>
    </row>
    <row r="750" spans="1:21">
      <c r="A750" s="41"/>
      <c r="B750" s="41"/>
      <c r="C750" s="41"/>
      <c r="D750" s="41"/>
      <c r="E750" s="41"/>
      <c r="F750" s="41"/>
      <c r="G750" s="41"/>
      <c r="H750" s="41"/>
      <c r="I750" s="41"/>
      <c r="J750" s="41"/>
      <c r="K750" s="41"/>
      <c r="L750" s="41"/>
      <c r="M750" s="41"/>
      <c r="N750" s="41"/>
      <c r="O750" s="41"/>
      <c r="P750" s="41"/>
      <c r="Q750" s="41"/>
      <c r="R750" s="41"/>
      <c r="S750" s="41"/>
      <c r="T750" s="41"/>
      <c r="U750" s="41"/>
    </row>
    <row r="751" spans="1:21">
      <c r="A751" s="41"/>
      <c r="B751" s="41"/>
      <c r="C751" s="41"/>
      <c r="D751" s="41"/>
      <c r="E751" s="41"/>
      <c r="F751" s="41"/>
      <c r="G751" s="41"/>
      <c r="H751" s="41"/>
      <c r="I751" s="41"/>
      <c r="J751" s="41"/>
      <c r="K751" s="41"/>
      <c r="L751" s="41"/>
      <c r="M751" s="41"/>
      <c r="N751" s="41"/>
      <c r="O751" s="41"/>
      <c r="P751" s="41"/>
      <c r="Q751" s="41"/>
      <c r="R751" s="41"/>
      <c r="S751" s="41"/>
      <c r="T751" s="41"/>
      <c r="U751" s="41"/>
    </row>
    <row r="752" spans="1:21">
      <c r="A752" s="41"/>
      <c r="B752" s="41"/>
      <c r="C752" s="41"/>
      <c r="D752" s="41"/>
      <c r="E752" s="41"/>
      <c r="F752" s="41"/>
      <c r="G752" s="41"/>
      <c r="H752" s="41"/>
      <c r="I752" s="41"/>
      <c r="J752" s="41"/>
      <c r="K752" s="41"/>
      <c r="L752" s="41"/>
      <c r="M752" s="41"/>
      <c r="N752" s="41"/>
      <c r="O752" s="41"/>
      <c r="P752" s="41"/>
      <c r="Q752" s="41"/>
      <c r="R752" s="41"/>
      <c r="S752" s="41"/>
      <c r="T752" s="41"/>
      <c r="U752" s="41"/>
    </row>
    <row r="753" spans="1:21">
      <c r="A753" s="41"/>
      <c r="B753" s="41"/>
      <c r="C753" s="41"/>
      <c r="D753" s="41"/>
      <c r="E753" s="41"/>
      <c r="F753" s="41"/>
      <c r="G753" s="41"/>
      <c r="H753" s="41"/>
      <c r="I753" s="41"/>
      <c r="J753" s="41"/>
      <c r="K753" s="41"/>
      <c r="L753" s="41"/>
      <c r="M753" s="41"/>
      <c r="N753" s="41"/>
      <c r="O753" s="41"/>
      <c r="P753" s="41"/>
      <c r="Q753" s="41"/>
      <c r="R753" s="41"/>
      <c r="S753" s="41"/>
      <c r="T753" s="41"/>
      <c r="U753" s="41"/>
    </row>
    <row r="754" spans="1:21">
      <c r="A754" s="41"/>
      <c r="B754" s="41"/>
      <c r="C754" s="41"/>
      <c r="D754" s="41"/>
      <c r="E754" s="41"/>
      <c r="F754" s="41"/>
      <c r="G754" s="41"/>
      <c r="H754" s="41"/>
      <c r="I754" s="41"/>
      <c r="J754" s="41"/>
      <c r="K754" s="41"/>
      <c r="L754" s="41"/>
      <c r="M754" s="41"/>
      <c r="N754" s="41"/>
      <c r="O754" s="41"/>
      <c r="P754" s="41"/>
      <c r="Q754" s="41"/>
      <c r="R754" s="41"/>
      <c r="S754" s="41"/>
      <c r="T754" s="41"/>
      <c r="U754" s="41"/>
    </row>
    <row r="755" spans="1:21">
      <c r="A755" s="41"/>
      <c r="B755" s="41"/>
      <c r="C755" s="41"/>
      <c r="D755" s="41"/>
      <c r="E755" s="41"/>
      <c r="F755" s="41"/>
      <c r="G755" s="41"/>
      <c r="H755" s="41"/>
      <c r="I755" s="41"/>
      <c r="J755" s="41"/>
      <c r="K755" s="41"/>
      <c r="L755" s="41"/>
      <c r="M755" s="41"/>
      <c r="N755" s="41"/>
      <c r="O755" s="41"/>
      <c r="P755" s="41"/>
      <c r="Q755" s="41"/>
      <c r="R755" s="41"/>
      <c r="S755" s="41"/>
      <c r="T755" s="41"/>
      <c r="U755" s="41"/>
    </row>
    <row r="756" spans="1:21">
      <c r="A756" s="41"/>
      <c r="B756" s="41"/>
      <c r="C756" s="41"/>
      <c r="D756" s="41"/>
      <c r="E756" s="41"/>
      <c r="F756" s="41"/>
      <c r="G756" s="41"/>
      <c r="H756" s="41"/>
      <c r="I756" s="41"/>
      <c r="J756" s="41"/>
      <c r="K756" s="41"/>
      <c r="L756" s="41"/>
      <c r="M756" s="41"/>
      <c r="N756" s="41"/>
      <c r="O756" s="41"/>
      <c r="P756" s="41"/>
      <c r="Q756" s="41"/>
      <c r="R756" s="41"/>
      <c r="S756" s="41"/>
      <c r="T756" s="41"/>
      <c r="U756" s="41"/>
    </row>
    <row r="757" spans="1:21">
      <c r="A757" s="41"/>
      <c r="B757" s="41"/>
      <c r="C757" s="41"/>
      <c r="D757" s="41"/>
      <c r="E757" s="41"/>
      <c r="F757" s="41"/>
      <c r="G757" s="41"/>
      <c r="H757" s="41"/>
      <c r="I757" s="41"/>
      <c r="J757" s="41"/>
      <c r="K757" s="41"/>
      <c r="L757" s="41"/>
      <c r="M757" s="41"/>
      <c r="N757" s="41"/>
      <c r="O757" s="41"/>
      <c r="P757" s="41"/>
      <c r="Q757" s="41"/>
      <c r="R757" s="41"/>
      <c r="S757" s="41"/>
      <c r="T757" s="41"/>
      <c r="U757" s="41"/>
    </row>
    <row r="758" spans="1:21">
      <c r="A758" s="41"/>
      <c r="B758" s="41"/>
      <c r="C758" s="41"/>
      <c r="D758" s="41"/>
      <c r="E758" s="41"/>
      <c r="F758" s="41"/>
      <c r="G758" s="41"/>
      <c r="H758" s="41"/>
      <c r="I758" s="41"/>
      <c r="J758" s="41"/>
      <c r="K758" s="41"/>
      <c r="L758" s="41"/>
      <c r="M758" s="41"/>
      <c r="N758" s="41"/>
      <c r="O758" s="41"/>
      <c r="P758" s="41"/>
      <c r="Q758" s="41"/>
      <c r="R758" s="41"/>
      <c r="S758" s="41"/>
      <c r="T758" s="41"/>
      <c r="U758" s="41"/>
    </row>
    <row r="759" spans="1:21">
      <c r="A759" s="41"/>
      <c r="B759" s="41"/>
      <c r="C759" s="41"/>
      <c r="D759" s="41"/>
      <c r="E759" s="41"/>
      <c r="F759" s="41"/>
      <c r="G759" s="41"/>
      <c r="H759" s="41"/>
      <c r="I759" s="41"/>
      <c r="J759" s="41"/>
      <c r="K759" s="41"/>
      <c r="L759" s="41"/>
      <c r="M759" s="41"/>
      <c r="N759" s="41"/>
      <c r="O759" s="41"/>
      <c r="P759" s="41"/>
      <c r="Q759" s="41"/>
      <c r="R759" s="41"/>
      <c r="S759" s="41"/>
      <c r="T759" s="41"/>
      <c r="U759" s="41"/>
    </row>
    <row r="760" spans="1:21">
      <c r="A760" s="41"/>
      <c r="B760" s="41"/>
      <c r="C760" s="41"/>
      <c r="D760" s="41"/>
      <c r="E760" s="41"/>
      <c r="F760" s="41"/>
      <c r="G760" s="41"/>
      <c r="H760" s="41"/>
      <c r="I760" s="41"/>
      <c r="J760" s="41"/>
      <c r="K760" s="41"/>
      <c r="L760" s="41"/>
      <c r="M760" s="41"/>
      <c r="N760" s="41"/>
      <c r="O760" s="41"/>
      <c r="P760" s="41"/>
      <c r="Q760" s="41"/>
      <c r="R760" s="41"/>
      <c r="S760" s="41"/>
      <c r="T760" s="41"/>
      <c r="U760" s="41"/>
    </row>
    <row r="761" spans="1:21">
      <c r="A761" s="41"/>
      <c r="B761" s="41"/>
      <c r="C761" s="41"/>
      <c r="D761" s="41"/>
      <c r="E761" s="41"/>
      <c r="F761" s="41"/>
      <c r="G761" s="41"/>
      <c r="H761" s="41"/>
      <c r="I761" s="41"/>
      <c r="J761" s="41"/>
      <c r="K761" s="41"/>
      <c r="L761" s="41"/>
      <c r="M761" s="41"/>
      <c r="N761" s="41"/>
      <c r="O761" s="41"/>
      <c r="P761" s="41"/>
      <c r="Q761" s="41"/>
      <c r="R761" s="41"/>
      <c r="S761" s="41"/>
      <c r="T761" s="41"/>
      <c r="U761" s="41"/>
    </row>
    <row r="762" spans="1:21">
      <c r="A762" s="41"/>
      <c r="B762" s="41"/>
      <c r="C762" s="41"/>
      <c r="D762" s="41"/>
      <c r="E762" s="41"/>
      <c r="F762" s="41"/>
      <c r="G762" s="41"/>
      <c r="H762" s="41"/>
      <c r="I762" s="41"/>
      <c r="J762" s="41"/>
      <c r="K762" s="41"/>
      <c r="L762" s="41"/>
      <c r="M762" s="41"/>
      <c r="N762" s="41"/>
      <c r="O762" s="41"/>
      <c r="P762" s="41"/>
      <c r="Q762" s="41"/>
      <c r="R762" s="41"/>
      <c r="S762" s="41"/>
      <c r="T762" s="41"/>
      <c r="U762" s="41"/>
    </row>
    <row r="763" spans="1:21">
      <c r="A763" s="41"/>
      <c r="B763" s="41"/>
      <c r="C763" s="41"/>
      <c r="D763" s="41"/>
      <c r="E763" s="41"/>
      <c r="F763" s="41"/>
      <c r="G763" s="41"/>
      <c r="H763" s="41"/>
      <c r="I763" s="41"/>
      <c r="J763" s="41"/>
      <c r="K763" s="41"/>
      <c r="L763" s="41"/>
      <c r="M763" s="41"/>
      <c r="N763" s="41"/>
      <c r="O763" s="41"/>
      <c r="P763" s="41"/>
      <c r="Q763" s="41"/>
      <c r="R763" s="41"/>
      <c r="S763" s="41"/>
      <c r="T763" s="41"/>
      <c r="U763" s="41"/>
    </row>
    <row r="764" spans="1:21">
      <c r="A764" s="41"/>
      <c r="B764" s="41"/>
      <c r="C764" s="41"/>
      <c r="D764" s="41"/>
      <c r="E764" s="41"/>
      <c r="F764" s="41"/>
      <c r="G764" s="41"/>
      <c r="H764" s="41"/>
      <c r="I764" s="41"/>
      <c r="J764" s="41"/>
      <c r="K764" s="41"/>
      <c r="L764" s="41"/>
      <c r="M764" s="41"/>
      <c r="N764" s="41"/>
      <c r="O764" s="41"/>
      <c r="P764" s="41"/>
      <c r="Q764" s="41"/>
      <c r="R764" s="41"/>
      <c r="S764" s="41"/>
      <c r="T764" s="41"/>
      <c r="U764" s="41"/>
    </row>
    <row r="765" spans="1:21">
      <c r="A765" s="41"/>
      <c r="B765" s="41"/>
      <c r="C765" s="41"/>
      <c r="D765" s="41"/>
      <c r="E765" s="41"/>
      <c r="F765" s="41"/>
      <c r="G765" s="41"/>
      <c r="H765" s="41"/>
      <c r="I765" s="41"/>
      <c r="J765" s="41"/>
      <c r="K765" s="41"/>
      <c r="L765" s="41"/>
      <c r="M765" s="41"/>
      <c r="N765" s="41"/>
      <c r="O765" s="41"/>
      <c r="P765" s="41"/>
      <c r="Q765" s="41"/>
      <c r="R765" s="41"/>
      <c r="S765" s="41"/>
      <c r="T765" s="41"/>
      <c r="U765" s="41"/>
    </row>
    <row r="766" spans="1:21">
      <c r="A766" s="41"/>
      <c r="B766" s="41"/>
      <c r="C766" s="41"/>
      <c r="D766" s="41"/>
      <c r="E766" s="41"/>
      <c r="F766" s="41"/>
      <c r="G766" s="41"/>
      <c r="H766" s="41"/>
      <c r="I766" s="41"/>
      <c r="J766" s="41"/>
      <c r="K766" s="41"/>
      <c r="L766" s="41"/>
      <c r="M766" s="41"/>
      <c r="N766" s="41"/>
      <c r="O766" s="41"/>
      <c r="P766" s="41"/>
      <c r="Q766" s="41"/>
      <c r="R766" s="41"/>
      <c r="S766" s="41"/>
      <c r="T766" s="41"/>
      <c r="U766" s="41"/>
    </row>
    <row r="767" spans="1:21">
      <c r="A767" s="41"/>
      <c r="B767" s="41"/>
      <c r="C767" s="41"/>
      <c r="D767" s="41"/>
      <c r="E767" s="41"/>
      <c r="F767" s="41"/>
      <c r="G767" s="41"/>
      <c r="H767" s="41"/>
      <c r="I767" s="41"/>
      <c r="J767" s="41"/>
      <c r="K767" s="41"/>
      <c r="L767" s="41"/>
      <c r="M767" s="41"/>
      <c r="N767" s="41"/>
      <c r="O767" s="41"/>
      <c r="P767" s="41"/>
      <c r="Q767" s="41"/>
      <c r="R767" s="41"/>
      <c r="S767" s="41"/>
      <c r="T767" s="41"/>
      <c r="U767" s="41"/>
    </row>
    <row r="768" spans="1:21">
      <c r="A768" s="41"/>
      <c r="B768" s="41"/>
      <c r="C768" s="41"/>
      <c r="D768" s="41"/>
      <c r="E768" s="41"/>
      <c r="F768" s="41"/>
      <c r="G768" s="41"/>
      <c r="H768" s="41"/>
      <c r="I768" s="41"/>
      <c r="J768" s="41"/>
      <c r="K768" s="41"/>
      <c r="L768" s="41"/>
      <c r="M768" s="41"/>
      <c r="N768" s="41"/>
      <c r="O768" s="41"/>
      <c r="P768" s="41"/>
      <c r="Q768" s="41"/>
      <c r="R768" s="41"/>
      <c r="S768" s="41"/>
      <c r="T768" s="41"/>
      <c r="U768" s="41"/>
    </row>
    <row r="769" spans="1:21">
      <c r="A769" s="41"/>
      <c r="B769" s="41"/>
      <c r="C769" s="41"/>
      <c r="D769" s="41"/>
      <c r="E769" s="41"/>
      <c r="F769" s="41"/>
      <c r="G769" s="41"/>
      <c r="H769" s="41"/>
      <c r="I769" s="41"/>
      <c r="J769" s="41"/>
      <c r="K769" s="41"/>
      <c r="L769" s="41"/>
      <c r="M769" s="41"/>
      <c r="N769" s="41"/>
      <c r="O769" s="41"/>
      <c r="P769" s="41"/>
      <c r="Q769" s="41"/>
      <c r="R769" s="41"/>
      <c r="S769" s="41"/>
      <c r="T769" s="41"/>
      <c r="U769" s="41"/>
    </row>
    <row r="770" spans="1:21">
      <c r="A770" s="41"/>
      <c r="B770" s="41"/>
      <c r="C770" s="41"/>
      <c r="D770" s="41"/>
      <c r="E770" s="41"/>
      <c r="F770" s="41"/>
      <c r="G770" s="41"/>
      <c r="H770" s="41"/>
      <c r="I770" s="41"/>
      <c r="J770" s="41"/>
      <c r="K770" s="41"/>
      <c r="L770" s="41"/>
      <c r="M770" s="41"/>
      <c r="N770" s="41"/>
      <c r="O770" s="41"/>
      <c r="P770" s="41"/>
      <c r="Q770" s="41"/>
      <c r="R770" s="41"/>
      <c r="S770" s="41"/>
      <c r="T770" s="41"/>
      <c r="U770" s="41"/>
    </row>
    <row r="771" spans="1:21">
      <c r="A771" s="41"/>
      <c r="B771" s="41"/>
      <c r="C771" s="41"/>
      <c r="D771" s="41"/>
      <c r="E771" s="41"/>
      <c r="F771" s="41"/>
      <c r="G771" s="41"/>
      <c r="H771" s="41"/>
      <c r="I771" s="41"/>
      <c r="J771" s="41"/>
      <c r="K771" s="41"/>
      <c r="L771" s="41"/>
      <c r="M771" s="41"/>
      <c r="N771" s="41"/>
      <c r="O771" s="41"/>
      <c r="P771" s="41"/>
      <c r="Q771" s="41"/>
      <c r="R771" s="41"/>
      <c r="S771" s="41"/>
      <c r="T771" s="41"/>
      <c r="U771" s="41"/>
    </row>
    <row r="772" spans="1:21">
      <c r="A772" s="41"/>
      <c r="B772" s="41"/>
      <c r="C772" s="41"/>
      <c r="D772" s="41"/>
      <c r="E772" s="41"/>
      <c r="F772" s="41"/>
      <c r="G772" s="41"/>
      <c r="H772" s="41"/>
      <c r="I772" s="41"/>
      <c r="J772" s="41"/>
      <c r="K772" s="41"/>
      <c r="L772" s="41"/>
      <c r="M772" s="41"/>
      <c r="N772" s="41"/>
      <c r="O772" s="41"/>
      <c r="P772" s="41"/>
      <c r="Q772" s="41"/>
      <c r="R772" s="41"/>
      <c r="S772" s="41"/>
      <c r="T772" s="41"/>
      <c r="U772" s="41"/>
    </row>
    <row r="773" spans="1:21">
      <c r="A773" s="41"/>
      <c r="B773" s="41"/>
      <c r="C773" s="41"/>
      <c r="D773" s="41"/>
      <c r="E773" s="41"/>
      <c r="F773" s="41"/>
      <c r="G773" s="41"/>
      <c r="H773" s="41"/>
      <c r="I773" s="41"/>
      <c r="J773" s="41"/>
      <c r="K773" s="41"/>
      <c r="L773" s="41"/>
      <c r="M773" s="41"/>
      <c r="N773" s="41"/>
      <c r="O773" s="41"/>
      <c r="P773" s="41"/>
      <c r="Q773" s="41"/>
      <c r="R773" s="41"/>
      <c r="S773" s="41"/>
      <c r="T773" s="41"/>
      <c r="U773" s="41"/>
    </row>
    <row r="774" spans="1:21">
      <c r="A774" s="41"/>
      <c r="B774" s="41"/>
      <c r="C774" s="41"/>
      <c r="D774" s="41"/>
      <c r="E774" s="41"/>
      <c r="F774" s="41"/>
      <c r="G774" s="41"/>
      <c r="H774" s="41"/>
      <c r="I774" s="41"/>
      <c r="J774" s="41"/>
      <c r="K774" s="41"/>
      <c r="L774" s="41"/>
      <c r="M774" s="41"/>
      <c r="N774" s="41"/>
      <c r="O774" s="41"/>
      <c r="P774" s="41"/>
      <c r="Q774" s="41"/>
      <c r="R774" s="41"/>
      <c r="S774" s="41"/>
      <c r="T774" s="41"/>
      <c r="U774" s="41"/>
    </row>
    <row r="775" spans="1:21">
      <c r="A775" s="41"/>
      <c r="B775" s="41"/>
      <c r="C775" s="41"/>
      <c r="D775" s="41"/>
      <c r="E775" s="41"/>
      <c r="F775" s="41"/>
      <c r="G775" s="41"/>
      <c r="H775" s="41"/>
      <c r="I775" s="41"/>
      <c r="J775" s="41"/>
      <c r="K775" s="41"/>
      <c r="L775" s="41"/>
      <c r="M775" s="41"/>
      <c r="N775" s="41"/>
      <c r="O775" s="41"/>
      <c r="P775" s="41"/>
      <c r="Q775" s="41"/>
      <c r="R775" s="41"/>
      <c r="S775" s="41"/>
      <c r="T775" s="41"/>
      <c r="U775" s="41"/>
    </row>
    <row r="776" spans="1:21">
      <c r="A776" s="41"/>
      <c r="B776" s="41"/>
      <c r="C776" s="41"/>
      <c r="D776" s="41"/>
      <c r="E776" s="41"/>
      <c r="F776" s="41"/>
      <c r="G776" s="41"/>
      <c r="H776" s="41"/>
      <c r="I776" s="41"/>
      <c r="J776" s="41"/>
      <c r="K776" s="41"/>
      <c r="L776" s="41"/>
      <c r="M776" s="41"/>
      <c r="N776" s="41"/>
      <c r="O776" s="41"/>
      <c r="P776" s="41"/>
      <c r="Q776" s="41"/>
      <c r="R776" s="41"/>
      <c r="S776" s="41"/>
      <c r="T776" s="41"/>
      <c r="U776" s="41"/>
    </row>
    <row r="777" spans="1:21">
      <c r="A777" s="41"/>
      <c r="B777" s="41"/>
      <c r="C777" s="41"/>
      <c r="D777" s="41"/>
      <c r="E777" s="41"/>
      <c r="F777" s="41"/>
      <c r="G777" s="41"/>
      <c r="H777" s="41"/>
      <c r="I777" s="41"/>
      <c r="J777" s="41"/>
      <c r="K777" s="41"/>
      <c r="L777" s="41"/>
      <c r="M777" s="41"/>
      <c r="N777" s="41"/>
      <c r="O777" s="41"/>
      <c r="P777" s="41"/>
      <c r="Q777" s="41"/>
      <c r="R777" s="41"/>
      <c r="S777" s="41"/>
      <c r="T777" s="41"/>
      <c r="U777" s="41"/>
    </row>
    <row r="778" spans="1:21">
      <c r="A778" s="41"/>
      <c r="B778" s="41"/>
      <c r="C778" s="41"/>
      <c r="D778" s="41"/>
      <c r="E778" s="41"/>
      <c r="F778" s="41"/>
      <c r="G778" s="41"/>
      <c r="H778" s="41"/>
      <c r="I778" s="41"/>
      <c r="J778" s="41"/>
      <c r="K778" s="41"/>
      <c r="L778" s="41"/>
      <c r="M778" s="41"/>
      <c r="N778" s="41"/>
      <c r="O778" s="41"/>
      <c r="P778" s="41"/>
      <c r="Q778" s="41"/>
      <c r="R778" s="41"/>
      <c r="S778" s="41"/>
      <c r="T778" s="41"/>
      <c r="U778" s="41"/>
    </row>
    <row r="779" spans="1:21">
      <c r="A779" s="41"/>
      <c r="B779" s="41"/>
      <c r="C779" s="41"/>
      <c r="D779" s="41"/>
      <c r="E779" s="41"/>
      <c r="F779" s="41"/>
      <c r="G779" s="41"/>
      <c r="H779" s="41"/>
      <c r="I779" s="41"/>
      <c r="J779" s="41"/>
      <c r="K779" s="41"/>
      <c r="L779" s="41"/>
      <c r="M779" s="41"/>
      <c r="N779" s="41"/>
      <c r="O779" s="41"/>
      <c r="P779" s="41"/>
      <c r="Q779" s="41"/>
      <c r="R779" s="41"/>
      <c r="S779" s="41"/>
      <c r="T779" s="41"/>
      <c r="U779" s="41"/>
    </row>
    <row r="780" spans="1:21">
      <c r="A780" s="41"/>
      <c r="B780" s="41"/>
      <c r="C780" s="41"/>
      <c r="D780" s="41"/>
      <c r="E780" s="41"/>
      <c r="F780" s="41"/>
      <c r="G780" s="41"/>
      <c r="H780" s="41"/>
      <c r="I780" s="41"/>
      <c r="J780" s="41"/>
      <c r="K780" s="41"/>
      <c r="L780" s="41"/>
      <c r="M780" s="41"/>
      <c r="N780" s="41"/>
      <c r="O780" s="41"/>
      <c r="P780" s="41"/>
      <c r="Q780" s="41"/>
      <c r="R780" s="41"/>
      <c r="S780" s="41"/>
      <c r="T780" s="41"/>
      <c r="U780" s="41"/>
    </row>
    <row r="781" spans="1:21">
      <c r="A781" s="41"/>
      <c r="B781" s="41"/>
      <c r="C781" s="41"/>
      <c r="D781" s="41"/>
      <c r="E781" s="41"/>
      <c r="F781" s="41"/>
      <c r="G781" s="41"/>
      <c r="H781" s="41"/>
      <c r="I781" s="41"/>
      <c r="J781" s="41"/>
      <c r="K781" s="41"/>
      <c r="L781" s="41"/>
      <c r="M781" s="41"/>
      <c r="N781" s="41"/>
      <c r="O781" s="41"/>
      <c r="P781" s="41"/>
      <c r="Q781" s="41"/>
      <c r="R781" s="41"/>
      <c r="S781" s="41"/>
      <c r="T781" s="41"/>
      <c r="U781" s="41"/>
    </row>
    <row r="782" spans="1:21">
      <c r="A782" s="41"/>
      <c r="B782" s="41"/>
      <c r="C782" s="41"/>
      <c r="D782" s="41"/>
      <c r="E782" s="41"/>
      <c r="F782" s="41"/>
      <c r="G782" s="41"/>
      <c r="H782" s="41"/>
      <c r="I782" s="41"/>
      <c r="J782" s="41"/>
      <c r="K782" s="41"/>
      <c r="L782" s="41"/>
      <c r="M782" s="41"/>
      <c r="N782" s="41"/>
      <c r="O782" s="41"/>
      <c r="P782" s="41"/>
      <c r="Q782" s="41"/>
      <c r="R782" s="41"/>
      <c r="S782" s="41"/>
      <c r="T782" s="41"/>
      <c r="U782" s="41"/>
    </row>
    <row r="783" spans="1:21">
      <c r="A783" s="41"/>
      <c r="B783" s="41"/>
      <c r="C783" s="41"/>
      <c r="D783" s="41"/>
      <c r="E783" s="41"/>
      <c r="F783" s="41"/>
      <c r="G783" s="41"/>
      <c r="H783" s="41"/>
      <c r="I783" s="41"/>
      <c r="J783" s="41"/>
      <c r="K783" s="41"/>
      <c r="L783" s="41"/>
      <c r="M783" s="41"/>
      <c r="N783" s="41"/>
      <c r="O783" s="41"/>
      <c r="P783" s="41"/>
      <c r="Q783" s="41"/>
      <c r="R783" s="41"/>
      <c r="S783" s="41"/>
      <c r="T783" s="41"/>
      <c r="U783" s="41"/>
    </row>
    <row r="784" spans="1:21">
      <c r="A784" s="41"/>
      <c r="B784" s="41"/>
      <c r="C784" s="41"/>
      <c r="D784" s="41"/>
      <c r="E784" s="41"/>
      <c r="F784" s="41"/>
      <c r="G784" s="41"/>
      <c r="H784" s="41"/>
      <c r="I784" s="41"/>
      <c r="J784" s="41"/>
      <c r="K784" s="41"/>
      <c r="L784" s="41"/>
      <c r="M784" s="41"/>
      <c r="N784" s="41"/>
      <c r="O784" s="41"/>
      <c r="P784" s="41"/>
      <c r="Q784" s="41"/>
      <c r="R784" s="41"/>
      <c r="S784" s="41"/>
      <c r="T784" s="41"/>
      <c r="U784" s="41"/>
    </row>
    <row r="785" spans="1:21">
      <c r="A785" s="41"/>
      <c r="B785" s="41"/>
      <c r="C785" s="41"/>
      <c r="D785" s="41"/>
      <c r="E785" s="41"/>
      <c r="F785" s="41"/>
      <c r="G785" s="41"/>
      <c r="H785" s="41"/>
      <c r="I785" s="41"/>
      <c r="J785" s="41"/>
      <c r="K785" s="41"/>
      <c r="L785" s="41"/>
      <c r="M785" s="41"/>
      <c r="N785" s="41"/>
      <c r="O785" s="41"/>
      <c r="P785" s="41"/>
      <c r="Q785" s="41"/>
      <c r="R785" s="41"/>
      <c r="S785" s="41"/>
      <c r="T785" s="41"/>
      <c r="U785" s="41"/>
    </row>
    <row r="786" spans="1:21">
      <c r="A786" s="41"/>
      <c r="B786" s="41"/>
      <c r="C786" s="41"/>
      <c r="D786" s="41"/>
      <c r="E786" s="41"/>
      <c r="F786" s="41"/>
      <c r="G786" s="41"/>
      <c r="H786" s="41"/>
      <c r="I786" s="41"/>
      <c r="J786" s="41"/>
      <c r="K786" s="41"/>
      <c r="L786" s="41"/>
      <c r="M786" s="41"/>
      <c r="N786" s="41"/>
      <c r="O786" s="41"/>
      <c r="P786" s="41"/>
      <c r="Q786" s="41"/>
      <c r="R786" s="41"/>
      <c r="S786" s="41"/>
      <c r="T786" s="41"/>
      <c r="U786" s="41"/>
    </row>
    <row r="787" spans="1:21">
      <c r="A787" s="41"/>
      <c r="B787" s="41"/>
      <c r="C787" s="41"/>
      <c r="D787" s="41"/>
      <c r="E787" s="41"/>
      <c r="F787" s="41"/>
      <c r="G787" s="41"/>
      <c r="H787" s="41"/>
      <c r="I787" s="41"/>
      <c r="J787" s="41"/>
      <c r="K787" s="41"/>
      <c r="L787" s="41"/>
      <c r="M787" s="41"/>
      <c r="N787" s="41"/>
      <c r="O787" s="41"/>
      <c r="P787" s="41"/>
      <c r="Q787" s="41"/>
      <c r="R787" s="41"/>
      <c r="S787" s="41"/>
      <c r="T787" s="41"/>
      <c r="U787" s="41"/>
    </row>
    <row r="788" spans="1:21">
      <c r="A788" s="41"/>
      <c r="B788" s="41"/>
      <c r="C788" s="41"/>
      <c r="D788" s="41"/>
      <c r="E788" s="41"/>
      <c r="F788" s="41"/>
      <c r="G788" s="41"/>
      <c r="H788" s="41"/>
      <c r="I788" s="41"/>
      <c r="J788" s="41"/>
      <c r="K788" s="41"/>
      <c r="L788" s="41"/>
      <c r="M788" s="41"/>
      <c r="N788" s="41"/>
      <c r="O788" s="41"/>
      <c r="P788" s="41"/>
      <c r="Q788" s="41"/>
      <c r="R788" s="41"/>
      <c r="S788" s="41"/>
      <c r="T788" s="41"/>
      <c r="U788" s="41"/>
    </row>
    <row r="789" spans="1:21">
      <c r="A789" s="41"/>
      <c r="B789" s="41"/>
      <c r="C789" s="41"/>
      <c r="D789" s="41"/>
      <c r="E789" s="41"/>
      <c r="F789" s="41"/>
      <c r="G789" s="41"/>
      <c r="H789" s="41"/>
      <c r="I789" s="41"/>
      <c r="J789" s="41"/>
      <c r="K789" s="41"/>
      <c r="L789" s="41"/>
      <c r="M789" s="41"/>
      <c r="N789" s="41"/>
      <c r="O789" s="41"/>
      <c r="P789" s="41"/>
      <c r="Q789" s="41"/>
      <c r="R789" s="41"/>
      <c r="S789" s="41"/>
      <c r="T789" s="41"/>
      <c r="U789" s="41"/>
    </row>
    <row r="790" spans="1:21">
      <c r="A790" s="41"/>
      <c r="B790" s="41"/>
      <c r="C790" s="41"/>
      <c r="D790" s="41"/>
      <c r="E790" s="41"/>
      <c r="F790" s="41"/>
      <c r="G790" s="41"/>
      <c r="H790" s="41"/>
      <c r="I790" s="41"/>
      <c r="J790" s="41"/>
      <c r="K790" s="41"/>
      <c r="L790" s="41"/>
      <c r="M790" s="41"/>
      <c r="N790" s="41"/>
      <c r="O790" s="41"/>
      <c r="P790" s="41"/>
      <c r="Q790" s="41"/>
      <c r="R790" s="41"/>
      <c r="S790" s="41"/>
      <c r="T790" s="41"/>
      <c r="U790" s="41"/>
    </row>
    <row r="791" spans="1:21">
      <c r="A791" s="41"/>
      <c r="B791" s="41"/>
      <c r="C791" s="41"/>
      <c r="D791" s="41"/>
      <c r="E791" s="41"/>
      <c r="F791" s="41"/>
      <c r="G791" s="41"/>
      <c r="H791" s="41"/>
      <c r="I791" s="41"/>
      <c r="J791" s="41"/>
      <c r="K791" s="41"/>
      <c r="L791" s="41"/>
      <c r="M791" s="41"/>
      <c r="N791" s="41"/>
      <c r="O791" s="41"/>
      <c r="P791" s="41"/>
      <c r="Q791" s="41"/>
      <c r="R791" s="41"/>
      <c r="S791" s="41"/>
      <c r="T791" s="41"/>
      <c r="U791" s="41"/>
    </row>
    <row r="792" spans="1:21">
      <c r="A792" s="41"/>
      <c r="B792" s="41"/>
      <c r="C792" s="41"/>
      <c r="D792" s="41"/>
      <c r="E792" s="41"/>
      <c r="F792" s="41"/>
      <c r="G792" s="41"/>
      <c r="H792" s="41"/>
      <c r="I792" s="41"/>
      <c r="J792" s="41"/>
      <c r="K792" s="41"/>
      <c r="L792" s="41"/>
      <c r="M792" s="41"/>
      <c r="N792" s="41"/>
      <c r="O792" s="41"/>
      <c r="P792" s="41"/>
      <c r="Q792" s="41"/>
      <c r="R792" s="41"/>
      <c r="S792" s="41"/>
      <c r="T792" s="41"/>
      <c r="U792" s="41"/>
    </row>
    <row r="793" spans="1:21">
      <c r="A793" s="41"/>
      <c r="B793" s="41"/>
      <c r="C793" s="41"/>
      <c r="D793" s="41"/>
      <c r="E793" s="41"/>
      <c r="F793" s="41"/>
      <c r="G793" s="41"/>
      <c r="H793" s="41"/>
      <c r="I793" s="41"/>
      <c r="J793" s="41"/>
      <c r="K793" s="41"/>
      <c r="L793" s="41"/>
      <c r="M793" s="41"/>
      <c r="N793" s="41"/>
      <c r="O793" s="41"/>
      <c r="P793" s="41"/>
      <c r="Q793" s="41"/>
      <c r="R793" s="41"/>
      <c r="S793" s="41"/>
      <c r="T793" s="41"/>
      <c r="U793" s="41"/>
    </row>
    <row r="794" spans="1:21">
      <c r="A794" s="41"/>
      <c r="B794" s="41"/>
      <c r="C794" s="41"/>
      <c r="D794" s="41"/>
      <c r="E794" s="41"/>
      <c r="F794" s="41"/>
      <c r="G794" s="41"/>
      <c r="H794" s="41"/>
      <c r="I794" s="41"/>
      <c r="J794" s="41"/>
      <c r="K794" s="41"/>
      <c r="L794" s="41"/>
      <c r="M794" s="41"/>
      <c r="N794" s="41"/>
      <c r="O794" s="41"/>
      <c r="P794" s="41"/>
      <c r="Q794" s="41"/>
      <c r="R794" s="41"/>
      <c r="S794" s="41"/>
      <c r="T794" s="41"/>
      <c r="U794" s="41"/>
    </row>
    <row r="795" spans="1:21">
      <c r="A795" s="41"/>
      <c r="B795" s="41"/>
      <c r="C795" s="41"/>
      <c r="D795" s="41"/>
      <c r="E795" s="41"/>
      <c r="F795" s="41"/>
      <c r="G795" s="41"/>
      <c r="H795" s="41"/>
      <c r="I795" s="41"/>
      <c r="J795" s="41"/>
      <c r="K795" s="41"/>
      <c r="L795" s="41"/>
      <c r="M795" s="41"/>
      <c r="N795" s="41"/>
      <c r="O795" s="41"/>
      <c r="P795" s="41"/>
      <c r="Q795" s="41"/>
      <c r="R795" s="41"/>
      <c r="S795" s="41"/>
      <c r="T795" s="41"/>
      <c r="U795" s="41"/>
    </row>
    <row r="796" spans="1:21">
      <c r="A796" s="41"/>
      <c r="B796" s="41"/>
      <c r="C796" s="41"/>
      <c r="D796" s="41"/>
      <c r="E796" s="41"/>
      <c r="F796" s="41"/>
      <c r="G796" s="41"/>
      <c r="H796" s="41"/>
      <c r="I796" s="41"/>
      <c r="J796" s="41"/>
      <c r="K796" s="41"/>
      <c r="L796" s="41"/>
      <c r="M796" s="41"/>
      <c r="N796" s="41"/>
      <c r="O796" s="41"/>
      <c r="P796" s="41"/>
      <c r="Q796" s="41"/>
      <c r="R796" s="41"/>
      <c r="S796" s="41"/>
      <c r="T796" s="41"/>
      <c r="U796" s="41"/>
    </row>
    <row r="797" spans="1:21">
      <c r="A797" s="41"/>
      <c r="B797" s="41"/>
      <c r="C797" s="41"/>
      <c r="D797" s="41"/>
      <c r="E797" s="41"/>
      <c r="F797" s="41"/>
      <c r="G797" s="41"/>
      <c r="H797" s="41"/>
      <c r="I797" s="41"/>
      <c r="J797" s="41"/>
      <c r="K797" s="41"/>
      <c r="L797" s="41"/>
      <c r="M797" s="41"/>
      <c r="N797" s="41"/>
      <c r="O797" s="41"/>
      <c r="P797" s="41"/>
      <c r="Q797" s="41"/>
      <c r="R797" s="41"/>
      <c r="S797" s="41"/>
      <c r="T797" s="41"/>
      <c r="U797" s="41"/>
    </row>
    <row r="798" spans="1:21">
      <c r="A798" s="41"/>
      <c r="B798" s="41"/>
      <c r="C798" s="41"/>
      <c r="D798" s="41"/>
      <c r="E798" s="41"/>
      <c r="F798" s="41"/>
      <c r="G798" s="41"/>
      <c r="H798" s="41"/>
      <c r="I798" s="41"/>
      <c r="J798" s="41"/>
      <c r="K798" s="41"/>
      <c r="L798" s="41"/>
      <c r="M798" s="41"/>
      <c r="N798" s="41"/>
      <c r="O798" s="41"/>
      <c r="P798" s="41"/>
      <c r="Q798" s="41"/>
      <c r="R798" s="41"/>
      <c r="S798" s="41"/>
      <c r="T798" s="41"/>
      <c r="U798" s="41"/>
    </row>
    <row r="799" spans="1:21">
      <c r="A799" s="41"/>
      <c r="B799" s="41"/>
      <c r="C799" s="41"/>
      <c r="D799" s="41"/>
      <c r="E799" s="41"/>
      <c r="F799" s="41"/>
      <c r="G799" s="41"/>
      <c r="H799" s="41"/>
      <c r="I799" s="41"/>
      <c r="J799" s="41"/>
      <c r="K799" s="41"/>
      <c r="L799" s="41"/>
      <c r="M799" s="41"/>
      <c r="N799" s="41"/>
      <c r="O799" s="41"/>
      <c r="P799" s="41"/>
      <c r="Q799" s="41"/>
      <c r="R799" s="41"/>
      <c r="S799" s="41"/>
      <c r="T799" s="41"/>
      <c r="U799" s="41"/>
    </row>
    <row r="800" spans="1:21">
      <c r="A800" s="41"/>
      <c r="B800" s="41"/>
      <c r="C800" s="41"/>
      <c r="D800" s="41"/>
      <c r="E800" s="41"/>
      <c r="F800" s="41"/>
      <c r="G800" s="41"/>
      <c r="H800" s="41"/>
      <c r="I800" s="41"/>
      <c r="J800" s="41"/>
      <c r="K800" s="41"/>
      <c r="L800" s="41"/>
      <c r="M800" s="41"/>
      <c r="N800" s="41"/>
      <c r="O800" s="41"/>
      <c r="P800" s="41"/>
      <c r="Q800" s="41"/>
      <c r="R800" s="41"/>
      <c r="S800" s="41"/>
      <c r="T800" s="41"/>
      <c r="U800" s="41"/>
    </row>
    <row r="801" spans="1:21">
      <c r="A801" s="41"/>
      <c r="B801" s="41"/>
      <c r="C801" s="41"/>
      <c r="D801" s="41"/>
      <c r="E801" s="41"/>
      <c r="F801" s="41"/>
      <c r="G801" s="41"/>
      <c r="H801" s="41"/>
      <c r="I801" s="41"/>
      <c r="J801" s="41"/>
      <c r="K801" s="41"/>
      <c r="L801" s="41"/>
      <c r="M801" s="41"/>
      <c r="N801" s="41"/>
      <c r="O801" s="41"/>
      <c r="P801" s="41"/>
      <c r="Q801" s="41"/>
      <c r="R801" s="41"/>
      <c r="S801" s="41"/>
      <c r="T801" s="41"/>
      <c r="U801" s="41"/>
    </row>
    <row r="802" spans="1:21">
      <c r="A802" s="41"/>
      <c r="B802" s="41"/>
      <c r="C802" s="41"/>
      <c r="D802" s="41"/>
      <c r="E802" s="41"/>
      <c r="F802" s="41"/>
      <c r="G802" s="41"/>
      <c r="H802" s="41"/>
      <c r="I802" s="41"/>
      <c r="J802" s="41"/>
      <c r="K802" s="41"/>
      <c r="L802" s="41"/>
      <c r="M802" s="41"/>
      <c r="N802" s="41"/>
      <c r="O802" s="41"/>
      <c r="P802" s="41"/>
      <c r="Q802" s="41"/>
      <c r="R802" s="41"/>
      <c r="S802" s="41"/>
      <c r="T802" s="41"/>
      <c r="U802" s="41"/>
    </row>
    <row r="803" spans="1:21">
      <c r="A803" s="41"/>
      <c r="B803" s="41"/>
      <c r="C803" s="41"/>
      <c r="D803" s="41"/>
      <c r="E803" s="41"/>
      <c r="F803" s="41"/>
      <c r="G803" s="41"/>
      <c r="H803" s="41"/>
      <c r="I803" s="41"/>
      <c r="J803" s="41"/>
      <c r="K803" s="41"/>
      <c r="L803" s="41"/>
      <c r="M803" s="41"/>
      <c r="N803" s="41"/>
      <c r="O803" s="41"/>
      <c r="P803" s="41"/>
      <c r="Q803" s="41"/>
      <c r="R803" s="41"/>
      <c r="S803" s="41"/>
      <c r="T803" s="41"/>
      <c r="U803" s="41"/>
    </row>
    <row r="804" spans="1:21">
      <c r="A804" s="41"/>
      <c r="B804" s="41"/>
      <c r="C804" s="41"/>
      <c r="D804" s="41"/>
      <c r="E804" s="41"/>
      <c r="F804" s="41"/>
      <c r="G804" s="41"/>
      <c r="H804" s="41"/>
      <c r="I804" s="41"/>
      <c r="J804" s="41"/>
      <c r="K804" s="41"/>
      <c r="L804" s="41"/>
      <c r="M804" s="41"/>
      <c r="N804" s="41"/>
      <c r="O804" s="41"/>
      <c r="P804" s="41"/>
      <c r="Q804" s="41"/>
      <c r="R804" s="41"/>
      <c r="S804" s="41"/>
      <c r="T804" s="41"/>
      <c r="U804" s="41"/>
    </row>
    <row r="805" spans="1:21">
      <c r="A805" s="41"/>
      <c r="B805" s="41"/>
      <c r="C805" s="41"/>
      <c r="D805" s="41"/>
      <c r="E805" s="41"/>
      <c r="F805" s="41"/>
      <c r="G805" s="41"/>
      <c r="H805" s="41"/>
      <c r="I805" s="41"/>
      <c r="J805" s="41"/>
      <c r="K805" s="41"/>
      <c r="L805" s="41"/>
      <c r="M805" s="41"/>
      <c r="N805" s="41"/>
      <c r="O805" s="41"/>
      <c r="P805" s="41"/>
      <c r="Q805" s="41"/>
      <c r="R805" s="41"/>
      <c r="S805" s="41"/>
      <c r="T805" s="41"/>
      <c r="U805" s="41"/>
    </row>
    <row r="806" spans="1:21">
      <c r="A806" s="41"/>
      <c r="B806" s="41"/>
      <c r="C806" s="41"/>
      <c r="D806" s="41"/>
      <c r="E806" s="41"/>
      <c r="F806" s="41"/>
      <c r="G806" s="41"/>
      <c r="H806" s="41"/>
      <c r="I806" s="41"/>
      <c r="J806" s="41"/>
      <c r="K806" s="41"/>
      <c r="L806" s="41"/>
      <c r="M806" s="41"/>
      <c r="N806" s="41"/>
      <c r="O806" s="41"/>
      <c r="P806" s="41"/>
      <c r="Q806" s="41"/>
      <c r="R806" s="41"/>
      <c r="S806" s="41"/>
      <c r="T806" s="41"/>
      <c r="U806" s="41"/>
    </row>
    <row r="807" spans="1:21">
      <c r="A807" s="41"/>
      <c r="B807" s="41"/>
      <c r="C807" s="41"/>
      <c r="D807" s="41"/>
      <c r="E807" s="41"/>
      <c r="F807" s="41"/>
      <c r="G807" s="41"/>
      <c r="H807" s="41"/>
      <c r="I807" s="41"/>
      <c r="J807" s="41"/>
      <c r="K807" s="41"/>
      <c r="L807" s="41"/>
      <c r="M807" s="41"/>
      <c r="N807" s="41"/>
      <c r="O807" s="41"/>
      <c r="P807" s="41"/>
      <c r="Q807" s="41"/>
      <c r="R807" s="41"/>
      <c r="S807" s="41"/>
      <c r="T807" s="41"/>
      <c r="U807" s="41"/>
    </row>
    <row r="808" spans="1:21">
      <c r="A808" s="41"/>
      <c r="B808" s="41"/>
      <c r="C808" s="41"/>
      <c r="D808" s="41"/>
      <c r="E808" s="41"/>
      <c r="F808" s="41"/>
      <c r="G808" s="41"/>
      <c r="H808" s="41"/>
      <c r="I808" s="41"/>
      <c r="J808" s="41"/>
      <c r="K808" s="41"/>
      <c r="L808" s="41"/>
      <c r="M808" s="41"/>
      <c r="N808" s="41"/>
      <c r="O808" s="41"/>
      <c r="P808" s="41"/>
      <c r="Q808" s="41"/>
      <c r="R808" s="41"/>
      <c r="S808" s="41"/>
      <c r="T808" s="41"/>
      <c r="U808" s="41"/>
    </row>
    <row r="809" spans="1:21">
      <c r="A809" s="41"/>
      <c r="B809" s="41"/>
      <c r="C809" s="41"/>
      <c r="D809" s="41"/>
      <c r="E809" s="41"/>
      <c r="F809" s="41"/>
      <c r="G809" s="41"/>
      <c r="H809" s="41"/>
      <c r="I809" s="41"/>
      <c r="J809" s="41"/>
      <c r="K809" s="41"/>
      <c r="L809" s="41"/>
      <c r="M809" s="41"/>
      <c r="N809" s="41"/>
      <c r="O809" s="41"/>
      <c r="P809" s="41"/>
      <c r="Q809" s="41"/>
      <c r="R809" s="41"/>
      <c r="S809" s="41"/>
      <c r="T809" s="41"/>
      <c r="U809" s="41"/>
    </row>
    <row r="810" spans="1:21">
      <c r="A810" s="41"/>
      <c r="B810" s="41"/>
      <c r="C810" s="41"/>
      <c r="D810" s="41"/>
      <c r="E810" s="41"/>
      <c r="F810" s="41"/>
      <c r="G810" s="41"/>
      <c r="H810" s="41"/>
      <c r="I810" s="41"/>
      <c r="J810" s="41"/>
      <c r="K810" s="41"/>
      <c r="L810" s="41"/>
      <c r="M810" s="41"/>
      <c r="N810" s="41"/>
      <c r="O810" s="41"/>
      <c r="P810" s="41"/>
      <c r="Q810" s="41"/>
      <c r="R810" s="41"/>
      <c r="S810" s="41"/>
      <c r="T810" s="41"/>
      <c r="U810" s="41"/>
    </row>
    <row r="811" spans="1:21">
      <c r="A811" s="41"/>
      <c r="B811" s="41"/>
      <c r="C811" s="41"/>
      <c r="D811" s="41"/>
      <c r="E811" s="41"/>
      <c r="F811" s="41"/>
      <c r="G811" s="41"/>
      <c r="H811" s="41"/>
      <c r="I811" s="41"/>
      <c r="J811" s="41"/>
      <c r="K811" s="41"/>
      <c r="L811" s="41"/>
      <c r="M811" s="41"/>
      <c r="N811" s="41"/>
      <c r="O811" s="41"/>
      <c r="P811" s="41"/>
      <c r="Q811" s="41"/>
      <c r="R811" s="41"/>
      <c r="S811" s="41"/>
      <c r="T811" s="41"/>
      <c r="U811" s="41"/>
    </row>
    <row r="812" spans="1:21">
      <c r="A812" s="41"/>
      <c r="B812" s="41"/>
      <c r="C812" s="41"/>
      <c r="D812" s="41"/>
      <c r="E812" s="41"/>
      <c r="F812" s="41"/>
      <c r="G812" s="41"/>
      <c r="H812" s="41"/>
      <c r="I812" s="41"/>
      <c r="J812" s="41"/>
      <c r="K812" s="41"/>
      <c r="L812" s="41"/>
      <c r="M812" s="41"/>
      <c r="N812" s="41"/>
      <c r="O812" s="41"/>
      <c r="P812" s="41"/>
      <c r="Q812" s="41"/>
      <c r="R812" s="41"/>
      <c r="S812" s="41"/>
      <c r="T812" s="41"/>
      <c r="U812" s="41"/>
    </row>
    <row r="813" spans="1:21">
      <c r="A813" s="41"/>
      <c r="B813" s="41"/>
      <c r="C813" s="41"/>
      <c r="D813" s="41"/>
      <c r="E813" s="41"/>
      <c r="F813" s="41"/>
      <c r="G813" s="41"/>
      <c r="H813" s="41"/>
      <c r="I813" s="41"/>
      <c r="J813" s="41"/>
      <c r="K813" s="41"/>
      <c r="L813" s="41"/>
      <c r="M813" s="41"/>
      <c r="N813" s="41"/>
      <c r="O813" s="41"/>
      <c r="P813" s="41"/>
      <c r="Q813" s="41"/>
      <c r="R813" s="41"/>
      <c r="S813" s="41"/>
      <c r="T813" s="41"/>
      <c r="U813" s="41"/>
    </row>
    <row r="814" spans="1:21">
      <c r="A814" s="41"/>
      <c r="B814" s="41"/>
      <c r="C814" s="41"/>
      <c r="D814" s="41"/>
      <c r="E814" s="41"/>
      <c r="F814" s="41"/>
      <c r="G814" s="41"/>
      <c r="H814" s="41"/>
      <c r="I814" s="41"/>
      <c r="J814" s="41"/>
      <c r="K814" s="41"/>
      <c r="L814" s="41"/>
      <c r="M814" s="41"/>
      <c r="N814" s="41"/>
      <c r="O814" s="41"/>
      <c r="P814" s="41"/>
      <c r="Q814" s="41"/>
      <c r="R814" s="41"/>
      <c r="S814" s="41"/>
      <c r="T814" s="41"/>
      <c r="U814" s="41"/>
    </row>
    <row r="815" spans="1:21">
      <c r="A815" s="41"/>
      <c r="B815" s="41"/>
      <c r="C815" s="41"/>
      <c r="D815" s="41"/>
      <c r="E815" s="41"/>
      <c r="F815" s="41"/>
      <c r="G815" s="41"/>
      <c r="H815" s="41"/>
      <c r="I815" s="41"/>
      <c r="J815" s="41"/>
      <c r="K815" s="41"/>
      <c r="L815" s="41"/>
      <c r="M815" s="41"/>
      <c r="N815" s="41"/>
      <c r="O815" s="41"/>
      <c r="P815" s="41"/>
      <c r="Q815" s="41"/>
      <c r="R815" s="41"/>
      <c r="S815" s="41"/>
      <c r="T815" s="41"/>
      <c r="U815" s="41"/>
    </row>
    <row r="816" spans="1:21">
      <c r="A816" s="41"/>
      <c r="B816" s="41"/>
      <c r="C816" s="41"/>
      <c r="D816" s="41"/>
      <c r="E816" s="41"/>
      <c r="F816" s="41"/>
      <c r="G816" s="41"/>
      <c r="H816" s="41"/>
      <c r="I816" s="41"/>
      <c r="J816" s="41"/>
      <c r="K816" s="41"/>
      <c r="L816" s="41"/>
      <c r="M816" s="41"/>
      <c r="N816" s="41"/>
      <c r="O816" s="41"/>
      <c r="P816" s="41"/>
      <c r="Q816" s="41"/>
      <c r="R816" s="41"/>
      <c r="S816" s="41"/>
      <c r="T816" s="41"/>
      <c r="U816" s="41"/>
    </row>
    <row r="817" spans="1:21">
      <c r="A817" s="41"/>
      <c r="B817" s="41"/>
      <c r="C817" s="41"/>
      <c r="D817" s="41"/>
      <c r="E817" s="41"/>
      <c r="F817" s="41"/>
      <c r="G817" s="41"/>
      <c r="H817" s="41"/>
      <c r="I817" s="41"/>
      <c r="J817" s="41"/>
      <c r="K817" s="41"/>
      <c r="L817" s="41"/>
      <c r="M817" s="41"/>
      <c r="N817" s="41"/>
      <c r="O817" s="41"/>
      <c r="P817" s="41"/>
      <c r="Q817" s="41"/>
      <c r="R817" s="41"/>
      <c r="S817" s="41"/>
      <c r="T817" s="41"/>
      <c r="U817" s="41"/>
    </row>
    <row r="818" spans="1:21">
      <c r="A818" s="41"/>
      <c r="B818" s="41"/>
      <c r="C818" s="41"/>
      <c r="D818" s="41"/>
      <c r="E818" s="41"/>
      <c r="F818" s="41"/>
      <c r="G818" s="41"/>
      <c r="H818" s="41"/>
      <c r="I818" s="41"/>
      <c r="J818" s="41"/>
      <c r="K818" s="41"/>
      <c r="L818" s="41"/>
      <c r="M818" s="41"/>
      <c r="N818" s="41"/>
      <c r="O818" s="41"/>
      <c r="P818" s="41"/>
      <c r="Q818" s="41"/>
      <c r="R818" s="41"/>
      <c r="S818" s="41"/>
      <c r="T818" s="41"/>
      <c r="U818" s="41"/>
    </row>
    <row r="819" spans="1:21">
      <c r="A819" s="41"/>
      <c r="B819" s="41"/>
      <c r="C819" s="41"/>
      <c r="D819" s="41"/>
      <c r="E819" s="41"/>
      <c r="F819" s="41"/>
      <c r="G819" s="41"/>
      <c r="H819" s="41"/>
      <c r="I819" s="41"/>
      <c r="J819" s="41"/>
      <c r="K819" s="41"/>
      <c r="L819" s="41"/>
      <c r="M819" s="41"/>
      <c r="N819" s="41"/>
      <c r="O819" s="41"/>
      <c r="P819" s="41"/>
      <c r="Q819" s="41"/>
      <c r="R819" s="41"/>
      <c r="S819" s="41"/>
      <c r="T819" s="41"/>
      <c r="U819" s="41"/>
    </row>
    <row r="820" spans="1:21">
      <c r="A820" s="41"/>
      <c r="B820" s="41"/>
      <c r="C820" s="41"/>
      <c r="D820" s="41"/>
      <c r="E820" s="41"/>
      <c r="F820" s="41"/>
      <c r="G820" s="41"/>
      <c r="H820" s="41"/>
      <c r="I820" s="41"/>
      <c r="J820" s="41"/>
      <c r="K820" s="41"/>
      <c r="L820" s="41"/>
      <c r="M820" s="41"/>
      <c r="N820" s="41"/>
      <c r="O820" s="41"/>
      <c r="P820" s="41"/>
      <c r="Q820" s="41"/>
      <c r="R820" s="41"/>
      <c r="S820" s="41"/>
      <c r="T820" s="41"/>
      <c r="U820" s="41"/>
    </row>
    <row r="821" spans="1:21">
      <c r="A821" s="41"/>
      <c r="B821" s="41"/>
      <c r="C821" s="41"/>
      <c r="D821" s="41"/>
      <c r="E821" s="41"/>
      <c r="F821" s="41"/>
      <c r="G821" s="41"/>
      <c r="H821" s="41"/>
      <c r="I821" s="41"/>
      <c r="J821" s="41"/>
      <c r="K821" s="41"/>
      <c r="L821" s="41"/>
      <c r="M821" s="41"/>
      <c r="N821" s="41"/>
      <c r="O821" s="41"/>
      <c r="P821" s="41"/>
      <c r="Q821" s="41"/>
      <c r="R821" s="41"/>
      <c r="S821" s="41"/>
      <c r="T821" s="41"/>
      <c r="U821" s="41"/>
    </row>
    <row r="822" spans="1:21">
      <c r="A822" s="41"/>
      <c r="B822" s="41"/>
      <c r="C822" s="41"/>
      <c r="D822" s="41"/>
      <c r="E822" s="41"/>
      <c r="F822" s="41"/>
      <c r="G822" s="41"/>
      <c r="H822" s="41"/>
      <c r="I822" s="41"/>
      <c r="J822" s="41"/>
      <c r="K822" s="41"/>
      <c r="L822" s="41"/>
      <c r="M822" s="41"/>
      <c r="N822" s="41"/>
      <c r="O822" s="41"/>
      <c r="P822" s="41"/>
      <c r="Q822" s="41"/>
      <c r="R822" s="41"/>
      <c r="S822" s="41"/>
      <c r="T822" s="41"/>
      <c r="U822" s="41"/>
    </row>
    <row r="823" spans="1:21">
      <c r="A823" s="41"/>
      <c r="B823" s="41"/>
      <c r="C823" s="41"/>
      <c r="D823" s="41"/>
      <c r="E823" s="41"/>
      <c r="F823" s="41"/>
      <c r="G823" s="41"/>
      <c r="H823" s="41"/>
      <c r="I823" s="41"/>
      <c r="J823" s="41"/>
      <c r="K823" s="41"/>
      <c r="L823" s="41"/>
      <c r="M823" s="41"/>
      <c r="N823" s="41"/>
      <c r="O823" s="41"/>
      <c r="P823" s="41"/>
      <c r="Q823" s="41"/>
      <c r="R823" s="41"/>
      <c r="S823" s="41"/>
      <c r="T823" s="41"/>
      <c r="U823" s="41"/>
    </row>
    <row r="824" spans="1:21">
      <c r="A824" s="41"/>
      <c r="B824" s="41"/>
      <c r="C824" s="41"/>
      <c r="D824" s="41"/>
      <c r="E824" s="41"/>
      <c r="F824" s="41"/>
      <c r="G824" s="41"/>
      <c r="H824" s="41"/>
      <c r="I824" s="41"/>
      <c r="J824" s="41"/>
      <c r="K824" s="41"/>
      <c r="L824" s="41"/>
      <c r="M824" s="41"/>
      <c r="N824" s="41"/>
      <c r="O824" s="41"/>
      <c r="P824" s="41"/>
      <c r="Q824" s="41"/>
      <c r="R824" s="41"/>
      <c r="S824" s="41"/>
      <c r="T824" s="41"/>
      <c r="U824" s="41"/>
    </row>
    <row r="825" spans="1:21">
      <c r="A825" s="41"/>
      <c r="B825" s="41"/>
      <c r="C825" s="41"/>
      <c r="D825" s="41"/>
      <c r="E825" s="41"/>
      <c r="F825" s="41"/>
      <c r="G825" s="41"/>
      <c r="H825" s="41"/>
      <c r="I825" s="41"/>
      <c r="J825" s="41"/>
      <c r="K825" s="41"/>
      <c r="L825" s="41"/>
      <c r="M825" s="41"/>
      <c r="N825" s="41"/>
      <c r="O825" s="41"/>
      <c r="P825" s="41"/>
      <c r="Q825" s="41"/>
      <c r="R825" s="41"/>
      <c r="S825" s="41"/>
      <c r="T825" s="41"/>
      <c r="U825" s="41"/>
    </row>
    <row r="826" spans="1:21">
      <c r="A826" s="41"/>
      <c r="B826" s="41"/>
      <c r="C826" s="41"/>
      <c r="D826" s="41"/>
      <c r="E826" s="41"/>
      <c r="F826" s="41"/>
      <c r="G826" s="41"/>
      <c r="H826" s="41"/>
      <c r="I826" s="41"/>
      <c r="J826" s="41"/>
      <c r="K826" s="41"/>
      <c r="L826" s="41"/>
      <c r="M826" s="41"/>
      <c r="N826" s="41"/>
      <c r="O826" s="41"/>
      <c r="P826" s="41"/>
      <c r="Q826" s="41"/>
      <c r="R826" s="41"/>
      <c r="S826" s="41"/>
      <c r="T826" s="41"/>
      <c r="U826" s="41"/>
    </row>
    <row r="827" spans="1:21">
      <c r="A827" s="41"/>
      <c r="B827" s="41"/>
      <c r="C827" s="41"/>
      <c r="D827" s="41"/>
      <c r="E827" s="41"/>
      <c r="F827" s="41"/>
      <c r="G827" s="41"/>
      <c r="H827" s="41"/>
      <c r="I827" s="41"/>
      <c r="J827" s="41"/>
      <c r="K827" s="41"/>
      <c r="L827" s="41"/>
      <c r="M827" s="41"/>
      <c r="N827" s="41"/>
      <c r="O827" s="41"/>
      <c r="P827" s="41"/>
      <c r="Q827" s="41"/>
      <c r="R827" s="41"/>
      <c r="S827" s="41"/>
      <c r="T827" s="41"/>
      <c r="U827" s="41"/>
    </row>
    <row r="828" spans="1:21">
      <c r="A828" s="41"/>
      <c r="B828" s="41"/>
      <c r="C828" s="41"/>
      <c r="D828" s="41"/>
      <c r="E828" s="41"/>
      <c r="F828" s="41"/>
      <c r="G828" s="41"/>
      <c r="H828" s="41"/>
      <c r="I828" s="41"/>
      <c r="J828" s="41"/>
      <c r="K828" s="41"/>
      <c r="L828" s="41"/>
      <c r="M828" s="41"/>
      <c r="N828" s="41"/>
      <c r="O828" s="41"/>
      <c r="P828" s="41"/>
      <c r="Q828" s="41"/>
      <c r="R828" s="41"/>
      <c r="S828" s="41"/>
      <c r="T828" s="41"/>
      <c r="U828" s="41"/>
    </row>
    <row r="829" spans="1:21">
      <c r="A829" s="41"/>
      <c r="B829" s="41"/>
      <c r="C829" s="41"/>
      <c r="D829" s="41"/>
      <c r="E829" s="41"/>
      <c r="F829" s="41"/>
      <c r="G829" s="41"/>
      <c r="H829" s="41"/>
      <c r="I829" s="41"/>
      <c r="J829" s="41"/>
      <c r="K829" s="41"/>
      <c r="L829" s="41"/>
      <c r="M829" s="41"/>
      <c r="N829" s="41"/>
      <c r="O829" s="41"/>
      <c r="P829" s="41"/>
      <c r="Q829" s="41"/>
      <c r="R829" s="41"/>
      <c r="S829" s="41"/>
      <c r="T829" s="41"/>
      <c r="U829" s="41"/>
    </row>
    <row r="830" spans="1:21">
      <c r="A830" s="41"/>
      <c r="B830" s="41"/>
      <c r="C830" s="41"/>
      <c r="D830" s="41"/>
      <c r="E830" s="41"/>
      <c r="F830" s="41"/>
      <c r="G830" s="41"/>
      <c r="H830" s="41"/>
      <c r="I830" s="41"/>
      <c r="J830" s="41"/>
      <c r="K830" s="41"/>
      <c r="L830" s="41"/>
      <c r="M830" s="41"/>
      <c r="N830" s="41"/>
      <c r="O830" s="41"/>
      <c r="P830" s="41"/>
      <c r="Q830" s="41"/>
      <c r="R830" s="41"/>
      <c r="S830" s="41"/>
      <c r="T830" s="41"/>
      <c r="U830" s="41"/>
    </row>
    <row r="831" spans="1:21">
      <c r="A831" s="41"/>
      <c r="B831" s="41"/>
      <c r="C831" s="41"/>
      <c r="D831" s="41"/>
      <c r="E831" s="41"/>
      <c r="F831" s="41"/>
      <c r="G831" s="41"/>
      <c r="H831" s="41"/>
      <c r="I831" s="41"/>
      <c r="J831" s="41"/>
      <c r="K831" s="41"/>
      <c r="L831" s="41"/>
      <c r="M831" s="41"/>
      <c r="N831" s="41"/>
      <c r="O831" s="41"/>
      <c r="P831" s="41"/>
      <c r="Q831" s="41"/>
      <c r="R831" s="41"/>
      <c r="S831" s="41"/>
      <c r="T831" s="41"/>
      <c r="U831" s="41"/>
    </row>
    <row r="832" spans="1:21">
      <c r="A832" s="41"/>
      <c r="B832" s="41"/>
      <c r="C832" s="41"/>
      <c r="D832" s="41"/>
      <c r="E832" s="41"/>
      <c r="F832" s="41"/>
      <c r="G832" s="41"/>
      <c r="H832" s="41"/>
      <c r="I832" s="41"/>
      <c r="J832" s="41"/>
      <c r="K832" s="41"/>
      <c r="L832" s="41"/>
      <c r="M832" s="41"/>
      <c r="N832" s="41"/>
      <c r="O832" s="41"/>
      <c r="P832" s="41"/>
      <c r="Q832" s="41"/>
      <c r="R832" s="41"/>
      <c r="S832" s="41"/>
      <c r="T832" s="41"/>
      <c r="U832" s="41"/>
    </row>
    <row r="833" spans="1:21">
      <c r="A833" s="41"/>
      <c r="B833" s="41"/>
      <c r="C833" s="41"/>
      <c r="D833" s="41"/>
      <c r="E833" s="41"/>
      <c r="F833" s="41"/>
      <c r="G833" s="41"/>
      <c r="H833" s="41"/>
      <c r="I833" s="41"/>
      <c r="J833" s="41"/>
      <c r="K833" s="41"/>
      <c r="L833" s="41"/>
      <c r="M833" s="41"/>
      <c r="N833" s="41"/>
      <c r="O833" s="41"/>
      <c r="P833" s="41"/>
      <c r="Q833" s="41"/>
      <c r="R833" s="41"/>
      <c r="S833" s="41"/>
      <c r="T833" s="41"/>
      <c r="U833" s="41"/>
    </row>
    <row r="834" spans="1:21">
      <c r="A834" s="41"/>
      <c r="B834" s="41"/>
      <c r="C834" s="41"/>
      <c r="D834" s="41"/>
      <c r="E834" s="41"/>
      <c r="F834" s="41"/>
      <c r="G834" s="41"/>
      <c r="H834" s="41"/>
      <c r="I834" s="41"/>
      <c r="J834" s="41"/>
      <c r="K834" s="41"/>
      <c r="L834" s="41"/>
      <c r="M834" s="41"/>
      <c r="N834" s="41"/>
      <c r="O834" s="41"/>
      <c r="P834" s="41"/>
      <c r="Q834" s="41"/>
      <c r="R834" s="41"/>
      <c r="S834" s="41"/>
      <c r="T834" s="41"/>
      <c r="U834" s="41"/>
    </row>
    <row r="835" spans="1:21">
      <c r="A835" s="41"/>
      <c r="B835" s="41"/>
      <c r="C835" s="41"/>
      <c r="D835" s="41"/>
      <c r="E835" s="41"/>
      <c r="F835" s="41"/>
      <c r="G835" s="41"/>
      <c r="H835" s="41"/>
      <c r="I835" s="41"/>
      <c r="J835" s="41"/>
      <c r="K835" s="41"/>
      <c r="L835" s="41"/>
      <c r="M835" s="41"/>
      <c r="N835" s="41"/>
      <c r="O835" s="41"/>
      <c r="P835" s="41"/>
      <c r="Q835" s="41"/>
      <c r="R835" s="41"/>
      <c r="S835" s="41"/>
      <c r="T835" s="41"/>
      <c r="U835" s="41"/>
    </row>
    <row r="836" spans="1:21">
      <c r="A836" s="41"/>
      <c r="B836" s="41"/>
      <c r="C836" s="41"/>
      <c r="D836" s="41"/>
      <c r="E836" s="41"/>
      <c r="F836" s="41"/>
      <c r="G836" s="41"/>
      <c r="H836" s="41"/>
      <c r="I836" s="41"/>
      <c r="J836" s="41"/>
      <c r="K836" s="41"/>
      <c r="L836" s="41"/>
      <c r="M836" s="41"/>
      <c r="N836" s="41"/>
      <c r="O836" s="41"/>
      <c r="P836" s="41"/>
      <c r="Q836" s="41"/>
      <c r="R836" s="41"/>
      <c r="S836" s="41"/>
      <c r="T836" s="41"/>
      <c r="U836" s="41"/>
    </row>
    <row r="837" spans="1:21">
      <c r="A837" s="41"/>
      <c r="B837" s="41"/>
      <c r="C837" s="41"/>
      <c r="D837" s="41"/>
      <c r="E837" s="41"/>
      <c r="F837" s="41"/>
      <c r="G837" s="41"/>
      <c r="H837" s="41"/>
      <c r="I837" s="41"/>
      <c r="J837" s="41"/>
      <c r="K837" s="41"/>
      <c r="L837" s="41"/>
      <c r="M837" s="41"/>
      <c r="N837" s="41"/>
      <c r="O837" s="41"/>
      <c r="P837" s="41"/>
      <c r="Q837" s="41"/>
      <c r="R837" s="41"/>
      <c r="S837" s="41"/>
      <c r="T837" s="41"/>
      <c r="U837" s="41"/>
    </row>
    <row r="838" spans="1:21">
      <c r="A838" s="41"/>
      <c r="B838" s="41"/>
      <c r="C838" s="41"/>
      <c r="D838" s="41"/>
      <c r="E838" s="41"/>
      <c r="F838" s="41"/>
      <c r="G838" s="41"/>
      <c r="H838" s="41"/>
      <c r="I838" s="41"/>
      <c r="J838" s="41"/>
      <c r="K838" s="41"/>
      <c r="L838" s="41"/>
      <c r="M838" s="41"/>
      <c r="N838" s="41"/>
      <c r="O838" s="41"/>
      <c r="P838" s="41"/>
      <c r="Q838" s="41"/>
      <c r="R838" s="41"/>
      <c r="S838" s="41"/>
      <c r="T838" s="41"/>
      <c r="U838" s="41"/>
    </row>
    <row r="839" spans="1:21">
      <c r="A839" s="41"/>
      <c r="B839" s="41"/>
      <c r="C839" s="41"/>
      <c r="D839" s="41"/>
      <c r="E839" s="41"/>
      <c r="F839" s="41"/>
      <c r="G839" s="41"/>
      <c r="H839" s="41"/>
      <c r="I839" s="41"/>
      <c r="J839" s="41"/>
      <c r="K839" s="41"/>
      <c r="L839" s="41"/>
      <c r="M839" s="41"/>
      <c r="N839" s="41"/>
      <c r="O839" s="41"/>
      <c r="P839" s="41"/>
      <c r="Q839" s="41"/>
      <c r="R839" s="41"/>
      <c r="S839" s="41"/>
      <c r="T839" s="41"/>
      <c r="U839" s="41"/>
    </row>
    <row r="840" spans="1:21">
      <c r="A840" s="41"/>
      <c r="B840" s="41"/>
      <c r="C840" s="41"/>
      <c r="D840" s="41"/>
      <c r="E840" s="41"/>
      <c r="F840" s="41"/>
      <c r="G840" s="41"/>
      <c r="H840" s="41"/>
      <c r="I840" s="41"/>
      <c r="J840" s="41"/>
      <c r="K840" s="41"/>
      <c r="L840" s="41"/>
      <c r="M840" s="41"/>
      <c r="N840" s="41"/>
      <c r="O840" s="41"/>
      <c r="P840" s="41"/>
      <c r="Q840" s="41"/>
      <c r="R840" s="41"/>
      <c r="S840" s="41"/>
      <c r="T840" s="41"/>
      <c r="U840" s="41"/>
    </row>
    <row r="841" spans="1:21">
      <c r="A841" s="41"/>
      <c r="B841" s="41"/>
      <c r="C841" s="41"/>
      <c r="D841" s="41"/>
      <c r="E841" s="41"/>
      <c r="F841" s="41"/>
      <c r="G841" s="41"/>
      <c r="H841" s="41"/>
      <c r="I841" s="41"/>
      <c r="J841" s="41"/>
      <c r="K841" s="41"/>
      <c r="L841" s="41"/>
      <c r="M841" s="41"/>
      <c r="N841" s="41"/>
      <c r="O841" s="41"/>
      <c r="P841" s="41"/>
      <c r="Q841" s="41"/>
      <c r="R841" s="41"/>
      <c r="S841" s="41"/>
      <c r="T841" s="41"/>
      <c r="U841" s="41"/>
    </row>
    <row r="842" spans="1:21">
      <c r="A842" s="41"/>
      <c r="B842" s="41"/>
      <c r="C842" s="41"/>
      <c r="D842" s="41"/>
      <c r="E842" s="41"/>
      <c r="F842" s="41"/>
      <c r="G842" s="41"/>
      <c r="H842" s="41"/>
      <c r="I842" s="41"/>
      <c r="J842" s="41"/>
      <c r="K842" s="41"/>
      <c r="L842" s="41"/>
      <c r="M842" s="41"/>
      <c r="N842" s="41"/>
      <c r="O842" s="41"/>
      <c r="P842" s="41"/>
      <c r="Q842" s="41"/>
      <c r="R842" s="41"/>
      <c r="S842" s="41"/>
      <c r="T842" s="41"/>
      <c r="U842" s="41"/>
    </row>
    <row r="843" spans="1:21">
      <c r="A843" s="41"/>
      <c r="B843" s="41"/>
      <c r="C843" s="41"/>
      <c r="D843" s="41"/>
      <c r="E843" s="41"/>
      <c r="F843" s="41"/>
      <c r="G843" s="41"/>
      <c r="H843" s="41"/>
      <c r="I843" s="41"/>
      <c r="J843" s="41"/>
      <c r="K843" s="41"/>
      <c r="L843" s="41"/>
      <c r="M843" s="41"/>
      <c r="N843" s="41"/>
      <c r="O843" s="41"/>
      <c r="P843" s="41"/>
      <c r="Q843" s="41"/>
      <c r="R843" s="41"/>
      <c r="S843" s="41"/>
      <c r="T843" s="41"/>
      <c r="U843" s="41"/>
    </row>
    <row r="844" spans="1:21">
      <c r="A844" s="41"/>
      <c r="B844" s="41"/>
      <c r="C844" s="41"/>
      <c r="D844" s="41"/>
      <c r="E844" s="41"/>
      <c r="F844" s="41"/>
      <c r="G844" s="41"/>
      <c r="H844" s="41"/>
      <c r="I844" s="41"/>
      <c r="J844" s="41"/>
      <c r="K844" s="41"/>
      <c r="L844" s="41"/>
      <c r="M844" s="41"/>
      <c r="N844" s="41"/>
      <c r="O844" s="41"/>
      <c r="P844" s="41"/>
      <c r="Q844" s="41"/>
      <c r="R844" s="41"/>
      <c r="S844" s="41"/>
      <c r="T844" s="41"/>
      <c r="U844" s="41"/>
    </row>
    <row r="845" spans="1:21">
      <c r="A845" s="41"/>
      <c r="B845" s="41"/>
      <c r="C845" s="41"/>
      <c r="D845" s="41"/>
      <c r="E845" s="41"/>
      <c r="F845" s="41"/>
      <c r="G845" s="41"/>
      <c r="H845" s="41"/>
      <c r="I845" s="41"/>
      <c r="J845" s="41"/>
      <c r="K845" s="41"/>
      <c r="L845" s="41"/>
      <c r="M845" s="41"/>
      <c r="N845" s="41"/>
      <c r="O845" s="41"/>
      <c r="P845" s="41"/>
      <c r="Q845" s="41"/>
      <c r="R845" s="41"/>
      <c r="S845" s="41"/>
      <c r="T845" s="41"/>
      <c r="U845" s="41"/>
    </row>
    <row r="846" spans="1:21">
      <c r="A846" s="41"/>
      <c r="B846" s="41"/>
      <c r="C846" s="41"/>
      <c r="D846" s="41"/>
      <c r="E846" s="41"/>
      <c r="F846" s="41"/>
      <c r="G846" s="41"/>
      <c r="H846" s="41"/>
      <c r="I846" s="41"/>
      <c r="J846" s="41"/>
      <c r="K846" s="41"/>
      <c r="L846" s="41"/>
      <c r="M846" s="41"/>
      <c r="N846" s="41"/>
      <c r="O846" s="41"/>
      <c r="P846" s="41"/>
      <c r="Q846" s="41"/>
      <c r="R846" s="41"/>
      <c r="S846" s="41"/>
      <c r="T846" s="41"/>
      <c r="U846" s="41"/>
    </row>
    <row r="847" spans="1:21">
      <c r="A847" s="41"/>
      <c r="B847" s="41"/>
      <c r="C847" s="41"/>
      <c r="D847" s="41"/>
      <c r="E847" s="41"/>
      <c r="F847" s="41"/>
      <c r="G847" s="41"/>
      <c r="H847" s="41"/>
      <c r="I847" s="41"/>
      <c r="J847" s="41"/>
      <c r="K847" s="41"/>
      <c r="L847" s="41"/>
      <c r="M847" s="41"/>
      <c r="N847" s="41"/>
      <c r="O847" s="41"/>
      <c r="P847" s="41"/>
      <c r="Q847" s="41"/>
      <c r="R847" s="41"/>
      <c r="S847" s="41"/>
      <c r="T847" s="41"/>
      <c r="U847" s="41"/>
    </row>
    <row r="848" spans="1:21">
      <c r="A848" s="41"/>
      <c r="B848" s="41"/>
      <c r="C848" s="41"/>
      <c r="D848" s="41"/>
      <c r="E848" s="41"/>
      <c r="F848" s="41"/>
      <c r="G848" s="41"/>
      <c r="H848" s="41"/>
      <c r="I848" s="41"/>
      <c r="J848" s="41"/>
      <c r="K848" s="41"/>
      <c r="L848" s="41"/>
      <c r="M848" s="41"/>
      <c r="N848" s="41"/>
      <c r="O848" s="41"/>
      <c r="P848" s="41"/>
      <c r="Q848" s="41"/>
      <c r="R848" s="41"/>
      <c r="S848" s="41"/>
      <c r="T848" s="41"/>
      <c r="U848" s="41"/>
    </row>
    <row r="849" spans="1:21">
      <c r="A849" s="41"/>
      <c r="B849" s="41"/>
      <c r="C849" s="41"/>
      <c r="D849" s="41"/>
      <c r="E849" s="41"/>
      <c r="F849" s="41"/>
      <c r="G849" s="41"/>
      <c r="H849" s="41"/>
      <c r="I849" s="41"/>
      <c r="J849" s="41"/>
      <c r="K849" s="41"/>
      <c r="L849" s="41"/>
      <c r="M849" s="41"/>
      <c r="N849" s="41"/>
      <c r="O849" s="41"/>
      <c r="P849" s="41"/>
      <c r="Q849" s="41"/>
      <c r="R849" s="41"/>
      <c r="S849" s="41"/>
      <c r="T849" s="41"/>
      <c r="U849" s="41"/>
    </row>
    <row r="850" spans="1:21">
      <c r="A850" s="41"/>
      <c r="B850" s="41"/>
      <c r="C850" s="41"/>
      <c r="D850" s="41"/>
      <c r="E850" s="41"/>
      <c r="F850" s="41"/>
      <c r="G850" s="41"/>
      <c r="H850" s="41"/>
      <c r="I850" s="41"/>
      <c r="J850" s="41"/>
      <c r="K850" s="41"/>
      <c r="L850" s="41"/>
      <c r="M850" s="41"/>
      <c r="N850" s="41"/>
      <c r="O850" s="41"/>
      <c r="P850" s="41"/>
      <c r="Q850" s="41"/>
      <c r="R850" s="41"/>
      <c r="S850" s="41"/>
      <c r="T850" s="41"/>
      <c r="U850" s="41"/>
    </row>
    <row r="851" spans="1:21">
      <c r="A851" s="41"/>
      <c r="B851" s="41"/>
      <c r="C851" s="41"/>
      <c r="D851" s="41"/>
      <c r="E851" s="41"/>
      <c r="F851" s="41"/>
      <c r="G851" s="41"/>
      <c r="H851" s="41"/>
      <c r="I851" s="41"/>
      <c r="J851" s="41"/>
      <c r="K851" s="41"/>
      <c r="L851" s="41"/>
      <c r="M851" s="41"/>
      <c r="N851" s="41"/>
      <c r="O851" s="41"/>
      <c r="P851" s="41"/>
      <c r="Q851" s="41"/>
      <c r="R851" s="41"/>
      <c r="S851" s="41"/>
      <c r="T851" s="41"/>
      <c r="U851" s="41"/>
    </row>
    <row r="852" spans="1:21">
      <c r="A852" s="41"/>
      <c r="B852" s="41"/>
      <c r="C852" s="41"/>
      <c r="D852" s="41"/>
      <c r="E852" s="41"/>
      <c r="F852" s="41"/>
      <c r="G852" s="41"/>
      <c r="H852" s="41"/>
      <c r="I852" s="41"/>
      <c r="J852" s="41"/>
      <c r="K852" s="41"/>
      <c r="L852" s="41"/>
      <c r="M852" s="41"/>
      <c r="N852" s="41"/>
      <c r="O852" s="41"/>
      <c r="P852" s="41"/>
      <c r="Q852" s="41"/>
      <c r="R852" s="41"/>
      <c r="S852" s="41"/>
      <c r="T852" s="41"/>
      <c r="U852" s="41"/>
    </row>
    <row r="853" spans="1:21">
      <c r="A853" s="41"/>
      <c r="B853" s="41"/>
      <c r="C853" s="41"/>
      <c r="D853" s="41"/>
      <c r="E853" s="41"/>
      <c r="F853" s="41"/>
      <c r="G853" s="41"/>
      <c r="H853" s="41"/>
      <c r="I853" s="41"/>
      <c r="J853" s="41"/>
      <c r="K853" s="41"/>
      <c r="L853" s="41"/>
      <c r="M853" s="41"/>
      <c r="N853" s="41"/>
      <c r="O853" s="41"/>
      <c r="P853" s="41"/>
      <c r="Q853" s="41"/>
      <c r="R853" s="41"/>
      <c r="S853" s="41"/>
      <c r="T853" s="41"/>
      <c r="U853" s="41"/>
    </row>
    <row r="854" spans="1:21">
      <c r="A854" s="41"/>
      <c r="B854" s="41"/>
      <c r="C854" s="41"/>
      <c r="D854" s="41"/>
      <c r="E854" s="41"/>
      <c r="F854" s="41"/>
      <c r="G854" s="41"/>
      <c r="H854" s="41"/>
      <c r="I854" s="41"/>
      <c r="J854" s="41"/>
      <c r="K854" s="41"/>
      <c r="L854" s="41"/>
      <c r="M854" s="41"/>
      <c r="N854" s="41"/>
      <c r="O854" s="41"/>
      <c r="P854" s="41"/>
      <c r="Q854" s="41"/>
      <c r="R854" s="41"/>
      <c r="S854" s="41"/>
      <c r="T854" s="41"/>
      <c r="U854" s="41"/>
    </row>
    <row r="855" spans="1:21">
      <c r="A855" s="41"/>
      <c r="B855" s="41"/>
      <c r="C855" s="41"/>
      <c r="D855" s="41"/>
      <c r="E855" s="41"/>
      <c r="F855" s="41"/>
      <c r="G855" s="41"/>
      <c r="H855" s="41"/>
      <c r="I855" s="41"/>
      <c r="J855" s="41"/>
      <c r="K855" s="41"/>
      <c r="L855" s="41"/>
      <c r="M855" s="41"/>
      <c r="N855" s="41"/>
      <c r="O855" s="41"/>
      <c r="P855" s="41"/>
      <c r="Q855" s="41"/>
      <c r="R855" s="41"/>
      <c r="S855" s="41"/>
      <c r="T855" s="41"/>
      <c r="U855" s="41"/>
    </row>
    <row r="856" spans="1:21">
      <c r="A856" s="41"/>
      <c r="B856" s="41"/>
      <c r="C856" s="41"/>
      <c r="D856" s="41"/>
      <c r="E856" s="41"/>
      <c r="F856" s="41"/>
      <c r="G856" s="41"/>
      <c r="H856" s="41"/>
      <c r="I856" s="41"/>
      <c r="J856" s="41"/>
      <c r="K856" s="41"/>
      <c r="L856" s="41"/>
      <c r="M856" s="41"/>
      <c r="N856" s="41"/>
      <c r="O856" s="41"/>
      <c r="P856" s="41"/>
      <c r="Q856" s="41"/>
      <c r="R856" s="41"/>
      <c r="S856" s="41"/>
      <c r="T856" s="41"/>
      <c r="U856" s="41"/>
    </row>
    <row r="857" spans="1:21">
      <c r="A857" s="41"/>
      <c r="B857" s="41"/>
      <c r="C857" s="41"/>
      <c r="D857" s="41"/>
      <c r="E857" s="41"/>
      <c r="F857" s="41"/>
      <c r="G857" s="41"/>
      <c r="H857" s="41"/>
      <c r="I857" s="41"/>
      <c r="J857" s="41"/>
      <c r="K857" s="41"/>
      <c r="L857" s="41"/>
      <c r="M857" s="41"/>
      <c r="N857" s="41"/>
      <c r="O857" s="41"/>
      <c r="P857" s="41"/>
      <c r="Q857" s="41"/>
      <c r="R857" s="41"/>
      <c r="S857" s="41"/>
      <c r="T857" s="41"/>
      <c r="U857" s="41"/>
    </row>
    <row r="858" spans="1:21">
      <c r="A858" s="41"/>
      <c r="B858" s="41"/>
      <c r="C858" s="41"/>
      <c r="D858" s="41"/>
      <c r="E858" s="41"/>
      <c r="F858" s="41"/>
      <c r="G858" s="41"/>
      <c r="H858" s="41"/>
      <c r="I858" s="41"/>
      <c r="J858" s="41"/>
      <c r="K858" s="41"/>
      <c r="L858" s="41"/>
      <c r="M858" s="41"/>
      <c r="N858" s="41"/>
      <c r="O858" s="41"/>
      <c r="P858" s="41"/>
      <c r="Q858" s="41"/>
      <c r="R858" s="41"/>
      <c r="S858" s="41"/>
      <c r="T858" s="41"/>
      <c r="U858" s="41"/>
    </row>
    <row r="859" spans="1:21">
      <c r="A859" s="41"/>
      <c r="B859" s="41"/>
      <c r="C859" s="41"/>
      <c r="D859" s="41"/>
      <c r="E859" s="41"/>
      <c r="F859" s="41"/>
      <c r="G859" s="41"/>
      <c r="H859" s="41"/>
      <c r="I859" s="41"/>
      <c r="J859" s="41"/>
      <c r="K859" s="41"/>
      <c r="L859" s="41"/>
      <c r="M859" s="41"/>
      <c r="N859" s="41"/>
      <c r="O859" s="41"/>
      <c r="P859" s="41"/>
      <c r="Q859" s="41"/>
      <c r="R859" s="41"/>
      <c r="S859" s="41"/>
      <c r="T859" s="41"/>
      <c r="U859" s="41"/>
    </row>
    <row r="860" spans="1:21">
      <c r="A860" s="41"/>
      <c r="B860" s="41"/>
      <c r="C860" s="41"/>
      <c r="D860" s="41"/>
      <c r="E860" s="41"/>
      <c r="F860" s="41"/>
      <c r="G860" s="41"/>
      <c r="H860" s="41"/>
      <c r="I860" s="41"/>
      <c r="J860" s="41"/>
      <c r="K860" s="41"/>
      <c r="L860" s="41"/>
      <c r="M860" s="41"/>
      <c r="N860" s="41"/>
      <c r="O860" s="41"/>
      <c r="P860" s="41"/>
      <c r="Q860" s="41"/>
      <c r="R860" s="41"/>
      <c r="S860" s="41"/>
      <c r="T860" s="41"/>
      <c r="U860" s="41"/>
    </row>
    <row r="861" spans="1:21">
      <c r="A861" s="41"/>
      <c r="B861" s="41"/>
      <c r="C861" s="41"/>
      <c r="D861" s="41"/>
      <c r="E861" s="41"/>
      <c r="F861" s="41"/>
      <c r="G861" s="41"/>
      <c r="H861" s="41"/>
      <c r="I861" s="41"/>
      <c r="J861" s="41"/>
      <c r="K861" s="41"/>
      <c r="L861" s="41"/>
      <c r="M861" s="41"/>
      <c r="N861" s="41"/>
      <c r="O861" s="41"/>
      <c r="P861" s="41"/>
      <c r="Q861" s="41"/>
      <c r="R861" s="41"/>
      <c r="S861" s="41"/>
      <c r="T861" s="41"/>
      <c r="U861" s="41"/>
    </row>
    <row r="862" spans="1:21">
      <c r="A862" s="41"/>
      <c r="B862" s="41"/>
      <c r="C862" s="41"/>
      <c r="D862" s="41"/>
      <c r="E862" s="41"/>
      <c r="F862" s="41"/>
      <c r="G862" s="41"/>
      <c r="H862" s="41"/>
      <c r="I862" s="41"/>
      <c r="J862" s="41"/>
      <c r="K862" s="41"/>
      <c r="L862" s="41"/>
      <c r="M862" s="41"/>
      <c r="N862" s="41"/>
      <c r="O862" s="41"/>
      <c r="P862" s="41"/>
      <c r="Q862" s="41"/>
      <c r="R862" s="41"/>
      <c r="S862" s="41"/>
      <c r="T862" s="41"/>
      <c r="U862" s="41"/>
    </row>
    <row r="863" spans="1:21">
      <c r="A863" s="41"/>
      <c r="B863" s="41"/>
      <c r="C863" s="41"/>
      <c r="D863" s="41"/>
      <c r="E863" s="41"/>
      <c r="F863" s="41"/>
      <c r="G863" s="41"/>
      <c r="H863" s="41"/>
      <c r="I863" s="41"/>
      <c r="J863" s="41"/>
      <c r="K863" s="41"/>
      <c r="L863" s="41"/>
      <c r="M863" s="41"/>
      <c r="N863" s="41"/>
      <c r="O863" s="41"/>
      <c r="P863" s="41"/>
      <c r="Q863" s="41"/>
      <c r="R863" s="41"/>
      <c r="S863" s="41"/>
      <c r="T863" s="41"/>
      <c r="U863" s="41"/>
    </row>
    <row r="864" spans="1:21">
      <c r="A864" s="41"/>
      <c r="B864" s="41"/>
      <c r="C864" s="41"/>
      <c r="D864" s="41"/>
      <c r="E864" s="41"/>
      <c r="F864" s="41"/>
      <c r="G864" s="41"/>
      <c r="H864" s="41"/>
      <c r="I864" s="41"/>
      <c r="J864" s="41"/>
      <c r="K864" s="41"/>
      <c r="L864" s="41"/>
      <c r="M864" s="41"/>
      <c r="N864" s="41"/>
      <c r="O864" s="41"/>
      <c r="P864" s="41"/>
      <c r="Q864" s="41"/>
      <c r="R864" s="41"/>
      <c r="S864" s="41"/>
      <c r="T864" s="41"/>
      <c r="U864" s="41"/>
    </row>
    <row r="865" spans="1:21">
      <c r="A865" s="41"/>
      <c r="B865" s="41"/>
      <c r="C865" s="41"/>
      <c r="D865" s="41"/>
      <c r="E865" s="41"/>
      <c r="F865" s="41"/>
      <c r="G865" s="41"/>
      <c r="H865" s="41"/>
      <c r="I865" s="41"/>
      <c r="J865" s="41"/>
      <c r="K865" s="41"/>
      <c r="L865" s="41"/>
      <c r="M865" s="41"/>
      <c r="N865" s="41"/>
      <c r="O865" s="41"/>
      <c r="P865" s="41"/>
      <c r="Q865" s="41"/>
      <c r="R865" s="41"/>
      <c r="S865" s="41"/>
      <c r="T865" s="41"/>
      <c r="U865" s="41"/>
    </row>
    <row r="866" spans="1:21">
      <c r="A866" s="41"/>
      <c r="B866" s="41"/>
      <c r="C866" s="41"/>
      <c r="D866" s="41"/>
      <c r="E866" s="41"/>
      <c r="F866" s="41"/>
      <c r="G866" s="41"/>
      <c r="H866" s="41"/>
      <c r="I866" s="41"/>
      <c r="J866" s="41"/>
      <c r="K866" s="41"/>
      <c r="L866" s="41"/>
      <c r="M866" s="41"/>
      <c r="N866" s="41"/>
      <c r="O866" s="41"/>
      <c r="P866" s="41"/>
      <c r="Q866" s="41"/>
      <c r="R866" s="41"/>
      <c r="S866" s="41"/>
      <c r="T866" s="41"/>
      <c r="U866" s="41"/>
    </row>
    <row r="867" spans="1:21">
      <c r="A867" s="41"/>
      <c r="B867" s="41"/>
      <c r="C867" s="41"/>
      <c r="D867" s="41"/>
      <c r="E867" s="41"/>
      <c r="F867" s="41"/>
      <c r="G867" s="41"/>
      <c r="H867" s="41"/>
      <c r="I867" s="41"/>
      <c r="J867" s="41"/>
      <c r="K867" s="41"/>
      <c r="L867" s="41"/>
      <c r="M867" s="41"/>
      <c r="N867" s="41"/>
      <c r="O867" s="41"/>
      <c r="P867" s="41"/>
      <c r="Q867" s="41"/>
      <c r="R867" s="41"/>
      <c r="S867" s="41"/>
      <c r="T867" s="41"/>
      <c r="U867" s="41"/>
    </row>
    <row r="868" spans="1:21">
      <c r="A868" s="41"/>
      <c r="B868" s="41"/>
      <c r="C868" s="41"/>
      <c r="D868" s="41"/>
      <c r="E868" s="41"/>
      <c r="F868" s="41"/>
      <c r="G868" s="41"/>
      <c r="H868" s="41"/>
      <c r="I868" s="41"/>
      <c r="J868" s="41"/>
      <c r="K868" s="41"/>
      <c r="L868" s="41"/>
      <c r="M868" s="41"/>
      <c r="N868" s="41"/>
      <c r="O868" s="41"/>
      <c r="P868" s="41"/>
      <c r="Q868" s="41"/>
      <c r="R868" s="41"/>
      <c r="S868" s="41"/>
      <c r="T868" s="41"/>
      <c r="U868" s="41"/>
    </row>
    <row r="869" spans="1:21">
      <c r="A869" s="41"/>
      <c r="B869" s="41"/>
      <c r="C869" s="41"/>
      <c r="D869" s="41"/>
      <c r="E869" s="41"/>
      <c r="F869" s="41"/>
      <c r="G869" s="41"/>
      <c r="H869" s="41"/>
      <c r="I869" s="41"/>
      <c r="J869" s="41"/>
      <c r="K869" s="41"/>
      <c r="L869" s="41"/>
      <c r="M869" s="41"/>
      <c r="N869" s="41"/>
      <c r="O869" s="41"/>
      <c r="P869" s="41"/>
      <c r="Q869" s="41"/>
      <c r="R869" s="41"/>
      <c r="S869" s="41"/>
      <c r="T869" s="41"/>
      <c r="U869" s="41"/>
    </row>
    <row r="870" spans="1:21">
      <c r="A870" s="41"/>
      <c r="B870" s="41"/>
      <c r="C870" s="41"/>
      <c r="D870" s="41"/>
      <c r="E870" s="41"/>
      <c r="F870" s="41"/>
      <c r="G870" s="41"/>
      <c r="H870" s="41"/>
      <c r="I870" s="41"/>
      <c r="J870" s="41"/>
      <c r="K870" s="41"/>
      <c r="L870" s="41"/>
      <c r="M870" s="41"/>
      <c r="N870" s="41"/>
      <c r="O870" s="41"/>
      <c r="P870" s="41"/>
      <c r="Q870" s="41"/>
      <c r="R870" s="41"/>
      <c r="S870" s="41"/>
      <c r="T870" s="41"/>
      <c r="U870" s="41"/>
    </row>
    <row r="871" spans="1:21">
      <c r="A871" s="41"/>
      <c r="B871" s="41"/>
      <c r="C871" s="41"/>
      <c r="D871" s="41"/>
      <c r="E871" s="41"/>
      <c r="F871" s="41"/>
      <c r="G871" s="41"/>
      <c r="H871" s="41"/>
      <c r="I871" s="41"/>
      <c r="J871" s="41"/>
      <c r="K871" s="41"/>
      <c r="L871" s="41"/>
      <c r="M871" s="41"/>
      <c r="N871" s="41"/>
      <c r="O871" s="41"/>
      <c r="P871" s="41"/>
      <c r="Q871" s="41"/>
      <c r="R871" s="41"/>
      <c r="S871" s="41"/>
      <c r="T871" s="41"/>
      <c r="U871" s="41"/>
    </row>
    <row r="872" spans="1:21">
      <c r="A872" s="41"/>
      <c r="B872" s="41"/>
      <c r="C872" s="41"/>
      <c r="D872" s="41"/>
      <c r="E872" s="41"/>
      <c r="F872" s="41"/>
      <c r="G872" s="41"/>
      <c r="H872" s="41"/>
      <c r="I872" s="41"/>
      <c r="J872" s="41"/>
      <c r="K872" s="41"/>
      <c r="L872" s="41"/>
      <c r="M872" s="41"/>
      <c r="N872" s="41"/>
      <c r="O872" s="41"/>
      <c r="P872" s="41"/>
      <c r="Q872" s="41"/>
      <c r="R872" s="41"/>
      <c r="S872" s="41"/>
      <c r="T872" s="41"/>
      <c r="U872" s="41"/>
    </row>
    <row r="873" spans="1:21">
      <c r="A873" s="41"/>
      <c r="B873" s="41"/>
      <c r="C873" s="41"/>
      <c r="D873" s="41"/>
      <c r="E873" s="41"/>
      <c r="F873" s="41"/>
      <c r="G873" s="41"/>
      <c r="H873" s="41"/>
      <c r="I873" s="41"/>
      <c r="J873" s="41"/>
      <c r="K873" s="41"/>
      <c r="L873" s="41"/>
      <c r="M873" s="41"/>
      <c r="N873" s="41"/>
      <c r="O873" s="41"/>
      <c r="P873" s="41"/>
      <c r="Q873" s="41"/>
      <c r="R873" s="41"/>
      <c r="S873" s="41"/>
      <c r="T873" s="41"/>
      <c r="U873" s="41"/>
    </row>
    <row r="874" spans="1:21">
      <c r="A874" s="41"/>
      <c r="B874" s="41"/>
      <c r="C874" s="41"/>
      <c r="D874" s="41"/>
      <c r="E874" s="41"/>
      <c r="F874" s="41"/>
      <c r="G874" s="41"/>
      <c r="H874" s="41"/>
      <c r="I874" s="41"/>
      <c r="J874" s="41"/>
      <c r="K874" s="41"/>
      <c r="L874" s="41"/>
      <c r="M874" s="41"/>
      <c r="N874" s="41"/>
      <c r="O874" s="41"/>
      <c r="P874" s="41"/>
      <c r="Q874" s="41"/>
      <c r="R874" s="41"/>
      <c r="S874" s="41"/>
      <c r="T874" s="41"/>
      <c r="U874" s="41"/>
    </row>
    <row r="875" spans="1:21">
      <c r="A875" s="41"/>
      <c r="B875" s="41"/>
      <c r="C875" s="41"/>
      <c r="D875" s="41"/>
      <c r="E875" s="41"/>
      <c r="F875" s="41"/>
      <c r="G875" s="41"/>
      <c r="H875" s="41"/>
      <c r="I875" s="41"/>
      <c r="J875" s="41"/>
      <c r="K875" s="41"/>
      <c r="L875" s="41"/>
      <c r="M875" s="41"/>
      <c r="N875" s="41"/>
      <c r="O875" s="41"/>
      <c r="P875" s="41"/>
      <c r="Q875" s="41"/>
      <c r="R875" s="41"/>
      <c r="S875" s="41"/>
      <c r="T875" s="41"/>
      <c r="U875" s="41"/>
    </row>
    <row r="876" spans="1:21">
      <c r="A876" s="41"/>
      <c r="B876" s="41"/>
      <c r="C876" s="41"/>
      <c r="D876" s="41"/>
      <c r="E876" s="41"/>
      <c r="F876" s="41"/>
      <c r="G876" s="41"/>
      <c r="H876" s="41"/>
      <c r="I876" s="41"/>
      <c r="J876" s="41"/>
      <c r="K876" s="41"/>
      <c r="L876" s="41"/>
      <c r="M876" s="41"/>
      <c r="N876" s="41"/>
      <c r="O876" s="41"/>
      <c r="P876" s="41"/>
      <c r="Q876" s="41"/>
      <c r="R876" s="41"/>
      <c r="S876" s="41"/>
      <c r="T876" s="41"/>
      <c r="U876" s="41"/>
    </row>
    <row r="877" spans="1:21">
      <c r="A877" s="41"/>
      <c r="B877" s="41"/>
      <c r="C877" s="41"/>
      <c r="D877" s="41"/>
      <c r="E877" s="41"/>
      <c r="F877" s="41"/>
      <c r="G877" s="41"/>
      <c r="H877" s="41"/>
      <c r="I877" s="41"/>
      <c r="J877" s="41"/>
      <c r="K877" s="41"/>
      <c r="L877" s="41"/>
      <c r="M877" s="41"/>
      <c r="N877" s="41"/>
      <c r="O877" s="41"/>
      <c r="P877" s="41"/>
      <c r="Q877" s="41"/>
      <c r="R877" s="41"/>
      <c r="S877" s="41"/>
      <c r="T877" s="41"/>
      <c r="U877" s="41"/>
    </row>
    <row r="878" spans="1:21">
      <c r="A878" s="41"/>
      <c r="B878" s="41"/>
      <c r="C878" s="41"/>
      <c r="D878" s="41"/>
      <c r="E878" s="41"/>
      <c r="F878" s="41"/>
      <c r="G878" s="41"/>
      <c r="H878" s="41"/>
      <c r="I878" s="41"/>
      <c r="J878" s="41"/>
      <c r="K878" s="41"/>
      <c r="L878" s="41"/>
      <c r="M878" s="41"/>
      <c r="N878" s="41"/>
      <c r="O878" s="41"/>
      <c r="P878" s="41"/>
      <c r="Q878" s="41"/>
      <c r="R878" s="41"/>
      <c r="S878" s="41"/>
      <c r="T878" s="41"/>
      <c r="U878" s="41"/>
    </row>
    <row r="879" spans="1:21">
      <c r="A879" s="41"/>
      <c r="B879" s="41"/>
      <c r="C879" s="41"/>
      <c r="D879" s="41"/>
      <c r="E879" s="41"/>
      <c r="F879" s="41"/>
      <c r="G879" s="41"/>
      <c r="H879" s="41"/>
      <c r="I879" s="41"/>
      <c r="J879" s="41"/>
      <c r="K879" s="41"/>
      <c r="L879" s="41"/>
      <c r="M879" s="41"/>
      <c r="N879" s="41"/>
      <c r="O879" s="41"/>
      <c r="P879" s="41"/>
      <c r="Q879" s="41"/>
      <c r="R879" s="41"/>
      <c r="S879" s="41"/>
      <c r="T879" s="41"/>
      <c r="U879" s="41"/>
    </row>
    <row r="880" spans="1:21">
      <c r="A880" s="41"/>
      <c r="B880" s="41"/>
      <c r="C880" s="41"/>
      <c r="D880" s="41"/>
      <c r="E880" s="41"/>
      <c r="F880" s="41"/>
      <c r="G880" s="41"/>
      <c r="H880" s="41"/>
      <c r="I880" s="41"/>
      <c r="J880" s="41"/>
      <c r="K880" s="41"/>
      <c r="L880" s="41"/>
      <c r="M880" s="41"/>
      <c r="N880" s="41"/>
      <c r="O880" s="41"/>
      <c r="P880" s="41"/>
      <c r="Q880" s="41"/>
      <c r="R880" s="41"/>
      <c r="S880" s="41"/>
      <c r="T880" s="41"/>
      <c r="U880" s="41"/>
    </row>
    <row r="881" spans="1:21">
      <c r="A881" s="41"/>
      <c r="B881" s="41"/>
      <c r="C881" s="41"/>
      <c r="D881" s="41"/>
      <c r="E881" s="41"/>
      <c r="F881" s="41"/>
      <c r="G881" s="41"/>
      <c r="H881" s="41"/>
      <c r="I881" s="41"/>
      <c r="J881" s="41"/>
      <c r="K881" s="41"/>
      <c r="L881" s="41"/>
      <c r="M881" s="41"/>
      <c r="N881" s="41"/>
      <c r="O881" s="41"/>
      <c r="P881" s="41"/>
      <c r="Q881" s="41"/>
      <c r="R881" s="41"/>
      <c r="S881" s="41"/>
      <c r="T881" s="41"/>
      <c r="U881" s="41"/>
    </row>
    <row r="882" spans="1:21">
      <c r="A882" s="41"/>
      <c r="B882" s="41"/>
      <c r="C882" s="41"/>
      <c r="D882" s="41"/>
      <c r="E882" s="41"/>
      <c r="F882" s="41"/>
      <c r="G882" s="41"/>
      <c r="H882" s="41"/>
      <c r="I882" s="41"/>
      <c r="J882" s="41"/>
      <c r="K882" s="41"/>
      <c r="L882" s="41"/>
      <c r="M882" s="41"/>
      <c r="N882" s="41"/>
      <c r="O882" s="41"/>
      <c r="P882" s="41"/>
      <c r="Q882" s="41"/>
      <c r="R882" s="41"/>
      <c r="S882" s="41"/>
      <c r="T882" s="41"/>
      <c r="U882" s="41"/>
    </row>
    <row r="883" spans="1:21">
      <c r="A883" s="41"/>
      <c r="B883" s="41"/>
      <c r="C883" s="41"/>
      <c r="D883" s="41"/>
      <c r="E883" s="41"/>
      <c r="F883" s="41"/>
      <c r="G883" s="41"/>
      <c r="H883" s="41"/>
      <c r="I883" s="41"/>
      <c r="J883" s="41"/>
      <c r="K883" s="41"/>
      <c r="L883" s="41"/>
      <c r="M883" s="41"/>
      <c r="N883" s="41"/>
      <c r="O883" s="41"/>
      <c r="P883" s="41"/>
      <c r="Q883" s="41"/>
      <c r="R883" s="41"/>
      <c r="S883" s="41"/>
      <c r="T883" s="41"/>
      <c r="U883" s="41"/>
    </row>
    <row r="884" spans="1:21">
      <c r="A884" s="41"/>
      <c r="B884" s="41"/>
      <c r="C884" s="41"/>
      <c r="D884" s="41"/>
      <c r="E884" s="41"/>
      <c r="F884" s="41"/>
      <c r="G884" s="41"/>
      <c r="H884" s="41"/>
      <c r="I884" s="41"/>
      <c r="J884" s="41"/>
      <c r="K884" s="41"/>
      <c r="L884" s="41"/>
      <c r="M884" s="41"/>
      <c r="N884" s="41"/>
      <c r="O884" s="41"/>
      <c r="P884" s="41"/>
      <c r="Q884" s="41"/>
      <c r="R884" s="41"/>
      <c r="S884" s="41"/>
      <c r="T884" s="41"/>
      <c r="U884" s="41"/>
    </row>
    <row r="885" spans="1:21">
      <c r="A885" s="41"/>
      <c r="B885" s="41"/>
      <c r="C885" s="41"/>
      <c r="D885" s="41"/>
      <c r="E885" s="41"/>
      <c r="F885" s="41"/>
      <c r="G885" s="41"/>
      <c r="H885" s="41"/>
      <c r="I885" s="41"/>
      <c r="J885" s="41"/>
      <c r="K885" s="41"/>
      <c r="L885" s="41"/>
      <c r="M885" s="41"/>
      <c r="N885" s="41"/>
      <c r="O885" s="41"/>
      <c r="P885" s="41"/>
      <c r="Q885" s="41"/>
      <c r="R885" s="41"/>
      <c r="S885" s="41"/>
      <c r="T885" s="41"/>
      <c r="U885" s="41"/>
    </row>
    <row r="886" spans="1:21">
      <c r="A886" s="41"/>
      <c r="B886" s="41"/>
      <c r="C886" s="41"/>
      <c r="D886" s="41"/>
      <c r="E886" s="41"/>
      <c r="F886" s="41"/>
      <c r="G886" s="41"/>
      <c r="H886" s="41"/>
      <c r="I886" s="41"/>
      <c r="J886" s="41"/>
      <c r="K886" s="41"/>
      <c r="L886" s="41"/>
      <c r="M886" s="41"/>
      <c r="N886" s="41"/>
      <c r="O886" s="41"/>
      <c r="P886" s="41"/>
      <c r="Q886" s="41"/>
      <c r="R886" s="41"/>
      <c r="S886" s="41"/>
      <c r="T886" s="41"/>
      <c r="U886" s="41"/>
    </row>
    <row r="887" spans="1:21">
      <c r="A887" s="41"/>
      <c r="B887" s="41"/>
      <c r="C887" s="41"/>
      <c r="D887" s="41"/>
      <c r="E887" s="41"/>
      <c r="F887" s="41"/>
      <c r="G887" s="41"/>
      <c r="H887" s="41"/>
      <c r="I887" s="41"/>
      <c r="J887" s="41"/>
      <c r="K887" s="41"/>
      <c r="L887" s="41"/>
      <c r="M887" s="41"/>
      <c r="N887" s="41"/>
      <c r="O887" s="41"/>
      <c r="P887" s="41"/>
      <c r="Q887" s="41"/>
      <c r="R887" s="41"/>
      <c r="S887" s="41"/>
      <c r="T887" s="41"/>
      <c r="U887" s="41"/>
    </row>
    <row r="888" spans="1:21">
      <c r="A888" s="41"/>
      <c r="B888" s="41"/>
      <c r="C888" s="41"/>
      <c r="D888" s="41"/>
      <c r="E888" s="41"/>
      <c r="F888" s="41"/>
      <c r="G888" s="41"/>
      <c r="H888" s="41"/>
      <c r="I888" s="41"/>
      <c r="J888" s="41"/>
      <c r="K888" s="41"/>
      <c r="L888" s="41"/>
      <c r="M888" s="41"/>
      <c r="N888" s="41"/>
      <c r="O888" s="41"/>
      <c r="P888" s="41"/>
      <c r="Q888" s="41"/>
      <c r="R888" s="41"/>
      <c r="S888" s="41"/>
      <c r="T888" s="41"/>
      <c r="U888" s="41"/>
    </row>
    <row r="889" spans="1:21">
      <c r="A889" s="41"/>
      <c r="B889" s="41"/>
      <c r="C889" s="41"/>
      <c r="D889" s="41"/>
      <c r="E889" s="41"/>
      <c r="F889" s="41"/>
      <c r="G889" s="41"/>
      <c r="H889" s="41"/>
      <c r="I889" s="41"/>
      <c r="J889" s="41"/>
      <c r="K889" s="41"/>
      <c r="L889" s="41"/>
      <c r="M889" s="41"/>
      <c r="N889" s="41"/>
      <c r="O889" s="41"/>
      <c r="P889" s="41"/>
      <c r="Q889" s="41"/>
      <c r="R889" s="41"/>
      <c r="S889" s="41"/>
      <c r="T889" s="41"/>
      <c r="U889" s="41"/>
    </row>
    <row r="890" spans="1:21">
      <c r="A890" s="41"/>
      <c r="B890" s="41"/>
      <c r="C890" s="41"/>
      <c r="D890" s="41"/>
      <c r="E890" s="41"/>
      <c r="F890" s="41"/>
      <c r="G890" s="41"/>
      <c r="H890" s="41"/>
      <c r="I890" s="41"/>
      <c r="J890" s="41"/>
      <c r="K890" s="41"/>
      <c r="L890" s="41"/>
      <c r="M890" s="41"/>
      <c r="N890" s="41"/>
      <c r="O890" s="41"/>
      <c r="P890" s="41"/>
      <c r="Q890" s="41"/>
      <c r="R890" s="41"/>
      <c r="S890" s="41"/>
      <c r="T890" s="41"/>
      <c r="U890" s="41"/>
    </row>
    <row r="891" spans="1:21">
      <c r="A891" s="41"/>
      <c r="B891" s="41"/>
      <c r="C891" s="41"/>
      <c r="D891" s="41"/>
      <c r="E891" s="41"/>
      <c r="F891" s="41"/>
      <c r="G891" s="41"/>
      <c r="H891" s="41"/>
      <c r="I891" s="41"/>
      <c r="J891" s="41"/>
      <c r="K891" s="41"/>
      <c r="L891" s="41"/>
      <c r="M891" s="41"/>
      <c r="N891" s="41"/>
      <c r="O891" s="41"/>
      <c r="P891" s="41"/>
      <c r="Q891" s="41"/>
      <c r="R891" s="41"/>
      <c r="S891" s="41"/>
      <c r="T891" s="41"/>
      <c r="U891" s="41"/>
    </row>
    <row r="892" spans="1:21">
      <c r="A892" s="41"/>
      <c r="B892" s="41"/>
      <c r="C892" s="41"/>
      <c r="D892" s="41"/>
      <c r="E892" s="41"/>
      <c r="F892" s="41"/>
      <c r="G892" s="41"/>
      <c r="H892" s="41"/>
      <c r="I892" s="41"/>
      <c r="J892" s="41"/>
      <c r="K892" s="41"/>
      <c r="L892" s="41"/>
      <c r="M892" s="41"/>
      <c r="N892" s="41"/>
      <c r="O892" s="41"/>
      <c r="P892" s="41"/>
      <c r="Q892" s="41"/>
      <c r="R892" s="41"/>
      <c r="S892" s="41"/>
      <c r="T892" s="41"/>
      <c r="U892" s="41"/>
    </row>
    <row r="893" spans="1:21">
      <c r="A893" s="41"/>
      <c r="B893" s="41"/>
      <c r="C893" s="41"/>
      <c r="D893" s="41"/>
      <c r="E893" s="41"/>
      <c r="F893" s="41"/>
      <c r="G893" s="41"/>
      <c r="H893" s="41"/>
      <c r="I893" s="41"/>
      <c r="J893" s="41"/>
      <c r="K893" s="41"/>
      <c r="L893" s="41"/>
      <c r="M893" s="41"/>
      <c r="N893" s="41"/>
      <c r="O893" s="41"/>
      <c r="P893" s="41"/>
      <c r="Q893" s="41"/>
      <c r="R893" s="41"/>
      <c r="S893" s="41"/>
      <c r="T893" s="41"/>
      <c r="U893" s="41"/>
    </row>
    <row r="894" spans="1:21">
      <c r="A894" s="41"/>
      <c r="B894" s="41"/>
      <c r="C894" s="41"/>
      <c r="D894" s="41"/>
      <c r="E894" s="41"/>
      <c r="F894" s="41"/>
      <c r="G894" s="41"/>
      <c r="H894" s="41"/>
      <c r="I894" s="41"/>
      <c r="J894" s="41"/>
      <c r="K894" s="41"/>
      <c r="L894" s="41"/>
      <c r="M894" s="41"/>
      <c r="N894" s="41"/>
      <c r="O894" s="41"/>
      <c r="P894" s="41"/>
      <c r="Q894" s="41"/>
      <c r="R894" s="41"/>
      <c r="S894" s="41"/>
      <c r="T894" s="41"/>
      <c r="U894" s="41"/>
    </row>
    <row r="895" spans="1:21">
      <c r="A895" s="41"/>
      <c r="B895" s="41"/>
      <c r="C895" s="41"/>
      <c r="D895" s="41"/>
      <c r="E895" s="41"/>
      <c r="F895" s="41"/>
      <c r="G895" s="41"/>
      <c r="H895" s="41"/>
      <c r="I895" s="41"/>
      <c r="J895" s="41"/>
      <c r="K895" s="41"/>
      <c r="L895" s="41"/>
      <c r="M895" s="41"/>
      <c r="N895" s="41"/>
      <c r="O895" s="41"/>
      <c r="P895" s="41"/>
      <c r="Q895" s="41"/>
      <c r="R895" s="41"/>
      <c r="S895" s="41"/>
      <c r="T895" s="41"/>
      <c r="U895" s="41"/>
    </row>
    <row r="896" spans="1:21">
      <c r="A896" s="41"/>
      <c r="B896" s="41"/>
      <c r="C896" s="41"/>
      <c r="D896" s="41"/>
      <c r="E896" s="41"/>
      <c r="F896" s="41"/>
      <c r="G896" s="41"/>
      <c r="H896" s="41"/>
      <c r="I896" s="41"/>
      <c r="J896" s="41"/>
      <c r="K896" s="41"/>
      <c r="L896" s="41"/>
      <c r="M896" s="41"/>
      <c r="N896" s="41"/>
      <c r="O896" s="41"/>
      <c r="P896" s="41"/>
      <c r="Q896" s="41"/>
      <c r="R896" s="41"/>
      <c r="S896" s="41"/>
      <c r="T896" s="41"/>
      <c r="U896" s="41"/>
    </row>
    <row r="897" spans="1:21">
      <c r="A897" s="41"/>
      <c r="B897" s="41"/>
      <c r="C897" s="41"/>
      <c r="D897" s="41"/>
      <c r="E897" s="41"/>
      <c r="F897" s="41"/>
      <c r="G897" s="41"/>
      <c r="H897" s="41"/>
      <c r="I897" s="41"/>
      <c r="J897" s="41"/>
      <c r="K897" s="41"/>
      <c r="L897" s="41"/>
      <c r="M897" s="41"/>
      <c r="N897" s="41"/>
      <c r="O897" s="41"/>
      <c r="P897" s="41"/>
      <c r="Q897" s="41"/>
      <c r="R897" s="41"/>
      <c r="S897" s="41"/>
      <c r="T897" s="41"/>
      <c r="U897" s="41"/>
    </row>
    <row r="898" spans="1:21">
      <c r="A898" s="41"/>
      <c r="B898" s="41"/>
      <c r="C898" s="41"/>
      <c r="D898" s="41"/>
      <c r="E898" s="41"/>
      <c r="F898" s="41"/>
      <c r="G898" s="41"/>
      <c r="H898" s="41"/>
      <c r="I898" s="41"/>
      <c r="J898" s="41"/>
      <c r="K898" s="41"/>
      <c r="L898" s="41"/>
      <c r="M898" s="41"/>
      <c r="N898" s="41"/>
      <c r="O898" s="41"/>
      <c r="P898" s="41"/>
      <c r="Q898" s="41"/>
      <c r="R898" s="41"/>
      <c r="S898" s="41"/>
      <c r="T898" s="41"/>
      <c r="U898" s="41"/>
    </row>
    <row r="899" spans="1:21">
      <c r="A899" s="41"/>
      <c r="B899" s="41"/>
      <c r="C899" s="41"/>
      <c r="D899" s="41"/>
      <c r="E899" s="41"/>
      <c r="F899" s="41"/>
      <c r="G899" s="41"/>
      <c r="H899" s="41"/>
      <c r="I899" s="41"/>
      <c r="J899" s="41"/>
      <c r="K899" s="41"/>
      <c r="L899" s="41"/>
      <c r="M899" s="41"/>
      <c r="N899" s="41"/>
      <c r="O899" s="41"/>
      <c r="P899" s="41"/>
      <c r="Q899" s="41"/>
      <c r="R899" s="41"/>
      <c r="S899" s="41"/>
      <c r="T899" s="41"/>
      <c r="U899" s="41"/>
    </row>
    <row r="900" spans="1:21">
      <c r="A900" s="41"/>
      <c r="B900" s="41"/>
      <c r="C900" s="41"/>
      <c r="D900" s="41"/>
      <c r="E900" s="41"/>
      <c r="F900" s="41"/>
      <c r="G900" s="41"/>
      <c r="H900" s="41"/>
      <c r="I900" s="41"/>
      <c r="J900" s="41"/>
      <c r="K900" s="41"/>
      <c r="L900" s="41"/>
      <c r="M900" s="41"/>
      <c r="N900" s="41"/>
      <c r="O900" s="41"/>
      <c r="P900" s="41"/>
      <c r="Q900" s="41"/>
      <c r="R900" s="41"/>
      <c r="S900" s="41"/>
      <c r="T900" s="41"/>
      <c r="U900" s="41"/>
    </row>
    <row r="901" spans="1:21">
      <c r="A901" s="41"/>
      <c r="B901" s="41"/>
      <c r="C901" s="41"/>
      <c r="D901" s="41"/>
      <c r="E901" s="41"/>
      <c r="F901" s="41"/>
      <c r="G901" s="41"/>
      <c r="H901" s="41"/>
      <c r="I901" s="41"/>
      <c r="J901" s="41"/>
      <c r="K901" s="41"/>
      <c r="L901" s="41"/>
      <c r="M901" s="41"/>
      <c r="N901" s="41"/>
      <c r="O901" s="41"/>
      <c r="P901" s="41"/>
      <c r="Q901" s="41"/>
      <c r="R901" s="41"/>
      <c r="S901" s="41"/>
      <c r="T901" s="41"/>
      <c r="U901" s="41"/>
    </row>
    <row r="902" spans="1:21">
      <c r="A902" s="41"/>
      <c r="B902" s="41"/>
      <c r="C902" s="41"/>
      <c r="D902" s="41"/>
      <c r="E902" s="41"/>
      <c r="F902" s="41"/>
      <c r="G902" s="41"/>
      <c r="H902" s="41"/>
      <c r="I902" s="41"/>
      <c r="J902" s="41"/>
      <c r="K902" s="41"/>
      <c r="L902" s="41"/>
      <c r="M902" s="41"/>
      <c r="N902" s="41"/>
      <c r="O902" s="41"/>
      <c r="P902" s="41"/>
      <c r="Q902" s="41"/>
      <c r="R902" s="41"/>
      <c r="S902" s="41"/>
      <c r="T902" s="41"/>
      <c r="U902" s="41"/>
    </row>
    <row r="903" spans="1:21">
      <c r="A903" s="41"/>
      <c r="B903" s="41"/>
      <c r="C903" s="41"/>
      <c r="D903" s="41"/>
      <c r="E903" s="41"/>
      <c r="F903" s="41"/>
      <c r="G903" s="41"/>
      <c r="H903" s="41"/>
      <c r="I903" s="41"/>
      <c r="J903" s="41"/>
      <c r="K903" s="41"/>
      <c r="L903" s="41"/>
      <c r="M903" s="41"/>
      <c r="N903" s="41"/>
      <c r="O903" s="41"/>
      <c r="P903" s="41"/>
      <c r="Q903" s="41"/>
      <c r="R903" s="41"/>
      <c r="S903" s="41"/>
      <c r="T903" s="41"/>
      <c r="U903" s="41"/>
    </row>
    <row r="904" spans="1:21">
      <c r="A904" s="41"/>
      <c r="B904" s="41"/>
      <c r="C904" s="41"/>
      <c r="D904" s="41"/>
      <c r="E904" s="41"/>
      <c r="F904" s="41"/>
      <c r="G904" s="41"/>
      <c r="H904" s="41"/>
      <c r="I904" s="41"/>
      <c r="J904" s="41"/>
      <c r="K904" s="41"/>
      <c r="L904" s="41"/>
      <c r="M904" s="41"/>
      <c r="N904" s="41"/>
      <c r="O904" s="41"/>
      <c r="P904" s="41"/>
      <c r="Q904" s="41"/>
      <c r="R904" s="41"/>
      <c r="S904" s="41"/>
      <c r="T904" s="41"/>
      <c r="U904" s="41"/>
    </row>
    <row r="905" spans="1:21">
      <c r="A905" s="41"/>
      <c r="B905" s="41"/>
      <c r="C905" s="41"/>
      <c r="D905" s="41"/>
      <c r="E905" s="41"/>
      <c r="F905" s="41"/>
      <c r="G905" s="41"/>
      <c r="H905" s="41"/>
      <c r="I905" s="41"/>
      <c r="J905" s="41"/>
      <c r="K905" s="41"/>
      <c r="L905" s="41"/>
      <c r="M905" s="41"/>
      <c r="N905" s="41"/>
      <c r="O905" s="41"/>
      <c r="P905" s="41"/>
      <c r="Q905" s="41"/>
      <c r="R905" s="41"/>
      <c r="S905" s="41"/>
      <c r="T905" s="41"/>
      <c r="U905" s="41"/>
    </row>
    <row r="906" spans="1:21">
      <c r="A906" s="41"/>
      <c r="B906" s="41"/>
      <c r="C906" s="41"/>
      <c r="D906" s="41"/>
      <c r="E906" s="41"/>
      <c r="F906" s="41"/>
      <c r="G906" s="41"/>
      <c r="H906" s="41"/>
      <c r="I906" s="41"/>
      <c r="J906" s="41"/>
      <c r="K906" s="41"/>
      <c r="L906" s="41"/>
      <c r="M906" s="41"/>
      <c r="N906" s="41"/>
      <c r="O906" s="41"/>
      <c r="P906" s="41"/>
      <c r="Q906" s="41"/>
      <c r="R906" s="41"/>
      <c r="S906" s="41"/>
      <c r="T906" s="41"/>
      <c r="U906" s="41"/>
    </row>
    <row r="907" spans="1:21">
      <c r="A907" s="41"/>
      <c r="B907" s="41"/>
      <c r="C907" s="41"/>
      <c r="D907" s="41"/>
      <c r="E907" s="41"/>
      <c r="F907" s="41"/>
      <c r="G907" s="41"/>
      <c r="H907" s="41"/>
      <c r="I907" s="41"/>
      <c r="J907" s="41"/>
      <c r="K907" s="41"/>
      <c r="L907" s="41"/>
      <c r="M907" s="41"/>
      <c r="N907" s="41"/>
      <c r="O907" s="41"/>
      <c r="P907" s="41"/>
      <c r="Q907" s="41"/>
      <c r="R907" s="41"/>
      <c r="S907" s="41"/>
      <c r="T907" s="41"/>
      <c r="U907" s="41"/>
    </row>
    <row r="908" spans="1:21">
      <c r="A908" s="41"/>
      <c r="B908" s="41"/>
      <c r="C908" s="41"/>
      <c r="D908" s="41"/>
      <c r="E908" s="41"/>
      <c r="F908" s="41"/>
      <c r="G908" s="41"/>
      <c r="H908" s="41"/>
      <c r="I908" s="41"/>
      <c r="J908" s="41"/>
      <c r="K908" s="41"/>
      <c r="L908" s="41"/>
      <c r="M908" s="41"/>
      <c r="N908" s="41"/>
      <c r="O908" s="41"/>
      <c r="P908" s="41"/>
      <c r="Q908" s="41"/>
      <c r="R908" s="41"/>
      <c r="S908" s="41"/>
      <c r="T908" s="41"/>
      <c r="U908" s="41"/>
    </row>
    <row r="909" spans="1:21">
      <c r="A909" s="41"/>
      <c r="B909" s="41"/>
      <c r="C909" s="41"/>
      <c r="D909" s="41"/>
      <c r="E909" s="41"/>
      <c r="F909" s="41"/>
      <c r="G909" s="41"/>
      <c r="H909" s="41"/>
      <c r="I909" s="41"/>
      <c r="J909" s="41"/>
      <c r="K909" s="41"/>
      <c r="L909" s="41"/>
      <c r="M909" s="41"/>
      <c r="N909" s="41"/>
      <c r="O909" s="41"/>
      <c r="P909" s="41"/>
      <c r="Q909" s="41"/>
      <c r="R909" s="41"/>
      <c r="S909" s="41"/>
      <c r="T909" s="41"/>
      <c r="U909" s="41"/>
    </row>
    <row r="910" spans="1:21">
      <c r="A910" s="41"/>
      <c r="B910" s="41"/>
      <c r="C910" s="41"/>
      <c r="D910" s="41"/>
      <c r="E910" s="41"/>
      <c r="F910" s="41"/>
      <c r="G910" s="41"/>
      <c r="H910" s="41"/>
      <c r="I910" s="41"/>
      <c r="J910" s="41"/>
      <c r="K910" s="41"/>
      <c r="L910" s="41"/>
      <c r="M910" s="41"/>
      <c r="N910" s="41"/>
      <c r="O910" s="41"/>
      <c r="P910" s="41"/>
      <c r="Q910" s="41"/>
      <c r="R910" s="41"/>
      <c r="S910" s="41"/>
      <c r="T910" s="41"/>
      <c r="U910" s="41"/>
    </row>
    <row r="911" spans="1:21">
      <c r="A911" s="41"/>
      <c r="B911" s="41"/>
      <c r="C911" s="41"/>
      <c r="D911" s="41"/>
      <c r="E911" s="41"/>
      <c r="F911" s="41"/>
      <c r="G911" s="41"/>
      <c r="H911" s="41"/>
      <c r="I911" s="41"/>
      <c r="J911" s="41"/>
      <c r="K911" s="41"/>
      <c r="L911" s="41"/>
      <c r="M911" s="41"/>
      <c r="N911" s="41"/>
      <c r="O911" s="41"/>
      <c r="P911" s="41"/>
      <c r="Q911" s="41"/>
      <c r="R911" s="41"/>
      <c r="S911" s="41"/>
      <c r="T911" s="41"/>
      <c r="U911" s="41"/>
    </row>
    <row r="912" spans="1:21">
      <c r="A912" s="41"/>
      <c r="B912" s="41"/>
      <c r="C912" s="41"/>
      <c r="D912" s="41"/>
      <c r="E912" s="41"/>
      <c r="F912" s="41"/>
      <c r="G912" s="41"/>
      <c r="H912" s="41"/>
      <c r="I912" s="41"/>
      <c r="J912" s="41"/>
      <c r="K912" s="41"/>
      <c r="L912" s="41"/>
      <c r="M912" s="41"/>
      <c r="N912" s="41"/>
      <c r="O912" s="41"/>
      <c r="P912" s="41"/>
      <c r="Q912" s="41"/>
      <c r="R912" s="41"/>
      <c r="S912" s="41"/>
      <c r="T912" s="41"/>
      <c r="U912" s="41"/>
    </row>
    <row r="913" spans="1:21">
      <c r="A913" s="41"/>
      <c r="B913" s="41"/>
      <c r="C913" s="41"/>
      <c r="D913" s="41"/>
      <c r="E913" s="41"/>
      <c r="F913" s="41"/>
      <c r="G913" s="41"/>
      <c r="H913" s="41"/>
      <c r="I913" s="41"/>
      <c r="J913" s="41"/>
      <c r="K913" s="41"/>
      <c r="L913" s="41"/>
      <c r="M913" s="41"/>
      <c r="N913" s="41"/>
      <c r="O913" s="41"/>
      <c r="P913" s="41"/>
      <c r="Q913" s="41"/>
      <c r="R913" s="41"/>
      <c r="S913" s="41"/>
      <c r="T913" s="41"/>
      <c r="U913" s="41"/>
    </row>
    <row r="914" spans="1:21">
      <c r="A914" s="41"/>
      <c r="B914" s="41"/>
      <c r="C914" s="41"/>
      <c r="D914" s="41"/>
      <c r="E914" s="41"/>
      <c r="F914" s="41"/>
      <c r="G914" s="41"/>
      <c r="H914" s="41"/>
      <c r="I914" s="41"/>
      <c r="J914" s="41"/>
      <c r="K914" s="41"/>
      <c r="L914" s="41"/>
      <c r="M914" s="41"/>
      <c r="N914" s="41"/>
      <c r="O914" s="41"/>
      <c r="P914" s="41"/>
      <c r="Q914" s="41"/>
      <c r="R914" s="41"/>
      <c r="S914" s="41"/>
      <c r="T914" s="41"/>
      <c r="U914" s="41"/>
    </row>
    <row r="915" spans="1:21">
      <c r="A915" s="41"/>
      <c r="B915" s="41"/>
      <c r="C915" s="41"/>
      <c r="D915" s="41"/>
      <c r="E915" s="41"/>
      <c r="F915" s="41"/>
      <c r="G915" s="41"/>
      <c r="H915" s="41"/>
      <c r="I915" s="41"/>
      <c r="J915" s="41"/>
      <c r="K915" s="41"/>
      <c r="L915" s="41"/>
      <c r="M915" s="41"/>
      <c r="N915" s="41"/>
      <c r="O915" s="41"/>
      <c r="P915" s="41"/>
      <c r="Q915" s="41"/>
      <c r="R915" s="41"/>
      <c r="S915" s="41"/>
      <c r="T915" s="41"/>
      <c r="U915" s="41"/>
    </row>
    <row r="916" spans="1:21">
      <c r="A916" s="41"/>
      <c r="B916" s="41"/>
      <c r="C916" s="41"/>
      <c r="D916" s="41"/>
      <c r="E916" s="41"/>
      <c r="F916" s="41"/>
      <c r="G916" s="41"/>
      <c r="H916" s="41"/>
      <c r="I916" s="41"/>
      <c r="J916" s="41"/>
      <c r="K916" s="41"/>
      <c r="L916" s="41"/>
      <c r="M916" s="41"/>
      <c r="N916" s="41"/>
      <c r="O916" s="41"/>
      <c r="P916" s="41"/>
      <c r="Q916" s="41"/>
      <c r="R916" s="41"/>
      <c r="S916" s="41"/>
      <c r="T916" s="41"/>
      <c r="U916" s="41"/>
    </row>
    <row r="917" spans="1:21">
      <c r="A917" s="41"/>
      <c r="B917" s="41"/>
      <c r="C917" s="41"/>
      <c r="D917" s="41"/>
      <c r="E917" s="41"/>
      <c r="F917" s="41"/>
      <c r="G917" s="41"/>
      <c r="H917" s="41"/>
      <c r="I917" s="41"/>
      <c r="J917" s="41"/>
      <c r="K917" s="41"/>
      <c r="L917" s="41"/>
      <c r="M917" s="41"/>
      <c r="N917" s="41"/>
      <c r="O917" s="41"/>
      <c r="P917" s="41"/>
      <c r="Q917" s="41"/>
      <c r="R917" s="41"/>
      <c r="S917" s="41"/>
      <c r="T917" s="41"/>
      <c r="U917" s="41"/>
    </row>
    <row r="918" spans="1:21">
      <c r="A918" s="41"/>
      <c r="B918" s="41"/>
      <c r="C918" s="41"/>
      <c r="D918" s="41"/>
      <c r="E918" s="41"/>
      <c r="F918" s="41"/>
      <c r="G918" s="41"/>
      <c r="H918" s="41"/>
      <c r="I918" s="41"/>
      <c r="J918" s="41"/>
      <c r="K918" s="41"/>
      <c r="L918" s="41"/>
      <c r="M918" s="41"/>
      <c r="N918" s="41"/>
      <c r="O918" s="41"/>
      <c r="P918" s="41"/>
      <c r="Q918" s="41"/>
      <c r="R918" s="41"/>
      <c r="S918" s="41"/>
      <c r="T918" s="41"/>
      <c r="U918" s="41"/>
    </row>
    <row r="919" spans="1:21">
      <c r="A919" s="41"/>
      <c r="B919" s="41"/>
      <c r="C919" s="41"/>
      <c r="D919" s="41"/>
      <c r="E919" s="41"/>
      <c r="F919" s="41"/>
      <c r="G919" s="41"/>
      <c r="H919" s="41"/>
      <c r="I919" s="41"/>
      <c r="J919" s="41"/>
      <c r="K919" s="41"/>
      <c r="L919" s="41"/>
      <c r="M919" s="41"/>
      <c r="N919" s="41"/>
      <c r="O919" s="41"/>
      <c r="P919" s="41"/>
      <c r="Q919" s="41"/>
      <c r="R919" s="41"/>
      <c r="S919" s="41"/>
      <c r="T919" s="41"/>
      <c r="U919" s="41"/>
    </row>
    <row r="920" spans="1:21">
      <c r="A920" s="41"/>
      <c r="B920" s="41"/>
      <c r="C920" s="41"/>
      <c r="D920" s="41"/>
      <c r="E920" s="41"/>
      <c r="F920" s="41"/>
      <c r="G920" s="41"/>
      <c r="H920" s="41"/>
      <c r="I920" s="41"/>
      <c r="J920" s="41"/>
      <c r="K920" s="41"/>
      <c r="L920" s="41"/>
      <c r="M920" s="41"/>
      <c r="N920" s="41"/>
      <c r="O920" s="41"/>
      <c r="P920" s="41"/>
      <c r="Q920" s="41"/>
      <c r="R920" s="41"/>
      <c r="S920" s="41"/>
      <c r="T920" s="41"/>
      <c r="U920" s="41"/>
    </row>
    <row r="921" spans="1:21">
      <c r="A921" s="41"/>
      <c r="B921" s="41"/>
      <c r="C921" s="41"/>
      <c r="D921" s="41"/>
      <c r="E921" s="41"/>
      <c r="F921" s="41"/>
      <c r="G921" s="41"/>
      <c r="H921" s="41"/>
      <c r="I921" s="41"/>
      <c r="J921" s="41"/>
      <c r="K921" s="41"/>
      <c r="L921" s="41"/>
      <c r="M921" s="41"/>
      <c r="N921" s="41"/>
      <c r="O921" s="41"/>
      <c r="P921" s="41"/>
      <c r="Q921" s="41"/>
      <c r="R921" s="41"/>
      <c r="S921" s="41"/>
      <c r="T921" s="41"/>
      <c r="U921" s="41"/>
    </row>
    <row r="922" spans="1:21">
      <c r="A922" s="41"/>
      <c r="B922" s="41"/>
      <c r="C922" s="41"/>
      <c r="D922" s="41"/>
      <c r="E922" s="41"/>
      <c r="F922" s="41"/>
      <c r="G922" s="41"/>
      <c r="H922" s="41"/>
      <c r="I922" s="41"/>
      <c r="J922" s="41"/>
      <c r="K922" s="41"/>
      <c r="L922" s="41"/>
      <c r="M922" s="41"/>
      <c r="N922" s="41"/>
      <c r="O922" s="41"/>
      <c r="P922" s="41"/>
      <c r="Q922" s="41"/>
      <c r="R922" s="41"/>
      <c r="S922" s="41"/>
      <c r="T922" s="41"/>
      <c r="U922" s="41"/>
    </row>
    <row r="923" spans="1:21">
      <c r="A923" s="41"/>
      <c r="B923" s="41"/>
      <c r="C923" s="41"/>
      <c r="D923" s="41"/>
      <c r="E923" s="41"/>
      <c r="F923" s="41"/>
      <c r="G923" s="41"/>
      <c r="H923" s="41"/>
      <c r="I923" s="41"/>
      <c r="J923" s="41"/>
      <c r="K923" s="41"/>
      <c r="L923" s="41"/>
      <c r="M923" s="41"/>
      <c r="N923" s="41"/>
      <c r="O923" s="41"/>
      <c r="P923" s="41"/>
      <c r="Q923" s="41"/>
      <c r="R923" s="41"/>
      <c r="S923" s="41"/>
      <c r="T923" s="41"/>
      <c r="U923" s="41"/>
    </row>
    <row r="924" spans="1:21">
      <c r="A924" s="41"/>
      <c r="B924" s="41"/>
      <c r="C924" s="41"/>
      <c r="D924" s="41"/>
      <c r="E924" s="41"/>
      <c r="F924" s="41"/>
      <c r="G924" s="41"/>
      <c r="H924" s="41"/>
      <c r="I924" s="41"/>
      <c r="J924" s="41"/>
      <c r="K924" s="41"/>
      <c r="L924" s="41"/>
      <c r="M924" s="41"/>
      <c r="N924" s="41"/>
      <c r="O924" s="41"/>
      <c r="P924" s="41"/>
      <c r="Q924" s="41"/>
      <c r="R924" s="41"/>
      <c r="S924" s="41"/>
      <c r="T924" s="41"/>
      <c r="U924" s="41"/>
    </row>
    <row r="925" spans="1:21">
      <c r="A925" s="41"/>
      <c r="B925" s="41"/>
      <c r="C925" s="41"/>
      <c r="D925" s="41"/>
      <c r="E925" s="41"/>
      <c r="F925" s="41"/>
      <c r="G925" s="41"/>
      <c r="H925" s="41"/>
      <c r="I925" s="41"/>
      <c r="J925" s="41"/>
      <c r="K925" s="41"/>
      <c r="L925" s="41"/>
      <c r="M925" s="41"/>
      <c r="N925" s="41"/>
      <c r="O925" s="41"/>
      <c r="P925" s="41"/>
      <c r="Q925" s="41"/>
      <c r="R925" s="41"/>
      <c r="S925" s="41"/>
      <c r="T925" s="41"/>
      <c r="U925" s="41"/>
    </row>
    <row r="926" spans="1:21">
      <c r="A926" s="41"/>
      <c r="B926" s="41"/>
      <c r="C926" s="41"/>
      <c r="D926" s="41"/>
      <c r="E926" s="41"/>
      <c r="F926" s="41"/>
      <c r="G926" s="41"/>
      <c r="H926" s="41"/>
      <c r="I926" s="41"/>
      <c r="J926" s="41"/>
      <c r="K926" s="41"/>
      <c r="L926" s="41"/>
      <c r="M926" s="41"/>
      <c r="N926" s="41"/>
      <c r="O926" s="41"/>
      <c r="P926" s="41"/>
      <c r="Q926" s="41"/>
      <c r="R926" s="41"/>
      <c r="S926" s="41"/>
      <c r="T926" s="41"/>
      <c r="U926" s="41"/>
    </row>
    <row r="927" spans="1:21">
      <c r="A927" s="41"/>
      <c r="B927" s="41"/>
      <c r="C927" s="41"/>
      <c r="D927" s="41"/>
      <c r="E927" s="41"/>
      <c r="F927" s="41"/>
      <c r="G927" s="41"/>
      <c r="H927" s="41"/>
      <c r="I927" s="41"/>
      <c r="J927" s="41"/>
      <c r="K927" s="41"/>
      <c r="L927" s="41"/>
      <c r="M927" s="41"/>
      <c r="N927" s="41"/>
      <c r="O927" s="41"/>
      <c r="P927" s="41"/>
      <c r="Q927" s="41"/>
      <c r="R927" s="41"/>
      <c r="S927" s="41"/>
      <c r="T927" s="41"/>
      <c r="U927" s="41"/>
    </row>
    <row r="928" spans="1:21">
      <c r="A928" s="41"/>
      <c r="B928" s="41"/>
      <c r="C928" s="41"/>
      <c r="D928" s="41"/>
      <c r="E928" s="41"/>
      <c r="F928" s="41"/>
      <c r="G928" s="41"/>
      <c r="H928" s="41"/>
      <c r="I928" s="41"/>
      <c r="J928" s="41"/>
      <c r="K928" s="41"/>
      <c r="L928" s="41"/>
      <c r="M928" s="41"/>
      <c r="N928" s="41"/>
      <c r="O928" s="41"/>
      <c r="P928" s="41"/>
      <c r="Q928" s="41"/>
      <c r="R928" s="41"/>
      <c r="S928" s="41"/>
      <c r="T928" s="41"/>
      <c r="U928" s="41"/>
    </row>
    <row r="929" spans="1:21">
      <c r="A929" s="41"/>
      <c r="B929" s="41"/>
      <c r="C929" s="41"/>
      <c r="D929" s="41"/>
      <c r="E929" s="41"/>
      <c r="F929" s="41"/>
      <c r="G929" s="41"/>
      <c r="H929" s="41"/>
      <c r="I929" s="41"/>
      <c r="J929" s="41"/>
      <c r="K929" s="41"/>
      <c r="L929" s="41"/>
      <c r="M929" s="41"/>
      <c r="N929" s="41"/>
      <c r="O929" s="41"/>
      <c r="P929" s="41"/>
      <c r="Q929" s="41"/>
      <c r="R929" s="41"/>
      <c r="S929" s="41"/>
      <c r="T929" s="41"/>
      <c r="U929" s="41"/>
    </row>
    <row r="930" spans="1:21">
      <c r="A930" s="41"/>
      <c r="B930" s="41"/>
      <c r="C930" s="41"/>
      <c r="D930" s="41"/>
      <c r="E930" s="41"/>
      <c r="F930" s="41"/>
      <c r="G930" s="41"/>
      <c r="H930" s="41"/>
      <c r="I930" s="41"/>
      <c r="J930" s="41"/>
      <c r="K930" s="41"/>
      <c r="L930" s="41"/>
      <c r="M930" s="41"/>
      <c r="N930" s="41"/>
      <c r="O930" s="41"/>
      <c r="P930" s="41"/>
      <c r="Q930" s="41"/>
      <c r="R930" s="41"/>
      <c r="S930" s="41"/>
      <c r="T930" s="41"/>
      <c r="U930" s="41"/>
    </row>
    <row r="931" spans="1:21">
      <c r="A931" s="41"/>
      <c r="B931" s="41"/>
      <c r="C931" s="41"/>
      <c r="D931" s="41"/>
      <c r="E931" s="41"/>
      <c r="F931" s="41"/>
      <c r="G931" s="41"/>
      <c r="H931" s="41"/>
      <c r="I931" s="41"/>
      <c r="J931" s="41"/>
      <c r="K931" s="41"/>
      <c r="L931" s="41"/>
      <c r="M931" s="41"/>
      <c r="N931" s="41"/>
      <c r="O931" s="41"/>
      <c r="P931" s="41"/>
      <c r="Q931" s="41"/>
      <c r="R931" s="41"/>
      <c r="S931" s="41"/>
      <c r="T931" s="41"/>
      <c r="U931" s="41"/>
    </row>
    <row r="932" spans="1:21">
      <c r="A932" s="41"/>
      <c r="B932" s="41"/>
      <c r="C932" s="41"/>
      <c r="D932" s="41"/>
      <c r="E932" s="41"/>
      <c r="F932" s="41"/>
      <c r="G932" s="41"/>
      <c r="H932" s="41"/>
      <c r="I932" s="41"/>
      <c r="J932" s="41"/>
      <c r="K932" s="41"/>
      <c r="L932" s="41"/>
      <c r="M932" s="41"/>
      <c r="N932" s="41"/>
      <c r="O932" s="41"/>
      <c r="P932" s="41"/>
      <c r="Q932" s="41"/>
      <c r="R932" s="41"/>
      <c r="S932" s="41"/>
      <c r="T932" s="41"/>
      <c r="U932" s="41"/>
    </row>
    <row r="933" spans="1:21">
      <c r="A933" s="41"/>
      <c r="B933" s="41"/>
      <c r="C933" s="41"/>
      <c r="D933" s="41"/>
      <c r="E933" s="41"/>
      <c r="F933" s="41"/>
      <c r="G933" s="41"/>
      <c r="H933" s="41"/>
      <c r="I933" s="41"/>
      <c r="J933" s="41"/>
      <c r="K933" s="41"/>
      <c r="L933" s="41"/>
      <c r="M933" s="41"/>
      <c r="N933" s="41"/>
      <c r="O933" s="41"/>
      <c r="P933" s="41"/>
      <c r="Q933" s="41"/>
      <c r="R933" s="41"/>
      <c r="S933" s="41"/>
      <c r="T933" s="41"/>
      <c r="U933" s="41"/>
    </row>
    <row r="934" spans="1:21">
      <c r="A934" s="41"/>
      <c r="B934" s="41"/>
      <c r="C934" s="41"/>
      <c r="D934" s="41"/>
      <c r="E934" s="41"/>
      <c r="F934" s="41"/>
      <c r="G934" s="41"/>
      <c r="H934" s="41"/>
      <c r="I934" s="41"/>
      <c r="J934" s="41"/>
      <c r="K934" s="41"/>
      <c r="L934" s="41"/>
      <c r="M934" s="41"/>
      <c r="N934" s="41"/>
      <c r="O934" s="41"/>
      <c r="P934" s="41"/>
      <c r="Q934" s="41"/>
      <c r="R934" s="41"/>
      <c r="S934" s="41"/>
      <c r="T934" s="41"/>
      <c r="U934" s="41"/>
    </row>
    <row r="935" spans="1:21">
      <c r="A935" s="41"/>
      <c r="B935" s="41"/>
      <c r="C935" s="41"/>
      <c r="D935" s="41"/>
      <c r="E935" s="41"/>
      <c r="F935" s="41"/>
      <c r="G935" s="41"/>
      <c r="H935" s="41"/>
      <c r="I935" s="41"/>
      <c r="J935" s="41"/>
      <c r="K935" s="41"/>
      <c r="L935" s="41"/>
      <c r="M935" s="41"/>
      <c r="N935" s="41"/>
      <c r="O935" s="41"/>
      <c r="P935" s="41"/>
      <c r="Q935" s="41"/>
      <c r="R935" s="41"/>
      <c r="S935" s="41"/>
      <c r="T935" s="41"/>
      <c r="U935" s="41"/>
    </row>
    <row r="936" spans="1:21">
      <c r="A936" s="41"/>
      <c r="B936" s="41"/>
      <c r="C936" s="41"/>
      <c r="D936" s="41"/>
      <c r="E936" s="41"/>
      <c r="F936" s="41"/>
      <c r="G936" s="41"/>
      <c r="H936" s="41"/>
      <c r="I936" s="41"/>
      <c r="J936" s="41"/>
      <c r="K936" s="41"/>
      <c r="L936" s="41"/>
      <c r="M936" s="41"/>
      <c r="N936" s="41"/>
      <c r="O936" s="41"/>
      <c r="P936" s="41"/>
      <c r="Q936" s="41"/>
      <c r="R936" s="41"/>
      <c r="S936" s="41"/>
      <c r="T936" s="41"/>
      <c r="U936" s="41"/>
    </row>
    <row r="937" spans="1:21">
      <c r="A937" s="41"/>
      <c r="B937" s="41"/>
      <c r="C937" s="41"/>
      <c r="D937" s="41"/>
      <c r="E937" s="41"/>
      <c r="F937" s="41"/>
      <c r="G937" s="41"/>
      <c r="H937" s="41"/>
      <c r="I937" s="41"/>
      <c r="J937" s="41"/>
      <c r="K937" s="41"/>
      <c r="L937" s="41"/>
      <c r="M937" s="41"/>
      <c r="N937" s="41"/>
      <c r="O937" s="41"/>
      <c r="P937" s="41"/>
      <c r="Q937" s="41"/>
      <c r="R937" s="41"/>
      <c r="S937" s="41"/>
      <c r="T937" s="41"/>
      <c r="U937" s="41"/>
    </row>
    <row r="938" spans="1:21">
      <c r="A938" s="41"/>
      <c r="B938" s="41"/>
      <c r="C938" s="41"/>
      <c r="D938" s="41"/>
      <c r="E938" s="41"/>
      <c r="F938" s="41"/>
      <c r="G938" s="41"/>
      <c r="H938" s="41"/>
      <c r="I938" s="41"/>
      <c r="J938" s="41"/>
      <c r="K938" s="41"/>
      <c r="L938" s="41"/>
      <c r="M938" s="41"/>
      <c r="N938" s="41"/>
      <c r="O938" s="41"/>
      <c r="P938" s="41"/>
      <c r="Q938" s="41"/>
      <c r="R938" s="41"/>
      <c r="S938" s="41"/>
      <c r="T938" s="41"/>
      <c r="U938" s="41"/>
    </row>
    <row r="939" spans="1:21">
      <c r="A939" s="41"/>
      <c r="B939" s="41"/>
      <c r="C939" s="41"/>
      <c r="D939" s="41"/>
      <c r="E939" s="41"/>
      <c r="F939" s="41"/>
      <c r="G939" s="41"/>
      <c r="H939" s="41"/>
      <c r="I939" s="41"/>
      <c r="J939" s="41"/>
      <c r="K939" s="41"/>
      <c r="L939" s="41"/>
      <c r="M939" s="41"/>
      <c r="N939" s="41"/>
      <c r="O939" s="41"/>
      <c r="P939" s="41"/>
      <c r="Q939" s="41"/>
      <c r="R939" s="41"/>
      <c r="S939" s="41"/>
      <c r="T939" s="41"/>
      <c r="U939" s="41"/>
    </row>
    <row r="940" spans="1:21">
      <c r="A940" s="41"/>
      <c r="B940" s="41"/>
      <c r="C940" s="41"/>
      <c r="D940" s="41"/>
      <c r="E940" s="41"/>
      <c r="F940" s="41"/>
      <c r="G940" s="41"/>
      <c r="H940" s="41"/>
      <c r="I940" s="41"/>
      <c r="J940" s="41"/>
      <c r="K940" s="41"/>
      <c r="L940" s="41"/>
      <c r="M940" s="41"/>
      <c r="N940" s="41"/>
      <c r="O940" s="41"/>
      <c r="P940" s="41"/>
      <c r="Q940" s="41"/>
      <c r="R940" s="41"/>
      <c r="S940" s="41"/>
      <c r="T940" s="41"/>
      <c r="U940" s="41"/>
    </row>
    <row r="941" spans="1:21">
      <c r="A941" s="41"/>
      <c r="B941" s="41"/>
      <c r="C941" s="41"/>
      <c r="D941" s="41"/>
      <c r="E941" s="41"/>
      <c r="F941" s="41"/>
      <c r="G941" s="41"/>
      <c r="H941" s="41"/>
      <c r="I941" s="41"/>
      <c r="J941" s="41"/>
      <c r="K941" s="41"/>
      <c r="L941" s="41"/>
      <c r="M941" s="41"/>
      <c r="N941" s="41"/>
      <c r="O941" s="41"/>
      <c r="P941" s="41"/>
      <c r="Q941" s="41"/>
      <c r="R941" s="41"/>
      <c r="S941" s="41"/>
      <c r="T941" s="41"/>
      <c r="U941" s="41"/>
    </row>
    <row r="942" spans="1:21">
      <c r="A942" s="41"/>
      <c r="B942" s="41"/>
      <c r="C942" s="41"/>
      <c r="D942" s="41"/>
      <c r="E942" s="41"/>
      <c r="F942" s="41"/>
      <c r="G942" s="41"/>
      <c r="H942" s="41"/>
      <c r="I942" s="41"/>
      <c r="J942" s="41"/>
      <c r="K942" s="41"/>
      <c r="L942" s="41"/>
      <c r="M942" s="41"/>
      <c r="N942" s="41"/>
      <c r="O942" s="41"/>
      <c r="P942" s="41"/>
      <c r="Q942" s="41"/>
      <c r="R942" s="41"/>
      <c r="S942" s="41"/>
      <c r="T942" s="41"/>
      <c r="U942" s="41"/>
    </row>
    <row r="943" spans="1:21">
      <c r="A943" s="41"/>
      <c r="B943" s="41"/>
      <c r="C943" s="41"/>
      <c r="D943" s="41"/>
      <c r="E943" s="41"/>
      <c r="F943" s="41"/>
      <c r="G943" s="41"/>
      <c r="H943" s="41"/>
      <c r="I943" s="41"/>
      <c r="J943" s="41"/>
      <c r="K943" s="41"/>
      <c r="L943" s="41"/>
      <c r="M943" s="41"/>
      <c r="N943" s="41"/>
      <c r="O943" s="41"/>
      <c r="P943" s="41"/>
      <c r="Q943" s="41"/>
      <c r="R943" s="41"/>
      <c r="S943" s="41"/>
      <c r="T943" s="41"/>
      <c r="U943" s="41"/>
    </row>
    <row r="944" spans="1:21">
      <c r="A944" s="41"/>
      <c r="B944" s="41"/>
      <c r="C944" s="41"/>
      <c r="D944" s="41"/>
      <c r="E944" s="41"/>
      <c r="F944" s="41"/>
      <c r="G944" s="41"/>
      <c r="H944" s="41"/>
      <c r="I944" s="41"/>
      <c r="J944" s="41"/>
      <c r="K944" s="41"/>
      <c r="L944" s="41"/>
      <c r="M944" s="41"/>
      <c r="N944" s="41"/>
      <c r="O944" s="41"/>
      <c r="P944" s="41"/>
      <c r="Q944" s="41"/>
      <c r="R944" s="41"/>
      <c r="S944" s="41"/>
      <c r="T944" s="41"/>
      <c r="U944" s="41"/>
    </row>
    <row r="945" spans="1:21">
      <c r="A945" s="41"/>
      <c r="B945" s="41"/>
      <c r="C945" s="41"/>
      <c r="D945" s="41"/>
      <c r="E945" s="41"/>
      <c r="F945" s="41"/>
      <c r="G945" s="41"/>
      <c r="H945" s="41"/>
      <c r="I945" s="41"/>
      <c r="J945" s="41"/>
      <c r="K945" s="41"/>
      <c r="L945" s="41"/>
      <c r="M945" s="41"/>
      <c r="N945" s="41"/>
      <c r="O945" s="41"/>
      <c r="P945" s="41"/>
      <c r="Q945" s="41"/>
      <c r="R945" s="41"/>
      <c r="S945" s="41"/>
      <c r="T945" s="41"/>
      <c r="U945" s="41"/>
    </row>
    <row r="946" spans="1:21">
      <c r="A946" s="41"/>
      <c r="B946" s="41"/>
      <c r="C946" s="41"/>
      <c r="D946" s="41"/>
      <c r="E946" s="41"/>
      <c r="F946" s="41"/>
      <c r="G946" s="41"/>
      <c r="H946" s="41"/>
      <c r="I946" s="41"/>
      <c r="J946" s="41"/>
      <c r="K946" s="41"/>
      <c r="L946" s="41"/>
      <c r="M946" s="41"/>
      <c r="N946" s="41"/>
      <c r="O946" s="41"/>
      <c r="P946" s="41"/>
      <c r="Q946" s="41"/>
      <c r="R946" s="41"/>
      <c r="S946" s="41"/>
      <c r="T946" s="41"/>
      <c r="U946" s="41"/>
    </row>
    <row r="947" spans="1:21">
      <c r="A947" s="41"/>
      <c r="B947" s="41"/>
      <c r="C947" s="41"/>
      <c r="D947" s="41"/>
      <c r="E947" s="41"/>
      <c r="F947" s="41"/>
      <c r="G947" s="41"/>
      <c r="H947" s="41"/>
      <c r="I947" s="41"/>
      <c r="J947" s="41"/>
      <c r="K947" s="41"/>
      <c r="L947" s="41"/>
      <c r="M947" s="41"/>
      <c r="N947" s="41"/>
      <c r="O947" s="41"/>
      <c r="P947" s="41"/>
      <c r="Q947" s="41"/>
      <c r="R947" s="41"/>
      <c r="S947" s="41"/>
      <c r="T947" s="41"/>
      <c r="U947" s="41"/>
    </row>
    <row r="948" spans="1:21">
      <c r="A948" s="41"/>
      <c r="B948" s="41"/>
      <c r="C948" s="41"/>
      <c r="D948" s="41"/>
      <c r="E948" s="41"/>
      <c r="F948" s="41"/>
      <c r="G948" s="41"/>
      <c r="H948" s="41"/>
      <c r="I948" s="41"/>
      <c r="J948" s="41"/>
      <c r="K948" s="41"/>
      <c r="L948" s="41"/>
      <c r="M948" s="41"/>
      <c r="N948" s="41"/>
      <c r="O948" s="41"/>
      <c r="P948" s="41"/>
      <c r="Q948" s="41"/>
      <c r="R948" s="41"/>
      <c r="S948" s="41"/>
      <c r="T948" s="41"/>
      <c r="U948" s="41"/>
    </row>
    <row r="949" spans="1:21">
      <c r="A949" s="41"/>
      <c r="B949" s="41"/>
      <c r="C949" s="41"/>
      <c r="D949" s="41"/>
      <c r="E949" s="41"/>
      <c r="F949" s="41"/>
      <c r="G949" s="41"/>
      <c r="H949" s="41"/>
      <c r="I949" s="41"/>
      <c r="J949" s="41"/>
      <c r="K949" s="41"/>
      <c r="L949" s="41"/>
      <c r="M949" s="41"/>
      <c r="N949" s="41"/>
      <c r="O949" s="41"/>
      <c r="P949" s="41"/>
      <c r="Q949" s="41"/>
      <c r="R949" s="41"/>
      <c r="S949" s="41"/>
      <c r="T949" s="41"/>
      <c r="U949" s="41"/>
    </row>
    <row r="950" spans="1:21">
      <c r="A950" s="41"/>
      <c r="B950" s="41"/>
      <c r="C950" s="41"/>
      <c r="D950" s="41"/>
      <c r="E950" s="41"/>
      <c r="F950" s="41"/>
      <c r="G950" s="41"/>
      <c r="H950" s="41"/>
      <c r="I950" s="41"/>
      <c r="J950" s="41"/>
      <c r="K950" s="41"/>
      <c r="L950" s="41"/>
      <c r="M950" s="41"/>
      <c r="N950" s="41"/>
      <c r="O950" s="41"/>
      <c r="P950" s="41"/>
      <c r="Q950" s="41"/>
      <c r="R950" s="41"/>
      <c r="S950" s="41"/>
      <c r="T950" s="41"/>
      <c r="U950" s="41"/>
    </row>
    <row r="951" spans="1:21">
      <c r="A951" s="41"/>
      <c r="B951" s="41"/>
      <c r="C951" s="41"/>
      <c r="D951" s="41"/>
      <c r="E951" s="41"/>
      <c r="F951" s="41"/>
      <c r="G951" s="41"/>
      <c r="H951" s="41"/>
      <c r="I951" s="41"/>
      <c r="J951" s="41"/>
      <c r="K951" s="41"/>
      <c r="L951" s="41"/>
      <c r="M951" s="41"/>
      <c r="N951" s="41"/>
      <c r="O951" s="41"/>
      <c r="P951" s="41"/>
      <c r="Q951" s="41"/>
      <c r="R951" s="41"/>
      <c r="S951" s="41"/>
      <c r="T951" s="41"/>
      <c r="U951" s="41"/>
    </row>
    <row r="952" spans="1:21">
      <c r="A952" s="41"/>
      <c r="B952" s="41"/>
      <c r="C952" s="41"/>
      <c r="D952" s="41"/>
      <c r="E952" s="41"/>
      <c r="F952" s="41"/>
      <c r="G952" s="41"/>
      <c r="H952" s="41"/>
      <c r="I952" s="41"/>
      <c r="J952" s="41"/>
      <c r="K952" s="41"/>
      <c r="L952" s="41"/>
      <c r="M952" s="41"/>
      <c r="N952" s="41"/>
      <c r="O952" s="41"/>
      <c r="P952" s="41"/>
      <c r="Q952" s="41"/>
      <c r="R952" s="41"/>
      <c r="S952" s="41"/>
      <c r="T952" s="41"/>
      <c r="U952" s="41"/>
    </row>
    <row r="953" spans="1:21">
      <c r="A953" s="41"/>
      <c r="B953" s="41"/>
      <c r="C953" s="41"/>
      <c r="D953" s="41"/>
      <c r="E953" s="41"/>
      <c r="F953" s="41"/>
      <c r="G953" s="41"/>
      <c r="H953" s="41"/>
      <c r="I953" s="41"/>
      <c r="J953" s="41"/>
      <c r="K953" s="41"/>
      <c r="L953" s="41"/>
      <c r="M953" s="41"/>
      <c r="N953" s="41"/>
      <c r="O953" s="41"/>
      <c r="P953" s="41"/>
      <c r="Q953" s="41"/>
      <c r="R953" s="41"/>
      <c r="S953" s="41"/>
      <c r="T953" s="41"/>
      <c r="U953" s="41"/>
    </row>
    <row r="954" spans="1:21">
      <c r="A954" s="41"/>
      <c r="B954" s="41"/>
      <c r="C954" s="41"/>
      <c r="D954" s="41"/>
      <c r="E954" s="41"/>
      <c r="F954" s="41"/>
      <c r="G954" s="41"/>
      <c r="H954" s="41"/>
      <c r="I954" s="41"/>
      <c r="J954" s="41"/>
      <c r="K954" s="41"/>
      <c r="L954" s="41"/>
      <c r="M954" s="41"/>
      <c r="N954" s="41"/>
      <c r="O954" s="41"/>
      <c r="P954" s="41"/>
      <c r="Q954" s="41"/>
      <c r="R954" s="41"/>
      <c r="S954" s="41"/>
      <c r="T954" s="41"/>
      <c r="U954" s="41"/>
    </row>
    <row r="955" spans="1:21">
      <c r="A955" s="41"/>
      <c r="B955" s="41"/>
      <c r="C955" s="41"/>
      <c r="D955" s="41"/>
      <c r="E955" s="41"/>
      <c r="F955" s="41"/>
      <c r="G955" s="41"/>
      <c r="H955" s="41"/>
      <c r="I955" s="41"/>
      <c r="J955" s="41"/>
      <c r="K955" s="41"/>
      <c r="L955" s="41"/>
      <c r="M955" s="41"/>
      <c r="N955" s="41"/>
      <c r="O955" s="41"/>
      <c r="P955" s="41"/>
      <c r="Q955" s="41"/>
      <c r="R955" s="41"/>
      <c r="S955" s="41"/>
      <c r="T955" s="41"/>
      <c r="U955" s="41"/>
    </row>
    <row r="956" spans="1:21">
      <c r="A956" s="41"/>
      <c r="B956" s="41"/>
      <c r="C956" s="41"/>
      <c r="D956" s="41"/>
      <c r="E956" s="41"/>
      <c r="F956" s="41"/>
      <c r="G956" s="41"/>
      <c r="H956" s="41"/>
      <c r="I956" s="41"/>
      <c r="J956" s="41"/>
      <c r="K956" s="41"/>
      <c r="L956" s="41"/>
      <c r="M956" s="41"/>
      <c r="N956" s="41"/>
      <c r="O956" s="41"/>
      <c r="P956" s="41"/>
      <c r="Q956" s="41"/>
      <c r="R956" s="41"/>
      <c r="S956" s="41"/>
      <c r="T956" s="41"/>
      <c r="U956" s="41"/>
    </row>
    <row r="957" spans="1:21">
      <c r="A957" s="41"/>
      <c r="B957" s="41"/>
      <c r="C957" s="41"/>
      <c r="D957" s="41"/>
      <c r="E957" s="41"/>
      <c r="F957" s="41"/>
      <c r="G957" s="41"/>
      <c r="H957" s="41"/>
      <c r="I957" s="41"/>
      <c r="J957" s="41"/>
      <c r="K957" s="41"/>
      <c r="L957" s="41"/>
      <c r="M957" s="41"/>
      <c r="N957" s="41"/>
      <c r="O957" s="41"/>
      <c r="P957" s="41"/>
      <c r="Q957" s="41"/>
      <c r="R957" s="41"/>
      <c r="S957" s="41"/>
      <c r="T957" s="41"/>
      <c r="U957" s="41"/>
    </row>
    <row r="958" spans="1:21">
      <c r="A958" s="41"/>
      <c r="B958" s="41"/>
      <c r="C958" s="41"/>
      <c r="D958" s="41"/>
      <c r="E958" s="41"/>
      <c r="F958" s="41"/>
      <c r="G958" s="41"/>
      <c r="H958" s="41"/>
      <c r="I958" s="41"/>
      <c r="J958" s="41"/>
      <c r="K958" s="41"/>
      <c r="L958" s="41"/>
      <c r="M958" s="41"/>
      <c r="N958" s="41"/>
      <c r="O958" s="41"/>
      <c r="P958" s="41"/>
      <c r="Q958" s="41"/>
      <c r="R958" s="41"/>
      <c r="S958" s="41"/>
      <c r="T958" s="41"/>
      <c r="U958" s="41"/>
    </row>
    <row r="959" spans="1:21">
      <c r="A959" s="41"/>
      <c r="B959" s="41"/>
      <c r="C959" s="41"/>
      <c r="D959" s="41"/>
      <c r="E959" s="41"/>
      <c r="F959" s="41"/>
      <c r="G959" s="41"/>
      <c r="H959" s="41"/>
      <c r="I959" s="41"/>
      <c r="J959" s="41"/>
      <c r="K959" s="41"/>
      <c r="L959" s="41"/>
      <c r="M959" s="41"/>
      <c r="N959" s="41"/>
      <c r="O959" s="41"/>
      <c r="P959" s="41"/>
      <c r="Q959" s="41"/>
      <c r="R959" s="41"/>
      <c r="S959" s="41"/>
      <c r="T959" s="41"/>
      <c r="U959" s="41"/>
    </row>
    <row r="960" spans="1:21">
      <c r="A960" s="41"/>
      <c r="B960" s="41"/>
      <c r="C960" s="41"/>
      <c r="D960" s="41"/>
      <c r="E960" s="41"/>
      <c r="F960" s="41"/>
      <c r="G960" s="41"/>
      <c r="H960" s="41"/>
      <c r="I960" s="41"/>
      <c r="J960" s="41"/>
      <c r="K960" s="41"/>
      <c r="L960" s="41"/>
      <c r="M960" s="41"/>
      <c r="N960" s="41"/>
      <c r="O960" s="41"/>
      <c r="P960" s="41"/>
      <c r="Q960" s="41"/>
      <c r="R960" s="41"/>
      <c r="S960" s="41"/>
      <c r="T960" s="41"/>
      <c r="U960" s="41"/>
    </row>
    <row r="961" spans="1:21">
      <c r="A961" s="41"/>
      <c r="B961" s="41"/>
      <c r="C961" s="41"/>
      <c r="D961" s="41"/>
      <c r="E961" s="41"/>
      <c r="F961" s="41"/>
      <c r="G961" s="41"/>
      <c r="H961" s="41"/>
      <c r="I961" s="41"/>
      <c r="J961" s="41"/>
      <c r="K961" s="41"/>
      <c r="L961" s="41"/>
      <c r="M961" s="41"/>
      <c r="N961" s="41"/>
      <c r="O961" s="41"/>
      <c r="P961" s="41"/>
      <c r="Q961" s="41"/>
      <c r="R961" s="41"/>
      <c r="S961" s="41"/>
      <c r="T961" s="41"/>
      <c r="U961" s="41"/>
    </row>
    <row r="962" spans="1:21">
      <c r="A962" s="41"/>
      <c r="B962" s="41"/>
      <c r="C962" s="41"/>
      <c r="D962" s="41"/>
      <c r="E962" s="41"/>
      <c r="F962" s="41"/>
      <c r="G962" s="41"/>
      <c r="H962" s="41"/>
      <c r="I962" s="41"/>
      <c r="J962" s="41"/>
      <c r="K962" s="41"/>
      <c r="L962" s="41"/>
      <c r="M962" s="41"/>
      <c r="N962" s="41"/>
      <c r="O962" s="41"/>
      <c r="P962" s="41"/>
      <c r="Q962" s="41"/>
      <c r="R962" s="41"/>
      <c r="S962" s="41"/>
      <c r="T962" s="41"/>
      <c r="U962" s="41"/>
    </row>
    <row r="963" spans="1:21">
      <c r="A963" s="41"/>
      <c r="B963" s="41"/>
      <c r="C963" s="41"/>
      <c r="D963" s="41"/>
      <c r="E963" s="41"/>
      <c r="F963" s="41"/>
      <c r="G963" s="41"/>
      <c r="H963" s="41"/>
      <c r="I963" s="41"/>
      <c r="J963" s="41"/>
      <c r="K963" s="41"/>
      <c r="L963" s="41"/>
      <c r="M963" s="41"/>
      <c r="N963" s="41"/>
      <c r="O963" s="41"/>
      <c r="P963" s="41"/>
      <c r="Q963" s="41"/>
      <c r="R963" s="41"/>
      <c r="S963" s="41"/>
      <c r="T963" s="41"/>
      <c r="U963" s="41"/>
    </row>
    <row r="964" spans="1:21">
      <c r="A964" s="41"/>
      <c r="B964" s="41"/>
      <c r="C964" s="41"/>
      <c r="D964" s="41"/>
      <c r="E964" s="41"/>
      <c r="F964" s="41"/>
      <c r="G964" s="41"/>
      <c r="H964" s="41"/>
      <c r="I964" s="41"/>
      <c r="J964" s="41"/>
      <c r="K964" s="41"/>
      <c r="L964" s="41"/>
      <c r="M964" s="41"/>
      <c r="N964" s="41"/>
      <c r="O964" s="41"/>
      <c r="P964" s="41"/>
      <c r="Q964" s="41"/>
      <c r="R964" s="41"/>
      <c r="S964" s="41"/>
      <c r="T964" s="41"/>
      <c r="U964" s="41"/>
    </row>
    <row r="965" spans="1:21">
      <c r="A965" s="41"/>
      <c r="B965" s="41"/>
      <c r="C965" s="41"/>
      <c r="D965" s="41"/>
      <c r="E965" s="41"/>
      <c r="F965" s="41"/>
      <c r="G965" s="41"/>
      <c r="H965" s="41"/>
      <c r="I965" s="41"/>
      <c r="J965" s="41"/>
      <c r="K965" s="41"/>
      <c r="L965" s="41"/>
      <c r="M965" s="41"/>
      <c r="N965" s="41"/>
      <c r="O965" s="41"/>
      <c r="P965" s="41"/>
      <c r="Q965" s="41"/>
      <c r="R965" s="41"/>
      <c r="S965" s="41"/>
      <c r="T965" s="41"/>
      <c r="U965" s="41"/>
    </row>
    <row r="966" spans="1:21">
      <c r="A966" s="41"/>
      <c r="B966" s="41"/>
      <c r="C966" s="41"/>
      <c r="D966" s="41"/>
      <c r="E966" s="41"/>
      <c r="F966" s="41"/>
      <c r="G966" s="41"/>
      <c r="H966" s="41"/>
      <c r="I966" s="41"/>
      <c r="J966" s="41"/>
      <c r="K966" s="41"/>
      <c r="L966" s="41"/>
      <c r="M966" s="41"/>
      <c r="N966" s="41"/>
      <c r="O966" s="41"/>
      <c r="P966" s="41"/>
      <c r="Q966" s="41"/>
      <c r="R966" s="41"/>
      <c r="S966" s="41"/>
      <c r="T966" s="41"/>
      <c r="U966" s="41"/>
    </row>
    <row r="967" spans="1:21">
      <c r="A967" s="41"/>
      <c r="B967" s="41"/>
      <c r="C967" s="41"/>
      <c r="D967" s="41"/>
      <c r="E967" s="41"/>
      <c r="F967" s="41"/>
      <c r="G967" s="41"/>
      <c r="H967" s="41"/>
      <c r="I967" s="41"/>
      <c r="J967" s="41"/>
      <c r="K967" s="41"/>
      <c r="L967" s="41"/>
      <c r="M967" s="41"/>
      <c r="N967" s="41"/>
      <c r="O967" s="41"/>
      <c r="P967" s="41"/>
      <c r="Q967" s="41"/>
      <c r="R967" s="41"/>
      <c r="S967" s="41"/>
      <c r="T967" s="41"/>
      <c r="U967" s="41"/>
    </row>
    <row r="968" spans="1:21">
      <c r="A968" s="41"/>
      <c r="B968" s="41"/>
      <c r="C968" s="41"/>
      <c r="D968" s="41"/>
      <c r="E968" s="41"/>
      <c r="F968" s="41"/>
      <c r="G968" s="41"/>
      <c r="H968" s="41"/>
      <c r="I968" s="41"/>
      <c r="J968" s="41"/>
      <c r="K968" s="41"/>
      <c r="L968" s="41"/>
      <c r="M968" s="41"/>
      <c r="N968" s="41"/>
      <c r="O968" s="41"/>
      <c r="P968" s="41"/>
      <c r="Q968" s="41"/>
      <c r="R968" s="41"/>
      <c r="S968" s="41"/>
      <c r="T968" s="41"/>
      <c r="U968" s="41"/>
    </row>
    <row r="969" spans="1:21">
      <c r="A969" s="41"/>
      <c r="B969" s="41"/>
      <c r="C969" s="41"/>
      <c r="D969" s="41"/>
      <c r="E969" s="41"/>
      <c r="F969" s="41"/>
      <c r="G969" s="41"/>
      <c r="H969" s="41"/>
      <c r="I969" s="41"/>
      <c r="J969" s="41"/>
      <c r="K969" s="41"/>
      <c r="L969" s="41"/>
      <c r="M969" s="41"/>
      <c r="N969" s="41"/>
      <c r="O969" s="41"/>
      <c r="P969" s="41"/>
      <c r="Q969" s="41"/>
      <c r="R969" s="41"/>
      <c r="S969" s="41"/>
      <c r="T969" s="41"/>
      <c r="U969" s="41"/>
    </row>
    <row r="970" spans="1:21">
      <c r="A970" s="41"/>
      <c r="B970" s="41"/>
      <c r="C970" s="41"/>
      <c r="D970" s="41"/>
      <c r="E970" s="41"/>
      <c r="F970" s="41"/>
      <c r="G970" s="41"/>
      <c r="H970" s="41"/>
      <c r="I970" s="41"/>
      <c r="J970" s="41"/>
      <c r="K970" s="41"/>
      <c r="L970" s="41"/>
      <c r="M970" s="41"/>
      <c r="N970" s="41"/>
      <c r="O970" s="41"/>
      <c r="P970" s="41"/>
      <c r="Q970" s="41"/>
      <c r="R970" s="41"/>
      <c r="S970" s="41"/>
      <c r="T970" s="41"/>
      <c r="U970" s="41"/>
    </row>
    <row r="971" spans="1:21">
      <c r="A971" s="41"/>
      <c r="B971" s="41"/>
      <c r="C971" s="41"/>
      <c r="D971" s="41"/>
      <c r="E971" s="41"/>
      <c r="F971" s="41"/>
      <c r="G971" s="41"/>
      <c r="H971" s="41"/>
      <c r="I971" s="41"/>
      <c r="J971" s="41"/>
      <c r="K971" s="41"/>
      <c r="L971" s="41"/>
      <c r="M971" s="41"/>
      <c r="N971" s="41"/>
      <c r="O971" s="41"/>
      <c r="P971" s="41"/>
      <c r="Q971" s="41"/>
      <c r="R971" s="41"/>
      <c r="S971" s="41"/>
      <c r="T971" s="41"/>
      <c r="U971" s="41"/>
    </row>
    <row r="972" spans="1:21">
      <c r="A972" s="41"/>
      <c r="B972" s="41"/>
      <c r="C972" s="41"/>
      <c r="D972" s="41"/>
      <c r="E972" s="41"/>
      <c r="F972" s="41"/>
      <c r="G972" s="41"/>
      <c r="H972" s="41"/>
      <c r="I972" s="41"/>
      <c r="J972" s="41"/>
      <c r="K972" s="41"/>
      <c r="L972" s="41"/>
      <c r="M972" s="41"/>
      <c r="N972" s="41"/>
      <c r="O972" s="41"/>
      <c r="P972" s="41"/>
      <c r="Q972" s="41"/>
      <c r="R972" s="41"/>
      <c r="S972" s="41"/>
      <c r="T972" s="41"/>
      <c r="U972" s="41"/>
    </row>
    <row r="973" spans="1:21">
      <c r="A973" s="41"/>
      <c r="B973" s="41"/>
      <c r="C973" s="41"/>
      <c r="D973" s="41"/>
      <c r="E973" s="41"/>
      <c r="F973" s="41"/>
      <c r="G973" s="41"/>
      <c r="H973" s="41"/>
      <c r="I973" s="41"/>
      <c r="J973" s="41"/>
      <c r="K973" s="41"/>
      <c r="L973" s="41"/>
      <c r="M973" s="41"/>
      <c r="N973" s="41"/>
      <c r="O973" s="41"/>
      <c r="P973" s="41"/>
      <c r="Q973" s="41"/>
      <c r="R973" s="41"/>
      <c r="S973" s="41"/>
      <c r="T973" s="41"/>
      <c r="U973" s="41"/>
    </row>
    <row r="974" spans="1:21">
      <c r="A974" s="41"/>
      <c r="B974" s="41"/>
      <c r="C974" s="41"/>
      <c r="D974" s="41"/>
      <c r="E974" s="41"/>
      <c r="F974" s="41"/>
      <c r="G974" s="41"/>
      <c r="H974" s="41"/>
      <c r="I974" s="41"/>
      <c r="J974" s="41"/>
      <c r="K974" s="41"/>
      <c r="L974" s="41"/>
      <c r="M974" s="41"/>
      <c r="N974" s="41"/>
      <c r="O974" s="41"/>
      <c r="P974" s="41"/>
      <c r="Q974" s="41"/>
      <c r="R974" s="41"/>
      <c r="S974" s="41"/>
      <c r="T974" s="41"/>
      <c r="U974" s="41"/>
    </row>
    <row r="975" spans="1:21">
      <c r="A975" s="41"/>
      <c r="B975" s="41"/>
      <c r="C975" s="41"/>
      <c r="D975" s="41"/>
      <c r="E975" s="41"/>
      <c r="F975" s="41"/>
      <c r="G975" s="41"/>
      <c r="H975" s="41"/>
      <c r="I975" s="41"/>
      <c r="J975" s="41"/>
      <c r="K975" s="41"/>
      <c r="L975" s="41"/>
      <c r="M975" s="41"/>
      <c r="N975" s="41"/>
      <c r="O975" s="41"/>
      <c r="P975" s="41"/>
      <c r="Q975" s="41"/>
      <c r="R975" s="41"/>
      <c r="S975" s="41"/>
      <c r="T975" s="41"/>
      <c r="U975" s="41"/>
    </row>
    <row r="976" spans="1:21">
      <c r="A976" s="41"/>
      <c r="B976" s="41"/>
      <c r="C976" s="41"/>
      <c r="D976" s="41"/>
      <c r="E976" s="41"/>
      <c r="F976" s="41"/>
      <c r="G976" s="41"/>
      <c r="H976" s="41"/>
      <c r="I976" s="41"/>
      <c r="J976" s="41"/>
      <c r="K976" s="41"/>
      <c r="L976" s="41"/>
      <c r="M976" s="41"/>
      <c r="N976" s="41"/>
      <c r="O976" s="41"/>
      <c r="P976" s="41"/>
      <c r="Q976" s="41"/>
      <c r="R976" s="41"/>
      <c r="S976" s="41"/>
      <c r="T976" s="41"/>
      <c r="U976" s="41"/>
    </row>
    <row r="977" spans="1:21">
      <c r="A977" s="41"/>
      <c r="B977" s="41"/>
      <c r="C977" s="41"/>
      <c r="D977" s="41"/>
      <c r="E977" s="41"/>
      <c r="F977" s="41"/>
      <c r="G977" s="41"/>
      <c r="H977" s="41"/>
      <c r="I977" s="41"/>
      <c r="J977" s="41"/>
      <c r="K977" s="41"/>
      <c r="L977" s="41"/>
      <c r="M977" s="41"/>
      <c r="N977" s="41"/>
      <c r="O977" s="41"/>
      <c r="P977" s="41"/>
      <c r="Q977" s="41"/>
      <c r="R977" s="41"/>
      <c r="S977" s="41"/>
      <c r="T977" s="41"/>
      <c r="U977" s="41"/>
    </row>
    <row r="978" spans="1:21">
      <c r="A978" s="41"/>
      <c r="B978" s="41"/>
      <c r="C978" s="41"/>
      <c r="D978" s="41"/>
      <c r="E978" s="41"/>
      <c r="F978" s="41"/>
      <c r="G978" s="41"/>
      <c r="H978" s="41"/>
      <c r="I978" s="41"/>
      <c r="J978" s="41"/>
      <c r="K978" s="41"/>
      <c r="L978" s="41"/>
      <c r="M978" s="41"/>
      <c r="N978" s="41"/>
      <c r="O978" s="41"/>
      <c r="P978" s="41"/>
      <c r="Q978" s="41"/>
      <c r="R978" s="41"/>
      <c r="S978" s="41"/>
      <c r="T978" s="41"/>
      <c r="U978" s="41"/>
    </row>
    <row r="979" spans="1:21">
      <c r="A979" s="41"/>
      <c r="B979" s="41"/>
      <c r="C979" s="41"/>
      <c r="D979" s="41"/>
      <c r="E979" s="41"/>
      <c r="F979" s="41"/>
      <c r="G979" s="41"/>
      <c r="H979" s="41"/>
      <c r="I979" s="41"/>
      <c r="J979" s="41"/>
      <c r="K979" s="41"/>
      <c r="L979" s="41"/>
      <c r="M979" s="41"/>
      <c r="N979" s="41"/>
      <c r="O979" s="41"/>
      <c r="P979" s="41"/>
      <c r="Q979" s="41"/>
      <c r="R979" s="41"/>
      <c r="S979" s="41"/>
      <c r="T979" s="41"/>
      <c r="U979" s="41"/>
    </row>
    <row r="980" spans="1:21">
      <c r="A980" s="41"/>
      <c r="B980" s="41"/>
      <c r="C980" s="41"/>
      <c r="D980" s="41"/>
      <c r="E980" s="41"/>
      <c r="F980" s="41"/>
      <c r="G980" s="41"/>
      <c r="H980" s="41"/>
      <c r="I980" s="41"/>
      <c r="J980" s="41"/>
      <c r="K980" s="41"/>
      <c r="L980" s="41"/>
      <c r="M980" s="41"/>
      <c r="N980" s="41"/>
      <c r="O980" s="41"/>
      <c r="P980" s="41"/>
      <c r="Q980" s="41"/>
      <c r="R980" s="41"/>
      <c r="S980" s="41"/>
      <c r="T980" s="41"/>
      <c r="U980" s="41"/>
    </row>
    <row r="981" spans="1:21">
      <c r="A981" s="41"/>
      <c r="B981" s="41"/>
      <c r="C981" s="41"/>
      <c r="D981" s="41"/>
      <c r="E981" s="41"/>
      <c r="F981" s="41"/>
      <c r="G981" s="41"/>
      <c r="H981" s="41"/>
      <c r="I981" s="41"/>
      <c r="J981" s="41"/>
      <c r="K981" s="41"/>
      <c r="L981" s="41"/>
      <c r="M981" s="41"/>
      <c r="N981" s="41"/>
      <c r="O981" s="41"/>
      <c r="P981" s="41"/>
      <c r="Q981" s="41"/>
      <c r="R981" s="41"/>
      <c r="S981" s="41"/>
      <c r="T981" s="41"/>
      <c r="U981" s="41"/>
    </row>
    <row r="982" spans="1:21">
      <c r="A982" s="41"/>
      <c r="B982" s="41"/>
      <c r="C982" s="41"/>
      <c r="D982" s="41"/>
      <c r="E982" s="41"/>
      <c r="F982" s="41"/>
      <c r="G982" s="41"/>
      <c r="H982" s="41"/>
      <c r="I982" s="41"/>
      <c r="J982" s="41"/>
      <c r="K982" s="41"/>
      <c r="L982" s="41"/>
      <c r="M982" s="41"/>
      <c r="N982" s="41"/>
      <c r="O982" s="41"/>
      <c r="P982" s="41"/>
      <c r="Q982" s="41"/>
      <c r="R982" s="41"/>
      <c r="S982" s="41"/>
      <c r="T982" s="41"/>
      <c r="U982" s="41"/>
    </row>
    <row r="983" spans="1:21">
      <c r="A983" s="41"/>
      <c r="B983" s="41"/>
      <c r="C983" s="41"/>
      <c r="D983" s="41"/>
      <c r="E983" s="41"/>
      <c r="F983" s="41"/>
      <c r="G983" s="41"/>
      <c r="H983" s="41"/>
      <c r="I983" s="41"/>
      <c r="J983" s="41"/>
      <c r="K983" s="41"/>
      <c r="L983" s="41"/>
      <c r="M983" s="41"/>
      <c r="N983" s="41"/>
      <c r="O983" s="41"/>
      <c r="P983" s="41"/>
      <c r="Q983" s="41"/>
      <c r="R983" s="41"/>
      <c r="S983" s="41"/>
      <c r="T983" s="41"/>
      <c r="U983" s="41"/>
    </row>
    <row r="984" spans="1:21">
      <c r="A984" s="41"/>
      <c r="B984" s="41"/>
      <c r="C984" s="41"/>
      <c r="D984" s="41"/>
      <c r="E984" s="41"/>
      <c r="F984" s="41"/>
      <c r="G984" s="41"/>
      <c r="H984" s="41"/>
      <c r="I984" s="41"/>
      <c r="J984" s="41"/>
      <c r="K984" s="41"/>
      <c r="L984" s="41"/>
      <c r="M984" s="41"/>
      <c r="N984" s="41"/>
      <c r="O984" s="41"/>
      <c r="P984" s="41"/>
      <c r="Q984" s="41"/>
      <c r="R984" s="41"/>
      <c r="S984" s="41"/>
      <c r="T984" s="41"/>
      <c r="U984" s="41"/>
    </row>
    <row r="985" spans="1:21">
      <c r="A985" s="41"/>
      <c r="B985" s="41"/>
      <c r="C985" s="41"/>
      <c r="D985" s="41"/>
      <c r="E985" s="41"/>
      <c r="F985" s="41"/>
      <c r="G985" s="41"/>
      <c r="H985" s="41"/>
      <c r="I985" s="41"/>
      <c r="J985" s="41"/>
      <c r="K985" s="41"/>
      <c r="L985" s="41"/>
      <c r="M985" s="41"/>
      <c r="N985" s="41"/>
      <c r="O985" s="41"/>
      <c r="P985" s="41"/>
      <c r="Q985" s="41"/>
      <c r="R985" s="41"/>
      <c r="S985" s="41"/>
      <c r="T985" s="41"/>
      <c r="U985" s="41"/>
    </row>
    <row r="986" spans="1:21">
      <c r="A986" s="41"/>
      <c r="B986" s="41"/>
      <c r="C986" s="41"/>
      <c r="D986" s="41"/>
      <c r="E986" s="41"/>
      <c r="F986" s="41"/>
      <c r="G986" s="41"/>
      <c r="H986" s="41"/>
      <c r="I986" s="41"/>
      <c r="J986" s="41"/>
      <c r="K986" s="41"/>
      <c r="L986" s="41"/>
      <c r="M986" s="41"/>
      <c r="N986" s="41"/>
      <c r="O986" s="41"/>
      <c r="P986" s="41"/>
      <c r="Q986" s="41"/>
      <c r="R986" s="41"/>
      <c r="S986" s="41"/>
      <c r="T986" s="41"/>
      <c r="U986" s="41"/>
    </row>
    <row r="987" spans="1:21">
      <c r="A987" s="41"/>
      <c r="B987" s="41"/>
      <c r="C987" s="41"/>
      <c r="D987" s="41"/>
      <c r="E987" s="41"/>
      <c r="F987" s="41"/>
      <c r="G987" s="41"/>
      <c r="H987" s="41"/>
      <c r="I987" s="41"/>
      <c r="J987" s="41"/>
      <c r="K987" s="41"/>
      <c r="L987" s="41"/>
      <c r="M987" s="41"/>
      <c r="N987" s="41"/>
      <c r="O987" s="41"/>
      <c r="P987" s="41"/>
      <c r="Q987" s="41"/>
      <c r="R987" s="41"/>
      <c r="S987" s="41"/>
      <c r="T987" s="41"/>
      <c r="U987" s="41"/>
    </row>
    <row r="988" spans="1:21">
      <c r="A988" s="41"/>
      <c r="B988" s="41"/>
      <c r="C988" s="41"/>
      <c r="D988" s="41"/>
      <c r="E988" s="41"/>
      <c r="F988" s="41"/>
      <c r="G988" s="41"/>
      <c r="H988" s="41"/>
      <c r="I988" s="41"/>
      <c r="J988" s="41"/>
      <c r="K988" s="41"/>
      <c r="L988" s="41"/>
      <c r="M988" s="41"/>
      <c r="N988" s="41"/>
      <c r="O988" s="41"/>
      <c r="P988" s="41"/>
      <c r="Q988" s="41"/>
      <c r="R988" s="41"/>
      <c r="S988" s="41"/>
      <c r="T988" s="41"/>
      <c r="U988" s="41"/>
    </row>
    <row r="989" spans="1:21">
      <c r="A989" s="41"/>
      <c r="B989" s="41"/>
      <c r="C989" s="41"/>
      <c r="D989" s="41"/>
      <c r="E989" s="41"/>
      <c r="F989" s="41"/>
      <c r="G989" s="41"/>
      <c r="H989" s="41"/>
      <c r="I989" s="41"/>
      <c r="J989" s="41"/>
      <c r="K989" s="41"/>
      <c r="L989" s="41"/>
      <c r="M989" s="41"/>
      <c r="N989" s="41"/>
      <c r="O989" s="41"/>
      <c r="P989" s="41"/>
      <c r="Q989" s="41"/>
      <c r="R989" s="41"/>
      <c r="S989" s="41"/>
      <c r="T989" s="41"/>
      <c r="U989" s="41"/>
    </row>
    <row r="990" spans="1:21">
      <c r="A990" s="41"/>
      <c r="B990" s="41"/>
      <c r="C990" s="41"/>
      <c r="D990" s="41"/>
      <c r="E990" s="41"/>
      <c r="F990" s="41"/>
      <c r="G990" s="41"/>
      <c r="H990" s="41"/>
      <c r="I990" s="41"/>
      <c r="J990" s="41"/>
      <c r="K990" s="41"/>
      <c r="L990" s="41"/>
      <c r="M990" s="41"/>
      <c r="N990" s="41"/>
      <c r="O990" s="41"/>
      <c r="P990" s="41"/>
      <c r="Q990" s="41"/>
      <c r="R990" s="41"/>
      <c r="S990" s="41"/>
      <c r="T990" s="41"/>
      <c r="U990" s="41"/>
    </row>
    <row r="991" spans="1:21">
      <c r="A991" s="41"/>
      <c r="B991" s="41"/>
      <c r="C991" s="41"/>
      <c r="D991" s="41"/>
      <c r="E991" s="41"/>
      <c r="F991" s="41"/>
      <c r="G991" s="41"/>
      <c r="H991" s="41"/>
      <c r="I991" s="41"/>
      <c r="J991" s="41"/>
      <c r="K991" s="41"/>
      <c r="L991" s="41"/>
      <c r="M991" s="41"/>
      <c r="N991" s="41"/>
      <c r="O991" s="41"/>
      <c r="P991" s="41"/>
      <c r="Q991" s="41"/>
      <c r="R991" s="41"/>
      <c r="S991" s="41"/>
      <c r="T991" s="41"/>
      <c r="U991" s="41"/>
    </row>
    <row r="992" spans="1:21">
      <c r="A992" s="41"/>
      <c r="B992" s="41"/>
      <c r="C992" s="41"/>
      <c r="D992" s="41"/>
      <c r="E992" s="41"/>
      <c r="F992" s="41"/>
      <c r="G992" s="41"/>
      <c r="H992" s="41"/>
      <c r="I992" s="41"/>
      <c r="J992" s="41"/>
      <c r="K992" s="41"/>
      <c r="L992" s="41"/>
      <c r="M992" s="41"/>
      <c r="N992" s="41"/>
      <c r="O992" s="41"/>
      <c r="P992" s="41"/>
      <c r="Q992" s="41"/>
      <c r="R992" s="41"/>
      <c r="S992" s="41"/>
      <c r="T992" s="41"/>
      <c r="U992" s="41"/>
    </row>
    <row r="993" spans="1:21">
      <c r="A993" s="41"/>
      <c r="B993" s="41"/>
      <c r="C993" s="41"/>
      <c r="D993" s="41"/>
      <c r="E993" s="41"/>
      <c r="F993" s="41"/>
      <c r="G993" s="41"/>
      <c r="H993" s="41"/>
      <c r="I993" s="41"/>
      <c r="J993" s="41"/>
      <c r="K993" s="41"/>
      <c r="L993" s="41"/>
      <c r="M993" s="41"/>
      <c r="N993" s="41"/>
      <c r="O993" s="41"/>
      <c r="P993" s="41"/>
      <c r="Q993" s="41"/>
      <c r="R993" s="41"/>
      <c r="S993" s="41"/>
      <c r="T993" s="41"/>
      <c r="U993" s="41"/>
    </row>
    <row r="994" spans="1:21">
      <c r="A994" s="41"/>
      <c r="B994" s="41"/>
      <c r="C994" s="41"/>
      <c r="D994" s="41"/>
      <c r="E994" s="41"/>
      <c r="F994" s="41"/>
      <c r="G994" s="41"/>
      <c r="H994" s="41"/>
      <c r="I994" s="41"/>
      <c r="J994" s="41"/>
      <c r="K994" s="41"/>
      <c r="L994" s="41"/>
      <c r="M994" s="41"/>
      <c r="N994" s="41"/>
      <c r="O994" s="41"/>
      <c r="P994" s="41"/>
      <c r="Q994" s="41"/>
      <c r="R994" s="41"/>
      <c r="S994" s="41"/>
      <c r="T994" s="41"/>
      <c r="U994" s="41"/>
    </row>
    <row r="995" spans="1:21">
      <c r="A995" s="41"/>
      <c r="B995" s="41"/>
      <c r="C995" s="41"/>
      <c r="D995" s="41"/>
      <c r="E995" s="41"/>
      <c r="F995" s="41"/>
      <c r="G995" s="41"/>
      <c r="H995" s="41"/>
      <c r="I995" s="41"/>
      <c r="J995" s="41"/>
      <c r="K995" s="41"/>
      <c r="L995" s="41"/>
      <c r="M995" s="41"/>
      <c r="N995" s="41"/>
      <c r="O995" s="41"/>
      <c r="P995" s="41"/>
      <c r="Q995" s="41"/>
      <c r="R995" s="41"/>
      <c r="S995" s="41"/>
      <c r="T995" s="41"/>
      <c r="U995" s="41"/>
    </row>
    <row r="996" spans="1:21">
      <c r="A996" s="41"/>
      <c r="B996" s="41"/>
      <c r="C996" s="41"/>
      <c r="D996" s="41"/>
      <c r="E996" s="41"/>
      <c r="F996" s="41"/>
      <c r="G996" s="41"/>
      <c r="H996" s="41"/>
      <c r="I996" s="41"/>
      <c r="J996" s="41"/>
      <c r="K996" s="41"/>
      <c r="L996" s="41"/>
      <c r="M996" s="41"/>
      <c r="N996" s="41"/>
      <c r="O996" s="41"/>
      <c r="P996" s="41"/>
      <c r="Q996" s="41"/>
      <c r="R996" s="41"/>
      <c r="S996" s="41"/>
      <c r="T996" s="41"/>
      <c r="U996" s="41"/>
    </row>
    <row r="997" spans="1:21">
      <c r="A997" s="41"/>
      <c r="B997" s="41"/>
      <c r="C997" s="41"/>
      <c r="D997" s="41"/>
      <c r="E997" s="41"/>
      <c r="F997" s="41"/>
      <c r="G997" s="41"/>
      <c r="H997" s="41"/>
      <c r="I997" s="41"/>
      <c r="J997" s="41"/>
      <c r="K997" s="41"/>
      <c r="L997" s="41"/>
      <c r="M997" s="41"/>
      <c r="N997" s="41"/>
      <c r="O997" s="41"/>
      <c r="P997" s="41"/>
      <c r="Q997" s="41"/>
      <c r="R997" s="41"/>
      <c r="S997" s="41"/>
      <c r="T997" s="41"/>
      <c r="U997" s="41"/>
    </row>
    <row r="998" spans="1:21">
      <c r="A998" s="41"/>
      <c r="B998" s="41"/>
      <c r="C998" s="41"/>
      <c r="D998" s="41"/>
      <c r="E998" s="41"/>
      <c r="F998" s="41"/>
      <c r="G998" s="41"/>
      <c r="H998" s="41"/>
      <c r="I998" s="41"/>
      <c r="J998" s="41"/>
      <c r="K998" s="41"/>
      <c r="L998" s="41"/>
      <c r="M998" s="41"/>
      <c r="N998" s="41"/>
      <c r="O998" s="41"/>
      <c r="P998" s="41"/>
      <c r="Q998" s="41"/>
      <c r="R998" s="41"/>
      <c r="S998" s="41"/>
      <c r="T998" s="41"/>
      <c r="U998" s="41"/>
    </row>
    <row r="999" spans="1:21">
      <c r="A999" s="41"/>
      <c r="B999" s="41"/>
      <c r="C999" s="41"/>
      <c r="D999" s="41"/>
      <c r="E999" s="41"/>
      <c r="F999" s="41"/>
      <c r="G999" s="41"/>
      <c r="H999" s="41"/>
      <c r="I999" s="41"/>
      <c r="J999" s="41"/>
      <c r="K999" s="41"/>
      <c r="L999" s="41"/>
      <c r="M999" s="41"/>
      <c r="N999" s="41"/>
      <c r="O999" s="41"/>
      <c r="P999" s="41"/>
      <c r="Q999" s="41"/>
      <c r="R999" s="41"/>
      <c r="S999" s="41"/>
      <c r="T999" s="41"/>
      <c r="U999" s="41"/>
    </row>
    <row r="1000" spans="1:21">
      <c r="A1000" s="41"/>
      <c r="B1000" s="41"/>
      <c r="C1000" s="41"/>
      <c r="D1000" s="41"/>
      <c r="E1000" s="41"/>
      <c r="F1000" s="41"/>
      <c r="G1000" s="41"/>
      <c r="H1000" s="41"/>
      <c r="I1000" s="41"/>
      <c r="J1000" s="41"/>
      <c r="K1000" s="41"/>
      <c r="L1000" s="41"/>
      <c r="M1000" s="41"/>
      <c r="N1000" s="41"/>
      <c r="O1000" s="41"/>
      <c r="P1000" s="41"/>
      <c r="Q1000" s="41"/>
      <c r="R1000" s="41"/>
      <c r="S1000" s="41"/>
      <c r="T1000" s="41"/>
      <c r="U1000" s="41"/>
    </row>
    <row r="1001" spans="1:21">
      <c r="A1001" s="41"/>
      <c r="B1001" s="41"/>
      <c r="C1001" s="41"/>
      <c r="D1001" s="41"/>
      <c r="E1001" s="41"/>
      <c r="F1001" s="41"/>
      <c r="G1001" s="41"/>
      <c r="H1001" s="41"/>
      <c r="I1001" s="41"/>
      <c r="J1001" s="41"/>
      <c r="K1001" s="41"/>
      <c r="L1001" s="41"/>
      <c r="M1001" s="41"/>
      <c r="N1001" s="41"/>
      <c r="O1001" s="41"/>
      <c r="P1001" s="41"/>
      <c r="Q1001" s="41"/>
      <c r="R1001" s="41"/>
      <c r="S1001" s="41"/>
      <c r="T1001" s="41"/>
      <c r="U1001" s="41"/>
    </row>
    <row r="1002" spans="1:21">
      <c r="A1002" s="41"/>
      <c r="B1002" s="41"/>
      <c r="C1002" s="41"/>
      <c r="D1002" s="41"/>
      <c r="E1002" s="41"/>
      <c r="F1002" s="41"/>
      <c r="G1002" s="41"/>
      <c r="H1002" s="41"/>
      <c r="I1002" s="41"/>
      <c r="J1002" s="41"/>
      <c r="K1002" s="41"/>
      <c r="L1002" s="41"/>
      <c r="M1002" s="41"/>
      <c r="N1002" s="41"/>
      <c r="O1002" s="41"/>
      <c r="P1002" s="41"/>
      <c r="Q1002" s="41"/>
      <c r="R1002" s="41"/>
      <c r="S1002" s="41"/>
      <c r="T1002" s="41"/>
      <c r="U1002" s="41"/>
    </row>
    <row r="1003" spans="1:21">
      <c r="A1003" s="41"/>
      <c r="B1003" s="41"/>
      <c r="C1003" s="41"/>
      <c r="D1003" s="41"/>
      <c r="E1003" s="41"/>
      <c r="F1003" s="41"/>
      <c r="G1003" s="41"/>
      <c r="H1003" s="41"/>
      <c r="I1003" s="41"/>
      <c r="J1003" s="41"/>
      <c r="K1003" s="41"/>
      <c r="L1003" s="41"/>
      <c r="M1003" s="41"/>
      <c r="N1003" s="41"/>
      <c r="O1003" s="41"/>
      <c r="P1003" s="41"/>
      <c r="Q1003" s="41"/>
      <c r="R1003" s="41"/>
      <c r="S1003" s="41"/>
      <c r="T1003" s="41"/>
      <c r="U1003" s="41"/>
    </row>
    <row r="1004" spans="1:21">
      <c r="A1004" s="41"/>
      <c r="B1004" s="41"/>
      <c r="C1004" s="41"/>
      <c r="D1004" s="41"/>
      <c r="E1004" s="41"/>
      <c r="F1004" s="41"/>
      <c r="G1004" s="41"/>
      <c r="H1004" s="41"/>
      <c r="I1004" s="41"/>
      <c r="J1004" s="41"/>
      <c r="K1004" s="41"/>
      <c r="L1004" s="41"/>
      <c r="M1004" s="41"/>
      <c r="N1004" s="41"/>
      <c r="O1004" s="41"/>
      <c r="P1004" s="41"/>
      <c r="Q1004" s="41"/>
      <c r="R1004" s="41"/>
      <c r="S1004" s="41"/>
      <c r="T1004" s="41"/>
      <c r="U1004" s="41"/>
    </row>
    <row r="1005" spans="1:21">
      <c r="A1005" s="41"/>
      <c r="B1005" s="41"/>
      <c r="C1005" s="41"/>
      <c r="D1005" s="41"/>
      <c r="E1005" s="41"/>
      <c r="F1005" s="41"/>
      <c r="G1005" s="41"/>
      <c r="H1005" s="41"/>
      <c r="I1005" s="41"/>
      <c r="J1005" s="41"/>
      <c r="K1005" s="41"/>
      <c r="L1005" s="41"/>
      <c r="M1005" s="41"/>
      <c r="N1005" s="41"/>
      <c r="O1005" s="41"/>
      <c r="P1005" s="41"/>
      <c r="Q1005" s="41"/>
      <c r="R1005" s="41"/>
      <c r="S1005" s="41"/>
      <c r="T1005" s="41"/>
      <c r="U1005" s="41"/>
    </row>
    <row r="1006" spans="1:21">
      <c r="A1006" s="41"/>
      <c r="B1006" s="41"/>
      <c r="C1006" s="41"/>
      <c r="D1006" s="41"/>
      <c r="E1006" s="41"/>
      <c r="F1006" s="41"/>
      <c r="G1006" s="41"/>
      <c r="H1006" s="41"/>
      <c r="I1006" s="41"/>
      <c r="J1006" s="41"/>
      <c r="K1006" s="41"/>
      <c r="L1006" s="41"/>
      <c r="M1006" s="41"/>
      <c r="N1006" s="41"/>
      <c r="O1006" s="41"/>
      <c r="P1006" s="41"/>
      <c r="Q1006" s="41"/>
      <c r="R1006" s="41"/>
      <c r="S1006" s="41"/>
      <c r="T1006" s="41"/>
      <c r="U1006" s="41"/>
    </row>
    <row r="1007" spans="1:21">
      <c r="A1007" s="41"/>
      <c r="B1007" s="41"/>
      <c r="C1007" s="41"/>
      <c r="D1007" s="41"/>
      <c r="E1007" s="41"/>
      <c r="F1007" s="41"/>
      <c r="G1007" s="41"/>
      <c r="H1007" s="41"/>
      <c r="I1007" s="41"/>
      <c r="J1007" s="41"/>
      <c r="K1007" s="41"/>
      <c r="L1007" s="41"/>
      <c r="M1007" s="41"/>
      <c r="N1007" s="41"/>
      <c r="O1007" s="41"/>
      <c r="P1007" s="41"/>
      <c r="Q1007" s="41"/>
      <c r="R1007" s="41"/>
      <c r="S1007" s="41"/>
      <c r="T1007" s="41"/>
      <c r="U1007" s="41"/>
    </row>
    <row r="1008" spans="1:21">
      <c r="A1008" s="41"/>
      <c r="B1008" s="41"/>
      <c r="C1008" s="41"/>
      <c r="D1008" s="41"/>
      <c r="E1008" s="41"/>
      <c r="F1008" s="41"/>
      <c r="G1008" s="41"/>
      <c r="H1008" s="41"/>
      <c r="I1008" s="41"/>
      <c r="J1008" s="41"/>
      <c r="K1008" s="41"/>
      <c r="L1008" s="41"/>
      <c r="M1008" s="41"/>
      <c r="N1008" s="41"/>
      <c r="O1008" s="41"/>
      <c r="P1008" s="41"/>
      <c r="Q1008" s="41"/>
      <c r="R1008" s="41"/>
      <c r="S1008" s="41"/>
      <c r="T1008" s="41"/>
      <c r="U1008" s="41"/>
    </row>
    <row r="1009" spans="1:21">
      <c r="A1009" s="41"/>
      <c r="B1009" s="41"/>
      <c r="C1009" s="41"/>
      <c r="D1009" s="41"/>
      <c r="E1009" s="41"/>
      <c r="F1009" s="41"/>
      <c r="G1009" s="41"/>
      <c r="H1009" s="41"/>
      <c r="I1009" s="41"/>
      <c r="J1009" s="41"/>
      <c r="K1009" s="41"/>
      <c r="L1009" s="41"/>
      <c r="M1009" s="41"/>
      <c r="N1009" s="41"/>
      <c r="O1009" s="41"/>
      <c r="P1009" s="41"/>
      <c r="Q1009" s="41"/>
      <c r="R1009" s="41"/>
      <c r="S1009" s="41"/>
      <c r="T1009" s="41"/>
      <c r="U1009" s="41"/>
    </row>
    <row r="1010" spans="1:21">
      <c r="A1010" s="41"/>
      <c r="B1010" s="41"/>
      <c r="C1010" s="41"/>
      <c r="D1010" s="41"/>
      <c r="E1010" s="41"/>
      <c r="F1010" s="41"/>
      <c r="G1010" s="41"/>
      <c r="H1010" s="41"/>
      <c r="I1010" s="41"/>
      <c r="J1010" s="41"/>
      <c r="K1010" s="41"/>
      <c r="L1010" s="41"/>
      <c r="M1010" s="41"/>
      <c r="N1010" s="41"/>
      <c r="O1010" s="41"/>
      <c r="P1010" s="41"/>
      <c r="Q1010" s="41"/>
      <c r="R1010" s="41"/>
      <c r="S1010" s="41"/>
      <c r="T1010" s="41"/>
      <c r="U1010" s="41"/>
    </row>
    <row r="1011" spans="1:21">
      <c r="A1011" s="41"/>
      <c r="B1011" s="41"/>
      <c r="C1011" s="41"/>
      <c r="D1011" s="41"/>
      <c r="E1011" s="41"/>
      <c r="F1011" s="41"/>
      <c r="G1011" s="41"/>
      <c r="H1011" s="41"/>
      <c r="I1011" s="41"/>
      <c r="J1011" s="41"/>
      <c r="K1011" s="41"/>
      <c r="L1011" s="41"/>
      <c r="M1011" s="41"/>
      <c r="N1011" s="41"/>
      <c r="O1011" s="41"/>
      <c r="P1011" s="41"/>
      <c r="Q1011" s="41"/>
      <c r="R1011" s="41"/>
      <c r="S1011" s="41"/>
      <c r="T1011" s="41"/>
      <c r="U1011" s="41"/>
    </row>
    <row r="1012" spans="1:21">
      <c r="A1012" s="41"/>
      <c r="B1012" s="41"/>
      <c r="C1012" s="41"/>
      <c r="D1012" s="41"/>
      <c r="E1012" s="41"/>
      <c r="F1012" s="41"/>
      <c r="G1012" s="41"/>
      <c r="H1012" s="41"/>
      <c r="I1012" s="41"/>
      <c r="J1012" s="41"/>
      <c r="K1012" s="41"/>
      <c r="L1012" s="41"/>
      <c r="M1012" s="41"/>
      <c r="N1012" s="41"/>
      <c r="O1012" s="41"/>
      <c r="P1012" s="41"/>
      <c r="Q1012" s="41"/>
      <c r="R1012" s="41"/>
      <c r="S1012" s="41"/>
      <c r="T1012" s="41"/>
      <c r="U1012" s="41"/>
    </row>
    <row r="1013" spans="1:21">
      <c r="A1013" s="41"/>
      <c r="B1013" s="41"/>
      <c r="C1013" s="41"/>
      <c r="D1013" s="41"/>
      <c r="E1013" s="41"/>
      <c r="F1013" s="41"/>
      <c r="G1013" s="41"/>
      <c r="H1013" s="41"/>
      <c r="I1013" s="41"/>
      <c r="J1013" s="41"/>
      <c r="K1013" s="41"/>
      <c r="L1013" s="41"/>
      <c r="M1013" s="41"/>
      <c r="N1013" s="41"/>
      <c r="O1013" s="41"/>
      <c r="P1013" s="41"/>
      <c r="Q1013" s="41"/>
      <c r="R1013" s="41"/>
      <c r="S1013" s="41"/>
      <c r="T1013" s="41"/>
      <c r="U1013" s="41"/>
    </row>
  </sheetData>
  <autoFilter ref="A2:U117" xr:uid="{00000000-0009-0000-0000-000005000000}"/>
  <mergeCells count="11">
    <mergeCell ref="A110:E110"/>
    <mergeCell ref="A1:E1"/>
    <mergeCell ref="A2:A3"/>
    <mergeCell ref="B2:B3"/>
    <mergeCell ref="D2:D3"/>
    <mergeCell ref="E2:E3"/>
    <mergeCell ref="C2:C3"/>
    <mergeCell ref="A4:E4"/>
    <mergeCell ref="A41:E41"/>
    <mergeCell ref="A58:E58"/>
    <mergeCell ref="A72:E7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2"/>
  <sheetViews>
    <sheetView topLeftCell="A10" workbookViewId="0">
      <selection activeCell="C51" sqref="C51"/>
    </sheetView>
  </sheetViews>
  <sheetFormatPr defaultRowHeight="16.5"/>
  <cols>
    <col min="1" max="1" width="7.5703125" style="47" customWidth="1"/>
    <col min="2" max="2" width="27.140625" style="47" bestFit="1" customWidth="1"/>
    <col min="3" max="3" width="115.7109375" style="48" bestFit="1" customWidth="1"/>
    <col min="4" max="4" width="13.5703125" style="46" customWidth="1"/>
    <col min="5" max="16384" width="9.140625" style="46"/>
  </cols>
  <sheetData>
    <row r="1" spans="1:5" s="93" customFormat="1" ht="18.75">
      <c r="A1" s="121" t="s">
        <v>7495</v>
      </c>
      <c r="B1" s="121"/>
      <c r="C1" s="121"/>
      <c r="D1" s="121"/>
      <c r="E1" s="121"/>
    </row>
    <row r="2" spans="1:5" ht="15.75">
      <c r="A2" s="82" t="s">
        <v>1</v>
      </c>
      <c r="B2" s="81" t="s">
        <v>6540</v>
      </c>
      <c r="C2" s="81" t="s">
        <v>6541</v>
      </c>
      <c r="D2" s="82" t="s">
        <v>7210</v>
      </c>
      <c r="E2" s="93"/>
    </row>
    <row r="3" spans="1:5" ht="12.75">
      <c r="A3" s="89">
        <v>1</v>
      </c>
      <c r="B3" s="90" t="s">
        <v>6542</v>
      </c>
      <c r="C3" s="91" t="s">
        <v>6508</v>
      </c>
      <c r="D3" s="92"/>
    </row>
    <row r="4" spans="1:5" ht="12.75">
      <c r="A4" s="74">
        <f>A3+1</f>
        <v>2</v>
      </c>
      <c r="B4" s="84" t="s">
        <v>6543</v>
      </c>
      <c r="C4" s="85" t="s">
        <v>6515</v>
      </c>
      <c r="D4" s="88"/>
    </row>
    <row r="5" spans="1:5" ht="12.75">
      <c r="A5" s="74">
        <f>A4+1</f>
        <v>3</v>
      </c>
      <c r="B5" s="84" t="s">
        <v>6544</v>
      </c>
      <c r="C5" s="85" t="s">
        <v>6516</v>
      </c>
      <c r="D5" s="88"/>
    </row>
    <row r="6" spans="1:5" ht="12.75">
      <c r="A6" s="74">
        <f t="shared" ref="A6:A41" si="0">A5+1</f>
        <v>4</v>
      </c>
      <c r="B6" s="84" t="s">
        <v>6545</v>
      </c>
      <c r="C6" s="85" t="s">
        <v>6531</v>
      </c>
      <c r="D6" s="88"/>
    </row>
    <row r="7" spans="1:5" ht="12.75">
      <c r="A7" s="74">
        <f t="shared" si="0"/>
        <v>5</v>
      </c>
      <c r="B7" s="86" t="s">
        <v>6546</v>
      </c>
      <c r="C7" s="87" t="s">
        <v>6505</v>
      </c>
      <c r="D7" s="88"/>
    </row>
    <row r="8" spans="1:5" ht="12.75">
      <c r="A8" s="74">
        <f t="shared" si="0"/>
        <v>6</v>
      </c>
      <c r="B8" s="84" t="s">
        <v>6547</v>
      </c>
      <c r="C8" s="85" t="s">
        <v>6504</v>
      </c>
      <c r="D8" s="88"/>
    </row>
    <row r="9" spans="1:5" ht="12.75">
      <c r="A9" s="74">
        <f t="shared" si="0"/>
        <v>7</v>
      </c>
      <c r="B9" s="84" t="s">
        <v>6548</v>
      </c>
      <c r="C9" s="85" t="s">
        <v>6512</v>
      </c>
      <c r="D9" s="88"/>
    </row>
    <row r="10" spans="1:5" ht="12.75">
      <c r="A10" s="74">
        <f t="shared" si="0"/>
        <v>8</v>
      </c>
      <c r="B10" s="84" t="s">
        <v>6549</v>
      </c>
      <c r="C10" s="85" t="s">
        <v>6536</v>
      </c>
      <c r="D10" s="88"/>
    </row>
    <row r="11" spans="1:5" ht="12.75">
      <c r="A11" s="74">
        <f t="shared" si="0"/>
        <v>9</v>
      </c>
      <c r="B11" s="84" t="s">
        <v>6550</v>
      </c>
      <c r="C11" s="85" t="s">
        <v>6534</v>
      </c>
      <c r="D11" s="88"/>
    </row>
    <row r="12" spans="1:5" ht="12.75">
      <c r="A12" s="74">
        <f t="shared" si="0"/>
        <v>10</v>
      </c>
      <c r="B12" s="86" t="s">
        <v>6551</v>
      </c>
      <c r="C12" s="87" t="s">
        <v>6501</v>
      </c>
      <c r="D12" s="88"/>
    </row>
    <row r="13" spans="1:5" ht="12.75">
      <c r="A13" s="74">
        <f t="shared" si="0"/>
        <v>11</v>
      </c>
      <c r="B13" s="84" t="s">
        <v>6552</v>
      </c>
      <c r="C13" s="85" t="s">
        <v>6510</v>
      </c>
      <c r="D13" s="88"/>
    </row>
    <row r="14" spans="1:5" ht="12.75">
      <c r="A14" s="74">
        <f t="shared" si="0"/>
        <v>12</v>
      </c>
      <c r="B14" s="86" t="s">
        <v>6553</v>
      </c>
      <c r="C14" s="87" t="s">
        <v>6503</v>
      </c>
      <c r="D14" s="88"/>
    </row>
    <row r="15" spans="1:5" ht="12.75">
      <c r="A15" s="74">
        <f t="shared" si="0"/>
        <v>13</v>
      </c>
      <c r="B15" s="84" t="s">
        <v>6554</v>
      </c>
      <c r="C15" s="85" t="s">
        <v>6530</v>
      </c>
      <c r="D15" s="88"/>
    </row>
    <row r="16" spans="1:5" ht="12.75">
      <c r="A16" s="74">
        <f t="shared" si="0"/>
        <v>14</v>
      </c>
      <c r="B16" s="84" t="s">
        <v>6555</v>
      </c>
      <c r="C16" s="85" t="s">
        <v>6527</v>
      </c>
      <c r="D16" s="88"/>
    </row>
    <row r="17" spans="1:4" ht="12.75">
      <c r="A17" s="74">
        <f t="shared" si="0"/>
        <v>15</v>
      </c>
      <c r="B17" s="84" t="s">
        <v>6556</v>
      </c>
      <c r="C17" s="85" t="s">
        <v>6525</v>
      </c>
      <c r="D17" s="88"/>
    </row>
    <row r="18" spans="1:4" ht="12.75">
      <c r="A18" s="74">
        <f t="shared" si="0"/>
        <v>16</v>
      </c>
      <c r="B18" s="84" t="s">
        <v>6557</v>
      </c>
      <c r="C18" s="85" t="s">
        <v>6521</v>
      </c>
      <c r="D18" s="88"/>
    </row>
    <row r="19" spans="1:4" ht="12.75">
      <c r="A19" s="74">
        <f t="shared" si="0"/>
        <v>17</v>
      </c>
      <c r="B19" s="84" t="s">
        <v>6558</v>
      </c>
      <c r="C19" s="85" t="s">
        <v>6535</v>
      </c>
      <c r="D19" s="88"/>
    </row>
    <row r="20" spans="1:4" ht="12.75">
      <c r="A20" s="74">
        <f t="shared" si="0"/>
        <v>18</v>
      </c>
      <c r="B20" s="84" t="s">
        <v>6559</v>
      </c>
      <c r="C20" s="85" t="s">
        <v>6522</v>
      </c>
      <c r="D20" s="88"/>
    </row>
    <row r="21" spans="1:4" ht="12.75">
      <c r="A21" s="74">
        <f t="shared" si="0"/>
        <v>19</v>
      </c>
      <c r="B21" s="84" t="s">
        <v>6560</v>
      </c>
      <c r="C21" s="85" t="s">
        <v>6519</v>
      </c>
      <c r="D21" s="88"/>
    </row>
    <row r="22" spans="1:4" ht="12.75">
      <c r="A22" s="74">
        <f t="shared" si="0"/>
        <v>20</v>
      </c>
      <c r="B22" s="84" t="s">
        <v>6561</v>
      </c>
      <c r="C22" s="85" t="s">
        <v>6520</v>
      </c>
      <c r="D22" s="88"/>
    </row>
    <row r="23" spans="1:4" ht="12.75">
      <c r="A23" s="74">
        <f t="shared" si="0"/>
        <v>21</v>
      </c>
      <c r="B23" s="84" t="s">
        <v>6562</v>
      </c>
      <c r="C23" s="85" t="s">
        <v>6509</v>
      </c>
      <c r="D23" s="88"/>
    </row>
    <row r="24" spans="1:4" ht="12.75">
      <c r="A24" s="74">
        <f t="shared" si="0"/>
        <v>22</v>
      </c>
      <c r="B24" s="84" t="s">
        <v>6563</v>
      </c>
      <c r="C24" s="85" t="s">
        <v>6526</v>
      </c>
      <c r="D24" s="88"/>
    </row>
    <row r="25" spans="1:4" ht="12.75">
      <c r="A25" s="74">
        <f t="shared" si="0"/>
        <v>23</v>
      </c>
      <c r="B25" s="84" t="s">
        <v>6564</v>
      </c>
      <c r="C25" s="85" t="s">
        <v>6539</v>
      </c>
      <c r="D25" s="88"/>
    </row>
    <row r="26" spans="1:4" ht="12.75">
      <c r="A26" s="74">
        <f t="shared" si="0"/>
        <v>24</v>
      </c>
      <c r="B26" s="84" t="s">
        <v>6565</v>
      </c>
      <c r="C26" s="85" t="s">
        <v>6529</v>
      </c>
      <c r="D26" s="88"/>
    </row>
    <row r="27" spans="1:4" ht="15.75">
      <c r="A27" s="74">
        <f t="shared" si="0"/>
        <v>25</v>
      </c>
      <c r="B27" s="84" t="s">
        <v>6566</v>
      </c>
      <c r="C27" s="85" t="s">
        <v>6511</v>
      </c>
      <c r="D27" s="83"/>
    </row>
    <row r="28" spans="1:4" ht="12.75">
      <c r="A28" s="74">
        <f t="shared" si="0"/>
        <v>26</v>
      </c>
      <c r="B28" s="84" t="s">
        <v>6567</v>
      </c>
      <c r="C28" s="67" t="s">
        <v>6538</v>
      </c>
      <c r="D28" s="88"/>
    </row>
    <row r="29" spans="1:4" ht="12.75">
      <c r="A29" s="74">
        <f t="shared" si="0"/>
        <v>27</v>
      </c>
      <c r="B29" s="84" t="s">
        <v>6568</v>
      </c>
      <c r="C29" s="85" t="s">
        <v>6537</v>
      </c>
      <c r="D29" s="88"/>
    </row>
    <row r="30" spans="1:4" ht="12.75">
      <c r="A30" s="74">
        <f t="shared" si="0"/>
        <v>28</v>
      </c>
      <c r="B30" s="86" t="s">
        <v>6569</v>
      </c>
      <c r="C30" s="87" t="s">
        <v>6502</v>
      </c>
      <c r="D30" s="88"/>
    </row>
    <row r="31" spans="1:4" ht="12.75">
      <c r="A31" s="74">
        <f t="shared" si="0"/>
        <v>29</v>
      </c>
      <c r="B31" s="84" t="s">
        <v>6570</v>
      </c>
      <c r="C31" s="85" t="s">
        <v>6517</v>
      </c>
      <c r="D31" s="88"/>
    </row>
    <row r="32" spans="1:4" ht="12.75">
      <c r="A32" s="74">
        <f t="shared" si="0"/>
        <v>30</v>
      </c>
      <c r="B32" s="84" t="s">
        <v>6571</v>
      </c>
      <c r="C32" s="85" t="s">
        <v>6532</v>
      </c>
      <c r="D32" s="88"/>
    </row>
    <row r="33" spans="1:4" ht="12.75">
      <c r="A33" s="74">
        <f t="shared" si="0"/>
        <v>31</v>
      </c>
      <c r="B33" s="84" t="s">
        <v>6572</v>
      </c>
      <c r="C33" s="85" t="s">
        <v>6513</v>
      </c>
      <c r="D33" s="88"/>
    </row>
    <row r="34" spans="1:4" ht="12.75">
      <c r="A34" s="74">
        <f t="shared" si="0"/>
        <v>32</v>
      </c>
      <c r="B34" s="84" t="s">
        <v>6573</v>
      </c>
      <c r="C34" s="85" t="s">
        <v>6518</v>
      </c>
      <c r="D34" s="88"/>
    </row>
    <row r="35" spans="1:4" ht="12.75">
      <c r="A35" s="74">
        <f t="shared" si="0"/>
        <v>33</v>
      </c>
      <c r="B35" s="84" t="s">
        <v>6574</v>
      </c>
      <c r="C35" s="85" t="s">
        <v>6514</v>
      </c>
      <c r="D35" s="88"/>
    </row>
    <row r="36" spans="1:4" ht="12.75">
      <c r="A36" s="74">
        <f t="shared" si="0"/>
        <v>34</v>
      </c>
      <c r="B36" s="84" t="s">
        <v>6575</v>
      </c>
      <c r="C36" s="85" t="s">
        <v>6528</v>
      </c>
      <c r="D36" s="88"/>
    </row>
    <row r="37" spans="1:4" ht="12.75">
      <c r="A37" s="74">
        <f t="shared" si="0"/>
        <v>35</v>
      </c>
      <c r="B37" s="84" t="s">
        <v>6576</v>
      </c>
      <c r="C37" s="85" t="s">
        <v>6533</v>
      </c>
      <c r="D37" s="88"/>
    </row>
    <row r="38" spans="1:4" ht="12.75">
      <c r="A38" s="74">
        <f t="shared" si="0"/>
        <v>36</v>
      </c>
      <c r="B38" s="84" t="s">
        <v>6577</v>
      </c>
      <c r="C38" s="85" t="s">
        <v>6523</v>
      </c>
      <c r="D38" s="88"/>
    </row>
    <row r="39" spans="1:4" ht="12.75">
      <c r="A39" s="74">
        <f t="shared" si="0"/>
        <v>37</v>
      </c>
      <c r="B39" s="84" t="s">
        <v>6578</v>
      </c>
      <c r="C39" s="85" t="s">
        <v>6524</v>
      </c>
      <c r="D39" s="88"/>
    </row>
    <row r="40" spans="1:4" ht="12.75">
      <c r="A40" s="74">
        <f t="shared" si="0"/>
        <v>38</v>
      </c>
      <c r="B40" s="84" t="s">
        <v>6579</v>
      </c>
      <c r="C40" s="85" t="s">
        <v>6506</v>
      </c>
      <c r="D40" s="88"/>
    </row>
    <row r="41" spans="1:4" ht="12.75">
      <c r="A41" s="74">
        <f t="shared" si="0"/>
        <v>39</v>
      </c>
      <c r="B41" s="86" t="s">
        <v>6580</v>
      </c>
      <c r="C41" s="87" t="s">
        <v>6507</v>
      </c>
      <c r="D41" s="88"/>
    </row>
    <row r="42" spans="1:4" ht="12.75">
      <c r="A42" s="26">
        <f>+A41+1</f>
        <v>40</v>
      </c>
      <c r="B42" s="84" t="s">
        <v>6365</v>
      </c>
      <c r="C42" s="85" t="s">
        <v>6539</v>
      </c>
      <c r="D42" s="88"/>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2"/>
  <sheetViews>
    <sheetView topLeftCell="A202" workbookViewId="0">
      <selection sqref="A1:XFD1"/>
    </sheetView>
  </sheetViews>
  <sheetFormatPr defaultRowHeight="15"/>
  <cols>
    <col min="1" max="1" width="3.5703125" customWidth="1"/>
    <col min="2" max="2" width="17.140625" customWidth="1"/>
    <col min="3" max="3" width="33.140625" customWidth="1"/>
    <col min="4" max="4" width="81.5703125" customWidth="1"/>
    <col min="5" max="5" width="21" customWidth="1"/>
  </cols>
  <sheetData>
    <row r="1" spans="1:6" s="93" customFormat="1" ht="18.75">
      <c r="A1" s="121" t="s">
        <v>7496</v>
      </c>
      <c r="B1" s="121"/>
      <c r="C1" s="121"/>
      <c r="D1" s="121"/>
      <c r="E1" s="121"/>
    </row>
    <row r="2" spans="1:6" ht="28.5">
      <c r="A2" s="49" t="s">
        <v>1</v>
      </c>
      <c r="B2" s="109" t="s">
        <v>4</v>
      </c>
      <c r="C2" s="79" t="s">
        <v>6584</v>
      </c>
      <c r="D2" s="80" t="s">
        <v>6107</v>
      </c>
      <c r="E2" s="80" t="s">
        <v>6585</v>
      </c>
      <c r="F2" s="110" t="s">
        <v>7293</v>
      </c>
    </row>
    <row r="3" spans="1:6" ht="15.75">
      <c r="A3" s="51"/>
      <c r="B3" s="51"/>
      <c r="C3" s="131" t="s">
        <v>6586</v>
      </c>
      <c r="D3" s="131"/>
      <c r="E3" s="131"/>
    </row>
    <row r="4" spans="1:6">
      <c r="A4" s="52">
        <v>1</v>
      </c>
      <c r="B4" s="52" t="s">
        <v>7292</v>
      </c>
      <c r="C4" s="52" t="s">
        <v>6587</v>
      </c>
      <c r="D4" s="52" t="s">
        <v>6588</v>
      </c>
      <c r="E4" s="75" t="s">
        <v>6589</v>
      </c>
    </row>
    <row r="5" spans="1:6">
      <c r="A5" s="52">
        <v>2</v>
      </c>
      <c r="B5" s="52" t="s">
        <v>7292</v>
      </c>
      <c r="C5" s="52" t="s">
        <v>6590</v>
      </c>
      <c r="D5" s="52" t="s">
        <v>6591</v>
      </c>
      <c r="E5" s="76" t="s">
        <v>6592</v>
      </c>
    </row>
    <row r="6" spans="1:6">
      <c r="A6" s="52">
        <v>3</v>
      </c>
      <c r="B6" s="52" t="s">
        <v>7292</v>
      </c>
      <c r="C6" s="52" t="s">
        <v>6593</v>
      </c>
      <c r="D6" s="77" t="s">
        <v>6594</v>
      </c>
      <c r="E6" s="77" t="s">
        <v>6595</v>
      </c>
    </row>
    <row r="7" spans="1:6">
      <c r="A7" s="52">
        <v>4</v>
      </c>
      <c r="B7" s="52" t="s">
        <v>7292</v>
      </c>
      <c r="C7" s="52" t="s">
        <v>6596</v>
      </c>
      <c r="D7" s="78" t="s">
        <v>6597</v>
      </c>
      <c r="E7" s="78" t="s">
        <v>6598</v>
      </c>
    </row>
    <row r="8" spans="1:6" ht="15.75">
      <c r="A8" s="51"/>
      <c r="B8" s="52" t="s">
        <v>7292</v>
      </c>
      <c r="C8" s="132" t="s">
        <v>6599</v>
      </c>
      <c r="D8" s="133"/>
      <c r="E8" s="134"/>
    </row>
    <row r="9" spans="1:6" ht="25.5">
      <c r="A9" s="53">
        <v>1</v>
      </c>
      <c r="B9" s="52" t="s">
        <v>7292</v>
      </c>
      <c r="C9" s="52" t="s">
        <v>6600</v>
      </c>
      <c r="D9" s="54" t="s">
        <v>6601</v>
      </c>
      <c r="E9" s="54" t="s">
        <v>6602</v>
      </c>
    </row>
    <row r="10" spans="1:6">
      <c r="A10" s="55">
        <v>2</v>
      </c>
      <c r="B10" s="52" t="s">
        <v>7292</v>
      </c>
      <c r="C10" s="52" t="s">
        <v>6603</v>
      </c>
      <c r="D10" s="52" t="s">
        <v>6604</v>
      </c>
      <c r="E10" s="52" t="s">
        <v>6605</v>
      </c>
    </row>
    <row r="11" spans="1:6">
      <c r="A11" s="53">
        <v>3</v>
      </c>
      <c r="B11" s="52" t="s">
        <v>7292</v>
      </c>
      <c r="C11" s="52" t="s">
        <v>6606</v>
      </c>
      <c r="D11" s="52" t="s">
        <v>6607</v>
      </c>
      <c r="E11" s="52" t="s">
        <v>6608</v>
      </c>
    </row>
    <row r="12" spans="1:6">
      <c r="A12" s="55">
        <v>4</v>
      </c>
      <c r="B12" s="52" t="s">
        <v>7292</v>
      </c>
      <c r="C12" s="52" t="s">
        <v>6609</v>
      </c>
      <c r="D12" s="52" t="s">
        <v>6610</v>
      </c>
      <c r="E12" s="52" t="s">
        <v>6611</v>
      </c>
    </row>
    <row r="13" spans="1:6">
      <c r="A13" s="53">
        <v>5</v>
      </c>
      <c r="B13" s="52" t="s">
        <v>7292</v>
      </c>
      <c r="C13" s="52" t="s">
        <v>6612</v>
      </c>
      <c r="D13" s="54" t="s">
        <v>6613</v>
      </c>
      <c r="E13" s="56" t="s">
        <v>6614</v>
      </c>
    </row>
    <row r="14" spans="1:6">
      <c r="A14" s="55">
        <v>6</v>
      </c>
      <c r="B14" s="52" t="s">
        <v>7292</v>
      </c>
      <c r="C14" s="52" t="s">
        <v>6615</v>
      </c>
      <c r="D14" s="54" t="s">
        <v>6616</v>
      </c>
      <c r="E14" s="54" t="s">
        <v>6617</v>
      </c>
    </row>
    <row r="15" spans="1:6">
      <c r="A15" s="53">
        <v>7</v>
      </c>
      <c r="B15" s="52" t="s">
        <v>7292</v>
      </c>
      <c r="C15" s="52" t="s">
        <v>6618</v>
      </c>
      <c r="D15" s="54" t="s">
        <v>6619</v>
      </c>
      <c r="E15" s="54" t="s">
        <v>6620</v>
      </c>
    </row>
    <row r="16" spans="1:6">
      <c r="A16" s="55">
        <v>8</v>
      </c>
      <c r="B16" s="52" t="s">
        <v>7292</v>
      </c>
      <c r="C16" s="52" t="s">
        <v>6621</v>
      </c>
      <c r="D16" s="54" t="s">
        <v>6622</v>
      </c>
      <c r="E16" s="54" t="s">
        <v>6623</v>
      </c>
    </row>
    <row r="17" spans="1:5">
      <c r="A17" s="53">
        <v>9</v>
      </c>
      <c r="B17" s="52" t="s">
        <v>7292</v>
      </c>
      <c r="C17" s="52" t="s">
        <v>6624</v>
      </c>
      <c r="D17" s="54" t="s">
        <v>6625</v>
      </c>
      <c r="E17" s="54" t="s">
        <v>6626</v>
      </c>
    </row>
    <row r="18" spans="1:5">
      <c r="A18" s="55">
        <v>10</v>
      </c>
      <c r="B18" s="52" t="s">
        <v>7292</v>
      </c>
      <c r="C18" s="52" t="s">
        <v>6627</v>
      </c>
      <c r="D18" s="52" t="s">
        <v>6628</v>
      </c>
      <c r="E18" s="52" t="s">
        <v>6629</v>
      </c>
    </row>
    <row r="19" spans="1:5">
      <c r="A19" s="53">
        <v>11</v>
      </c>
      <c r="B19" s="52" t="s">
        <v>7292</v>
      </c>
      <c r="C19" s="52" t="s">
        <v>6630</v>
      </c>
      <c r="D19" s="54" t="s">
        <v>6631</v>
      </c>
      <c r="E19" s="54" t="s">
        <v>6632</v>
      </c>
    </row>
    <row r="20" spans="1:5">
      <c r="A20" s="55">
        <v>12</v>
      </c>
      <c r="B20" s="52" t="s">
        <v>7292</v>
      </c>
      <c r="C20" s="52" t="s">
        <v>6633</v>
      </c>
      <c r="D20" s="54" t="s">
        <v>6634</v>
      </c>
      <c r="E20" s="54" t="s">
        <v>6635</v>
      </c>
    </row>
    <row r="21" spans="1:5" ht="25.5">
      <c r="A21" s="53">
        <v>13</v>
      </c>
      <c r="B21" s="52" t="s">
        <v>7292</v>
      </c>
      <c r="C21" s="52" t="s">
        <v>6636</v>
      </c>
      <c r="D21" s="54" t="s">
        <v>6637</v>
      </c>
      <c r="E21" s="57" t="s">
        <v>6638</v>
      </c>
    </row>
    <row r="22" spans="1:5">
      <c r="A22" s="55">
        <v>14</v>
      </c>
      <c r="B22" s="52" t="s">
        <v>7292</v>
      </c>
      <c r="C22" s="52" t="s">
        <v>6639</v>
      </c>
      <c r="D22" s="54" t="s">
        <v>6640</v>
      </c>
      <c r="E22" s="54" t="s">
        <v>6641</v>
      </c>
    </row>
    <row r="23" spans="1:5" ht="25.5">
      <c r="A23" s="53">
        <v>15</v>
      </c>
      <c r="B23" s="52" t="s">
        <v>7292</v>
      </c>
      <c r="C23" s="52" t="s">
        <v>6642</v>
      </c>
      <c r="D23" s="54" t="s">
        <v>6643</v>
      </c>
      <c r="E23" s="54" t="s">
        <v>6644</v>
      </c>
    </row>
    <row r="24" spans="1:5">
      <c r="A24" s="55">
        <v>16</v>
      </c>
      <c r="B24" s="52" t="s">
        <v>7292</v>
      </c>
      <c r="C24" s="52" t="s">
        <v>6645</v>
      </c>
      <c r="D24" s="52" t="s">
        <v>6646</v>
      </c>
      <c r="E24" s="52" t="s">
        <v>6647</v>
      </c>
    </row>
    <row r="25" spans="1:5">
      <c r="A25" s="53">
        <v>17</v>
      </c>
      <c r="B25" s="52" t="s">
        <v>7292</v>
      </c>
      <c r="C25" s="52" t="s">
        <v>6648</v>
      </c>
      <c r="D25" s="52" t="s">
        <v>6649</v>
      </c>
      <c r="E25" s="52" t="s">
        <v>6650</v>
      </c>
    </row>
    <row r="26" spans="1:5">
      <c r="A26" s="55">
        <v>18</v>
      </c>
      <c r="B26" s="52" t="s">
        <v>7292</v>
      </c>
      <c r="C26" s="52" t="s">
        <v>6651</v>
      </c>
      <c r="D26" s="54" t="s">
        <v>6652</v>
      </c>
      <c r="E26" s="54" t="s">
        <v>6653</v>
      </c>
    </row>
    <row r="27" spans="1:5">
      <c r="A27" s="53">
        <v>19</v>
      </c>
      <c r="B27" s="52" t="s">
        <v>7292</v>
      </c>
      <c r="C27" s="58" t="s">
        <v>6654</v>
      </c>
      <c r="D27" s="58" t="s">
        <v>6655</v>
      </c>
      <c r="E27" s="58" t="s">
        <v>6656</v>
      </c>
    </row>
    <row r="28" spans="1:5">
      <c r="A28" s="55">
        <v>20</v>
      </c>
      <c r="B28" s="52" t="s">
        <v>7292</v>
      </c>
      <c r="C28" s="56" t="s">
        <v>6657</v>
      </c>
      <c r="D28" s="56" t="s">
        <v>6658</v>
      </c>
      <c r="E28" s="56" t="s">
        <v>6659</v>
      </c>
    </row>
    <row r="29" spans="1:5">
      <c r="A29" s="53">
        <v>21</v>
      </c>
      <c r="B29" s="52" t="s">
        <v>7292</v>
      </c>
      <c r="C29" s="58" t="s">
        <v>6660</v>
      </c>
      <c r="D29" s="53" t="s">
        <v>6661</v>
      </c>
      <c r="E29" s="56" t="s">
        <v>6662</v>
      </c>
    </row>
    <row r="30" spans="1:5" ht="25.5">
      <c r="A30" s="55">
        <v>22</v>
      </c>
      <c r="B30" s="52" t="s">
        <v>7292</v>
      </c>
      <c r="C30" s="69" t="s">
        <v>6663</v>
      </c>
      <c r="D30" s="56" t="s">
        <v>6664</v>
      </c>
      <c r="E30" s="56" t="s">
        <v>6665</v>
      </c>
    </row>
    <row r="31" spans="1:5">
      <c r="A31" s="53">
        <v>23</v>
      </c>
      <c r="B31" s="52" t="s">
        <v>7292</v>
      </c>
      <c r="C31" s="55" t="s">
        <v>6666</v>
      </c>
      <c r="D31" s="53" t="s">
        <v>6667</v>
      </c>
      <c r="E31" s="56" t="s">
        <v>6668</v>
      </c>
    </row>
    <row r="32" spans="1:5">
      <c r="A32" s="55">
        <v>24</v>
      </c>
      <c r="B32" s="52" t="s">
        <v>7292</v>
      </c>
      <c r="C32" s="55" t="s">
        <v>6669</v>
      </c>
      <c r="D32" s="53" t="s">
        <v>6670</v>
      </c>
      <c r="E32" s="56" t="s">
        <v>6671</v>
      </c>
    </row>
    <row r="33" spans="1:5">
      <c r="A33" s="53">
        <v>25</v>
      </c>
      <c r="B33" s="52" t="s">
        <v>7292</v>
      </c>
      <c r="C33" s="55" t="s">
        <v>6672</v>
      </c>
      <c r="D33" s="56" t="s">
        <v>6673</v>
      </c>
      <c r="E33" s="56" t="s">
        <v>6674</v>
      </c>
    </row>
    <row r="34" spans="1:5" ht="25.5">
      <c r="A34" s="55">
        <v>26</v>
      </c>
      <c r="B34" s="52" t="s">
        <v>7292</v>
      </c>
      <c r="C34" s="58" t="s">
        <v>6675</v>
      </c>
      <c r="D34" s="56" t="s">
        <v>6676</v>
      </c>
      <c r="E34" s="56" t="s">
        <v>6677</v>
      </c>
    </row>
    <row r="35" spans="1:5">
      <c r="A35" s="53">
        <v>27</v>
      </c>
      <c r="B35" s="52" t="s">
        <v>7292</v>
      </c>
      <c r="C35" s="58" t="s">
        <v>6678</v>
      </c>
      <c r="D35" s="56" t="s">
        <v>6679</v>
      </c>
      <c r="E35" s="60" t="s">
        <v>6680</v>
      </c>
    </row>
    <row r="36" spans="1:5">
      <c r="A36" s="55">
        <v>28</v>
      </c>
      <c r="B36" s="52" t="s">
        <v>7292</v>
      </c>
      <c r="C36" s="58" t="s">
        <v>6681</v>
      </c>
      <c r="D36" s="56" t="s">
        <v>6682</v>
      </c>
      <c r="E36" s="56" t="s">
        <v>6683</v>
      </c>
    </row>
    <row r="37" spans="1:5">
      <c r="A37" s="53">
        <v>29</v>
      </c>
      <c r="B37" s="52" t="s">
        <v>7292</v>
      </c>
      <c r="C37" s="58" t="s">
        <v>6684</v>
      </c>
      <c r="D37" s="56" t="s">
        <v>6685</v>
      </c>
      <c r="E37" s="56" t="s">
        <v>6686</v>
      </c>
    </row>
    <row r="38" spans="1:5">
      <c r="A38" s="55">
        <v>30</v>
      </c>
      <c r="B38" s="52" t="s">
        <v>7292</v>
      </c>
      <c r="C38" s="58" t="s">
        <v>6687</v>
      </c>
      <c r="D38" s="56" t="s">
        <v>6688</v>
      </c>
      <c r="E38" s="56" t="s">
        <v>6689</v>
      </c>
    </row>
    <row r="39" spans="1:5">
      <c r="A39" s="53">
        <v>31</v>
      </c>
      <c r="B39" s="52" t="s">
        <v>7292</v>
      </c>
      <c r="C39" s="58" t="s">
        <v>6690</v>
      </c>
      <c r="D39" s="56" t="s">
        <v>6691</v>
      </c>
      <c r="E39" s="56" t="s">
        <v>6692</v>
      </c>
    </row>
    <row r="40" spans="1:5">
      <c r="A40" s="55">
        <v>32</v>
      </c>
      <c r="B40" s="52" t="s">
        <v>7292</v>
      </c>
      <c r="C40" s="58" t="s">
        <v>6693</v>
      </c>
      <c r="D40" s="56" t="s">
        <v>6694</v>
      </c>
      <c r="E40" s="56" t="s">
        <v>6695</v>
      </c>
    </row>
    <row r="41" spans="1:5">
      <c r="A41" s="53">
        <v>33</v>
      </c>
      <c r="B41" s="52" t="s">
        <v>7292</v>
      </c>
      <c r="C41" s="58" t="s">
        <v>6696</v>
      </c>
      <c r="D41" s="56" t="s">
        <v>6697</v>
      </c>
      <c r="E41" s="56" t="s">
        <v>6698</v>
      </c>
    </row>
    <row r="42" spans="1:5">
      <c r="A42" s="55">
        <v>34</v>
      </c>
      <c r="B42" s="52" t="s">
        <v>7292</v>
      </c>
      <c r="C42" s="58" t="s">
        <v>7207</v>
      </c>
      <c r="D42" s="56" t="s">
        <v>6699</v>
      </c>
      <c r="E42" s="56" t="s">
        <v>6700</v>
      </c>
    </row>
    <row r="43" spans="1:5">
      <c r="A43" s="53">
        <v>35</v>
      </c>
      <c r="B43" s="52" t="s">
        <v>7292</v>
      </c>
      <c r="C43" s="58" t="s">
        <v>6701</v>
      </c>
      <c r="D43" s="56" t="s">
        <v>6702</v>
      </c>
      <c r="E43" s="56" t="s">
        <v>6703</v>
      </c>
    </row>
    <row r="44" spans="1:5">
      <c r="A44" s="55">
        <v>36</v>
      </c>
      <c r="B44" s="52" t="s">
        <v>7292</v>
      </c>
      <c r="C44" s="70" t="s">
        <v>6704</v>
      </c>
      <c r="D44" s="61" t="s">
        <v>6705</v>
      </c>
      <c r="E44" s="61" t="s">
        <v>6706</v>
      </c>
    </row>
    <row r="45" spans="1:5">
      <c r="A45" s="53">
        <v>37</v>
      </c>
      <c r="B45" s="52" t="s">
        <v>7292</v>
      </c>
      <c r="C45" s="55" t="s">
        <v>6707</v>
      </c>
      <c r="D45" s="71" t="s">
        <v>6708</v>
      </c>
      <c r="E45" s="61" t="s">
        <v>6709</v>
      </c>
    </row>
    <row r="46" spans="1:5">
      <c r="A46" s="55">
        <v>38</v>
      </c>
      <c r="B46" s="52" t="s">
        <v>7292</v>
      </c>
      <c r="C46" s="53" t="s">
        <v>6710</v>
      </c>
      <c r="D46" s="61" t="s">
        <v>6711</v>
      </c>
      <c r="E46" s="61" t="s">
        <v>6712</v>
      </c>
    </row>
    <row r="47" spans="1:5" ht="25.5">
      <c r="A47" s="53">
        <v>39</v>
      </c>
      <c r="B47" s="52" t="s">
        <v>7292</v>
      </c>
      <c r="C47" s="55" t="s">
        <v>6713</v>
      </c>
      <c r="D47" s="61" t="s">
        <v>6714</v>
      </c>
      <c r="E47" s="50" t="s">
        <v>6715</v>
      </c>
    </row>
    <row r="48" spans="1:5">
      <c r="A48" s="55">
        <v>40</v>
      </c>
      <c r="B48" s="52" t="s">
        <v>7292</v>
      </c>
      <c r="C48" s="55" t="s">
        <v>6716</v>
      </c>
      <c r="D48" s="53" t="s">
        <v>6717</v>
      </c>
      <c r="E48" s="53" t="s">
        <v>6718</v>
      </c>
    </row>
    <row r="49" spans="1:5">
      <c r="A49" s="53">
        <v>41</v>
      </c>
      <c r="B49" s="52" t="s">
        <v>7292</v>
      </c>
      <c r="C49" s="55" t="s">
        <v>6719</v>
      </c>
      <c r="D49" s="53" t="s">
        <v>6720</v>
      </c>
      <c r="E49" s="61" t="s">
        <v>6721</v>
      </c>
    </row>
    <row r="50" spans="1:5">
      <c r="A50" s="55">
        <v>42</v>
      </c>
      <c r="B50" s="52" t="s">
        <v>7292</v>
      </c>
      <c r="C50" s="55" t="s">
        <v>6722</v>
      </c>
      <c r="D50" s="53" t="s">
        <v>6723</v>
      </c>
      <c r="E50" s="53" t="s">
        <v>6724</v>
      </c>
    </row>
    <row r="51" spans="1:5">
      <c r="A51" s="53">
        <v>43</v>
      </c>
      <c r="B51" s="52" t="s">
        <v>7292</v>
      </c>
      <c r="C51" s="55" t="s">
        <v>6725</v>
      </c>
      <c r="D51" s="53" t="s">
        <v>6726</v>
      </c>
      <c r="E51" s="53" t="s">
        <v>6727</v>
      </c>
    </row>
    <row r="52" spans="1:5">
      <c r="A52" s="55">
        <v>44</v>
      </c>
      <c r="B52" s="52" t="s">
        <v>7292</v>
      </c>
      <c r="C52" s="55" t="s">
        <v>6728</v>
      </c>
      <c r="D52" s="53" t="s">
        <v>6729</v>
      </c>
      <c r="E52" s="53" t="s">
        <v>6730</v>
      </c>
    </row>
    <row r="53" spans="1:5">
      <c r="A53" s="53">
        <v>45</v>
      </c>
      <c r="B53" s="52" t="s">
        <v>7292</v>
      </c>
      <c r="C53" s="55" t="s">
        <v>6731</v>
      </c>
      <c r="D53" s="53" t="s">
        <v>6732</v>
      </c>
      <c r="E53" s="53" t="s">
        <v>6733</v>
      </c>
    </row>
    <row r="54" spans="1:5">
      <c r="A54" s="55">
        <v>46</v>
      </c>
      <c r="B54" s="52" t="s">
        <v>7292</v>
      </c>
      <c r="C54" s="55" t="s">
        <v>6734</v>
      </c>
      <c r="D54" s="53" t="s">
        <v>6735</v>
      </c>
      <c r="E54" s="53" t="s">
        <v>6736</v>
      </c>
    </row>
    <row r="55" spans="1:5">
      <c r="A55" s="53">
        <v>47</v>
      </c>
      <c r="B55" s="52" t="s">
        <v>7292</v>
      </c>
      <c r="C55" s="55" t="s">
        <v>6737</v>
      </c>
      <c r="D55" s="53" t="s">
        <v>6738</v>
      </c>
      <c r="E55" s="53" t="s">
        <v>6739</v>
      </c>
    </row>
    <row r="56" spans="1:5">
      <c r="A56" s="55">
        <v>48</v>
      </c>
      <c r="B56" s="52" t="s">
        <v>7292</v>
      </c>
      <c r="C56" s="55" t="s">
        <v>6740</v>
      </c>
      <c r="D56" s="61" t="s">
        <v>6741</v>
      </c>
      <c r="E56" s="61" t="s">
        <v>6742</v>
      </c>
    </row>
    <row r="57" spans="1:5">
      <c r="A57" s="53">
        <v>49</v>
      </c>
      <c r="B57" s="52" t="s">
        <v>7292</v>
      </c>
      <c r="C57" s="55" t="s">
        <v>6743</v>
      </c>
      <c r="D57" s="53" t="s">
        <v>6744</v>
      </c>
      <c r="E57" s="61" t="s">
        <v>6745</v>
      </c>
    </row>
    <row r="58" spans="1:5">
      <c r="A58" s="55">
        <v>50</v>
      </c>
      <c r="B58" s="52" t="s">
        <v>7292</v>
      </c>
      <c r="C58" s="55" t="s">
        <v>6746</v>
      </c>
      <c r="D58" s="53" t="s">
        <v>6747</v>
      </c>
      <c r="E58" s="62" t="s">
        <v>6748</v>
      </c>
    </row>
    <row r="59" spans="1:5">
      <c r="A59" s="53">
        <v>51</v>
      </c>
      <c r="B59" s="52" t="s">
        <v>7292</v>
      </c>
      <c r="C59" s="55" t="s">
        <v>6749</v>
      </c>
      <c r="D59" s="53" t="s">
        <v>6750</v>
      </c>
      <c r="E59" s="61" t="s">
        <v>6751</v>
      </c>
    </row>
    <row r="60" spans="1:5">
      <c r="A60" s="55">
        <v>52</v>
      </c>
      <c r="B60" s="52" t="s">
        <v>7292</v>
      </c>
      <c r="C60" s="55" t="s">
        <v>6752</v>
      </c>
      <c r="D60" s="53" t="s">
        <v>6753</v>
      </c>
      <c r="E60" s="61" t="s">
        <v>6754</v>
      </c>
    </row>
    <row r="61" spans="1:5">
      <c r="A61" s="53">
        <v>53</v>
      </c>
      <c r="B61" s="52" t="s">
        <v>7292</v>
      </c>
      <c r="C61" s="55" t="s">
        <v>6755</v>
      </c>
      <c r="D61" s="53" t="s">
        <v>6756</v>
      </c>
      <c r="E61" s="56" t="s">
        <v>6757</v>
      </c>
    </row>
    <row r="62" spans="1:5" ht="25.5">
      <c r="A62" s="55">
        <v>54</v>
      </c>
      <c r="B62" s="52" t="s">
        <v>7292</v>
      </c>
      <c r="C62" s="55" t="s">
        <v>6758</v>
      </c>
      <c r="D62" s="53" t="s">
        <v>6759</v>
      </c>
      <c r="E62" s="56" t="s">
        <v>6760</v>
      </c>
    </row>
    <row r="63" spans="1:5">
      <c r="A63" s="53">
        <v>55</v>
      </c>
      <c r="B63" s="52" t="s">
        <v>7292</v>
      </c>
      <c r="C63" s="55" t="s">
        <v>6761</v>
      </c>
      <c r="D63" s="61" t="s">
        <v>6762</v>
      </c>
      <c r="E63" s="53" t="s">
        <v>6763</v>
      </c>
    </row>
    <row r="64" spans="1:5">
      <c r="A64" s="55">
        <v>56</v>
      </c>
      <c r="B64" s="52" t="s">
        <v>7292</v>
      </c>
      <c r="C64" s="55" t="s">
        <v>6764</v>
      </c>
      <c r="D64" s="61" t="s">
        <v>6765</v>
      </c>
      <c r="E64" s="53" t="s">
        <v>6766</v>
      </c>
    </row>
    <row r="65" spans="1:5">
      <c r="A65" s="53">
        <v>57</v>
      </c>
      <c r="B65" s="52" t="s">
        <v>7292</v>
      </c>
      <c r="C65" s="55" t="s">
        <v>6767</v>
      </c>
      <c r="D65" s="53" t="s">
        <v>6768</v>
      </c>
      <c r="E65" s="53" t="s">
        <v>6769</v>
      </c>
    </row>
    <row r="66" spans="1:5">
      <c r="A66" s="55">
        <v>58</v>
      </c>
      <c r="B66" s="52" t="s">
        <v>7292</v>
      </c>
      <c r="C66" s="55" t="s">
        <v>6770</v>
      </c>
      <c r="D66" s="53" t="s">
        <v>6771</v>
      </c>
      <c r="E66" s="53" t="s">
        <v>6772</v>
      </c>
    </row>
    <row r="67" spans="1:5" ht="25.5">
      <c r="A67" s="53">
        <v>59</v>
      </c>
      <c r="B67" s="52" t="s">
        <v>7292</v>
      </c>
      <c r="C67" s="55" t="s">
        <v>6773</v>
      </c>
      <c r="D67" s="61" t="s">
        <v>6774</v>
      </c>
      <c r="E67" s="53" t="s">
        <v>6775</v>
      </c>
    </row>
    <row r="68" spans="1:5" ht="25.5">
      <c r="A68" s="55">
        <v>60</v>
      </c>
      <c r="B68" s="52" t="s">
        <v>7292</v>
      </c>
      <c r="C68" s="55" t="s">
        <v>6776</v>
      </c>
      <c r="D68" s="61" t="s">
        <v>6777</v>
      </c>
      <c r="E68" s="53" t="s">
        <v>6778</v>
      </c>
    </row>
    <row r="69" spans="1:5" ht="25.5">
      <c r="A69" s="53">
        <v>61</v>
      </c>
      <c r="B69" s="52" t="s">
        <v>7292</v>
      </c>
      <c r="C69" s="55" t="s">
        <v>6779</v>
      </c>
      <c r="D69" s="53" t="s">
        <v>6780</v>
      </c>
      <c r="E69" s="53" t="s">
        <v>6781</v>
      </c>
    </row>
    <row r="70" spans="1:5" ht="25.5">
      <c r="A70" s="55">
        <v>62</v>
      </c>
      <c r="B70" s="52" t="s">
        <v>7292</v>
      </c>
      <c r="C70" s="55" t="s">
        <v>6782</v>
      </c>
      <c r="D70" s="61" t="s">
        <v>6783</v>
      </c>
      <c r="E70" s="53" t="s">
        <v>6784</v>
      </c>
    </row>
    <row r="71" spans="1:5" ht="25.5">
      <c r="A71" s="53">
        <v>63</v>
      </c>
      <c r="B71" s="52" t="s">
        <v>7292</v>
      </c>
      <c r="C71" s="55" t="s">
        <v>6785</v>
      </c>
      <c r="D71" s="61" t="s">
        <v>6786</v>
      </c>
      <c r="E71" s="53" t="s">
        <v>6787</v>
      </c>
    </row>
    <row r="72" spans="1:5" ht="25.5">
      <c r="A72" s="55">
        <v>64</v>
      </c>
      <c r="B72" s="52" t="s">
        <v>7292</v>
      </c>
      <c r="C72" s="55" t="s">
        <v>6788</v>
      </c>
      <c r="D72" s="71" t="s">
        <v>6789</v>
      </c>
      <c r="E72" s="53" t="s">
        <v>6790</v>
      </c>
    </row>
    <row r="73" spans="1:5" ht="25.5">
      <c r="A73" s="53">
        <v>65</v>
      </c>
      <c r="B73" s="52" t="s">
        <v>7292</v>
      </c>
      <c r="C73" s="55" t="s">
        <v>6791</v>
      </c>
      <c r="D73" s="61" t="s">
        <v>6792</v>
      </c>
      <c r="E73" s="53" t="s">
        <v>6793</v>
      </c>
    </row>
    <row r="74" spans="1:5" ht="25.5">
      <c r="A74" s="55">
        <v>66</v>
      </c>
      <c r="B74" s="52" t="s">
        <v>7292</v>
      </c>
      <c r="C74" s="55" t="s">
        <v>6794</v>
      </c>
      <c r="D74" s="61" t="s">
        <v>6795</v>
      </c>
      <c r="E74" s="53" t="s">
        <v>6796</v>
      </c>
    </row>
    <row r="75" spans="1:5" ht="25.5">
      <c r="A75" s="53">
        <v>67</v>
      </c>
      <c r="B75" s="52" t="s">
        <v>7292</v>
      </c>
      <c r="C75" s="55" t="s">
        <v>6797</v>
      </c>
      <c r="D75" s="61" t="s">
        <v>6798</v>
      </c>
      <c r="E75" s="53" t="s">
        <v>6799</v>
      </c>
    </row>
    <row r="76" spans="1:5" ht="25.5">
      <c r="A76" s="55">
        <v>68</v>
      </c>
      <c r="B76" s="52" t="s">
        <v>7292</v>
      </c>
      <c r="C76" s="55" t="s">
        <v>6800</v>
      </c>
      <c r="D76" s="61" t="s">
        <v>6801</v>
      </c>
      <c r="E76" s="53" t="s">
        <v>6802</v>
      </c>
    </row>
    <row r="77" spans="1:5" ht="25.5">
      <c r="A77" s="53">
        <v>69</v>
      </c>
      <c r="B77" s="52" t="s">
        <v>7292</v>
      </c>
      <c r="C77" s="55" t="s">
        <v>6803</v>
      </c>
      <c r="D77" s="72" t="s">
        <v>6804</v>
      </c>
      <c r="E77" s="53" t="s">
        <v>6805</v>
      </c>
    </row>
    <row r="78" spans="1:5" ht="25.5">
      <c r="A78" s="55">
        <v>70</v>
      </c>
      <c r="B78" s="52" t="s">
        <v>7292</v>
      </c>
      <c r="C78" s="55" t="s">
        <v>6806</v>
      </c>
      <c r="D78" s="53" t="s">
        <v>6807</v>
      </c>
      <c r="E78" s="61" t="s">
        <v>6808</v>
      </c>
    </row>
    <row r="79" spans="1:5" ht="25.5">
      <c r="A79" s="53">
        <v>71</v>
      </c>
      <c r="B79" s="52" t="s">
        <v>7292</v>
      </c>
      <c r="C79" s="53" t="s">
        <v>6809</v>
      </c>
      <c r="D79" s="53" t="s">
        <v>6810</v>
      </c>
      <c r="E79" s="56" t="s">
        <v>6811</v>
      </c>
    </row>
    <row r="80" spans="1:5" ht="25.5">
      <c r="A80" s="55">
        <v>72</v>
      </c>
      <c r="B80" s="52" t="s">
        <v>7292</v>
      </c>
      <c r="C80" s="55" t="s">
        <v>6812</v>
      </c>
      <c r="D80" s="53" t="s">
        <v>6813</v>
      </c>
      <c r="E80" s="56" t="s">
        <v>6814</v>
      </c>
    </row>
    <row r="81" spans="1:5" ht="25.5">
      <c r="A81" s="53">
        <v>73</v>
      </c>
      <c r="B81" s="52" t="s">
        <v>7292</v>
      </c>
      <c r="C81" s="53" t="s">
        <v>6815</v>
      </c>
      <c r="D81" s="53" t="s">
        <v>6816</v>
      </c>
      <c r="E81" s="63" t="s">
        <v>6817</v>
      </c>
    </row>
    <row r="82" spans="1:5" ht="25.5">
      <c r="A82" s="55">
        <v>74</v>
      </c>
      <c r="B82" s="52" t="s">
        <v>7292</v>
      </c>
      <c r="C82" s="55" t="s">
        <v>6818</v>
      </c>
      <c r="D82" s="53" t="s">
        <v>6819</v>
      </c>
      <c r="E82" s="64" t="s">
        <v>6820</v>
      </c>
    </row>
    <row r="83" spans="1:5" ht="25.5">
      <c r="A83" s="53">
        <v>75</v>
      </c>
      <c r="B83" s="52" t="s">
        <v>7292</v>
      </c>
      <c r="C83" s="55" t="s">
        <v>6821</v>
      </c>
      <c r="D83" s="53" t="s">
        <v>6822</v>
      </c>
      <c r="E83" s="64" t="s">
        <v>6823</v>
      </c>
    </row>
    <row r="84" spans="1:5" ht="25.5">
      <c r="A84" s="55">
        <v>76</v>
      </c>
      <c r="B84" s="52" t="s">
        <v>7292</v>
      </c>
      <c r="C84" s="53" t="s">
        <v>6824</v>
      </c>
      <c r="D84" s="53" t="s">
        <v>6825</v>
      </c>
      <c r="E84" s="64" t="s">
        <v>6826</v>
      </c>
    </row>
    <row r="85" spans="1:5" ht="25.5">
      <c r="A85" s="53">
        <v>77</v>
      </c>
      <c r="B85" s="52" t="s">
        <v>7292</v>
      </c>
      <c r="C85" s="53" t="s">
        <v>6827</v>
      </c>
      <c r="D85" s="53" t="s">
        <v>6828</v>
      </c>
      <c r="E85" s="53" t="s">
        <v>6829</v>
      </c>
    </row>
    <row r="86" spans="1:5" ht="25.5">
      <c r="A86" s="55">
        <v>78</v>
      </c>
      <c r="B86" s="52" t="s">
        <v>7292</v>
      </c>
      <c r="C86" s="53" t="s">
        <v>6830</v>
      </c>
      <c r="D86" s="61" t="s">
        <v>6831</v>
      </c>
      <c r="E86" s="53" t="s">
        <v>6832</v>
      </c>
    </row>
    <row r="87" spans="1:5" ht="25.5">
      <c r="A87" s="53">
        <v>79</v>
      </c>
      <c r="B87" s="52" t="s">
        <v>7292</v>
      </c>
      <c r="C87" s="53" t="s">
        <v>6833</v>
      </c>
      <c r="D87" s="61" t="s">
        <v>6834</v>
      </c>
      <c r="E87" s="53" t="s">
        <v>6835</v>
      </c>
    </row>
    <row r="88" spans="1:5" ht="25.5">
      <c r="A88" s="55">
        <v>80</v>
      </c>
      <c r="B88" s="52" t="s">
        <v>7292</v>
      </c>
      <c r="C88" s="55" t="s">
        <v>6836</v>
      </c>
      <c r="D88" s="61" t="s">
        <v>6837</v>
      </c>
      <c r="E88" s="53" t="s">
        <v>6838</v>
      </c>
    </row>
    <row r="89" spans="1:5" ht="25.5">
      <c r="A89" s="53">
        <v>81</v>
      </c>
      <c r="B89" s="52" t="s">
        <v>7292</v>
      </c>
      <c r="C89" s="55" t="s">
        <v>6839</v>
      </c>
      <c r="D89" s="53" t="s">
        <v>6840</v>
      </c>
      <c r="E89" s="53" t="s">
        <v>6841</v>
      </c>
    </row>
    <row r="90" spans="1:5" ht="25.5">
      <c r="A90" s="55">
        <v>82</v>
      </c>
      <c r="B90" s="52" t="s">
        <v>7292</v>
      </c>
      <c r="C90" s="53" t="s">
        <v>6842</v>
      </c>
      <c r="D90" s="53" t="s">
        <v>6843</v>
      </c>
      <c r="E90" s="53" t="s">
        <v>6844</v>
      </c>
    </row>
    <row r="91" spans="1:5" ht="25.5">
      <c r="A91" s="53">
        <v>83</v>
      </c>
      <c r="B91" s="52" t="s">
        <v>7292</v>
      </c>
      <c r="C91" s="53" t="s">
        <v>6845</v>
      </c>
      <c r="D91" s="53" t="s">
        <v>6846</v>
      </c>
      <c r="E91" s="61" t="s">
        <v>6847</v>
      </c>
    </row>
    <row r="92" spans="1:5" ht="25.5">
      <c r="A92" s="55">
        <v>84</v>
      </c>
      <c r="B92" s="52" t="s">
        <v>7292</v>
      </c>
      <c r="C92" s="53" t="s">
        <v>6848</v>
      </c>
      <c r="D92" s="53" t="s">
        <v>6849</v>
      </c>
      <c r="E92" s="61" t="s">
        <v>6850</v>
      </c>
    </row>
    <row r="93" spans="1:5" ht="25.5">
      <c r="A93" s="53">
        <v>85</v>
      </c>
      <c r="B93" s="52" t="s">
        <v>7292</v>
      </c>
      <c r="C93" s="55" t="s">
        <v>6851</v>
      </c>
      <c r="D93" s="53" t="s">
        <v>6852</v>
      </c>
      <c r="E93" s="61" t="s">
        <v>6853</v>
      </c>
    </row>
    <row r="94" spans="1:5" ht="25.5">
      <c r="A94" s="55">
        <v>86</v>
      </c>
      <c r="B94" s="52" t="s">
        <v>7292</v>
      </c>
      <c r="C94" s="53" t="s">
        <v>6854</v>
      </c>
      <c r="D94" s="53" t="s">
        <v>6855</v>
      </c>
      <c r="E94" s="61" t="s">
        <v>6856</v>
      </c>
    </row>
    <row r="95" spans="1:5" ht="25.5">
      <c r="A95" s="53">
        <v>87</v>
      </c>
      <c r="B95" s="52" t="s">
        <v>7292</v>
      </c>
      <c r="C95" s="53" t="s">
        <v>6857</v>
      </c>
      <c r="D95" s="61" t="s">
        <v>6858</v>
      </c>
      <c r="E95" s="53" t="s">
        <v>6859</v>
      </c>
    </row>
    <row r="96" spans="1:5" ht="25.5">
      <c r="A96" s="55">
        <v>88</v>
      </c>
      <c r="B96" s="52" t="s">
        <v>7292</v>
      </c>
      <c r="C96" s="55" t="s">
        <v>6860</v>
      </c>
      <c r="D96" s="61" t="s">
        <v>6861</v>
      </c>
      <c r="E96" s="61" t="s">
        <v>6862</v>
      </c>
    </row>
    <row r="97" spans="1:5" ht="25.5">
      <c r="A97" s="53">
        <v>89</v>
      </c>
      <c r="B97" s="52" t="s">
        <v>7292</v>
      </c>
      <c r="C97" s="53" t="s">
        <v>6863</v>
      </c>
      <c r="D97" s="61" t="s">
        <v>6864</v>
      </c>
      <c r="E97" s="61" t="s">
        <v>6865</v>
      </c>
    </row>
    <row r="98" spans="1:5" ht="25.5">
      <c r="A98" s="55">
        <v>90</v>
      </c>
      <c r="B98" s="52" t="s">
        <v>7292</v>
      </c>
      <c r="C98" s="53" t="s">
        <v>6866</v>
      </c>
      <c r="D98" s="61" t="s">
        <v>6867</v>
      </c>
      <c r="E98" s="53" t="s">
        <v>6868</v>
      </c>
    </row>
    <row r="99" spans="1:5" ht="25.5">
      <c r="A99" s="53">
        <v>91</v>
      </c>
      <c r="B99" s="52" t="s">
        <v>7292</v>
      </c>
      <c r="C99" s="53" t="s">
        <v>6869</v>
      </c>
      <c r="D99" s="61" t="s">
        <v>6870</v>
      </c>
      <c r="E99" s="53" t="s">
        <v>6871</v>
      </c>
    </row>
    <row r="100" spans="1:5" ht="25.5">
      <c r="A100" s="55">
        <v>92</v>
      </c>
      <c r="B100" s="52" t="s">
        <v>7292</v>
      </c>
      <c r="C100" s="53" t="s">
        <v>6872</v>
      </c>
      <c r="D100" s="53" t="s">
        <v>6873</v>
      </c>
      <c r="E100" s="53" t="s">
        <v>6874</v>
      </c>
    </row>
    <row r="101" spans="1:5" ht="25.5">
      <c r="A101" s="53">
        <v>93</v>
      </c>
      <c r="B101" s="52" t="s">
        <v>7292</v>
      </c>
      <c r="C101" s="53" t="s">
        <v>6875</v>
      </c>
      <c r="D101" s="53" t="s">
        <v>6876</v>
      </c>
      <c r="E101" s="53" t="s">
        <v>6877</v>
      </c>
    </row>
    <row r="102" spans="1:5" ht="25.5">
      <c r="A102" s="55">
        <v>94</v>
      </c>
      <c r="B102" s="52" t="s">
        <v>7292</v>
      </c>
      <c r="C102" s="53" t="s">
        <v>6878</v>
      </c>
      <c r="D102" s="53" t="s">
        <v>6879</v>
      </c>
      <c r="E102" s="53" t="s">
        <v>6880</v>
      </c>
    </row>
    <row r="103" spans="1:5" ht="25.5">
      <c r="A103" s="53">
        <v>95</v>
      </c>
      <c r="B103" s="52" t="s">
        <v>7292</v>
      </c>
      <c r="C103" s="53" t="s">
        <v>6881</v>
      </c>
      <c r="D103" s="53" t="s">
        <v>6882</v>
      </c>
      <c r="E103" s="53" t="s">
        <v>6883</v>
      </c>
    </row>
    <row r="104" spans="1:5" ht="25.5">
      <c r="A104" s="55">
        <v>96</v>
      </c>
      <c r="B104" s="52" t="s">
        <v>7292</v>
      </c>
      <c r="C104" s="53" t="s">
        <v>6884</v>
      </c>
      <c r="D104" s="53" t="s">
        <v>6885</v>
      </c>
      <c r="E104" s="61" t="s">
        <v>6886</v>
      </c>
    </row>
    <row r="105" spans="1:5" ht="25.5">
      <c r="A105" s="53">
        <v>97</v>
      </c>
      <c r="B105" s="52" t="s">
        <v>7292</v>
      </c>
      <c r="C105" s="53" t="s">
        <v>6887</v>
      </c>
      <c r="D105" s="53" t="s">
        <v>6888</v>
      </c>
      <c r="E105" s="61" t="s">
        <v>6889</v>
      </c>
    </row>
    <row r="106" spans="1:5" ht="25.5">
      <c r="A106" s="55">
        <v>98</v>
      </c>
      <c r="B106" s="52" t="s">
        <v>7292</v>
      </c>
      <c r="C106" s="53" t="s">
        <v>6890</v>
      </c>
      <c r="D106" s="53" t="s">
        <v>6891</v>
      </c>
      <c r="E106" s="61" t="s">
        <v>6892</v>
      </c>
    </row>
    <row r="107" spans="1:5" ht="25.5">
      <c r="A107" s="53">
        <v>99</v>
      </c>
      <c r="B107" s="52" t="s">
        <v>7292</v>
      </c>
      <c r="C107" s="53" t="s">
        <v>6893</v>
      </c>
      <c r="D107" s="53" t="s">
        <v>6894</v>
      </c>
      <c r="E107" s="53" t="s">
        <v>6895</v>
      </c>
    </row>
    <row r="108" spans="1:5" ht="25.5">
      <c r="A108" s="55">
        <v>100</v>
      </c>
      <c r="B108" s="52" t="s">
        <v>7292</v>
      </c>
      <c r="C108" s="53" t="s">
        <v>6896</v>
      </c>
      <c r="D108" s="53" t="s">
        <v>6897</v>
      </c>
      <c r="E108" s="61" t="s">
        <v>6898</v>
      </c>
    </row>
    <row r="109" spans="1:5" ht="25.5">
      <c r="A109" s="53">
        <v>101</v>
      </c>
      <c r="B109" s="52" t="s">
        <v>7292</v>
      </c>
      <c r="C109" s="53" t="s">
        <v>6899</v>
      </c>
      <c r="D109" s="53" t="s">
        <v>6900</v>
      </c>
      <c r="E109" s="53" t="s">
        <v>6901</v>
      </c>
    </row>
    <row r="110" spans="1:5" ht="25.5">
      <c r="A110" s="55">
        <v>102</v>
      </c>
      <c r="B110" s="52" t="s">
        <v>7292</v>
      </c>
      <c r="C110" s="53" t="s">
        <v>6902</v>
      </c>
      <c r="D110" s="56" t="s">
        <v>6903</v>
      </c>
      <c r="E110" s="56" t="s">
        <v>6904</v>
      </c>
    </row>
    <row r="111" spans="1:5" ht="25.5">
      <c r="A111" s="53">
        <v>103</v>
      </c>
      <c r="B111" s="52" t="s">
        <v>7292</v>
      </c>
      <c r="C111" s="56" t="s">
        <v>6905</v>
      </c>
      <c r="D111" s="53" t="s">
        <v>6906</v>
      </c>
      <c r="E111" s="53" t="s">
        <v>6907</v>
      </c>
    </row>
    <row r="112" spans="1:5" ht="25.5">
      <c r="A112" s="55">
        <v>104</v>
      </c>
      <c r="B112" s="52" t="s">
        <v>7292</v>
      </c>
      <c r="C112" s="53" t="s">
        <v>6908</v>
      </c>
      <c r="D112" s="53" t="s">
        <v>6909</v>
      </c>
      <c r="E112" s="65" t="s">
        <v>6910</v>
      </c>
    </row>
    <row r="113" spans="1:5" ht="25.5">
      <c r="A113" s="53">
        <v>105</v>
      </c>
      <c r="B113" s="52" t="s">
        <v>7292</v>
      </c>
      <c r="C113" s="53" t="s">
        <v>6911</v>
      </c>
      <c r="D113" s="53" t="s">
        <v>6912</v>
      </c>
      <c r="E113" s="56" t="s">
        <v>6913</v>
      </c>
    </row>
    <row r="114" spans="1:5" ht="25.5">
      <c r="A114" s="55">
        <v>106</v>
      </c>
      <c r="B114" s="52" t="s">
        <v>7292</v>
      </c>
      <c r="C114" s="53" t="s">
        <v>6914</v>
      </c>
      <c r="D114" s="53" t="s">
        <v>6915</v>
      </c>
      <c r="E114" s="53" t="s">
        <v>6916</v>
      </c>
    </row>
    <row r="115" spans="1:5" ht="25.5">
      <c r="A115" s="53">
        <v>107</v>
      </c>
      <c r="B115" s="52" t="s">
        <v>7292</v>
      </c>
      <c r="C115" s="53" t="s">
        <v>6917</v>
      </c>
      <c r="D115" s="53" t="s">
        <v>6918</v>
      </c>
      <c r="E115" s="65" t="s">
        <v>6919</v>
      </c>
    </row>
    <row r="116" spans="1:5" ht="25.5">
      <c r="A116" s="55">
        <v>108</v>
      </c>
      <c r="B116" s="52" t="s">
        <v>7292</v>
      </c>
      <c r="C116" s="53" t="s">
        <v>6920</v>
      </c>
      <c r="D116" s="53" t="s">
        <v>6921</v>
      </c>
      <c r="E116" s="65" t="s">
        <v>6922</v>
      </c>
    </row>
    <row r="117" spans="1:5" ht="25.5">
      <c r="A117" s="53">
        <v>109</v>
      </c>
      <c r="B117" s="52" t="s">
        <v>7292</v>
      </c>
      <c r="C117" s="53" t="s">
        <v>6923</v>
      </c>
      <c r="D117" s="53" t="s">
        <v>6924</v>
      </c>
      <c r="E117" s="65" t="s">
        <v>6925</v>
      </c>
    </row>
    <row r="118" spans="1:5" ht="25.5">
      <c r="A118" s="55">
        <v>110</v>
      </c>
      <c r="B118" s="52" t="s">
        <v>7292</v>
      </c>
      <c r="C118" s="53" t="s">
        <v>6926</v>
      </c>
      <c r="D118" s="53" t="s">
        <v>6927</v>
      </c>
      <c r="E118" s="60" t="s">
        <v>6928</v>
      </c>
    </row>
    <row r="119" spans="1:5" ht="25.5">
      <c r="A119" s="53">
        <v>111</v>
      </c>
      <c r="B119" s="52" t="s">
        <v>7292</v>
      </c>
      <c r="C119" s="53" t="s">
        <v>6929</v>
      </c>
      <c r="D119" s="53" t="s">
        <v>6930</v>
      </c>
      <c r="E119" s="60" t="s">
        <v>6931</v>
      </c>
    </row>
    <row r="120" spans="1:5" ht="25.5">
      <c r="A120" s="55">
        <v>112</v>
      </c>
      <c r="B120" s="52" t="s">
        <v>7292</v>
      </c>
      <c r="C120" s="53" t="s">
        <v>6932</v>
      </c>
      <c r="D120" s="53" t="s">
        <v>6933</v>
      </c>
      <c r="E120" s="60" t="s">
        <v>6934</v>
      </c>
    </row>
    <row r="121" spans="1:5" ht="25.5">
      <c r="A121" s="53">
        <v>113</v>
      </c>
      <c r="B121" s="52" t="s">
        <v>7292</v>
      </c>
      <c r="C121" s="53" t="s">
        <v>6935</v>
      </c>
      <c r="D121" s="53" t="s">
        <v>6936</v>
      </c>
      <c r="E121" s="60" t="s">
        <v>6937</v>
      </c>
    </row>
    <row r="122" spans="1:5" ht="25.5">
      <c r="A122" s="55">
        <v>114</v>
      </c>
      <c r="B122" s="52" t="s">
        <v>7292</v>
      </c>
      <c r="C122" s="53" t="s">
        <v>6938</v>
      </c>
      <c r="D122" s="53" t="s">
        <v>6939</v>
      </c>
      <c r="E122" s="60" t="s">
        <v>6940</v>
      </c>
    </row>
    <row r="123" spans="1:5" ht="25.5">
      <c r="A123" s="53">
        <v>115</v>
      </c>
      <c r="B123" s="52" t="s">
        <v>7292</v>
      </c>
      <c r="C123" s="53" t="s">
        <v>6941</v>
      </c>
      <c r="D123" s="53" t="s">
        <v>6942</v>
      </c>
      <c r="E123" s="65" t="s">
        <v>6943</v>
      </c>
    </row>
    <row r="124" spans="1:5" ht="25.5">
      <c r="A124" s="55">
        <v>116</v>
      </c>
      <c r="B124" s="52" t="s">
        <v>7292</v>
      </c>
      <c r="C124" s="53" t="s">
        <v>6944</v>
      </c>
      <c r="D124" s="53" t="s">
        <v>6945</v>
      </c>
      <c r="E124" s="65" t="s">
        <v>6946</v>
      </c>
    </row>
    <row r="125" spans="1:5" ht="25.5">
      <c r="A125" s="53">
        <v>117</v>
      </c>
      <c r="B125" s="52" t="s">
        <v>7292</v>
      </c>
      <c r="C125" s="53" t="s">
        <v>6947</v>
      </c>
      <c r="D125" s="53" t="s">
        <v>6948</v>
      </c>
      <c r="E125" s="65" t="s">
        <v>6949</v>
      </c>
    </row>
    <row r="126" spans="1:5" ht="25.5">
      <c r="A126" s="55">
        <v>118</v>
      </c>
      <c r="B126" s="52" t="s">
        <v>7292</v>
      </c>
      <c r="C126" s="53" t="s">
        <v>6950</v>
      </c>
      <c r="D126" s="53" t="s">
        <v>6951</v>
      </c>
      <c r="E126" s="60" t="s">
        <v>6952</v>
      </c>
    </row>
    <row r="127" spans="1:5" ht="25.5">
      <c r="A127" s="53">
        <v>119</v>
      </c>
      <c r="B127" s="52" t="s">
        <v>7292</v>
      </c>
      <c r="C127" s="53" t="s">
        <v>6953</v>
      </c>
      <c r="D127" s="53" t="s">
        <v>6954</v>
      </c>
      <c r="E127" s="65" t="s">
        <v>6955</v>
      </c>
    </row>
    <row r="128" spans="1:5" ht="25.5">
      <c r="A128" s="55">
        <v>120</v>
      </c>
      <c r="B128" s="52" t="s">
        <v>7292</v>
      </c>
      <c r="C128" s="53" t="s">
        <v>6956</v>
      </c>
      <c r="D128" s="53" t="s">
        <v>6957</v>
      </c>
      <c r="E128" s="50" t="s">
        <v>6958</v>
      </c>
    </row>
    <row r="129" spans="1:5" ht="38.25">
      <c r="A129" s="53">
        <v>121</v>
      </c>
      <c r="B129" s="52" t="s">
        <v>7292</v>
      </c>
      <c r="C129" s="53" t="s">
        <v>6959</v>
      </c>
      <c r="D129" s="53" t="s">
        <v>6960</v>
      </c>
      <c r="E129" s="65" t="s">
        <v>6961</v>
      </c>
    </row>
    <row r="130" spans="1:5" ht="25.5">
      <c r="A130" s="55">
        <v>122</v>
      </c>
      <c r="B130" s="52" t="s">
        <v>7292</v>
      </c>
      <c r="C130" s="53" t="s">
        <v>6962</v>
      </c>
      <c r="D130" s="53" t="s">
        <v>6963</v>
      </c>
      <c r="E130" s="60" t="s">
        <v>6964</v>
      </c>
    </row>
    <row r="131" spans="1:5" ht="25.5">
      <c r="A131" s="53">
        <v>123</v>
      </c>
      <c r="B131" s="52" t="s">
        <v>7292</v>
      </c>
      <c r="C131" s="53" t="s">
        <v>6965</v>
      </c>
      <c r="D131" s="53" t="s">
        <v>6966</v>
      </c>
      <c r="E131" s="60" t="s">
        <v>6967</v>
      </c>
    </row>
    <row r="132" spans="1:5" ht="25.5">
      <c r="A132" s="55">
        <v>124</v>
      </c>
      <c r="B132" s="52" t="s">
        <v>7292</v>
      </c>
      <c r="C132" s="53" t="s">
        <v>6968</v>
      </c>
      <c r="D132" s="53" t="s">
        <v>6969</v>
      </c>
      <c r="E132" s="50" t="s">
        <v>6970</v>
      </c>
    </row>
    <row r="133" spans="1:5" ht="25.5">
      <c r="A133" s="53">
        <v>125</v>
      </c>
      <c r="B133" s="52" t="s">
        <v>7292</v>
      </c>
      <c r="C133" s="53" t="s">
        <v>6971</v>
      </c>
      <c r="D133" s="53" t="s">
        <v>6972</v>
      </c>
      <c r="E133" s="65" t="s">
        <v>6973</v>
      </c>
    </row>
    <row r="134" spans="1:5" ht="25.5">
      <c r="A134" s="55">
        <v>126</v>
      </c>
      <c r="B134" s="52" t="s">
        <v>7292</v>
      </c>
      <c r="C134" s="53" t="s">
        <v>6974</v>
      </c>
      <c r="D134" s="53" t="s">
        <v>6975</v>
      </c>
      <c r="E134" s="65" t="s">
        <v>6976</v>
      </c>
    </row>
    <row r="135" spans="1:5" ht="25.5">
      <c r="A135" s="53">
        <v>127</v>
      </c>
      <c r="B135" s="52" t="s">
        <v>7292</v>
      </c>
      <c r="C135" s="53" t="s">
        <v>6977</v>
      </c>
      <c r="D135" s="53" t="s">
        <v>6978</v>
      </c>
      <c r="E135" s="65" t="s">
        <v>6979</v>
      </c>
    </row>
    <row r="136" spans="1:5" ht="25.5">
      <c r="A136" s="55">
        <v>128</v>
      </c>
      <c r="B136" s="52" t="s">
        <v>7292</v>
      </c>
      <c r="C136" s="53" t="s">
        <v>6980</v>
      </c>
      <c r="D136" s="53" t="s">
        <v>6981</v>
      </c>
      <c r="E136" s="65" t="s">
        <v>6982</v>
      </c>
    </row>
    <row r="137" spans="1:5" ht="25.5">
      <c r="A137" s="53">
        <v>129</v>
      </c>
      <c r="B137" s="52" t="s">
        <v>7292</v>
      </c>
      <c r="C137" s="53" t="s">
        <v>6983</v>
      </c>
      <c r="D137" s="53" t="s">
        <v>6984</v>
      </c>
      <c r="E137" s="65" t="s">
        <v>6985</v>
      </c>
    </row>
    <row r="138" spans="1:5" ht="25.5">
      <c r="A138" s="55">
        <v>130</v>
      </c>
      <c r="B138" s="52" t="s">
        <v>7292</v>
      </c>
      <c r="C138" s="53" t="s">
        <v>6986</v>
      </c>
      <c r="D138" s="71" t="s">
        <v>6987</v>
      </c>
      <c r="E138" s="65" t="s">
        <v>6988</v>
      </c>
    </row>
    <row r="139" spans="1:5" ht="25.5">
      <c r="A139" s="53">
        <v>131</v>
      </c>
      <c r="B139" s="52" t="s">
        <v>7292</v>
      </c>
      <c r="C139" s="53" t="s">
        <v>6989</v>
      </c>
      <c r="D139" s="71" t="s">
        <v>6990</v>
      </c>
      <c r="E139" s="65" t="s">
        <v>6991</v>
      </c>
    </row>
    <row r="140" spans="1:5" ht="25.5">
      <c r="A140" s="55">
        <v>132</v>
      </c>
      <c r="B140" s="52" t="s">
        <v>7292</v>
      </c>
      <c r="C140" s="53" t="s">
        <v>6992</v>
      </c>
      <c r="D140" s="61" t="s">
        <v>6993</v>
      </c>
      <c r="E140" s="65" t="s">
        <v>6994</v>
      </c>
    </row>
    <row r="141" spans="1:5" ht="25.5">
      <c r="A141" s="53">
        <v>133</v>
      </c>
      <c r="B141" s="52" t="s">
        <v>7292</v>
      </c>
      <c r="C141" s="53" t="s">
        <v>6995</v>
      </c>
      <c r="D141" s="61" t="s">
        <v>6996</v>
      </c>
      <c r="E141" s="65" t="s">
        <v>6997</v>
      </c>
    </row>
    <row r="142" spans="1:5" ht="25.5">
      <c r="A142" s="55">
        <v>134</v>
      </c>
      <c r="B142" s="52" t="s">
        <v>7292</v>
      </c>
      <c r="C142" s="53" t="s">
        <v>6998</v>
      </c>
      <c r="D142" s="53" t="s">
        <v>6999</v>
      </c>
      <c r="E142" s="65" t="s">
        <v>7000</v>
      </c>
    </row>
    <row r="143" spans="1:5" ht="25.5">
      <c r="A143" s="53">
        <v>135</v>
      </c>
      <c r="B143" s="52" t="s">
        <v>7292</v>
      </c>
      <c r="C143" s="53" t="s">
        <v>7001</v>
      </c>
      <c r="D143" s="61" t="s">
        <v>7002</v>
      </c>
      <c r="E143" s="50" t="s">
        <v>7003</v>
      </c>
    </row>
    <row r="144" spans="1:5" ht="25.5">
      <c r="A144" s="55">
        <v>136</v>
      </c>
      <c r="B144" s="52" t="s">
        <v>7292</v>
      </c>
      <c r="C144" s="53" t="s">
        <v>7004</v>
      </c>
      <c r="D144" s="53" t="s">
        <v>7005</v>
      </c>
      <c r="E144" s="50" t="s">
        <v>7006</v>
      </c>
    </row>
    <row r="145" spans="1:5" ht="25.5">
      <c r="A145" s="53">
        <v>137</v>
      </c>
      <c r="B145" s="52" t="s">
        <v>7292</v>
      </c>
      <c r="C145" s="53" t="s">
        <v>7007</v>
      </c>
      <c r="D145" s="72" t="s">
        <v>7008</v>
      </c>
      <c r="E145" s="50" t="s">
        <v>7009</v>
      </c>
    </row>
    <row r="146" spans="1:5" ht="25.5">
      <c r="A146" s="55">
        <v>138</v>
      </c>
      <c r="B146" s="52" t="s">
        <v>7292</v>
      </c>
      <c r="C146" s="53" t="s">
        <v>7010</v>
      </c>
      <c r="D146" s="61" t="s">
        <v>7011</v>
      </c>
      <c r="E146" s="50" t="s">
        <v>7012</v>
      </c>
    </row>
    <row r="147" spans="1:5" ht="25.5">
      <c r="A147" s="53">
        <v>139</v>
      </c>
      <c r="B147" s="52" t="s">
        <v>7292</v>
      </c>
      <c r="C147" s="53" t="s">
        <v>7013</v>
      </c>
      <c r="D147" s="61" t="s">
        <v>7014</v>
      </c>
      <c r="E147" s="50" t="s">
        <v>7015</v>
      </c>
    </row>
    <row r="148" spans="1:5" ht="25.5">
      <c r="A148" s="55">
        <v>140</v>
      </c>
      <c r="B148" s="52" t="s">
        <v>7292</v>
      </c>
      <c r="C148" s="53" t="s">
        <v>7016</v>
      </c>
      <c r="D148" s="61" t="s">
        <v>7017</v>
      </c>
      <c r="E148" s="50" t="s">
        <v>7018</v>
      </c>
    </row>
    <row r="149" spans="1:5" ht="25.5">
      <c r="A149" s="53">
        <v>141</v>
      </c>
      <c r="B149" s="52" t="s">
        <v>7292</v>
      </c>
      <c r="C149" s="53" t="s">
        <v>7019</v>
      </c>
      <c r="D149" s="61" t="s">
        <v>7020</v>
      </c>
      <c r="E149" s="50" t="s">
        <v>7021</v>
      </c>
    </row>
    <row r="150" spans="1:5" ht="25.5">
      <c r="A150" s="55">
        <v>142</v>
      </c>
      <c r="B150" s="52" t="s">
        <v>7292</v>
      </c>
      <c r="C150" s="53" t="s">
        <v>7022</v>
      </c>
      <c r="D150" s="61" t="s">
        <v>7023</v>
      </c>
      <c r="E150" s="50" t="s">
        <v>7024</v>
      </c>
    </row>
    <row r="151" spans="1:5" ht="25.5">
      <c r="A151" s="53">
        <v>143</v>
      </c>
      <c r="B151" s="52" t="s">
        <v>7292</v>
      </c>
      <c r="C151" s="53" t="s">
        <v>7025</v>
      </c>
      <c r="D151" s="61" t="s">
        <v>7026</v>
      </c>
      <c r="E151" s="65" t="s">
        <v>7027</v>
      </c>
    </row>
    <row r="152" spans="1:5" ht="25.5">
      <c r="A152" s="55">
        <v>144</v>
      </c>
      <c r="B152" s="52" t="s">
        <v>7292</v>
      </c>
      <c r="C152" s="53" t="s">
        <v>7028</v>
      </c>
      <c r="D152" s="71" t="s">
        <v>7029</v>
      </c>
      <c r="E152" s="53" t="s">
        <v>7030</v>
      </c>
    </row>
    <row r="153" spans="1:5" ht="25.5">
      <c r="A153" s="53">
        <v>145</v>
      </c>
      <c r="B153" s="52" t="s">
        <v>7292</v>
      </c>
      <c r="C153" s="53" t="s">
        <v>7031</v>
      </c>
      <c r="D153" s="61" t="s">
        <v>7032</v>
      </c>
      <c r="E153" s="65" t="s">
        <v>7033</v>
      </c>
    </row>
    <row r="154" spans="1:5" ht="25.5">
      <c r="A154" s="55">
        <v>146</v>
      </c>
      <c r="B154" s="52" t="s">
        <v>7292</v>
      </c>
      <c r="C154" s="53" t="s">
        <v>7034</v>
      </c>
      <c r="D154" s="61" t="s">
        <v>7035</v>
      </c>
      <c r="E154" s="65" t="s">
        <v>7036</v>
      </c>
    </row>
    <row r="155" spans="1:5" ht="25.5">
      <c r="A155" s="53">
        <v>147</v>
      </c>
      <c r="B155" s="52" t="s">
        <v>7292</v>
      </c>
      <c r="C155" s="53" t="s">
        <v>7037</v>
      </c>
      <c r="D155" s="61" t="s">
        <v>7038</v>
      </c>
      <c r="E155" s="50" t="s">
        <v>7039</v>
      </c>
    </row>
    <row r="156" spans="1:5" ht="25.5">
      <c r="A156" s="55">
        <v>148</v>
      </c>
      <c r="B156" s="52" t="s">
        <v>7292</v>
      </c>
      <c r="C156" s="53" t="s">
        <v>7040</v>
      </c>
      <c r="D156" s="61" t="s">
        <v>7041</v>
      </c>
      <c r="E156" s="65" t="s">
        <v>7042</v>
      </c>
    </row>
    <row r="157" spans="1:5" ht="25.5">
      <c r="A157" s="53">
        <v>149</v>
      </c>
      <c r="B157" s="52" t="s">
        <v>7292</v>
      </c>
      <c r="C157" s="53" t="s">
        <v>7043</v>
      </c>
      <c r="D157" s="61" t="s">
        <v>7044</v>
      </c>
      <c r="E157" s="65" t="s">
        <v>7045</v>
      </c>
    </row>
    <row r="158" spans="1:5" ht="25.5">
      <c r="A158" s="55">
        <v>150</v>
      </c>
      <c r="B158" s="52" t="s">
        <v>7292</v>
      </c>
      <c r="C158" s="53" t="s">
        <v>7046</v>
      </c>
      <c r="D158" s="61" t="s">
        <v>7047</v>
      </c>
      <c r="E158" s="50" t="s">
        <v>7048</v>
      </c>
    </row>
    <row r="159" spans="1:5" ht="25.5">
      <c r="A159" s="53">
        <v>151</v>
      </c>
      <c r="B159" s="52" t="s">
        <v>7292</v>
      </c>
      <c r="C159" s="53" t="s">
        <v>7049</v>
      </c>
      <c r="D159" s="61" t="s">
        <v>7047</v>
      </c>
      <c r="E159" s="50" t="s">
        <v>7050</v>
      </c>
    </row>
    <row r="160" spans="1:5" ht="25.5">
      <c r="A160" s="55">
        <v>152</v>
      </c>
      <c r="B160" s="52" t="s">
        <v>7292</v>
      </c>
      <c r="C160" s="53" t="s">
        <v>7051</v>
      </c>
      <c r="D160" s="71" t="s">
        <v>7052</v>
      </c>
      <c r="E160" s="50" t="s">
        <v>7053</v>
      </c>
    </row>
    <row r="161" spans="1:5" ht="25.5">
      <c r="A161" s="53">
        <v>153</v>
      </c>
      <c r="B161" s="52" t="s">
        <v>7292</v>
      </c>
      <c r="C161" s="53" t="s">
        <v>7054</v>
      </c>
      <c r="D161" s="61" t="s">
        <v>7055</v>
      </c>
      <c r="E161" s="50" t="s">
        <v>7056</v>
      </c>
    </row>
    <row r="162" spans="1:5" ht="25.5">
      <c r="A162" s="55">
        <v>154</v>
      </c>
      <c r="B162" s="52" t="s">
        <v>7292</v>
      </c>
      <c r="C162" s="53" t="s">
        <v>7057</v>
      </c>
      <c r="D162" s="61" t="s">
        <v>7058</v>
      </c>
      <c r="E162" s="50" t="s">
        <v>7059</v>
      </c>
    </row>
    <row r="163" spans="1:5" ht="25.5">
      <c r="A163" s="53">
        <v>155</v>
      </c>
      <c r="B163" s="52" t="s">
        <v>7292</v>
      </c>
      <c r="C163" s="53" t="s">
        <v>7060</v>
      </c>
      <c r="D163" s="61" t="s">
        <v>7061</v>
      </c>
      <c r="E163" s="65" t="s">
        <v>7062</v>
      </c>
    </row>
    <row r="164" spans="1:5" ht="25.5">
      <c r="A164" s="55">
        <v>156</v>
      </c>
      <c r="B164" s="52" t="s">
        <v>7292</v>
      </c>
      <c r="C164" s="53" t="s">
        <v>7063</v>
      </c>
      <c r="D164" s="61" t="s">
        <v>7064</v>
      </c>
      <c r="E164" s="65" t="s">
        <v>7065</v>
      </c>
    </row>
    <row r="165" spans="1:5" ht="25.5">
      <c r="A165" s="53">
        <v>157</v>
      </c>
      <c r="B165" s="52" t="s">
        <v>7292</v>
      </c>
      <c r="C165" s="53" t="s">
        <v>7066</v>
      </c>
      <c r="D165" s="61" t="s">
        <v>7067</v>
      </c>
      <c r="E165" s="65" t="s">
        <v>7068</v>
      </c>
    </row>
    <row r="166" spans="1:5" ht="25.5">
      <c r="A166" s="55">
        <v>158</v>
      </c>
      <c r="B166" s="52" t="s">
        <v>7292</v>
      </c>
      <c r="C166" s="53" t="s">
        <v>7069</v>
      </c>
      <c r="D166" s="61" t="s">
        <v>7070</v>
      </c>
      <c r="E166" s="65" t="s">
        <v>7071</v>
      </c>
    </row>
    <row r="167" spans="1:5" ht="25.5">
      <c r="A167" s="53">
        <v>159</v>
      </c>
      <c r="B167" s="52" t="s">
        <v>7292</v>
      </c>
      <c r="C167" s="53" t="s">
        <v>7072</v>
      </c>
      <c r="D167" s="61" t="s">
        <v>7073</v>
      </c>
      <c r="E167" s="50" t="s">
        <v>7074</v>
      </c>
    </row>
    <row r="168" spans="1:5" ht="25.5">
      <c r="A168" s="55">
        <v>160</v>
      </c>
      <c r="B168" s="52" t="s">
        <v>7292</v>
      </c>
      <c r="C168" s="53" t="s">
        <v>7075</v>
      </c>
      <c r="D168" s="61" t="s">
        <v>7076</v>
      </c>
      <c r="E168" s="50" t="s">
        <v>7077</v>
      </c>
    </row>
    <row r="169" spans="1:5" ht="25.5">
      <c r="A169" s="53">
        <v>161</v>
      </c>
      <c r="B169" s="52" t="s">
        <v>7292</v>
      </c>
      <c r="C169" s="53" t="s">
        <v>7078</v>
      </c>
      <c r="D169" s="61" t="s">
        <v>7079</v>
      </c>
      <c r="E169" s="65" t="s">
        <v>7080</v>
      </c>
    </row>
    <row r="170" spans="1:5" ht="25.5">
      <c r="A170" s="55">
        <v>162</v>
      </c>
      <c r="B170" s="52" t="s">
        <v>7292</v>
      </c>
      <c r="C170" s="53" t="s">
        <v>7081</v>
      </c>
      <c r="D170" s="61" t="s">
        <v>7082</v>
      </c>
      <c r="E170" s="50" t="s">
        <v>7083</v>
      </c>
    </row>
    <row r="171" spans="1:5" ht="25.5">
      <c r="A171" s="53">
        <v>163</v>
      </c>
      <c r="B171" s="52" t="s">
        <v>7292</v>
      </c>
      <c r="C171" s="53" t="s">
        <v>7084</v>
      </c>
      <c r="D171" s="61" t="s">
        <v>7085</v>
      </c>
      <c r="E171" s="50" t="s">
        <v>7086</v>
      </c>
    </row>
    <row r="172" spans="1:5" ht="25.5">
      <c r="A172" s="55">
        <v>164</v>
      </c>
      <c r="B172" s="52" t="s">
        <v>7292</v>
      </c>
      <c r="C172" s="53" t="s">
        <v>7087</v>
      </c>
      <c r="D172" s="61" t="s">
        <v>7088</v>
      </c>
      <c r="E172" s="65" t="s">
        <v>7089</v>
      </c>
    </row>
    <row r="173" spans="1:5" ht="25.5">
      <c r="A173" s="53">
        <v>165</v>
      </c>
      <c r="B173" s="52" t="s">
        <v>7292</v>
      </c>
      <c r="C173" s="53" t="s">
        <v>7090</v>
      </c>
      <c r="D173" s="61" t="s">
        <v>7091</v>
      </c>
      <c r="E173" s="50" t="s">
        <v>7092</v>
      </c>
    </row>
    <row r="174" spans="1:5" ht="25.5">
      <c r="A174" s="55">
        <v>166</v>
      </c>
      <c r="B174" s="52" t="s">
        <v>7292</v>
      </c>
      <c r="C174" s="55" t="s">
        <v>7093</v>
      </c>
      <c r="D174" s="61" t="s">
        <v>7094</v>
      </c>
      <c r="E174" s="65" t="s">
        <v>7095</v>
      </c>
    </row>
    <row r="175" spans="1:5" ht="25.5">
      <c r="A175" s="53">
        <v>167</v>
      </c>
      <c r="B175" s="52" t="s">
        <v>7292</v>
      </c>
      <c r="C175" s="55" t="s">
        <v>7096</v>
      </c>
      <c r="D175" s="61" t="s">
        <v>7097</v>
      </c>
      <c r="E175" s="66" t="s">
        <v>7098</v>
      </c>
    </row>
    <row r="176" spans="1:5" ht="25.5">
      <c r="A176" s="55">
        <v>168</v>
      </c>
      <c r="B176" s="52" t="s">
        <v>7292</v>
      </c>
      <c r="C176" s="55" t="s">
        <v>7099</v>
      </c>
      <c r="D176" s="71" t="s">
        <v>7100</v>
      </c>
      <c r="E176" s="65" t="s">
        <v>7101</v>
      </c>
    </row>
    <row r="177" spans="1:5" ht="25.5">
      <c r="A177" s="53">
        <v>169</v>
      </c>
      <c r="B177" s="52" t="s">
        <v>7292</v>
      </c>
      <c r="C177" s="55" t="s">
        <v>7102</v>
      </c>
      <c r="D177" s="71" t="s">
        <v>7103</v>
      </c>
      <c r="E177" s="65" t="s">
        <v>7104</v>
      </c>
    </row>
    <row r="178" spans="1:5" ht="25.5">
      <c r="A178" s="55">
        <v>170</v>
      </c>
      <c r="B178" s="52" t="s">
        <v>7292</v>
      </c>
      <c r="C178" s="53" t="s">
        <v>7105</v>
      </c>
      <c r="D178" s="71" t="s">
        <v>7106</v>
      </c>
      <c r="E178" s="65" t="s">
        <v>7107</v>
      </c>
    </row>
    <row r="179" spans="1:5" ht="25.5">
      <c r="A179" s="53">
        <v>171</v>
      </c>
      <c r="B179" s="52" t="s">
        <v>7292</v>
      </c>
      <c r="C179" s="53" t="s">
        <v>7108</v>
      </c>
      <c r="D179" s="61" t="s">
        <v>7109</v>
      </c>
      <c r="E179" s="66" t="s">
        <v>7110</v>
      </c>
    </row>
    <row r="180" spans="1:5" ht="25.5">
      <c r="A180" s="55">
        <v>172</v>
      </c>
      <c r="B180" s="52" t="s">
        <v>7292</v>
      </c>
      <c r="C180" s="53" t="s">
        <v>7111</v>
      </c>
      <c r="D180" s="61" t="s">
        <v>7112</v>
      </c>
      <c r="E180" s="65" t="s">
        <v>7113</v>
      </c>
    </row>
    <row r="181" spans="1:5" ht="25.5">
      <c r="A181" s="53">
        <v>173</v>
      </c>
      <c r="B181" s="52" t="s">
        <v>7292</v>
      </c>
      <c r="C181" s="53" t="s">
        <v>7114</v>
      </c>
      <c r="D181" s="61" t="s">
        <v>7115</v>
      </c>
      <c r="E181" s="65" t="s">
        <v>7116</v>
      </c>
    </row>
    <row r="182" spans="1:5" ht="25.5">
      <c r="A182" s="55">
        <v>174</v>
      </c>
      <c r="B182" s="52" t="s">
        <v>7292</v>
      </c>
      <c r="C182" s="53" t="s">
        <v>7117</v>
      </c>
      <c r="D182" s="61" t="s">
        <v>7118</v>
      </c>
      <c r="E182" s="65" t="s">
        <v>7119</v>
      </c>
    </row>
    <row r="183" spans="1:5" ht="25.5">
      <c r="A183" s="53">
        <v>175</v>
      </c>
      <c r="B183" s="52" t="s">
        <v>7292</v>
      </c>
      <c r="C183" s="53" t="s">
        <v>7120</v>
      </c>
      <c r="D183" s="61" t="s">
        <v>7121</v>
      </c>
      <c r="E183" s="65" t="s">
        <v>7122</v>
      </c>
    </row>
    <row r="184" spans="1:5" ht="25.5">
      <c r="A184" s="55">
        <v>176</v>
      </c>
      <c r="B184" s="52" t="s">
        <v>7292</v>
      </c>
      <c r="C184" s="53" t="s">
        <v>7123</v>
      </c>
      <c r="D184" s="61" t="s">
        <v>7124</v>
      </c>
      <c r="E184" s="65" t="s">
        <v>7125</v>
      </c>
    </row>
    <row r="185" spans="1:5" ht="25.5">
      <c r="A185" s="53">
        <v>177</v>
      </c>
      <c r="B185" s="52" t="s">
        <v>7292</v>
      </c>
      <c r="C185" s="53" t="s">
        <v>7126</v>
      </c>
      <c r="D185" s="61" t="s">
        <v>7127</v>
      </c>
      <c r="E185" s="65" t="s">
        <v>7128</v>
      </c>
    </row>
    <row r="186" spans="1:5" ht="25.5">
      <c r="A186" s="55">
        <v>178</v>
      </c>
      <c r="B186" s="52" t="s">
        <v>7292</v>
      </c>
      <c r="C186" s="53" t="s">
        <v>7129</v>
      </c>
      <c r="D186" s="61" t="s">
        <v>7130</v>
      </c>
      <c r="E186" s="65" t="s">
        <v>7131</v>
      </c>
    </row>
    <row r="187" spans="1:5" ht="25.5">
      <c r="A187" s="53">
        <v>179</v>
      </c>
      <c r="B187" s="52" t="s">
        <v>7292</v>
      </c>
      <c r="C187" s="53" t="s">
        <v>7132</v>
      </c>
      <c r="D187" s="61" t="s">
        <v>7133</v>
      </c>
      <c r="E187" s="65" t="s">
        <v>7134</v>
      </c>
    </row>
    <row r="188" spans="1:5" ht="25.5">
      <c r="A188" s="55">
        <v>180</v>
      </c>
      <c r="B188" s="52" t="s">
        <v>7292</v>
      </c>
      <c r="C188" s="53" t="s">
        <v>7135</v>
      </c>
      <c r="D188" s="61" t="s">
        <v>7136</v>
      </c>
      <c r="E188" s="65" t="s">
        <v>7137</v>
      </c>
    </row>
    <row r="189" spans="1:5" ht="25.5">
      <c r="A189" s="53">
        <v>181</v>
      </c>
      <c r="B189" s="52" t="s">
        <v>7292</v>
      </c>
      <c r="C189" s="53" t="s">
        <v>7138</v>
      </c>
      <c r="D189" s="61" t="s">
        <v>7139</v>
      </c>
      <c r="E189" s="53" t="s">
        <v>7140</v>
      </c>
    </row>
    <row r="190" spans="1:5" ht="25.5">
      <c r="A190" s="55">
        <v>182</v>
      </c>
      <c r="B190" s="52" t="s">
        <v>7292</v>
      </c>
      <c r="C190" s="53" t="s">
        <v>7141</v>
      </c>
      <c r="D190" s="61" t="s">
        <v>7142</v>
      </c>
      <c r="E190" s="53" t="s">
        <v>7143</v>
      </c>
    </row>
    <row r="191" spans="1:5" ht="25.5">
      <c r="A191" s="53">
        <v>183</v>
      </c>
      <c r="B191" s="52" t="s">
        <v>7292</v>
      </c>
      <c r="C191" s="53" t="s">
        <v>7144</v>
      </c>
      <c r="D191" s="61" t="s">
        <v>7145</v>
      </c>
      <c r="E191" s="61" t="s">
        <v>7146</v>
      </c>
    </row>
    <row r="192" spans="1:5" ht="25.5">
      <c r="A192" s="55">
        <v>184</v>
      </c>
      <c r="B192" s="52" t="s">
        <v>7292</v>
      </c>
      <c r="C192" s="53" t="s">
        <v>7147</v>
      </c>
      <c r="D192" s="61" t="s">
        <v>7148</v>
      </c>
      <c r="E192" s="61" t="s">
        <v>7149</v>
      </c>
    </row>
    <row r="193" spans="1:5" ht="25.5">
      <c r="A193" s="53">
        <v>185</v>
      </c>
      <c r="B193" s="52" t="s">
        <v>7292</v>
      </c>
      <c r="C193" s="53" t="s">
        <v>7150</v>
      </c>
      <c r="D193" s="61" t="s">
        <v>7151</v>
      </c>
      <c r="E193" s="61" t="s">
        <v>7208</v>
      </c>
    </row>
    <row r="194" spans="1:5" ht="25.5">
      <c r="A194" s="55">
        <v>186</v>
      </c>
      <c r="B194" s="52" t="s">
        <v>7292</v>
      </c>
      <c r="C194" s="53" t="s">
        <v>7152</v>
      </c>
      <c r="D194" s="61" t="s">
        <v>7153</v>
      </c>
      <c r="E194" s="65" t="s">
        <v>7154</v>
      </c>
    </row>
    <row r="195" spans="1:5" ht="25.5">
      <c r="A195" s="53">
        <v>187</v>
      </c>
      <c r="B195" s="52" t="s">
        <v>7292</v>
      </c>
      <c r="C195" s="53" t="s">
        <v>7155</v>
      </c>
      <c r="D195" s="61" t="s">
        <v>7156</v>
      </c>
      <c r="E195" s="65" t="s">
        <v>7157</v>
      </c>
    </row>
    <row r="196" spans="1:5" ht="25.5">
      <c r="A196" s="55">
        <v>188</v>
      </c>
      <c r="B196" s="52" t="s">
        <v>7292</v>
      </c>
      <c r="C196" s="53" t="s">
        <v>7158</v>
      </c>
      <c r="D196" s="61" t="s">
        <v>7159</v>
      </c>
      <c r="E196" s="65" t="s">
        <v>7160</v>
      </c>
    </row>
    <row r="197" spans="1:5" ht="25.5">
      <c r="A197" s="53">
        <v>189</v>
      </c>
      <c r="B197" s="52" t="s">
        <v>7292</v>
      </c>
      <c r="C197" s="53" t="s">
        <v>7161</v>
      </c>
      <c r="D197" s="61" t="s">
        <v>7162</v>
      </c>
      <c r="E197" s="65" t="s">
        <v>7163</v>
      </c>
    </row>
    <row r="198" spans="1:5" ht="25.5">
      <c r="A198" s="55">
        <v>190</v>
      </c>
      <c r="B198" s="52" t="s">
        <v>7292</v>
      </c>
      <c r="C198" s="53" t="s">
        <v>7164</v>
      </c>
      <c r="D198" s="61" t="s">
        <v>7165</v>
      </c>
      <c r="E198" s="50" t="s">
        <v>7209</v>
      </c>
    </row>
    <row r="199" spans="1:5" ht="25.5">
      <c r="A199" s="53">
        <v>191</v>
      </c>
      <c r="B199" s="52" t="s">
        <v>7292</v>
      </c>
      <c r="C199" s="53" t="s">
        <v>7166</v>
      </c>
      <c r="D199" s="61" t="s">
        <v>7167</v>
      </c>
      <c r="E199" s="65" t="s">
        <v>7168</v>
      </c>
    </row>
    <row r="200" spans="1:5" ht="25.5">
      <c r="A200" s="55">
        <v>192</v>
      </c>
      <c r="B200" s="52" t="s">
        <v>7292</v>
      </c>
      <c r="C200" s="53" t="s">
        <v>7169</v>
      </c>
      <c r="D200" s="61" t="s">
        <v>7170</v>
      </c>
      <c r="E200" s="53" t="s">
        <v>7171</v>
      </c>
    </row>
    <row r="201" spans="1:5" ht="25.5">
      <c r="A201" s="53">
        <v>193</v>
      </c>
      <c r="B201" s="52" t="s">
        <v>7292</v>
      </c>
      <c r="C201" s="53" t="s">
        <v>7172</v>
      </c>
      <c r="D201" s="61" t="s">
        <v>7173</v>
      </c>
      <c r="E201" s="65" t="s">
        <v>7174</v>
      </c>
    </row>
    <row r="202" spans="1:5" ht="25.5">
      <c r="A202" s="55">
        <v>194</v>
      </c>
      <c r="B202" s="52" t="s">
        <v>7292</v>
      </c>
      <c r="C202" s="53" t="s">
        <v>7175</v>
      </c>
      <c r="D202" s="61" t="s">
        <v>7176</v>
      </c>
      <c r="E202" s="65" t="s">
        <v>7177</v>
      </c>
    </row>
    <row r="203" spans="1:5" ht="25.5">
      <c r="A203" s="53">
        <v>195</v>
      </c>
      <c r="B203" s="52" t="s">
        <v>7292</v>
      </c>
      <c r="C203" s="53" t="s">
        <v>7178</v>
      </c>
      <c r="D203" s="61" t="s">
        <v>7179</v>
      </c>
      <c r="E203" s="53" t="s">
        <v>7180</v>
      </c>
    </row>
    <row r="204" spans="1:5" ht="25.5">
      <c r="A204" s="55">
        <v>196</v>
      </c>
      <c r="B204" s="52" t="s">
        <v>7292</v>
      </c>
      <c r="C204" s="53" t="s">
        <v>7181</v>
      </c>
      <c r="D204" s="61" t="s">
        <v>7182</v>
      </c>
      <c r="E204" s="53" t="s">
        <v>7183</v>
      </c>
    </row>
    <row r="205" spans="1:5" ht="25.5">
      <c r="A205" s="53">
        <v>197</v>
      </c>
      <c r="B205" s="52" t="s">
        <v>7292</v>
      </c>
      <c r="C205" s="53" t="s">
        <v>7184</v>
      </c>
      <c r="D205" s="61" t="s">
        <v>7185</v>
      </c>
      <c r="E205" s="53" t="s">
        <v>7186</v>
      </c>
    </row>
    <row r="206" spans="1:5" ht="25.5">
      <c r="A206" s="55">
        <v>198</v>
      </c>
      <c r="B206" s="52" t="s">
        <v>7292</v>
      </c>
      <c r="C206" s="53" t="s">
        <v>7187</v>
      </c>
      <c r="D206" s="61" t="s">
        <v>7188</v>
      </c>
      <c r="E206" s="53" t="s">
        <v>7189</v>
      </c>
    </row>
    <row r="207" spans="1:5" ht="25.5">
      <c r="A207" s="53">
        <v>199</v>
      </c>
      <c r="B207" s="52" t="s">
        <v>7292</v>
      </c>
      <c r="C207" s="53" t="s">
        <v>7190</v>
      </c>
      <c r="D207" s="61" t="s">
        <v>7191</v>
      </c>
      <c r="E207" s="53" t="s">
        <v>7192</v>
      </c>
    </row>
    <row r="208" spans="1:5" ht="25.5">
      <c r="A208" s="55">
        <v>200</v>
      </c>
      <c r="B208" s="52" t="s">
        <v>7292</v>
      </c>
      <c r="C208" s="53" t="s">
        <v>7193</v>
      </c>
      <c r="D208" s="61" t="s">
        <v>7194</v>
      </c>
      <c r="E208" s="53" t="s">
        <v>7195</v>
      </c>
    </row>
    <row r="209" spans="1:5" ht="25.5">
      <c r="A209" s="53">
        <v>201</v>
      </c>
      <c r="B209" s="52" t="s">
        <v>7292</v>
      </c>
      <c r="C209" s="53" t="s">
        <v>7196</v>
      </c>
      <c r="D209" s="61" t="s">
        <v>7197</v>
      </c>
      <c r="E209" s="53" t="s">
        <v>7198</v>
      </c>
    </row>
    <row r="210" spans="1:5" ht="25.5">
      <c r="A210" s="55">
        <v>202</v>
      </c>
      <c r="B210" s="52" t="s">
        <v>7292</v>
      </c>
      <c r="C210" s="53" t="s">
        <v>7199</v>
      </c>
      <c r="D210" s="53" t="s">
        <v>7200</v>
      </c>
      <c r="E210" s="53" t="s">
        <v>7201</v>
      </c>
    </row>
    <row r="211" spans="1:5" ht="25.5">
      <c r="A211" s="53">
        <v>203</v>
      </c>
      <c r="B211" s="52" t="s">
        <v>7292</v>
      </c>
      <c r="C211" s="53" t="s">
        <v>7202</v>
      </c>
      <c r="D211" s="53" t="s">
        <v>7203</v>
      </c>
      <c r="E211" s="53" t="s">
        <v>7204</v>
      </c>
    </row>
    <row r="212" spans="1:5" ht="25.5">
      <c r="A212" s="53">
        <v>204</v>
      </c>
      <c r="B212" s="52" t="s">
        <v>7292</v>
      </c>
      <c r="C212" s="53" t="s">
        <v>7205</v>
      </c>
      <c r="D212" s="53" t="s">
        <v>7085</v>
      </c>
      <c r="E212" s="65" t="s">
        <v>7206</v>
      </c>
    </row>
  </sheetData>
  <mergeCells count="3">
    <mergeCell ref="C3:E3"/>
    <mergeCell ref="C8:E8"/>
    <mergeCell ref="A1:E1"/>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3"/>
  <sheetViews>
    <sheetView tabSelected="1" topLeftCell="A97" workbookViewId="0">
      <selection activeCell="E5" sqref="E5"/>
    </sheetView>
  </sheetViews>
  <sheetFormatPr defaultRowHeight="15"/>
  <cols>
    <col min="1" max="1" width="5" style="113" bestFit="1" customWidth="1"/>
    <col min="2" max="2" width="15.85546875" style="113" bestFit="1" customWidth="1"/>
    <col min="3" max="3" width="25.7109375" style="113" customWidth="1"/>
    <col min="4" max="4" width="42" style="113" customWidth="1"/>
    <col min="5" max="5" width="13.140625" style="113" bestFit="1" customWidth="1"/>
    <col min="6" max="16384" width="9.140625" style="113"/>
  </cols>
  <sheetData>
    <row r="1" spans="1:5" s="93" customFormat="1" ht="47.25" customHeight="1">
      <c r="A1" s="121" t="s">
        <v>7497</v>
      </c>
      <c r="B1" s="121"/>
      <c r="C1" s="121"/>
      <c r="D1" s="121"/>
      <c r="E1" s="121"/>
    </row>
    <row r="2" spans="1:5" s="111" customFormat="1">
      <c r="A2" s="117" t="s">
        <v>1</v>
      </c>
      <c r="B2" s="117" t="s">
        <v>7288</v>
      </c>
      <c r="C2" s="117" t="s">
        <v>332</v>
      </c>
      <c r="D2" s="117" t="s">
        <v>6541</v>
      </c>
      <c r="E2" s="117" t="s">
        <v>7210</v>
      </c>
    </row>
    <row r="3" spans="1:5" ht="25.5">
      <c r="A3" s="58">
        <v>1</v>
      </c>
      <c r="B3" s="112" t="s">
        <v>205</v>
      </c>
      <c r="C3" s="53" t="s">
        <v>7294</v>
      </c>
      <c r="D3" s="53" t="s">
        <v>7295</v>
      </c>
      <c r="E3" s="61"/>
    </row>
    <row r="4" spans="1:5" ht="25.5">
      <c r="A4" s="58">
        <v>2</v>
      </c>
      <c r="B4" s="112" t="s">
        <v>205</v>
      </c>
      <c r="C4" s="114" t="s">
        <v>7296</v>
      </c>
      <c r="D4" s="53" t="s">
        <v>7297</v>
      </c>
      <c r="E4" s="61"/>
    </row>
    <row r="5" spans="1:5" ht="25.5">
      <c r="A5" s="58">
        <v>3</v>
      </c>
      <c r="B5" s="112" t="s">
        <v>205</v>
      </c>
      <c r="C5" s="61" t="s">
        <v>7298</v>
      </c>
      <c r="D5" s="61" t="s">
        <v>7299</v>
      </c>
      <c r="E5" s="61"/>
    </row>
    <row r="6" spans="1:5" ht="25.5">
      <c r="A6" s="58">
        <v>4</v>
      </c>
      <c r="B6" s="112" t="s">
        <v>205</v>
      </c>
      <c r="C6" s="61" t="s">
        <v>7300</v>
      </c>
      <c r="D6" s="61" t="s">
        <v>7301</v>
      </c>
      <c r="E6" s="61"/>
    </row>
    <row r="7" spans="1:5" ht="25.5">
      <c r="A7" s="58">
        <v>5</v>
      </c>
      <c r="B7" s="112" t="s">
        <v>205</v>
      </c>
      <c r="C7" s="114" t="s">
        <v>7302</v>
      </c>
      <c r="D7" s="53" t="s">
        <v>7303</v>
      </c>
      <c r="E7" s="61"/>
    </row>
    <row r="8" spans="1:5" ht="38.25">
      <c r="A8" s="58">
        <v>6</v>
      </c>
      <c r="B8" s="112" t="s">
        <v>205</v>
      </c>
      <c r="C8" s="53" t="s">
        <v>7304</v>
      </c>
      <c r="D8" s="53" t="s">
        <v>7305</v>
      </c>
      <c r="E8" s="61"/>
    </row>
    <row r="9" spans="1:5" ht="25.5">
      <c r="A9" s="58">
        <v>7</v>
      </c>
      <c r="B9" s="112" t="s">
        <v>205</v>
      </c>
      <c r="C9" s="115" t="s">
        <v>7306</v>
      </c>
      <c r="D9" s="53" t="s">
        <v>7307</v>
      </c>
      <c r="E9" s="61"/>
    </row>
    <row r="10" spans="1:5" ht="25.5">
      <c r="A10" s="58">
        <v>8</v>
      </c>
      <c r="B10" s="112" t="s">
        <v>205</v>
      </c>
      <c r="C10" s="53" t="s">
        <v>7308</v>
      </c>
      <c r="D10" s="53" t="s">
        <v>7309</v>
      </c>
      <c r="E10" s="61"/>
    </row>
    <row r="11" spans="1:5" ht="25.5">
      <c r="A11" s="58">
        <v>9</v>
      </c>
      <c r="B11" s="112" t="s">
        <v>205</v>
      </c>
      <c r="C11" s="61" t="s">
        <v>7310</v>
      </c>
      <c r="D11" s="61" t="s">
        <v>7311</v>
      </c>
      <c r="E11" s="61"/>
    </row>
    <row r="12" spans="1:5" ht="25.5">
      <c r="A12" s="58">
        <v>10</v>
      </c>
      <c r="B12" s="112" t="s">
        <v>205</v>
      </c>
      <c r="C12" s="61" t="s">
        <v>7312</v>
      </c>
      <c r="D12" s="61" t="s">
        <v>7313</v>
      </c>
      <c r="E12" s="61"/>
    </row>
    <row r="13" spans="1:5">
      <c r="A13" s="58">
        <v>11</v>
      </c>
      <c r="B13" s="112" t="s">
        <v>205</v>
      </c>
      <c r="C13" s="61" t="s">
        <v>7314</v>
      </c>
      <c r="D13" s="61" t="s">
        <v>7315</v>
      </c>
      <c r="E13" s="61"/>
    </row>
    <row r="14" spans="1:5" ht="25.5">
      <c r="A14" s="58">
        <v>12</v>
      </c>
      <c r="B14" s="112" t="s">
        <v>205</v>
      </c>
      <c r="C14" s="61" t="s">
        <v>7316</v>
      </c>
      <c r="D14" s="61" t="s">
        <v>7317</v>
      </c>
      <c r="E14" s="61"/>
    </row>
    <row r="15" spans="1:5" ht="25.5">
      <c r="A15" s="58">
        <v>13</v>
      </c>
      <c r="B15" s="112" t="s">
        <v>205</v>
      </c>
      <c r="C15" s="53" t="s">
        <v>7318</v>
      </c>
      <c r="D15" s="53" t="s">
        <v>7319</v>
      </c>
      <c r="E15" s="61"/>
    </row>
    <row r="16" spans="1:5">
      <c r="A16" s="58">
        <v>14</v>
      </c>
      <c r="B16" s="112" t="s">
        <v>205</v>
      </c>
      <c r="C16" s="61" t="s">
        <v>7320</v>
      </c>
      <c r="D16" s="61" t="s">
        <v>7321</v>
      </c>
      <c r="E16" s="61"/>
    </row>
    <row r="17" spans="1:5" ht="25.5">
      <c r="A17" s="58">
        <v>15</v>
      </c>
      <c r="B17" s="112" t="s">
        <v>205</v>
      </c>
      <c r="C17" s="114" t="s">
        <v>7322</v>
      </c>
      <c r="D17" s="53" t="s">
        <v>7323</v>
      </c>
      <c r="E17" s="61"/>
    </row>
    <row r="18" spans="1:5">
      <c r="A18" s="58">
        <v>16</v>
      </c>
      <c r="B18" s="112" t="s">
        <v>205</v>
      </c>
      <c r="C18" s="53" t="s">
        <v>7324</v>
      </c>
      <c r="D18" s="53" t="s">
        <v>7325</v>
      </c>
      <c r="E18" s="61"/>
    </row>
    <row r="19" spans="1:5" ht="25.5">
      <c r="A19" s="58">
        <v>17</v>
      </c>
      <c r="B19" s="112" t="s">
        <v>205</v>
      </c>
      <c r="C19" s="61" t="s">
        <v>7326</v>
      </c>
      <c r="D19" s="61" t="s">
        <v>7327</v>
      </c>
      <c r="E19" s="61"/>
    </row>
    <row r="20" spans="1:5" ht="25.5">
      <c r="A20" s="58">
        <v>18</v>
      </c>
      <c r="B20" s="112" t="s">
        <v>205</v>
      </c>
      <c r="C20" s="53" t="s">
        <v>7328</v>
      </c>
      <c r="D20" s="53" t="s">
        <v>7329</v>
      </c>
      <c r="E20" s="61"/>
    </row>
    <row r="21" spans="1:5" ht="38.25">
      <c r="A21" s="58">
        <v>19</v>
      </c>
      <c r="B21" s="112" t="s">
        <v>205</v>
      </c>
      <c r="C21" s="61" t="s">
        <v>7330</v>
      </c>
      <c r="D21" s="61" t="s">
        <v>7331</v>
      </c>
      <c r="E21" s="61"/>
    </row>
    <row r="22" spans="1:5" ht="38.25">
      <c r="A22" s="58">
        <v>20</v>
      </c>
      <c r="B22" s="112" t="s">
        <v>205</v>
      </c>
      <c r="C22" s="115" t="s">
        <v>7332</v>
      </c>
      <c r="D22" s="53" t="s">
        <v>7333</v>
      </c>
      <c r="E22" s="61"/>
    </row>
    <row r="23" spans="1:5" ht="25.5">
      <c r="A23" s="58">
        <v>21</v>
      </c>
      <c r="B23" s="112" t="s">
        <v>205</v>
      </c>
      <c r="C23" s="115" t="s">
        <v>7334</v>
      </c>
      <c r="D23" s="53" t="s">
        <v>7335</v>
      </c>
      <c r="E23" s="61"/>
    </row>
    <row r="24" spans="1:5" ht="25.5">
      <c r="A24" s="58">
        <v>22</v>
      </c>
      <c r="B24" s="112" t="s">
        <v>205</v>
      </c>
      <c r="C24" s="61" t="s">
        <v>7336</v>
      </c>
      <c r="D24" s="61" t="s">
        <v>7337</v>
      </c>
      <c r="E24" s="61"/>
    </row>
    <row r="25" spans="1:5" ht="25.5">
      <c r="A25" s="58">
        <v>23</v>
      </c>
      <c r="B25" s="112" t="s">
        <v>205</v>
      </c>
      <c r="C25" s="115" t="s">
        <v>7338</v>
      </c>
      <c r="D25" s="53" t="s">
        <v>7339</v>
      </c>
      <c r="E25" s="61"/>
    </row>
    <row r="26" spans="1:5" ht="25.5">
      <c r="A26" s="58">
        <v>24</v>
      </c>
      <c r="B26" s="112" t="s">
        <v>205</v>
      </c>
      <c r="C26" s="115" t="s">
        <v>7340</v>
      </c>
      <c r="D26" s="53" t="s">
        <v>7341</v>
      </c>
      <c r="E26" s="61"/>
    </row>
    <row r="27" spans="1:5" ht="25.5">
      <c r="A27" s="58">
        <v>25</v>
      </c>
      <c r="B27" s="112" t="s">
        <v>205</v>
      </c>
      <c r="C27" s="115" t="s">
        <v>7342</v>
      </c>
      <c r="D27" s="115" t="s">
        <v>7343</v>
      </c>
      <c r="E27" s="61"/>
    </row>
    <row r="28" spans="1:5" ht="25.5">
      <c r="A28" s="58">
        <v>26</v>
      </c>
      <c r="B28" s="112" t="s">
        <v>205</v>
      </c>
      <c r="C28" s="61" t="s">
        <v>7344</v>
      </c>
      <c r="D28" s="61" t="s">
        <v>7345</v>
      </c>
      <c r="E28" s="61"/>
    </row>
    <row r="29" spans="1:5" ht="25.5">
      <c r="A29" s="58">
        <v>27</v>
      </c>
      <c r="B29" s="112" t="s">
        <v>205</v>
      </c>
      <c r="C29" s="61" t="s">
        <v>7346</v>
      </c>
      <c r="D29" s="61" t="s">
        <v>7347</v>
      </c>
      <c r="E29" s="61"/>
    </row>
    <row r="30" spans="1:5" ht="25.5">
      <c r="A30" s="58">
        <v>28</v>
      </c>
      <c r="B30" s="112" t="s">
        <v>205</v>
      </c>
      <c r="C30" s="61" t="s">
        <v>7348</v>
      </c>
      <c r="D30" s="61" t="s">
        <v>7349</v>
      </c>
      <c r="E30" s="61"/>
    </row>
    <row r="31" spans="1:5" ht="25.5">
      <c r="A31" s="58">
        <v>29</v>
      </c>
      <c r="B31" s="112" t="s">
        <v>205</v>
      </c>
      <c r="C31" s="53" t="s">
        <v>7350</v>
      </c>
      <c r="D31" s="53" t="s">
        <v>7351</v>
      </c>
      <c r="E31" s="61"/>
    </row>
    <row r="32" spans="1:5" ht="25.5">
      <c r="A32" s="58">
        <v>30</v>
      </c>
      <c r="B32" s="112" t="s">
        <v>205</v>
      </c>
      <c r="C32" s="61" t="s">
        <v>7352</v>
      </c>
      <c r="D32" s="61" t="s">
        <v>7353</v>
      </c>
      <c r="E32" s="61"/>
    </row>
    <row r="33" spans="1:5" ht="25.5">
      <c r="A33" s="58">
        <v>31</v>
      </c>
      <c r="B33" s="112" t="s">
        <v>205</v>
      </c>
      <c r="C33" s="61" t="s">
        <v>7354</v>
      </c>
      <c r="D33" s="61" t="s">
        <v>7355</v>
      </c>
      <c r="E33" s="61"/>
    </row>
    <row r="34" spans="1:5" ht="25.5">
      <c r="A34" s="58">
        <v>32</v>
      </c>
      <c r="B34" s="112" t="s">
        <v>205</v>
      </c>
      <c r="C34" s="53" t="s">
        <v>7356</v>
      </c>
      <c r="D34" s="53" t="s">
        <v>7357</v>
      </c>
      <c r="E34" s="61"/>
    </row>
    <row r="35" spans="1:5" ht="25.5">
      <c r="A35" s="58">
        <v>33</v>
      </c>
      <c r="B35" s="112" t="s">
        <v>205</v>
      </c>
      <c r="C35" s="61" t="s">
        <v>7358</v>
      </c>
      <c r="D35" s="61" t="s">
        <v>7359</v>
      </c>
      <c r="E35" s="61"/>
    </row>
    <row r="36" spans="1:5" ht="25.5">
      <c r="A36" s="58">
        <v>34</v>
      </c>
      <c r="B36" s="112" t="s">
        <v>205</v>
      </c>
      <c r="C36" s="114" t="s">
        <v>7360</v>
      </c>
      <c r="D36" s="53" t="s">
        <v>7361</v>
      </c>
      <c r="E36" s="61"/>
    </row>
    <row r="37" spans="1:5" ht="25.5">
      <c r="A37" s="58">
        <v>35</v>
      </c>
      <c r="B37" s="112" t="s">
        <v>205</v>
      </c>
      <c r="C37" s="114" t="s">
        <v>7362</v>
      </c>
      <c r="D37" s="53" t="s">
        <v>7363</v>
      </c>
      <c r="E37" s="61"/>
    </row>
    <row r="38" spans="1:5" ht="25.5">
      <c r="A38" s="58">
        <v>36</v>
      </c>
      <c r="B38" s="112" t="s">
        <v>205</v>
      </c>
      <c r="C38" s="53" t="s">
        <v>7364</v>
      </c>
      <c r="D38" s="53" t="s">
        <v>7365</v>
      </c>
      <c r="E38" s="61"/>
    </row>
    <row r="39" spans="1:5" ht="25.5">
      <c r="A39" s="58">
        <v>37</v>
      </c>
      <c r="B39" s="112" t="s">
        <v>205</v>
      </c>
      <c r="C39" s="53" t="s">
        <v>7366</v>
      </c>
      <c r="D39" s="53" t="s">
        <v>7367</v>
      </c>
      <c r="E39" s="61"/>
    </row>
    <row r="40" spans="1:5">
      <c r="A40" s="58">
        <v>38</v>
      </c>
      <c r="B40" s="112" t="s">
        <v>205</v>
      </c>
      <c r="C40" s="53" t="s">
        <v>7368</v>
      </c>
      <c r="D40" s="53" t="s">
        <v>7369</v>
      </c>
      <c r="E40" s="61"/>
    </row>
    <row r="41" spans="1:5" ht="25.5">
      <c r="A41" s="58">
        <v>39</v>
      </c>
      <c r="B41" s="112" t="s">
        <v>205</v>
      </c>
      <c r="C41" s="61" t="s">
        <v>7370</v>
      </c>
      <c r="D41" s="61" t="s">
        <v>7371</v>
      </c>
      <c r="E41" s="61"/>
    </row>
    <row r="42" spans="1:5" ht="25.5">
      <c r="A42" s="58">
        <v>40</v>
      </c>
      <c r="B42" s="112" t="s">
        <v>205</v>
      </c>
      <c r="C42" s="61" t="s">
        <v>7372</v>
      </c>
      <c r="D42" s="61" t="s">
        <v>7373</v>
      </c>
      <c r="E42" s="61"/>
    </row>
    <row r="43" spans="1:5" ht="38.25">
      <c r="A43" s="58">
        <v>41</v>
      </c>
      <c r="B43" s="112" t="s">
        <v>205</v>
      </c>
      <c r="C43" s="115" t="s">
        <v>7374</v>
      </c>
      <c r="D43" s="115" t="s">
        <v>7375</v>
      </c>
      <c r="E43" s="61"/>
    </row>
    <row r="44" spans="1:5" ht="38.25">
      <c r="A44" s="58">
        <v>42</v>
      </c>
      <c r="B44" s="112" t="s">
        <v>205</v>
      </c>
      <c r="C44" s="115" t="s">
        <v>7374</v>
      </c>
      <c r="D44" s="53" t="s">
        <v>7376</v>
      </c>
      <c r="E44" s="61"/>
    </row>
    <row r="45" spans="1:5" ht="25.5">
      <c r="A45" s="58">
        <v>43</v>
      </c>
      <c r="B45" s="112" t="s">
        <v>205</v>
      </c>
      <c r="C45" s="61" t="s">
        <v>7377</v>
      </c>
      <c r="D45" s="61" t="s">
        <v>7378</v>
      </c>
      <c r="E45" s="61"/>
    </row>
    <row r="46" spans="1:5" ht="25.5">
      <c r="A46" s="58">
        <v>44</v>
      </c>
      <c r="B46" s="112" t="s">
        <v>205</v>
      </c>
      <c r="C46" s="53" t="s">
        <v>7379</v>
      </c>
      <c r="D46" s="53" t="s">
        <v>7380</v>
      </c>
      <c r="E46" s="61"/>
    </row>
    <row r="47" spans="1:5" ht="25.5">
      <c r="A47" s="58">
        <v>45</v>
      </c>
      <c r="B47" s="112" t="s">
        <v>205</v>
      </c>
      <c r="C47" s="61" t="s">
        <v>7381</v>
      </c>
      <c r="D47" s="61" t="s">
        <v>7382</v>
      </c>
      <c r="E47" s="61"/>
    </row>
    <row r="48" spans="1:5" ht="25.5">
      <c r="A48" s="58">
        <v>46</v>
      </c>
      <c r="B48" s="112" t="s">
        <v>205</v>
      </c>
      <c r="C48" s="53" t="s">
        <v>7383</v>
      </c>
      <c r="D48" s="116" t="s">
        <v>7384</v>
      </c>
      <c r="E48" s="61"/>
    </row>
    <row r="49" spans="1:5" ht="25.5">
      <c r="A49" s="58">
        <v>47</v>
      </c>
      <c r="B49" s="112" t="s">
        <v>205</v>
      </c>
      <c r="C49" s="114" t="s">
        <v>7385</v>
      </c>
      <c r="D49" s="53" t="s">
        <v>7386</v>
      </c>
      <c r="E49" s="61"/>
    </row>
    <row r="50" spans="1:5" ht="25.5">
      <c r="A50" s="58">
        <v>48</v>
      </c>
      <c r="B50" s="112" t="s">
        <v>205</v>
      </c>
      <c r="C50" s="53" t="s">
        <v>7387</v>
      </c>
      <c r="D50" s="53" t="s">
        <v>7388</v>
      </c>
      <c r="E50" s="61"/>
    </row>
    <row r="51" spans="1:5" ht="25.5">
      <c r="A51" s="58">
        <v>49</v>
      </c>
      <c r="B51" s="112" t="s">
        <v>205</v>
      </c>
      <c r="C51" s="53" t="s">
        <v>7389</v>
      </c>
      <c r="D51" s="53" t="s">
        <v>7390</v>
      </c>
      <c r="E51" s="61"/>
    </row>
    <row r="52" spans="1:5" ht="25.5">
      <c r="A52" s="58">
        <v>50</v>
      </c>
      <c r="B52" s="112" t="s">
        <v>205</v>
      </c>
      <c r="C52" s="61" t="s">
        <v>7391</v>
      </c>
      <c r="D52" s="61" t="s">
        <v>7392</v>
      </c>
      <c r="E52" s="61"/>
    </row>
    <row r="53" spans="1:5" ht="25.5">
      <c r="A53" s="58">
        <v>51</v>
      </c>
      <c r="B53" s="112" t="s">
        <v>205</v>
      </c>
      <c r="C53" s="61" t="s">
        <v>7393</v>
      </c>
      <c r="D53" s="61" t="s">
        <v>7394</v>
      </c>
      <c r="E53" s="61"/>
    </row>
    <row r="54" spans="1:5" ht="25.5">
      <c r="A54" s="58">
        <v>52</v>
      </c>
      <c r="B54" s="112" t="s">
        <v>205</v>
      </c>
      <c r="C54" s="56" t="s">
        <v>7395</v>
      </c>
      <c r="D54" s="116" t="s">
        <v>7396</v>
      </c>
      <c r="E54" s="61"/>
    </row>
    <row r="55" spans="1:5" ht="25.5">
      <c r="A55" s="58">
        <v>53</v>
      </c>
      <c r="B55" s="112" t="s">
        <v>205</v>
      </c>
      <c r="C55" s="53" t="s">
        <v>7397</v>
      </c>
      <c r="D55" s="116" t="s">
        <v>7398</v>
      </c>
      <c r="E55" s="61"/>
    </row>
    <row r="56" spans="1:5" ht="25.5">
      <c r="A56" s="58">
        <v>54</v>
      </c>
      <c r="B56" s="112" t="s">
        <v>205</v>
      </c>
      <c r="C56" s="114" t="s">
        <v>7399</v>
      </c>
      <c r="D56" s="53" t="s">
        <v>7400</v>
      </c>
      <c r="E56" s="61"/>
    </row>
    <row r="57" spans="1:5" ht="25.5">
      <c r="A57" s="58">
        <v>55</v>
      </c>
      <c r="B57" s="112" t="s">
        <v>205</v>
      </c>
      <c r="C57" s="114" t="s">
        <v>7401</v>
      </c>
      <c r="D57" s="53" t="s">
        <v>7402</v>
      </c>
      <c r="E57" s="61"/>
    </row>
    <row r="58" spans="1:5" ht="25.5">
      <c r="A58" s="58">
        <v>56</v>
      </c>
      <c r="B58" s="112" t="s">
        <v>205</v>
      </c>
      <c r="C58" s="115" t="s">
        <v>7403</v>
      </c>
      <c r="D58" s="53" t="s">
        <v>7404</v>
      </c>
      <c r="E58" s="61"/>
    </row>
    <row r="59" spans="1:5" ht="25.5">
      <c r="A59" s="58">
        <v>57</v>
      </c>
      <c r="B59" s="112" t="s">
        <v>205</v>
      </c>
      <c r="C59" s="53" t="s">
        <v>7405</v>
      </c>
      <c r="D59" s="53" t="s">
        <v>7406</v>
      </c>
      <c r="E59" s="61"/>
    </row>
    <row r="60" spans="1:5" ht="25.5">
      <c r="A60" s="58">
        <v>58</v>
      </c>
      <c r="B60" s="112" t="s">
        <v>205</v>
      </c>
      <c r="C60" s="61" t="s">
        <v>7407</v>
      </c>
      <c r="D60" s="61" t="s">
        <v>7408</v>
      </c>
      <c r="E60" s="61"/>
    </row>
    <row r="61" spans="1:5" ht="25.5">
      <c r="A61" s="58">
        <v>59</v>
      </c>
      <c r="B61" s="112" t="s">
        <v>205</v>
      </c>
      <c r="C61" s="61" t="s">
        <v>7409</v>
      </c>
      <c r="D61" s="61" t="s">
        <v>7410</v>
      </c>
      <c r="E61" s="61"/>
    </row>
    <row r="62" spans="1:5" ht="25.5">
      <c r="A62" s="58">
        <v>60</v>
      </c>
      <c r="B62" s="112" t="s">
        <v>205</v>
      </c>
      <c r="C62" s="61" t="s">
        <v>7411</v>
      </c>
      <c r="D62" s="61" t="s">
        <v>7412</v>
      </c>
      <c r="E62" s="61"/>
    </row>
    <row r="63" spans="1:5" ht="25.5">
      <c r="A63" s="58">
        <v>61</v>
      </c>
      <c r="B63" s="112" t="s">
        <v>205</v>
      </c>
      <c r="C63" s="61" t="s">
        <v>7413</v>
      </c>
      <c r="D63" s="61" t="s">
        <v>7414</v>
      </c>
      <c r="E63" s="61"/>
    </row>
    <row r="64" spans="1:5" ht="25.5">
      <c r="A64" s="58">
        <v>62</v>
      </c>
      <c r="B64" s="112" t="s">
        <v>205</v>
      </c>
      <c r="C64" s="56" t="s">
        <v>7415</v>
      </c>
      <c r="D64" s="116" t="s">
        <v>7416</v>
      </c>
      <c r="E64" s="61"/>
    </row>
    <row r="65" spans="1:5" ht="25.5">
      <c r="A65" s="58">
        <v>63</v>
      </c>
      <c r="B65" s="112" t="s">
        <v>205</v>
      </c>
      <c r="C65" s="53" t="s">
        <v>7417</v>
      </c>
      <c r="D65" s="116" t="s">
        <v>7418</v>
      </c>
      <c r="E65" s="61"/>
    </row>
    <row r="66" spans="1:5" ht="25.5">
      <c r="A66" s="58">
        <v>64</v>
      </c>
      <c r="B66" s="112" t="s">
        <v>205</v>
      </c>
      <c r="C66" s="53" t="s">
        <v>7419</v>
      </c>
      <c r="D66" s="116" t="s">
        <v>7420</v>
      </c>
      <c r="E66" s="61"/>
    </row>
    <row r="67" spans="1:5" ht="25.5">
      <c r="A67" s="58">
        <v>65</v>
      </c>
      <c r="B67" s="112" t="s">
        <v>205</v>
      </c>
      <c r="C67" s="115" t="s">
        <v>7421</v>
      </c>
      <c r="D67" s="115" t="s">
        <v>7422</v>
      </c>
      <c r="E67" s="61"/>
    </row>
    <row r="68" spans="1:5" ht="25.5">
      <c r="A68" s="58">
        <v>66</v>
      </c>
      <c r="B68" s="112" t="s">
        <v>205</v>
      </c>
      <c r="C68" s="115" t="s">
        <v>7423</v>
      </c>
      <c r="D68" s="53" t="s">
        <v>7424</v>
      </c>
      <c r="E68" s="61"/>
    </row>
    <row r="69" spans="1:5" ht="25.5">
      <c r="A69" s="58">
        <v>67</v>
      </c>
      <c r="B69" s="112" t="s">
        <v>205</v>
      </c>
      <c r="C69" s="53" t="s">
        <v>7425</v>
      </c>
      <c r="D69" s="116" t="s">
        <v>7426</v>
      </c>
      <c r="E69" s="61"/>
    </row>
    <row r="70" spans="1:5" ht="25.5">
      <c r="A70" s="58">
        <v>68</v>
      </c>
      <c r="B70" s="112" t="s">
        <v>205</v>
      </c>
      <c r="C70" s="61" t="s">
        <v>7427</v>
      </c>
      <c r="D70" s="61" t="s">
        <v>7428</v>
      </c>
      <c r="E70" s="61"/>
    </row>
    <row r="71" spans="1:5" ht="25.5">
      <c r="A71" s="58">
        <v>69</v>
      </c>
      <c r="B71" s="112" t="s">
        <v>205</v>
      </c>
      <c r="C71" s="61" t="s">
        <v>7429</v>
      </c>
      <c r="D71" s="61" t="s">
        <v>7430</v>
      </c>
      <c r="E71" s="61"/>
    </row>
    <row r="72" spans="1:5" ht="25.5">
      <c r="A72" s="58">
        <v>70</v>
      </c>
      <c r="B72" s="112" t="s">
        <v>205</v>
      </c>
      <c r="C72" s="53" t="s">
        <v>7431</v>
      </c>
      <c r="D72" s="53" t="s">
        <v>7432</v>
      </c>
      <c r="E72" s="61"/>
    </row>
    <row r="73" spans="1:5" ht="38.25">
      <c r="A73" s="58">
        <v>71</v>
      </c>
      <c r="B73" s="112" t="s">
        <v>205</v>
      </c>
      <c r="C73" s="115" t="s">
        <v>7433</v>
      </c>
      <c r="D73" s="53" t="s">
        <v>7434</v>
      </c>
      <c r="E73" s="61"/>
    </row>
    <row r="74" spans="1:5" ht="25.5">
      <c r="A74" s="58">
        <v>72</v>
      </c>
      <c r="B74" s="112" t="s">
        <v>205</v>
      </c>
      <c r="C74" s="115" t="s">
        <v>7435</v>
      </c>
      <c r="D74" s="53" t="s">
        <v>7436</v>
      </c>
      <c r="E74" s="61"/>
    </row>
    <row r="75" spans="1:5" ht="25.5">
      <c r="A75" s="58">
        <v>73</v>
      </c>
      <c r="B75" s="112" t="s">
        <v>205</v>
      </c>
      <c r="C75" s="115" t="s">
        <v>7437</v>
      </c>
      <c r="D75" s="53" t="s">
        <v>7438</v>
      </c>
      <c r="E75" s="61"/>
    </row>
    <row r="76" spans="1:5" ht="38.25">
      <c r="A76" s="58">
        <v>74</v>
      </c>
      <c r="B76" s="112" t="s">
        <v>205</v>
      </c>
      <c r="C76" s="115" t="s">
        <v>7439</v>
      </c>
      <c r="D76" s="115" t="s">
        <v>7440</v>
      </c>
      <c r="E76" s="61"/>
    </row>
    <row r="77" spans="1:5" ht="51">
      <c r="A77" s="58">
        <v>75</v>
      </c>
      <c r="B77" s="112" t="s">
        <v>205</v>
      </c>
      <c r="C77" s="115" t="s">
        <v>7441</v>
      </c>
      <c r="D77" s="53" t="s">
        <v>7442</v>
      </c>
      <c r="E77" s="61"/>
    </row>
    <row r="78" spans="1:5" ht="25.5">
      <c r="A78" s="58">
        <v>76</v>
      </c>
      <c r="B78" s="112" t="s">
        <v>9</v>
      </c>
      <c r="C78" s="58" t="s">
        <v>7443</v>
      </c>
      <c r="D78" s="53" t="s">
        <v>7444</v>
      </c>
      <c r="E78" s="61"/>
    </row>
    <row r="79" spans="1:5" ht="25.5">
      <c r="A79" s="58">
        <v>77</v>
      </c>
      <c r="B79" s="112" t="s">
        <v>9</v>
      </c>
      <c r="C79" s="114" t="s">
        <v>7445</v>
      </c>
      <c r="D79" s="115" t="s">
        <v>7446</v>
      </c>
      <c r="E79" s="61"/>
    </row>
    <row r="80" spans="1:5" ht="25.5">
      <c r="A80" s="58">
        <v>78</v>
      </c>
      <c r="B80" s="112" t="s">
        <v>9</v>
      </c>
      <c r="C80" s="56" t="s">
        <v>7447</v>
      </c>
      <c r="D80" s="53" t="s">
        <v>7448</v>
      </c>
      <c r="E80" s="61"/>
    </row>
    <row r="81" spans="1:5" ht="63.75">
      <c r="A81" s="58">
        <v>79</v>
      </c>
      <c r="B81" s="112" t="s">
        <v>9</v>
      </c>
      <c r="C81" s="114" t="s">
        <v>7449</v>
      </c>
      <c r="D81" s="53" t="s">
        <v>7450</v>
      </c>
      <c r="E81" s="61"/>
    </row>
    <row r="82" spans="1:5" ht="25.5">
      <c r="A82" s="58">
        <v>80</v>
      </c>
      <c r="B82" s="112" t="s">
        <v>9</v>
      </c>
      <c r="C82" s="114" t="s">
        <v>7451</v>
      </c>
      <c r="D82" s="53" t="s">
        <v>7452</v>
      </c>
      <c r="E82" s="61"/>
    </row>
    <row r="83" spans="1:5" ht="25.5">
      <c r="A83" s="58">
        <v>81</v>
      </c>
      <c r="B83" s="112" t="s">
        <v>9</v>
      </c>
      <c r="C83" s="53" t="s">
        <v>7453</v>
      </c>
      <c r="D83" s="61" t="s">
        <v>7454</v>
      </c>
      <c r="E83" s="61"/>
    </row>
    <row r="84" spans="1:5" ht="25.5">
      <c r="A84" s="58">
        <v>82</v>
      </c>
      <c r="B84" s="112" t="s">
        <v>9</v>
      </c>
      <c r="C84" s="114" t="s">
        <v>7455</v>
      </c>
      <c r="D84" s="53" t="s">
        <v>7456</v>
      </c>
      <c r="E84" s="61"/>
    </row>
    <row r="85" spans="1:5" ht="25.5">
      <c r="A85" s="58">
        <v>83</v>
      </c>
      <c r="B85" s="112" t="s">
        <v>9</v>
      </c>
      <c r="C85" s="114" t="s">
        <v>7457</v>
      </c>
      <c r="D85" s="53" t="s">
        <v>7458</v>
      </c>
      <c r="E85" s="61"/>
    </row>
    <row r="86" spans="1:5" ht="51">
      <c r="A86" s="58">
        <v>84</v>
      </c>
      <c r="B86" s="112" t="s">
        <v>9</v>
      </c>
      <c r="C86" s="115" t="s">
        <v>7459</v>
      </c>
      <c r="D86" s="115" t="s">
        <v>7460</v>
      </c>
      <c r="E86" s="61"/>
    </row>
    <row r="87" spans="1:5" ht="25.5">
      <c r="A87" s="58">
        <v>85</v>
      </c>
      <c r="B87" s="112" t="s">
        <v>9</v>
      </c>
      <c r="C87" s="53" t="s">
        <v>7461</v>
      </c>
      <c r="D87" s="61" t="s">
        <v>7462</v>
      </c>
      <c r="E87" s="61"/>
    </row>
    <row r="88" spans="1:5" ht="38.25">
      <c r="A88" s="58">
        <v>86</v>
      </c>
      <c r="B88" s="112" t="s">
        <v>9</v>
      </c>
      <c r="C88" s="53" t="s">
        <v>7463</v>
      </c>
      <c r="D88" s="61" t="s">
        <v>7464</v>
      </c>
      <c r="E88" s="61"/>
    </row>
    <row r="89" spans="1:5" ht="25.5">
      <c r="A89" s="58">
        <v>87</v>
      </c>
      <c r="B89" s="112" t="s">
        <v>9</v>
      </c>
      <c r="C89" s="56" t="s">
        <v>7465</v>
      </c>
      <c r="D89" s="53" t="s">
        <v>7466</v>
      </c>
      <c r="E89" s="61"/>
    </row>
    <row r="90" spans="1:5" ht="25.5">
      <c r="A90" s="58">
        <v>88</v>
      </c>
      <c r="B90" s="112" t="s">
        <v>9</v>
      </c>
      <c r="C90" s="53" t="s">
        <v>7467</v>
      </c>
      <c r="D90" s="61" t="s">
        <v>7468</v>
      </c>
      <c r="E90" s="61"/>
    </row>
    <row r="91" spans="1:5" ht="25.5">
      <c r="A91" s="58">
        <v>89</v>
      </c>
      <c r="B91" s="112" t="s">
        <v>9</v>
      </c>
      <c r="C91" s="53" t="s">
        <v>7469</v>
      </c>
      <c r="D91" s="61" t="s">
        <v>7470</v>
      </c>
      <c r="E91" s="61"/>
    </row>
    <row r="92" spans="1:5" ht="25.5">
      <c r="A92" s="58">
        <v>90</v>
      </c>
      <c r="B92" s="112" t="s">
        <v>9</v>
      </c>
      <c r="C92" s="114" t="s">
        <v>7471</v>
      </c>
      <c r="D92" s="115" t="s">
        <v>7472</v>
      </c>
      <c r="E92" s="61"/>
    </row>
    <row r="93" spans="1:5" ht="25.5">
      <c r="A93" s="58">
        <v>91</v>
      </c>
      <c r="B93" s="112" t="s">
        <v>9</v>
      </c>
      <c r="C93" s="114" t="s">
        <v>7473</v>
      </c>
      <c r="D93" s="53" t="s">
        <v>7474</v>
      </c>
      <c r="E93" s="61"/>
    </row>
    <row r="94" spans="1:5" ht="25.5">
      <c r="A94" s="58">
        <v>92</v>
      </c>
      <c r="B94" s="112" t="s">
        <v>9</v>
      </c>
      <c r="C94" s="114" t="s">
        <v>7475</v>
      </c>
      <c r="D94" s="53" t="s">
        <v>7476</v>
      </c>
      <c r="E94" s="61"/>
    </row>
    <row r="95" spans="1:5" ht="25.5">
      <c r="A95" s="58">
        <v>93</v>
      </c>
      <c r="B95" s="112" t="s">
        <v>9</v>
      </c>
      <c r="C95" s="114" t="s">
        <v>7477</v>
      </c>
      <c r="D95" s="53" t="s">
        <v>7478</v>
      </c>
      <c r="E95" s="61"/>
    </row>
    <row r="96" spans="1:5" ht="38.25">
      <c r="A96" s="58">
        <v>94</v>
      </c>
      <c r="B96" s="112" t="s">
        <v>9</v>
      </c>
      <c r="C96" s="114" t="s">
        <v>7479</v>
      </c>
      <c r="D96" s="53" t="s">
        <v>7480</v>
      </c>
      <c r="E96" s="61"/>
    </row>
    <row r="97" spans="1:5" ht="25.5">
      <c r="A97" s="58">
        <v>95</v>
      </c>
      <c r="B97" s="112" t="s">
        <v>231</v>
      </c>
      <c r="C97" s="53" t="s">
        <v>7481</v>
      </c>
      <c r="D97" s="53" t="s">
        <v>7482</v>
      </c>
      <c r="E97" s="61"/>
    </row>
    <row r="98" spans="1:5" ht="25.5">
      <c r="A98" s="58">
        <v>96</v>
      </c>
      <c r="B98" s="112" t="s">
        <v>231</v>
      </c>
      <c r="C98" s="53" t="s">
        <v>7483</v>
      </c>
      <c r="D98" s="53" t="s">
        <v>7484</v>
      </c>
      <c r="E98" s="61"/>
    </row>
    <row r="99" spans="1:5" ht="25.5">
      <c r="A99" s="58">
        <v>97</v>
      </c>
      <c r="B99" s="112" t="s">
        <v>7219</v>
      </c>
      <c r="C99" s="58" t="s">
        <v>7485</v>
      </c>
      <c r="D99" s="58" t="s">
        <v>7486</v>
      </c>
      <c r="E99" s="61"/>
    </row>
    <row r="100" spans="1:5" ht="25.5">
      <c r="A100" s="58">
        <v>98</v>
      </c>
      <c r="B100" s="112" t="s">
        <v>7219</v>
      </c>
      <c r="C100" s="56" t="s">
        <v>7487</v>
      </c>
      <c r="D100" s="56" t="s">
        <v>7488</v>
      </c>
      <c r="E100" s="61"/>
    </row>
    <row r="101" spans="1:5" ht="25.5">
      <c r="A101" s="58">
        <v>99</v>
      </c>
      <c r="B101" s="112" t="s">
        <v>7219</v>
      </c>
      <c r="C101" s="114" t="s">
        <v>7489</v>
      </c>
      <c r="D101" s="53" t="s">
        <v>7490</v>
      </c>
      <c r="E101" s="61"/>
    </row>
    <row r="102" spans="1:5" ht="25.5">
      <c r="A102" s="58">
        <v>100</v>
      </c>
      <c r="B102" s="112" t="s">
        <v>172</v>
      </c>
      <c r="C102" s="58" t="s">
        <v>7491</v>
      </c>
      <c r="D102" s="58" t="s">
        <v>7492</v>
      </c>
      <c r="E102" s="61"/>
    </row>
    <row r="103" spans="1:5" ht="38.25">
      <c r="A103" s="58">
        <v>101</v>
      </c>
      <c r="B103" s="112" t="s">
        <v>172</v>
      </c>
      <c r="C103" s="115" t="s">
        <v>7493</v>
      </c>
      <c r="D103" s="53" t="s">
        <v>7494</v>
      </c>
      <c r="E103" s="61"/>
    </row>
  </sheetData>
  <mergeCells count="1">
    <mergeCell ref="A1:E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Vin_DSST</vt:lpstr>
      <vt:lpstr>Vin_DSCH</vt:lpstr>
      <vt:lpstr>MM MEGA MARKET</vt:lpstr>
      <vt:lpstr>BRG RETAIL</vt:lpstr>
      <vt:lpstr>Aeon</vt:lpstr>
      <vt:lpstr> Coop Mart </vt:lpstr>
      <vt:lpstr>Big C</vt:lpstr>
      <vt:lpstr>Satra</vt:lpstr>
      <vt:lpstr>Guardian</vt:lpstr>
      <vt:lpstr>'BRG RETAIL'!_GoBack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Hoài Nam (VCM-VM.NCKD-NCKD2)</dc:creator>
  <cp:lastModifiedBy>Admin Data</cp:lastModifiedBy>
  <dcterms:created xsi:type="dcterms:W3CDTF">2017-10-23T04:44:50Z</dcterms:created>
  <dcterms:modified xsi:type="dcterms:W3CDTF">2026-03-03T07:25:55Z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ExAnalyzer_OldName">
    <vt:lpwstr>02272019_Danh sách sieu thi VinMart.xlsb</vt:lpwstr>
  </property>
</Properties>
</file>