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DataMining\thesis\"/>
    </mc:Choice>
  </mc:AlternateContent>
  <bookViews>
    <workbookView xWindow="186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<sst xmlns="http://schemas.openxmlformats.org/spreadsheetml/2006/main" count="8" uniqueCount="8">
  <si>
    <t>1K</t>
  </si>
  <si>
    <t>2K</t>
  </si>
  <si>
    <t>3K</t>
  </si>
  <si>
    <t>4K</t>
  </si>
  <si>
    <t>5K</t>
  </si>
  <si>
    <t>Number of data sequences (|D|)</t>
  </si>
  <si>
    <t>CTSP</t>
  </si>
  <si>
    <t>MFCTCSP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</si>
</sst>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1647.37</c:v>
                </c:pt>
                <c:pt idx="1">
                  <c:v>4671.2629999999999</c:v>
                </c:pt>
                <c:pt idx="2">
                  <c:v>9131.6579999999994</c:v>
                </c:pt>
                <c:pt idx="3">
                  <c:v>15613.996999999999</c:v>
                </c:pt>
                <c:pt idx="4">
                  <c:v>23981.169000000002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440.78300000000002</c:v>
                </c:pt>
                <c:pt idx="1">
                  <c:v>825.48599999999999</c:v>
                </c:pt>
                <c:pt idx="2">
                  <c:v>1255.0930000000001</c:v>
                </c:pt>
                <c:pt idx="3">
                  <c:v>1683.1120000000001</c:v>
                </c:pt>
                <c:pt idx="4">
                  <c:v>2172.11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06400"/>
        <c:axId val="240806960"/>
      </c:lineChart>
      <c:catAx>
        <c:axId val="2408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data sequences (|DB|)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0806960"/>
        <c:crosses val="autoZero"/>
        <c:auto val="1"/>
        <c:lblAlgn val="ctr"/>
        <c:lblOffset val="100"/>
        <c:noMultiLvlLbl val="0"/>
      </c:catAx>
      <c:valAx>
        <c:axId val="2408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0806400"/>
        <c:crosses val="autoZero"/>
        <c:crossBetween val="between"/>
        <c:majorUnit val="2000"/>
        <c:minorUnit val="8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18</xdr:col>
      <xdr:colOff>9525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3" sqref="B3"/>
    </sheetView>
  </sheetViews>
  <sheetFormatPr defaultRowHeight="15" x14ac:dyDescent="0.25"/>
  <cols>
    <col min="1" max="1" width="30.5703125" bestFit="1" customWidth="1"/>
    <col min="2" max="2" width="10" bestFit="1" customWidth="1"/>
  </cols>
  <sheetData>
    <row r="1" spans="1:6" x14ac:dyDescent="0.25">
      <c r="A1" s="4" t="s">
        <v>5</v>
      </c>
      <c r="B1" s="3" t="s">
        <v>6</v>
      </c>
      <c r="C1" s="3" t="s">
        <v>7</v>
      </c>
    </row>
    <row r="2" spans="1:6" x14ac:dyDescent="0.25">
      <c r="A2" s="2" t="s">
        <v>0</v>
      </c>
      <c r="B2" s="1">
        <v>1647.37</v>
      </c>
      <c r="C2" s="1">
        <v>440.78300000000002</v>
      </c>
      <c r="D2">
        <f>C2/60</f>
        <v>7.3463833333333337</v>
      </c>
      <c r="E2">
        <f>B2/60</f>
        <v>27.456166666666665</v>
      </c>
      <c r="F2">
        <f>B2/C2</f>
        <v>3.7373719040888598</v>
      </c>
    </row>
    <row r="3" spans="1:6" x14ac:dyDescent="0.25">
      <c r="A3" s="2" t="s">
        <v>1</v>
      </c>
      <c r="B3" s="1">
        <v>4671.2629999999999</v>
      </c>
      <c r="C3" s="1">
        <v>825.48599999999999</v>
      </c>
      <c r="D3">
        <f t="shared" ref="D3:D6" si="0">C3/60</f>
        <v>13.758100000000001</v>
      </c>
      <c r="E3">
        <f t="shared" ref="E3:E6" si="1">B3/60</f>
        <v>77.854383333333331</v>
      </c>
      <c r="F3">
        <f t="shared" ref="F3:F6" si="2">B3/C3</f>
        <v>5.6588034200458877</v>
      </c>
    </row>
    <row r="4" spans="1:6" x14ac:dyDescent="0.25">
      <c r="A4" s="2" t="s">
        <v>2</v>
      </c>
      <c r="B4" s="1">
        <v>9131.6579999999994</v>
      </c>
      <c r="C4" s="1">
        <v>1255.0930000000001</v>
      </c>
      <c r="D4">
        <f t="shared" si="0"/>
        <v>20.91821666666667</v>
      </c>
      <c r="E4">
        <f t="shared" si="1"/>
        <v>152.1943</v>
      </c>
      <c r="F4">
        <f t="shared" si="2"/>
        <v>7.2756823597932572</v>
      </c>
    </row>
    <row r="5" spans="1:6" x14ac:dyDescent="0.25">
      <c r="A5" s="2" t="s">
        <v>3</v>
      </c>
      <c r="B5" s="1">
        <v>15613.996999999999</v>
      </c>
      <c r="C5" s="1">
        <v>1683.1120000000001</v>
      </c>
      <c r="D5">
        <f t="shared" si="0"/>
        <v>28.051866666666669</v>
      </c>
      <c r="E5">
        <f t="shared" si="1"/>
        <v>260.2332833333333</v>
      </c>
      <c r="F5">
        <f t="shared" si="2"/>
        <v>9.2768615516970936</v>
      </c>
    </row>
    <row r="6" spans="1:6" x14ac:dyDescent="0.25">
      <c r="A6" s="2" t="s">
        <v>4</v>
      </c>
      <c r="B6" s="1">
        <v>23981.169000000002</v>
      </c>
      <c r="C6" s="1">
        <v>2172.11</v>
      </c>
      <c r="D6">
        <f t="shared" si="0"/>
        <v>36.201833333333333</v>
      </c>
      <c r="E6">
        <f t="shared" si="1"/>
        <v>399.68615000000005</v>
      </c>
      <c r="F6">
        <f t="shared" si="2"/>
        <v>11.040494726326015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lab308</dc:creator>
  <cp:lastModifiedBy>lab308</cp:lastModifiedBy>
  <dcterms:created xsi:type="dcterms:W3CDTF">2015-03-01T01:52:46Z</dcterms:created>
  <dcterms:modified xsi:type="dcterms:W3CDTF">2015-03-01T05:21:32Z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