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IGA\Downloads\"/>
    </mc:Choice>
  </mc:AlternateContent>
  <bookViews>
    <workbookView xWindow="0" yWindow="0" windowWidth="28800" windowHeight="12300"/>
  </bookViews>
  <sheets>
    <sheet name="data_all" sheetId="1" r:id="rId1"/>
  </sheets>
  <definedNames>
    <definedName name="_xlnm._FilterDatabase" localSheetId="0" hidden="1">data_all!$B$4:$AA$245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<sst xmlns="http://schemas.openxmlformats.org/spreadsheetml/2006/main" count="2774" uniqueCount="542">
  <si>
    <t>TỔNG HỢP LINK CHIẾN DỊCH HG Link all_data</t>
  </si>
  <si>
    <t>STT</t>
  </si>
  <si>
    <t>Ngày đăng</t>
  </si>
  <si>
    <t>Nền tảng</t>
  </si>
  <si>
    <t>Trang/Kênh đăng tải</t>
  </si>
  <si>
    <t>Loại kênh đăng/KOL/KOC</t>
  </si>
  <si>
    <t>Loại nội dung</t>
  </si>
  <si>
    <t>MBU phụ trách</t>
  </si>
  <si>
    <t>Link bài viết/video</t>
  </si>
  <si>
    <t>Tiêu đề</t>
  </si>
  <si>
    <t>Hook chính</t>
  </si>
  <si>
    <t>Có nhắc Hương Giang?</t>
  </si>
  <si>
    <t>Có nhắc Santony?</t>
  </si>
  <si>
    <t>Có nhắc Pier No5?</t>
  </si>
  <si>
    <t>Có CTA?</t>
  </si>
  <si>
    <t>Views</t>
  </si>
  <si>
    <t>Reach</t>
  </si>
  <si>
    <t>Impressions</t>
  </si>
  <si>
    <t>Likes/ Tim</t>
  </si>
  <si>
    <t>Comments</t>
  </si>
  <si>
    <t>Shares</t>
  </si>
  <si>
    <t>Saves</t>
  </si>
  <si>
    <t>Pillar</t>
  </si>
  <si>
    <t>Tầng Campaign</t>
  </si>
  <si>
    <t>Hashtag</t>
  </si>
  <si>
    <t>Ngày update</t>
  </si>
  <si>
    <t>28/5/2026</t>
  </si>
  <si>
    <t>Tiktok</t>
  </si>
  <si>
    <t>macgi_otrong</t>
  </si>
  <si>
    <t>Inhouse</t>
  </si>
  <si>
    <t>Ảnh</t>
  </si>
  <si>
    <t>MBU Hoàng Phương</t>
  </si>
  <si>
    <t>https://www.tiktok.com/@macgi_otrong/photo/7644857448750222610</t>
  </si>
  <si>
    <t xml:space="preserve">Santony vô cùng vinh dự trở thành nhà tài trợ chính thức đồng hành cùng Hoa Hậu Hương Giang tại MGI All Stars 2026! </t>
  </si>
  <si>
    <t>Có</t>
  </si>
  <si>
    <t>Không</t>
  </si>
  <si>
    <t>Video</t>
  </si>
  <si>
    <t>https://www.tiktok.com/@macgi_otrong/video/7644864593940237589</t>
  </si>
  <si>
    <t>Santony vinh dự được đồng hành cùng hoa hậu @HƯƠNG GIANG viết tiếp hành trình chạm đến vương miện Miss Grand International đầy tự hào. Santony tin rằng với thần thái, sự tự tin và bản lĩnh, hoa hậu Hương Giang sẽ tạo nên dấu ấn rực rỡ tại đấu trường sắc đẹp quốc tế Miss Grand International.</t>
  </si>
  <si>
    <t>https://www.tiktok.com/@macgi_otrong/video/7644891955847236885</t>
  </si>
  <si>
    <t>Cùng SANTONY theo dõi và ủng hộ hành trình của Hương Giang tại MGI ALL STARS năm nay nhé!!! MGOT_335</t>
  </si>
  <si>
    <t>noiymely</t>
  </si>
  <si>
    <t>https://www.tiktok.com/@noiymely/photo/7644854293778025736</t>
  </si>
  <si>
    <t>“Thi MGI All Star lần này lịch trình của Giang khá dày,mỗi ngày phải thay rất nhiều outfit,di chuyển liên tục và gần như luôn ở dưới ánh đèn sân khấu.Nên với Giang,một chiếc nội y đẹp thôi chưa đủ —mà còn phải thật sự thoải mái, nhẹ và không làm mình mất tự tin khi mặc những outfit ôm body hay áo dài.”Đó cũng là lý do Hương Giang lựa chọn Santony đồng hành trong hành trình lần này.</t>
  </si>
  <si>
    <t>https://www.tiktok.com/@noiymely/video/7644873430004747527</t>
  </si>
  <si>
    <t>Đã quá cả nhà ơi!! SANTONY hiện đang là nhà tài trợ chính thức đồng hành cùng hoa hậu HƯƠNG GIANG viết tiếp hành trình chạm đến vương miện Miss Grand International đầy tự hào! Cùng SANTONY theo dõi và cổ vũ Hương Giang tại MGI ALL STARS 2026 nhé!! #Santony #SantonyxHuongGiang #MGI</t>
  </si>
  <si>
    <t>https://www.tiktok.com/@noiymely/video/7644889218061290759</t>
  </si>
  <si>
    <t>Tới công chuyện: 100 set quà thuộc thương hiệu SANTONY sẽ được Hoa hậu HƯƠNG GIANG gửi tới bạn bè quốc tế tại MGI ALL STARS 2026! Brand chơi lớn quá các bà ơiii!!! Cùng Santony ủng hộ hành trình của đại diện Việt Nam tại MGI năm nay nhennn!!!</t>
  </si>
  <si>
    <t>https://www.tiktok.com/@noiymely/video/7644896274344381703</t>
  </si>
  <si>
    <t>SANTONY HÂN HẠNH ĐỒNG HÀNH CÙNG HƯƠNG GIANG TẠI MGI ALL STARS 2026!</t>
  </si>
  <si>
    <t>santonynoiy</t>
  </si>
  <si>
    <t>tiktok.com/@santonynoiy/video/7644855882433498388</t>
  </si>
  <si>
    <t>Santony vô cùng tự hào khi trở thành nhà tài trợ chính thức đồng hành cùng MGI All Stars - Hoa hậu Hương Giang trên hành trình này.</t>
  </si>
  <si>
    <t>https://www.tiktok.com/@santonynoiy/video/7644884981156039956</t>
  </si>
  <si>
    <t>Cùng Santony theo dõi và ủng hộ hành trình của HƯƠNG GIANG tại MGI2026 nhé cả nhà!</t>
  </si>
  <si>
    <t>https://www.tiktok.com/@santonynoiy/video/7644893305934777621</t>
  </si>
  <si>
    <t>Nhà tài trợ chính thức cho Hương Giang tại MGI 2026 - Hãng nội y cao cấp SANTONY INNERWEAR tung loạt deal khủng trong các phiên LIVE của hãng: Mua áo tặng quần, voucher sập sàn up to 50%.... Nhanh tay vào live săn deal hời và cùng brand theo dõi ủng hộ hành trình của Hương Giang tại MGI 2026 nhé! HG_MGI_2</t>
  </si>
  <si>
    <t>cotiendolot</t>
  </si>
  <si>
    <t>https://www.tiktok.com/@cotiendolot/video/7644898823520783636</t>
  </si>
  <si>
    <t>SANTONY đồng hành cùng hoa hậu HƯƠNG GIANG viết tiếp hành trình chạm đến vương miện Miss Grand International ALL STARS đầy tự hào</t>
  </si>
  <si>
    <t>29/5/2026</t>
  </si>
  <si>
    <t>https://www.tiktok.com/@noiymely/video/7645230421868825877</t>
  </si>
  <si>
    <t>Santony đã sẵn sàng cổ vũ và đồng hành cùng Hoa Hậu Hương Giang trên hành trình chinh phục vương miện Miss Grand International All Star.Một hành trình của bản lĩnh, sự tự tin và hào quang của người phụ nữ hiện đại.Cùng Hương Giang tỏa sáng và bứt phá trên đấu trường quốc tế nhé.</t>
  </si>
  <si>
    <t>https://www.tiktok.com/@santonynoiy/video/7645229471858969876</t>
  </si>
  <si>
    <t>Santony hân hạnh đồng hành cùng Hương Giang tại MGI 2026. Cùng Santony ủng hộ hành trình của Hương Giang tại đấu trường quốc tế nhé!!! HG_MGI_3</t>
  </si>
  <si>
    <t>https://www.tiktok.com/@macgi_otrong/video/7645250573243092244</t>
  </si>
  <si>
    <t>Lý do Hương Giang mặc đơn giản giữa dàn thí sinh "lồng lộn" của MGI 2026 MGOT_337</t>
  </si>
  <si>
    <t>https://www.tiktok.com/@santonynoiy/video/7645251569285401876</t>
  </si>
  <si>
    <t>Hương Giang mang 100 phần quả từ nhà tài trợ Santony tặng các thí sinh MGI 2026 HG_MGI_4</t>
  </si>
  <si>
    <t>https://www.tiktok.com/@noiymely/video/7645261264112930069</t>
  </si>
  <si>
    <t>Dàn thí sinh MGI 2026 hào hứng khi nhận quà từ Hương Giang và SANTONY</t>
  </si>
  <si>
    <t>https://www.tiktok.com/@noiymely/video/7645242844419984661</t>
  </si>
  <si>
    <t>Lý do Hương Giang xuất hiện khá đơn giản giữa dàn thí sinh “lồng lộn” tại MGI All Stars 2026</t>
  </si>
  <si>
    <t>https://www.tiktok.com/@macgi_otrong/video/7645215573428735253</t>
  </si>
  <si>
    <t>Hoa hậu Lào và các thí sinh MGI 2026 tươi rói khi nhận quà từ Hương Giang x thương hiệu nội y cao cấp SANTONY #santony #santonyxhuonggiang #mgi</t>
  </si>
  <si>
    <t>30/5/2026</t>
  </si>
  <si>
    <t>https://www.tiktok.com/@noiymely/video/7645543578587925780</t>
  </si>
  <si>
    <t>Bí quyết giúp Hương Giang tự tin thể hiện phong độ tại MGI 2026: bộ đôi nội y định hình từ thương hiệu Santony!! melyKB_408</t>
  </si>
  <si>
    <t>https://www.tiktok.com/@noiymely/video/7645531525659790612</t>
  </si>
  <si>
    <t>SANTONY chơi lớn ủng hộ @huonggiangofficial 2000 votes trước thềm Chung kết Miss Grand International 2026. Đã quá brand ơi!!!</t>
  </si>
  <si>
    <t>https://www.tiktok.com/@noiymely/video/7645533862231166215</t>
  </si>
  <si>
    <t>Tự hào quá 🇻🇳 Mong mng sẽ đồng hành cùng Santony ủng hộ chị @HƯƠNG GIANG thật nhiều nhé 🥰🔥</t>
  </si>
  <si>
    <t>https://www.tiktok.com/@macgi_otrong/video/7645528741455711508</t>
  </si>
  <si>
    <t>SANTONY ủng hộ 2000 votes cho @huonggiangofficialtại Miss Grand International 2026!!! MGOT_338</t>
  </si>
  <si>
    <t>https://www.tiktok.com/@macgi_otrong/video/7645550414951157013</t>
  </si>
  <si>
    <t>Mặc chuẩn gu cùng Hoa hậu Hương Giang tại MGI 2026 MGOT_339</t>
  </si>
  <si>
    <t>https://www.tiktok.com/@santonynoiy/video/7645529747744738580</t>
  </si>
  <si>
    <t>SANTONY ủng hộ Hoa hậu Hương Giang 2000 votes trước thềm chung kết MGI 2026!!! @huonggiangofficial HG_MGI_5</t>
  </si>
  <si>
    <t>https://www.tiktok.com/@noiymely/video/7645556049142959381</t>
  </si>
  <si>
    <t>Outfit tại rehearsal của Hương Giang: đơn giản nhưng siêu tôn dáng của nhãn hàng Santony melyKB_410</t>
  </si>
  <si>
    <t>https://www.tiktok.com/@santonynoiy/video/7645559052633787669</t>
  </si>
  <si>
    <t>Hương Giang mặc full set đồ của Santony tại rehearsal trước thềm chung Kết MGI 2026</t>
  </si>
  <si>
    <t>https://www.tiktok.com/@macgi_otrong/video/7645561530242780436</t>
  </si>
  <si>
    <t>Santony bật mí Hương Giang mặc gì tại rehearsal của MGI 2026 MGOT_340</t>
  </si>
  <si>
    <t>https://www.tiktok.com/@macgi_otrong/video/7645593112957537543</t>
  </si>
  <si>
    <t>Trả lời @Vũ Thị Thuỳ Vân ĐỂ SANTONY LO CHUYẾN NÀYYY. SANTONY TIẾP SỨC CHO @HƯƠNG GIANG TRÊN HÀNH TRÌNH TOẢ SÁNG</t>
  </si>
  <si>
    <t>https://www.tiktok.com/@macgi_otrong/video/7645601651507727623</t>
  </si>
  <si>
    <t>Trả lời @Lầm lỗi anh mang hết Như này có đỉnh hơn không ạaaa. ỒN ÀO CHUYẾN NÀY LÊN CẢ NHÀ ƠIII. ỦNG HỘ @HƯƠNG GIANG HẾT MÌNH</t>
  </si>
  <si>
    <t>https://www.tiktok.com/@macgi_otrong/video/7645618343621250312</t>
  </si>
  <si>
    <t>Trả lời @🫆 May mắn Santony được @Long Chun🎭 và @NorinPham Cảm ơn vì đã ủng hộ chị @HƯƠNG GIANG 35.000 vote trước thềm chung kết MGI ALL STARS</t>
  </si>
  <si>
    <t>https://www.tiktok.com/@macgi_otrong/video/7645623757326814482</t>
  </si>
  <si>
    <t>Trả lời @Vũ Thị Thuỳ Vân TUYỆT VỜI CÁC BÀ ƠIIII. ĐÓN CHỜ MEGALIVE GIỮA SANTONY VÀ @NorinPham CHẤN ĐỘNG DEAL CHUYẾN NÀYYYY</t>
  </si>
  <si>
    <t>https://www.tiktok.com/@macgi_otrong/video/7645627120936373511</t>
  </si>
  <si>
    <t xml:space="preserve">Trả lời @jopipi SANTONY CHƠI TẤT TAY CHUYẾN NÀY. Cập nhật hiện trường nóng nhất lúc này ngay tại Thái Lan các bà ơiiii #santony #santonyxhuonggiang #huonggiang #mgiallstars1stedition #hoahauhuonggiang </t>
  </si>
  <si>
    <t>https://www.tiktok.com/@macgi_otrong/video/7645658220807114002</t>
  </si>
  <si>
    <t>Mở màn đêm chung kết năng lượng quá chị @HƯƠNG GIANG ơiiiii</t>
  </si>
  <si>
    <t>https://www.tiktok.com/@macgi_otrong/video/7645664941248187655</t>
  </si>
  <si>
    <t>Trả lời @redamancy614 TRỜI ƠI MC ĐỌC MÀ BẢ GIẬT MÌNH LUNNNN. INTOP 18 RÙIIIII</t>
  </si>
  <si>
    <t>https://www.tiktok.com/@macgi_otrong/video/7645667182415858962</t>
  </si>
  <si>
    <t>LÊN CON BEAT ĐẦU TIÊNNNN. HƯƠNG GIANG CHIẾN THẮNG GIẢI THƯỞNG World Choice AwaẨd tại MGI ALL STARS 2026</t>
  </si>
  <si>
    <t>https://www.tiktok.com/@macgi_otrong/video/7645701498470468871</t>
  </si>
  <si>
    <t>Omar said: "VietNam 10" 😍😍😍😍 Quá keooooooooo</t>
  </si>
  <si>
    <t>https://www.tiktok.com/@macgi_otrong/video/7645709609319042311</t>
  </si>
  <si>
    <t>Trả lời @redamancy614 Aaaaaaa, TOP 5 RỒI CẢ NHÀ ƠIIIIII</t>
  </si>
  <si>
    <t>https://www.tiktok.com/@macgi_otrong/video/7645721387222453522</t>
  </si>
  <si>
    <t>TOP 3 thẳng tiếnnn. Mang ngay crown tới đâyyyyyyyy. Đỉnh quá chị iu @HƯƠNG GIANG ơiiii</t>
  </si>
  <si>
    <t>https://www.tiktok.com/@macgi_otrong/video/7645723295794351368</t>
  </si>
  <si>
    <t>AAAAAA, MIC TÀNG HÌNH VỚI CHỊ TÔIIIIIIIII. ỤP CROWN NGAYYYY</t>
  </si>
  <si>
    <t>https://www.tiktok.com/@macgi_otrong/video/7645730407693946120</t>
  </si>
  <si>
    <t>Santony “khô máu” chuyến này: Quẹt thêm 1 tỷ vnd vote cho Hương Giang tại MGI 2026!</t>
  </si>
  <si>
    <t>https://www.tiktok.com/@noiymely/video/7645620691324226834</t>
  </si>
  <si>
    <t>Trả lời @phamdong91 35.000 VOTESSS!!! Trời ơi Santony ơi, chơi lớn quá rồi đó ạ!!! Hương Giang của chúng ta hôm nay không phải được tiếp sức nữa đâu… mà là được GẮN TÊN LỬA luôn rồi đó mọi người ơi!!!!!</t>
  </si>
  <si>
    <t>https://www.tiktok.com/@noiymely/video/7645626350988053768</t>
  </si>
  <si>
    <t>Ối dồi ôi, quá tự hào đi SANTONY ƠI!!! 35.000 votes!! brand chơi lớn ủng hộ @HƯƠNG GIANG thực sự. Cùng SANTONY đồng hành với Hoa hậu Hương Giang tại MGI 2026 nha cả nhà!!</t>
  </si>
  <si>
    <t>https://www.tiktok.com/@noiymely/video/7645643443422940424</t>
  </si>
  <si>
    <t>Đến @Long Chun🎭 cũng phải ngỡ ngàng trước độ chịu chi của SANTONY khi ủng hộ HƯƠNG GIANG 35.000 votes trước thềm Chung kết MGI 2026🔥</t>
  </si>
  <si>
    <t>https://www.tiktok.com/@noiymely/video/7645664746439560456</t>
  </si>
  <si>
    <t>Có gì bên trong 100 hộp quà Santony và Hương Giang gửi tới các thí sinh Miss Grand International 2026? Những sản phẩm này đều đang có deal khủng trong các phiên live của hãng, nhớ săn nha!!!</t>
  </si>
  <si>
    <t>https://www.tiktok.com/@noiymely/video/7645702233773870344</t>
  </si>
  <si>
    <t>TOP 10 RỒI CẢ NHÀ ƠIII!!! Chúc mừng Hương Giang, chúc mừng Santony. Hồi hộp quá điii, cùng Santony ủng hộ Hương Giang tại MGI 2026 nha!!!</t>
  </si>
  <si>
    <t>https://www.tiktok.com/@noiymely/video/7645710811825966343</t>
  </si>
  <si>
    <t>HÀO QUANG ĐÊM NAY CỦA @HƯƠNG GIANG RỒI. ĐƯỢC GỌI TÊN ĐẦU TIÊN VÀO TOP 5. TỰ HÀO VIỆT NAM🇻🇳🔥 Santony hân hạnh là nhà tài trợ chính thức của Hương Giang tại MGI 2026!!!</t>
  </si>
  <si>
    <t>https://www.tiktok.com/@noiymely/video/7645716161442630919</t>
  </si>
  <si>
    <t>@HƯƠNG GIANG CHỊ IU NUỐT MIC LUÔN MÀ. KHÔNG NÓI NHIỀU CHỊ IU MÃI ĐỈNH. Cùng Santony ủng hộ Hương Giang tại MGI ALL STARS 2026 nhé cả nhà iu🇻🇳🔥</t>
  </si>
  <si>
    <t>https://www.tiktok.com/@noiymely/video/7645726786613021959</t>
  </si>
  <si>
    <t>Santony tung chiêu cuối: trực tiếp quẹt 1 tỷ vnd ủng hộ Hương Giang tại MGI 206!! CHÚC MỪNG HƯƠNG GIANG LỌT TOP 3. Tiến thẳng lên top 1 thôi chị iu @HƯƠNG GIANG</t>
  </si>
  <si>
    <t>https://www.tiktok.com/@santonynoiy/video/7645687980794924306</t>
  </si>
  <si>
    <t>Santony chơi lớn zữ</t>
  </si>
  <si>
    <t>https://www.tiktok.com/@santonynoiy/video/7645688932713172232</t>
  </si>
  <si>
    <t>35000 votes tới từ Santony 🇻🇳</t>
  </si>
  <si>
    <t>31/5/2026</t>
  </si>
  <si>
    <t>https://www.tiktok.com/@macgi_otrong/video/7645732412399340808</t>
  </si>
  <si>
    <t>CHÚC MỪNG CHỊ @HƯƠNG GIANG ĐĂNG QUANG Á HẬU 2 MGI ALL STARS 2026. Với hành trình toả sáng của chị tại cuộc thi đã truyền cảm hứng rất lớn cho cộng đồng và một lần nữa cũng chứng minh sức mạnh đồng lòng của người dân Việt Nam. SANTONY rất vinh dự và tự hào khi được đồng hành cùng Hương Giang trên con đường toả sáng và sẽ luôn luôn ủng hộ Hương Giang</t>
  </si>
  <si>
    <t>https://www.tiktok.com/@macgi_otrong/video/7645914252020174098</t>
  </si>
  <si>
    <t>Trả lời @phuongshop_18 RẤT RẤT TỰ HÀO VỀ HÀNH TRÌNH TOẢ SÁNG CỦA @HƯƠNG GIANG. CÙNG ĐÓN CHỜ NHỮNG ĐIỀU TỐT ĐẸP MỚI CÙNG SANTONY VÀ HƯƠNG GIANG NHA</t>
  </si>
  <si>
    <t>https://www.tiktok.com/@noiymely/video/7645734312813432072</t>
  </si>
  <si>
    <t>CHÍNH THỨC: HƯƠNG GIANG GIÀNH NGÔI VỊ Á HẬU 2 MISS GRAND INTERNATIONAL ALL STARS 2026🇻🇳🔥Chúc mừng chị @HƯƠNG GIANG . Santony rất hân hạnh được đồng hành cùng Hoa hậu Hương Giang trong toàn bộ quá trình tham gia MGI ALL STARS 2026.</t>
  </si>
  <si>
    <t>https://www.tiktok.com/@noiymely/video/7646371919805025554</t>
  </si>
  <si>
    <t xml:space="preserve">SANTONY khẳng định sẽ luôn đồng hành và ủng hộ Hương Giang trong những dự án sắp tới. Chúc mừng @HƯƠNG GIANG chính thức đạt danh hiệu Á hậu 2 tại Miss Grand International All Stars 2026! #SantonyInnerwear #SantonyxHuongGiang #MGIAllstars #HuongGiang #MGI </t>
  </si>
  <si>
    <t>https://www.tiktok.com/@noiymely/video/7646389701703683346</t>
  </si>
  <si>
    <t xml:space="preserve">Phạm Thoại đi cổ vũ Hương Giang bị tụt áo dzú xong được nhà tài trợ SANTONY gửi cho cả lô áo mới dùng dần =)))))) #SantonyInnerwear #MGIAllstars #MGI #Santony #phamthoai </t>
  </si>
  <si>
    <t>https://www.tiktok.com/@noiymely/video/7646388310406941970</t>
  </si>
  <si>
    <t xml:space="preserve">SANTONY giải cứu Phạm Thoại =)) lần sau mặc hẳn áo dzú xịn cho khỏi tụt nhé bà 😂 #SantonyInnerwear #MGIAllstars </t>
  </si>
  <si>
    <t>https://www.tiktok.com/@macgi_otrong/video/7646364607929470228</t>
  </si>
  <si>
    <t>Chúc mừng @huonggiangofficial giành danh hiệu Á Hậu 2 tại Miss Grand International 2026. Santony tự hào là nhà tài trợ đồng hành cùng Hoa hậu Hương Giang tại MGI va những dự án sắp tới .MGOT_341 #santonyxhuonggiang #santony #huonggiang #mgi #mgiallstars1stedition</t>
  </si>
  <si>
    <t>https://www.tiktok.com/@santonynoiy/video/7646319705896062228</t>
  </si>
  <si>
    <t>Danh hiệu Á hậu 2 là thành tích đáng tự hào, tiếp tục khẳng định vị thế và sức hút của nhan sắc Việt trên đấu trường quốc tế. Santony cho biết thương hiệu luôn trân trọng hành trình mà Hương Giang đã trải qua và sẽ tiếp tục đồng hành cùng cô trong những dự án sắp tới. HG_MGI_7 #SantonyInnerwear #SantonyxHuongGiang #HuongGiang #mgiallstars1stedition #MGIAllstar</t>
  </si>
  <si>
    <t>https://www.tiktok.com/@santonynoiy/video/7646369603932704021</t>
  </si>
  <si>
    <t>Cận cảnh outfit của Á hậu 2 Miss Grand International 2026 Hương Giang tại buổi rehearsal trước thềm chung kết MGI được SANTONY tiết lộ!!  hg_mgi_8 #SantonyInnerwear #SantonyxHuongGiang #HuongGiang #mgiallstars1stedition #MGIAllstar #santony</t>
  </si>
  <si>
    <t>https://www.tiktok.com/@macgi_otrong/video/7646720072131579156</t>
  </si>
  <si>
    <t>Phạm Thoại cổ vũ Hương Giang sung quá rớt cả áo dzú =))) xong được tặng luôn 1 lô áo lót từ nhà tài trợ SANTONY =))) MGOT_342 #santony #santonyxhuonggiang #huonggiang #mgi</t>
  </si>
  <si>
    <t>https://www.tiktok.com/@santonynoiy/video/7646617456944958741</t>
  </si>
  <si>
    <t>Santony cứu Phạm Thoại chuyến này =))) hg_mgi_9 #SantonyInnerwear #SantonyxHuongGiang #HuongGiang #mgiallstars1stedition #MGIAllstar #santony</t>
  </si>
  <si>
    <t>https://www.tiktok.com/@santonynoiy/video/7646725118894378260</t>
  </si>
  <si>
    <t>Ghé live để săn các sản phẩm được SANTONY tặng các thí sinh MGI nhé cả nhà ^^ hg_mgi_10 #SantonyInnerwear #aolotkhonggong #aolottanghinh #quanlotkhangkhuan #SantonyxHuongGiang #HuongGiang #mgiallstars1stedition #MGIAllstar #santony #santonyxhuonggiang #mgi</t>
  </si>
  <si>
    <t>https://www.tiktok.com/@santonynoiy/video/7646730489591614740</t>
  </si>
  <si>
    <t>1 lần tụt áo cả nước hay, lần sau nhớ mặc áo Santony bên trong nha bà Phạm Thoại :))) HG_MGI_11 #SantonyInnerwear #aolotkhonggong #aolottanghinh #SantonyxHuongGiang #mgiallstars1stedition #MGIAllstar #santony #mgi</t>
  </si>
  <si>
    <t>28/05/2026</t>
  </si>
  <si>
    <t>Facebook</t>
  </si>
  <si>
    <t>Santony - Luxury Lingerie</t>
  </si>
  <si>
    <t>Bài viết</t>
  </si>
  <si>
    <t xml:space="preserve"> FACEBOOK / SOCIAL COMMERCE</t>
  </si>
  <si>
    <t>https://www.facebook.com/permalink.php?story_fbid=pfbid024ySrLASVsz47ihtqh8n5jpk2XBjJAM7hbpg46irWNh2H88QUseGbgRuAdq5yoWA2l&amp;id=61584151112219</t>
  </si>
  <si>
    <t xml:space="preserve">Ngay trước thềm bán kết quốc tế, Santony chính thức “chốt sổ” đồng hành cùng một nàng hậu đại diện Việt Nam đang cực kỳ bùng nổ tại đấu trường sắc đẹp năm nay </t>
  </si>
  <si>
    <t>#SantonyInnerwear #santonyofficial #nguoiaylaai #MGI #viral</t>
  </si>
  <si>
    <t>https://www.facebook.com/reel/2395301600956755</t>
  </si>
  <si>
    <t>Santony vinh dự được đồng hành cùng Hoa Hậu Hương Giang trên hành trình chinh phục vương miện Miss Grand International</t>
  </si>
  <si>
    <t>#SantonyInnerwear #santonyofficial #SantonyxHuongGiang #MGI #viral</t>
  </si>
  <si>
    <t>https://www.facebook.com/reel/1795003188138113</t>
  </si>
  <si>
    <t>THÔNG BÁO: SANTONY CHÍNH THỨC ĐỒNG HÀNH CÙNG MGI ALL STARS – NGUYỄN HƯƠNG GIANG</t>
  </si>
  <si>
    <t xml:space="preserve">#SantonyInnerwear #SantonyOfficial #HuongGiang #MGIAllStars #MissGrandInternational #RoadToCrown </t>
  </si>
  <si>
    <t>https://www.facebook.com/reel/27166026873031308</t>
  </si>
  <si>
    <t xml:space="preserve">Cùng gửi thật nhiều yêu thương và ủng hộ đến chị Hoa Hậu Hương Giang trên hành trình chinh phục đấu trường quốc tế nhé </t>
  </si>
  <si>
    <t xml:space="preserve">#SantonyInnerwear #SantonyxHuongGiang #MGI </t>
  </si>
  <si>
    <t>https://www.facebook.com/reel/952047120978158</t>
  </si>
  <si>
    <t>HOT HƠN HỌT – CHỜ NGÀY BÙNG NỔ 
Santony Innerwear chính thức đồng hành cùng đại diện Việt Nam tại MGI ALL STARS 🇻🇳 — Hoa Hậu Hương Giang👑</t>
  </si>
  <si>
    <t>#SantonyInnerwear #SantonyxHuongGiang #HuongGiang #mgiallstars1stedition #MGIAllstars</t>
  </si>
  <si>
    <t>https://www.facebook.com/reel/1533466444972031</t>
  </si>
  <si>
    <t>🔥🇻🇳 TỰ HÀO QUÁ Hoa Hậu Hương Giang 🇻🇳🔥</t>
  </si>
  <si>
    <t xml:space="preserve">#SantonyInnerwear #SantonyxHuongGiang #HuongGiang #mgiallstars1stedition #MGIAllstars </t>
  </si>
  <si>
    <t>https://www.facebook.com/reel/1686898979243936</t>
  </si>
  <si>
    <t>🇻🇳🔥 NGƯỜI PHÒNG LIVE SANTONY — HỒN THÁI LAN 🔥🇹🇭</t>
  </si>
  <si>
    <t>https://www.facebook.com/reel/961472213355877</t>
  </si>
  <si>
    <t>🇻🇳🔥 BÁN KẾT 1 — QUÁ TỰ HÀO VIỆT NAM 🔥🇻🇳</t>
  </si>
  <si>
    <t>https://www.facebook.com/reel/2096542720903917</t>
  </si>
  <si>
    <t>🔥 ĐÃ QUÁ BRAND VIỆT NAM MÌNH ƠIIII 🇻🇳</t>
  </si>
  <si>
    <t xml:space="preserve">#SantonyInnerwear #SantonyxHuongGiang #MGIAllStars #HuongGiang #VietnamToMGI </t>
  </si>
  <si>
    <t>https://www.facebook.com/reel/1623714892044053</t>
  </si>
  <si>
    <t>🔥 Brand Việt mình chơi lớn quá rồi 😭🇻🇳
Hơn 100 set quà từ Santony đã theo chân Hoa Hậu Hương Giang đến với MGI</t>
  </si>
  <si>
    <t>https://www.facebook.com/reel/2087426565534015</t>
  </si>
  <si>
    <t>🔥 Không khí MGI All Stars ngày càng “nóng” hơn bao giờ hết khi Santony chơi lớn hơn 100 set quà tiếp sức cho @HƯƠNG GIANG tại Bangkok 🇹🇭 🇻🇳</t>
  </si>
  <si>
    <t>#SantonyInnerwear #SantonyxHuongGiang #HuongGiang #MGIAllStars #MGI #VietnamToMGI</t>
  </si>
  <si>
    <t>https://www.facebook.com/reel/1021827563604594</t>
  </si>
  <si>
    <t>🔥 Không khí MGI All Stars đúng là ngày càng “nhiệt” hơn 😭🇻🇳</t>
  </si>
  <si>
    <t xml:space="preserve">#SantonyInnerwear #HuongGiang #MGIAllStars #VietnamToMGI #RoadToCrown </t>
  </si>
  <si>
    <t>https://www.facebook.com/reel/1142601515598973</t>
  </si>
  <si>
    <t>Lên bài hơi trễ nhưng cảm xúc thì vẫn còn nguyên nhaaaa 🇻🇳🔥</t>
  </si>
  <si>
    <t xml:space="preserve">#HuongGiang #MGIAllStars #MissGrandInternational #VietnamToMGI #RoadToCrown #SantonyInnerwear #SantonyOfficial #TeamVietnam #MissGrand #ThaiLand </t>
  </si>
  <si>
    <t>https://www.facebook.com/reel/26928114233510998</t>
  </si>
  <si>
    <t>🇹🇭 Santony đã chính thức có mặt tại sân bay, sẵn sàng mang hơn 100 phần quà sang Thái Lan để dành tặng cho các thí sinh Miss Grand International All Sta</t>
  </si>
  <si>
    <t>https://www.facebook.com/reel/1007969398438680</t>
  </si>
  <si>
    <t>FULL PHẦN THI SWIMSUIT | BÁN KẾT 2 🔥</t>
  </si>
  <si>
    <t>#SantonyInnerwear #HuongGiang #SantonyxHuongGiang #mgiallstars1stedition #MGIAllstars</t>
  </si>
  <si>
    <t>https://www.facebook.com/reel/1693039735075024</t>
  </si>
  <si>
    <t xml:space="preserve">🇻🇳 HOA HẬU HƯƠNG GIANG đã có một phần trình diễn Swimsuit đầy tự tin và cuốn hút tại Bán kết 2. </t>
  </si>
  <si>
    <t>#HuongGiang #MGIAllStars #MGIAllstars1stEdition #SantonyInnerwear #SantonyxHuongGiang</t>
  </si>
  <si>
    <t>29/05/2026</t>
  </si>
  <si>
    <t>https://www.facebook.com/reel/1527215745720209</t>
  </si>
  <si>
    <t>Miss Grand Lào #MinnieMiranda đã follow Santony rồi nè 😍</t>
  </si>
  <si>
    <t>#SantonyInnerwear #minniemiranda #MGI #MGIAllStars1stEdition #MGIAllStars</t>
  </si>
  <si>
    <t>https://www.facebook.com/reel/1495733225528908</t>
  </si>
  <si>
    <t>😍 Không khí tại MGI All Stars càng thêm bùng nổ khi các thí sinh hào hứng nhận những set quà đặc biệt từ Santony ✨</t>
  </si>
  <si>
    <t>#Santony #SantonyxHuongGiang #MGIAllStars1stEdition #HuongGiang #HoaHauHuongGiang</t>
  </si>
  <si>
    <t>https://www.facebook.com/reel/1520015129862653</t>
  </si>
  <si>
    <t>🔥 HẬU TRƯỜNG MGI ALL STARS “NÓNG” HƠN BAO GIỜ HẾT 🔥</t>
  </si>
  <si>
    <t>https://www.facebook.com/reel/27262482296709428</t>
  </si>
  <si>
    <t>✨ Miss Lào @MinnieMiranda_Official gửi lời cảm ơn đến Santony vì sự đồng hành và support siêu nhiệt tình tại MGI All Stars 👑💖</t>
  </si>
  <si>
    <t>#SantonyInnerwear #MinnieMiranda #MGIAllStars1stEdition #MGIAllstar</t>
  </si>
  <si>
    <t>https://www.facebook.com/reel/4341468002740619</t>
  </si>
  <si>
    <t>🎁 Hơn 100 set quà từ Santony đã chính thức được gửi đến tận tay các thí sinh tại Miss Grand International All Stars 👑🌍</t>
  </si>
  <si>
    <t>https://www.facebook.com/reel/1598846217879723</t>
  </si>
  <si>
    <t>💖 Miss @officialfaithmaria – đại diện đến từ Ghana đã gửi lời cảm ơn đến Santony và Hoa Hậu HƯƠNG GIANG vì sự đồng hành và hỗ trợ đầy nhiệt tình tại Miss Grand International All Stars 👑</t>
  </si>
  <si>
    <t>#SantonyInnerwear #FaithMariaPorter #SantonyxHuongGiang #mgiallstars1stedition #MGIAllstar</t>
  </si>
  <si>
    <t>https://www.facebook.com/reel/3265844133803657</t>
  </si>
  <si>
    <t>🔥 Không chỉ là 100 phần quà…</t>
  </si>
  <si>
    <t>30/05/2026</t>
  </si>
  <si>
    <t>https://www.facebook.com/reel/2155364525263239</t>
  </si>
  <si>
    <t>Không chỉ gửi yêu thương đến HHHG, Santony còn chuẩn bị 100 phần quà dành tặng các thí sinh quốc tế tại MGI. ❤️</t>
  </si>
  <si>
    <t>không hashtag</t>
  </si>
  <si>
    <t>https://www.facebook.com/reel/2396413947511403</t>
  </si>
  <si>
    <t>Món quà không chỉ nằm ở giá trị vật chất mà còn ở sự quan tâm và chân thành❤️</t>
  </si>
  <si>
    <t>#Santony #MissLaos #SupportHetMinh #LanToaYeuThuong</t>
  </si>
  <si>
    <t>https://www.facebook.com/reel/1022735513652447</t>
  </si>
  <si>
    <t>CÁC THÍ SINH MGI ALL STARS ĐỒNG LOẠT HÔ VANG "VIỆT NAM" TẠI BUỔI REHEARSAL CUỐI CÙNG TRƯỚC ĐÊM CHUNG KẾT 🇻🇳❤️</t>
  </si>
  <si>
    <t>https://www.facebook.com/reel/854361471083016</t>
  </si>
  <si>
    <t>Hương Giang x Santony tại Thái Lan 🇹🇭🇻🇳</t>
  </si>
  <si>
    <t xml:space="preserve">#inorientertainment #huonggiang #SantonyInnerwear #SantonyxHuongGiang #mgiallstars </t>
  </si>
  <si>
    <t>https://www.facebook.com/reel/1655394045509481</t>
  </si>
  <si>
    <t xml:space="preserve">Hương Giang không chỉ xuất hiện với hình ảnh năng động trong bộ trang phục Santony, mà còn chủ động giới thiệu một thương hiệu Việt Nam đến bạn bè quốc tế bằng sự tự tin và gần gũi 🇻🇳✨
</t>
  </si>
  <si>
    <t xml:space="preserve">#inorishowbiz #hoahauhuonggiang #mgiallstars #SantonyInnerwear #SantonyxHuongGiang </t>
  </si>
  <si>
    <t>https://www.facebook.com/reel/27027777470197390</t>
  </si>
  <si>
    <t>Không chỉ dừng lại ở sự đồng hành, Santony còn gửi gắm sự quan tâm và năng lượng tích cực, như một lời cổ vũ tinh tế dành cho hành trình của các thí sinh – đặc biệt là nàng hậu Hương Giang 💫</t>
  </si>
  <si>
    <t xml:space="preserve">#SantonyInnerwear #SantonyxHuongGiang #chaienhottrend #huonggiang #mgiallstars </t>
  </si>
  <si>
    <t>https://www.facebook.com/reel/1679914306465403</t>
  </si>
  <si>
    <t>Thí sinh Lào không giấu được sự xúc động khi nhận được sự quan tâm từ Santony trong hành trình MGI All Stars 🇹🇭✨</t>
  </si>
  <si>
    <t>#SantonyInnerwear #SantonyxHuongGiang #chaienhottrend #huonggiang #mgiallstars 🇻🇳</t>
  </si>
  <si>
    <t>https://www.facebook.com/reel/1385762303599310</t>
  </si>
  <si>
    <t>Hương Giang nhanh chóng thu hút mọi ánh nhìn khi xuất hiện trong thiết kế đến từ Santony – một lựa chọn tôn dáng tinh tế, giúp cô nàng khoe trọn thần thái tự tin và phong cách cuốn hút 🇻🇳✨</t>
  </si>
  <si>
    <t>#SantonyInnerwear #SantonyxHuongGiang #chaienhottrend #huonggiang #mgiallstars</t>
  </si>
  <si>
    <t>https://www.facebook.com/reel/1637682804191815</t>
  </si>
  <si>
    <t>Santony tiếp tục bung 1 tỷ dành tặng 35.000 votes trước thềm chung kết Hoa Hậu Hoà Bình Quốc Tế Mùa All Stars (MGI All Stars) cùng sự hỗ trợ của Long Chun và Phạm Thoại</t>
  </si>
  <si>
    <t>https://www.facebook.com/reel/1040394214986531</t>
  </si>
  <si>
    <t>Santony chính thức tiếp sức thêm 35.000 Votes ngay trước thềm chung kết Miss Grand International All Stars 🔥🔥</t>
  </si>
  <si>
    <t>https://www.facebook.com/permalink.php?story_fbid=pfbid0UucjCG8qycV7r6bS6JNzR3HHDimCYCPjY9LNKrvJH8KQbPL2YwUMrAXNzpSWBzdFl&amp;id=61584151112219</t>
  </si>
  <si>
    <t>Hương Giang chính thức ghi tên mình vào TOP 5</t>
  </si>
  <si>
    <t>31/05/2026</t>
  </si>
  <si>
    <t>https://www.facebook.com/reel/1821037742191242</t>
  </si>
  <si>
    <t xml:space="preserve">Santony đúng là chơi lớn không cần báo trước! </t>
  </si>
  <si>
    <t>#Santony #SantonyxHuongGiang #MGI2026 #HuongGiang</t>
  </si>
  <si>
    <t>https://www.facebook.com/reel/4152761874944379</t>
  </si>
  <si>
    <t>✨ CHÚC MỪNG CHỊ HƯƠNG GIANG ĐĂNG QUANG Á HẬU 2 MGI ALL STARS 2026 ✨</t>
  </si>
  <si>
    <t>#HuongGiang #Santony #SantonyxHuongGiang #MGIAllStars1stEdition #HoaHauHuongGiang</t>
  </si>
  <si>
    <t>https://www.facebook.com/reel/1509870780930921</t>
  </si>
  <si>
    <t>✨Mỗi bộ trang phục #Hoa_Hậu_Hương_Giang mang đến Miss Grand International đều là sự lựa chọn rất kỹ lưỡng, không chỉ để đẹp mà còn phải đảm bảo sự năng động và thoải mái trong mọi hoạt động.</t>
  </si>
  <si>
    <t>27/5</t>
  </si>
  <si>
    <t>góc khuất showbiz</t>
  </si>
  <si>
    <t>Page/ Fanpage/ Booking</t>
  </si>
  <si>
    <t>MBU Kiệt</t>
  </si>
  <si>
    <t xml:space="preserve">https://vt.tiktok.com/ZSxqR2kNM/	</t>
  </si>
  <si>
    <t>starlight showbiz</t>
  </si>
  <si>
    <t>https://vt.tiktok.com/ZSxVKq3KD/</t>
  </si>
  <si>
    <t>VN Beauty Pageant</t>
  </si>
  <si>
    <t>https://vt.tiktok.com/ZSxVKHmQk/</t>
  </si>
  <si>
    <t xml:space="preserve">BOSSGIRL BEAUTY	</t>
  </si>
  <si>
    <t xml:space="preserve">https://vt.tiktok.com/ZSxVENdXW/	</t>
  </si>
  <si>
    <t xml:space="preserve">Moli queen </t>
  </si>
  <si>
    <t>https://www.tiktok.com/@moli.queen/video/7644806859735485714?_r=1&amp;_t=ZS-96jInk2Iyjl</t>
  </si>
  <si>
    <t xml:space="preserve"> Moli Queen</t>
  </si>
  <si>
    <t>https://vt.tiktok.com/ZSxpJPrqs/</t>
  </si>
  <si>
    <t>Fanpage MOLI QUEEN</t>
  </si>
  <si>
    <t xml:space="preserve">
https://www.facebook.com/reel/1939026510833180/
</t>
  </si>
  <si>
    <t>Fanpage MOLISTAR</t>
  </si>
  <si>
    <t>https://www.facebook.com/reel/1655935415660437</t>
  </si>
  <si>
    <t>https://vt.tiktok.com/ZSxgogU3y/</t>
  </si>
  <si>
    <t>https://vt.tiktok.com/ZSxp827FS/</t>
  </si>
  <si>
    <t>https://vt.tiktok.com/ZSxgEV5W2/</t>
  </si>
  <si>
    <t>BOSSGIRL BEAUTY</t>
  </si>
  <si>
    <t>https://vt.tiktok.com/ZSxpJLdjv/</t>
  </si>
  <si>
    <t>Giải Trí Showbiz</t>
  </si>
  <si>
    <t>https://vt.tiktok.com/ZSxpR29qH/</t>
  </si>
  <si>
    <t>29/5</t>
  </si>
  <si>
    <t xml:space="preserve">INORI ENTERTAINMENT </t>
  </si>
  <si>
    <t>https://www.tiktok.com/@inori.entertainment/video/7645240525234179346</t>
  </si>
  <si>
    <t>https://www.tiktok.com/@inori.entertainment/video/7645246202304417032</t>
  </si>
  <si>
    <t>https://www.tiktok.com/@inori.entertainment/video/7645248801283902728</t>
  </si>
  <si>
    <t>https://www.tiktok.com/@inori.entertainment/video/7645254865916087559</t>
  </si>
  <si>
    <t>https://www.tiktok.com/@inori.entertainment/video/7645257306740919560</t>
  </si>
  <si>
    <t xml:space="preserve">INORI SHOWBIZ </t>
  </si>
  <si>
    <t>https://www.tiktok.com/@inori.showbiz/video/7645228253128510727</t>
  </si>
  <si>
    <t>https://www.tiktok.com/@inori.showbiz/video/7645208597852327175</t>
  </si>
  <si>
    <t>https://www.tiktok.com/@inori.showbiz/video/7645204954407243016</t>
  </si>
  <si>
    <t>https://www.tiktok.com/@inori.showbiz/video/7645279633415392520</t>
  </si>
  <si>
    <t xml:space="preserve">CHAIEN HOTTREND </t>
  </si>
  <si>
    <t>https://www.tiktok.com/@chaien.hottrend/video/7645210047206788372</t>
  </si>
  <si>
    <t>https://www.tiktok.com/@chaien.hottrend/video/7645213421163646228</t>
  </si>
  <si>
    <t>https://www.tiktok.com/@chaien.hottrend/video/7645218951705873685</t>
  </si>
  <si>
    <t>https://www.tiktok.com/@chaien.hottrend/video/7645257899647700244</t>
  </si>
  <si>
    <t>https://www.tiktok.com/@chaien.hottrend/video/7645224257743572245</t>
  </si>
  <si>
    <t xml:space="preserve">DEVEE </t>
  </si>
  <si>
    <t>https://www.tiktok.com/@devee.official/video/7645185678132645128</t>
  </si>
  <si>
    <t>https://www.tiktok.com/@devee.official/video/7645230319519730964</t>
  </si>
  <si>
    <t>https://www.tiktok.com/@devee.official/video/7645244567821815061</t>
  </si>
  <si>
    <t>https://www.tiktok.com/@devee.official/video/7645247254357429525</t>
  </si>
  <si>
    <t>30/5</t>
  </si>
  <si>
    <t>https://vt.tiktok.com/ZSxGPPpXA/</t>
  </si>
  <si>
    <t>https://vt.tiktok.com/ZSxGfVFPM/</t>
  </si>
  <si>
    <t>https://vt.tiktok.com/ZSxGfVrdR/</t>
  </si>
  <si>
    <t>https://vt.tiktok.com/ZSxGaxBhf/</t>
  </si>
  <si>
    <t>Wind Showbiz</t>
  </si>
  <si>
    <t>https://vt.tiktok.com/ZSxGPn6MN/</t>
  </si>
  <si>
    <t>Chấn Động Showbiz</t>
  </si>
  <si>
    <t>https://vt.tiktok.com/ZSxGoJ28M/</t>
  </si>
  <si>
    <t>https://vt.tiktok.com/ZSxtrf8qL/</t>
  </si>
  <si>
    <t>https://vt.tiktok.com/ZSxt4fTEG/</t>
  </si>
  <si>
    <t>https://vt.tiktok.com/ZSxthVnbu/</t>
  </si>
  <si>
    <t>hóng gì đăng đó</t>
  </si>
  <si>
    <t>https://vt.tiktok.com/ZSxtrmyNp/</t>
  </si>
  <si>
    <t>https://vt.tiktok.com/ZSxthF4xH/</t>
  </si>
  <si>
    <t>Tiin Trending</t>
  </si>
  <si>
    <t>https://vt.tiktok.com/ZSxtXG8e4/</t>
  </si>
  <si>
    <t>Hóng gì Đăng đó</t>
  </si>
  <si>
    <t>https://vt.tiktok.com/ZSxt4RpRm/</t>
  </si>
  <si>
    <t>Tin Hót Thì Đăng</t>
  </si>
  <si>
    <t>https://vt.tiktok.com/ZSxtXnfw5/</t>
  </si>
  <si>
    <t>Hót Nhất Lúc Này</t>
  </si>
  <si>
    <t>https://vt.tiktok.com/ZSxnVhBEA/</t>
  </si>
  <si>
    <t>Starlight Showbiz</t>
  </si>
  <si>
    <t>https://vt.tiktok.com/ZSxt4ReBE/</t>
  </si>
  <si>
    <t>Hót Hòn Họt</t>
  </si>
  <si>
    <t>https://vt.tiktok.com/ZSxt4V5bf/</t>
  </si>
  <si>
    <t>https://vt.tiktok.com/ZSxt4hkTD/</t>
  </si>
  <si>
    <t>Góc Khuất Showbiz</t>
  </si>
  <si>
    <t>https://vt.tiktok.com/ZSxt4AEL8/</t>
  </si>
  <si>
    <t>https://vt.tiktok.com/ZSxngU6Py/</t>
  </si>
  <si>
    <t>https://vt.tiktok.com/ZSxtgay29/</t>
  </si>
  <si>
    <t>Tiin Showbiz</t>
  </si>
  <si>
    <t>https://vt.tiktok.com/ZSxt4upW9/</t>
  </si>
  <si>
    <t>https://vt.tiktok.com/ZSxtgjJkT/</t>
  </si>
  <si>
    <t>Hương Giang</t>
  </si>
  <si>
    <t>KOL/KOC</t>
  </si>
  <si>
    <t>https://www.tiktok.com/@huonggiangofficial/video/7645584223675583751?_r=1&amp;_t=ZS-96msgMumgi5</t>
  </si>
  <si>
    <t xml:space="preserve">Không Sợ Chó </t>
  </si>
  <si>
    <t>https://www.facebook.com/khongsocho.official/posts/pfbid02sfrYi9fkFQFxkhQtq9rqddauqp6sJS7zRSSiWC4sLz4KBsVpbRXe75EzQdrgK4fTl</t>
  </si>
  <si>
    <t>kh cmt xin link nhưng k thấy admin gắn link</t>
  </si>
  <si>
    <t>Top Comments</t>
  </si>
  <si>
    <t>https://web.facebook.com/share/p/18XqeVtjmJ/?mibextid=wwXIfr&amp;_rdc=1&amp;_rdr</t>
  </si>
  <si>
    <t>YAN 45s</t>
  </si>
  <si>
    <t>https://www.tiktok.com/@yan45giay/video/7645674721274531093</t>
  </si>
  <si>
    <t>THEANH28 TRENDING</t>
  </si>
  <si>
    <t>https://vt.tiktok.com/ZSxW9Jeok/</t>
  </si>
  <si>
    <t>THEANH28 FUNFACT</t>
  </si>
  <si>
    <t>https://vt.tiktok.com/ZSxWfNec1/</t>
  </si>
  <si>
    <t>YAN Entertainment</t>
  </si>
  <si>
    <t>https://www.tiktok.com/@yan.entertainment/video/7645675026804395285</t>
  </si>
  <si>
    <t>k xem dc video</t>
  </si>
  <si>
    <t>https://prnt.sc/TsVIxsgMevi5</t>
  </si>
  <si>
    <t>Lớp Người Ta</t>
  </si>
  <si>
    <t>https://www.facebook.com/share/p/1Gg8Mgngus/?mibextid=wwXIfr</t>
  </si>
  <si>
    <t>Dramin Entertainment</t>
  </si>
  <si>
    <t>https://www.facebook.com/share/p/18fo8ZyiPU/?mibextid=wwXIfr</t>
  </si>
  <si>
    <t>VTVcab Tài Chính</t>
  </si>
  <si>
    <t>https://www.tiktok.com/@vtvcab.xahoi/video/7645668766956735752?_r=1&amp;_t=ZS-96nFCKEABgi</t>
  </si>
  <si>
    <t>28 International News</t>
  </si>
  <si>
    <t>https://vt.tiktok.com/ZSxW9sFu5/</t>
  </si>
  <si>
    <t>Fanpage Phạm Thoại</t>
  </si>
  <si>
    <t>https://www.facebook.com/share/r/1LDbCe5ULY/</t>
  </si>
  <si>
    <t>https://www.facebook.com/share/r/1DAXPM5ks1/</t>
  </si>
  <si>
    <t>https://www.facebook.com/share/r/1ESJVDQED6/</t>
  </si>
  <si>
    <t>video áo 65122 nhưng gắn link mã 5193, AD51</t>
  </si>
  <si>
    <t>https://www.facebook.com/reel/1497515849053409</t>
  </si>
  <si>
    <t>video quần F212A nhưng gắn link là quần tản nhiệt 83011,</t>
  </si>
  <si>
    <t>https://www.facebook.com/share/r/1CmR6oQVGs/</t>
  </si>
  <si>
    <t>video áo 65122 nhưng gắn link áo AD51</t>
  </si>
  <si>
    <t>27/5/2026</t>
  </si>
  <si>
    <t>santony.official</t>
  </si>
  <si>
    <t>Team social</t>
  </si>
  <si>
    <t>https://www.tiktok.com/@santony.official/photo/7644515549099199764</t>
  </si>
  <si>
    <t>Người ấy là ai</t>
  </si>
  <si>
    <t>https://www.tiktok.com/@santony.official/video/7644547076524870932</t>
  </si>
  <si>
    <t>thông báo</t>
  </si>
  <si>
    <t>capcut giật</t>
  </si>
  <si>
    <t>Thảo Vân</t>
  </si>
  <si>
    <t>https://www.tiktok.com/@santony.official/video/7644555544291839252</t>
  </si>
  <si>
    <t>Thông báo campaign</t>
  </si>
  <si>
    <t xml:space="preserve">Santony chính thức được đồng hành cùng chị HG </t>
  </si>
  <si>
    <t>Cùng gửi thật nhiều yêu thương và ủng hộ đến chị @HƯƠNG GIANG, đồng thời đừng bỏ lỡ những hoạt động đặc biệt sắp tới từ nhà Santony nha 🔥🔥🔥#SantonyInnerwear #SantonyxHuongGiang #MGI</t>
  </si>
  <si>
    <t>https://www.tiktok.com/@santony.official/video/7644593745043721479</t>
  </si>
  <si>
    <t>https://www.tiktok.com/@santony.official/video/7644881260317330709</t>
  </si>
  <si>
    <t>sang thái</t>
  </si>
  <si>
    <t>https://www.tiktok.com/@santony.official/video/7644892871274941716</t>
  </si>
  <si>
    <t>Thông báo chương trình 2 tầng VC</t>
  </si>
  <si>
    <t>Không chỉ gửi tặng 100 phần quà cho bạn bè quốc tế, STN lần này sẽ tung voucher khủng cho khách hàng</t>
  </si>
  <si>
    <t>Sập 2 tầng voucher luôn ạ 😍 #SantonyInnerwear #SantonyxHuongGiang #MGI #noiynu</t>
  </si>
  <si>
    <t>https://www.tiktok.com/@santony.official/video/7644896614431100181</t>
  </si>
  <si>
    <t>https://www.tiktok.com/@santony.official/video/7644920297451162898</t>
  </si>
  <si>
    <t>quay cuộc thi</t>
  </si>
  <si>
    <t>https://www.tiktok.com/@santony.official/video/7644928648851557639</t>
  </si>
  <si>
    <t>https://www.tiktok.com/@santony.official/video/7644942668627365140</t>
  </si>
  <si>
    <t>Đẩy 5101- 3 giây đầu gắn HG</t>
  </si>
  <si>
    <t>Đợt này có đi Thái ủng hộ chị HG thì các chị nhớ lựa chọn con mã mát lạnh này của nhà STN nha</t>
  </si>
  <si>
    <t>Mùa hè là phải trải nghiệm dòng mát lạnh này nha các chị ơiii #SantonyInnerwear #SantonyxHuongGiang #MGI #noiynu</t>
  </si>
  <si>
    <t>https://www.tiktok.com/@santony.official/video/7645154492152941844</t>
  </si>
  <si>
    <t>capcut</t>
  </si>
  <si>
    <t>https://www.tiktok.com/@santony.official/video/7645174954585083156</t>
  </si>
  <si>
    <t>tặng quà</t>
  </si>
  <si>
    <t>https://www.tiktok.com/@santony.official/video/7645179937145589012</t>
  </si>
  <si>
    <t>https://www.tiktok.com/@santony.official/video/7645202268198833428</t>
  </si>
  <si>
    <t>Tung 2 tầng VC trên live</t>
  </si>
  <si>
    <t>Hôm trước đã tặng 100 phần quà cho các bạn bè quốc tế rồi, hôm nay là đến các khách yêu của nhà STN nha</t>
  </si>
  <si>
    <t>Voucher chỉ có trên live 😉 #SantonyInnerwear #SantonyxHuongGiang #MGI #noiynu</t>
  </si>
  <si>
    <t>https://www.tiktok.com/@santony.official/video/7645202380300143892</t>
  </si>
  <si>
    <t>https://www.tiktok.com/@santony.official/video/7645211961889803541</t>
  </si>
  <si>
    <t>https://www.tiktok.com/@santony.official/video/7645216594662231317</t>
  </si>
  <si>
    <t>https://www.tiktok.com/@santony.official/video/7645232480110251285</t>
  </si>
  <si>
    <t>https://www.tiktok.com/@santony.official/video/7645244909678529812</t>
  </si>
  <si>
    <t>https://www.tiktok.com/@santony.official/video/7645253393476242709</t>
  </si>
  <si>
    <t>https://www.tiktok.com/@santony.official/video/7645270405896310036</t>
  </si>
  <si>
    <t>https://www.tiktok.com/@santony.official/video/7645273281012026645</t>
  </si>
  <si>
    <t>https://www.tiktok.com/@santony.official/video/7645287985855892757</t>
  </si>
  <si>
    <t>100 box quà gửi đến các thí sinh dự thi cùng HG, và chắc chắn trong đó không thể thiếu con mã mát lạnh best seller của nhà STN</t>
  </si>
  <si>
    <t>Mặc em này ở thời tiết Thái Lan là quá hợp lý ☺️ #SantonyInnerwear #SantonyxHuongGiang #MGI #noiynu</t>
  </si>
  <si>
    <t>https://www.tiktok.com/@santony.official/photo/7645372156255276295</t>
  </si>
  <si>
    <t>35k vote</t>
  </si>
  <si>
    <t>https://www.tiktok.com/@santony.official/video/7645570100291980564</t>
  </si>
  <si>
    <t>https://www.tiktok.com/@santony.official/photo/7645579184638610696</t>
  </si>
  <si>
    <t>https://www.tiktok.com/@santony.official/video/7645584899889745172</t>
  </si>
  <si>
    <t>https://www.tiktok.com/@santony.official/photo/7645609799157058837</t>
  </si>
  <si>
    <t>outfit</t>
  </si>
  <si>
    <t>https://www.tiktok.com/@santony.official/video/7645645147383844114</t>
  </si>
  <si>
    <t>https://www.tiktok.com/@santony.official/video/7645645415789907220</t>
  </si>
  <si>
    <t>https://www.tiktok.com/@santony.official/video/7645697558483963156</t>
  </si>
  <si>
    <t>chung kết</t>
  </si>
  <si>
    <t>https://www.tiktok.com/@santony.official/video/7645701973823556884</t>
  </si>
  <si>
    <t>https://www.tiktok.com/@santony.official/video/7645702845265661204</t>
  </si>
  <si>
    <t>https://www.tiktok.com/@santony.official/video/7645703798295432469</t>
  </si>
  <si>
    <t>https://www.tiktok.com/@santony.official/video/7645713614678019348</t>
  </si>
  <si>
    <t>https://www.tiktok.com/@santony.official/video/7645717624755653909</t>
  </si>
  <si>
    <t>https://www.tiktok.com/@santony.official/video/7645723185224240404</t>
  </si>
  <si>
    <t>https://www.tiktok.com/@santony.official/video/7645748223424023829</t>
  </si>
  <si>
    <t>Ngaynao_cungmac</t>
  </si>
  <si>
    <t>Thanh Thảo</t>
  </si>
  <si>
    <t>https://www.tiktok.com/@ngaynao_cungmac/video/7645616056509222165?is_from_webapp=1&amp;sender_device=pc&amp;web_id=7561254267634648593</t>
  </si>
  <si>
    <t>Show cận/tương tác với sản phẩm
- Trời ơi nó mịn, nó mát dữ lắm, bảo sao HG không mê</t>
  </si>
  <si>
    <t xml:space="preserve">Được chị Hương Giang đem con áo này đi “xuất ngoại” cùng. Hạnh phúc dữ lun á #huonggiang #santonyxhuonggiang #xuhuong #aolotkhonggong #aolotkhonggong </t>
  </si>
  <si>
    <t>https://www.tiktok.com/@ngaynao_cungmac/video/7645619969639648533?is_from_webapp=1&amp;sender_device=pc&amp;web_id=7561254267634648593</t>
  </si>
  <si>
    <t>Hình ảnh Hương Giang xuất hiện ở đầu làm dẫn chứng
- Những buổi tổng duyệt thì HG luôn diện đồ thoải mái, dẽ chịu</t>
  </si>
  <si>
    <t xml:space="preserve">Áo này mặc sướng lắm mấy chị ơi. Quan tâm vào live em ngay nhá. Giá chỉ đầu 1 #santonyxhuonggiang #huonggiang #aolotkhonggong #aolotsumem #aolot </t>
  </si>
  <si>
    <t>https://www.tiktok.com/@ngaynao_cungmac/video/7645615131249986837?is_from_webapp=1&amp;sender_device=pc</t>
  </si>
  <si>
    <t>Video gốc Long Chun thông tin về STN tài trọ 35k Votes
- Cảm ơn STN tài trợ cho HG 35k Votes</t>
  </si>
  <si>
    <t xml:space="preserve">35.000 votes cho chị iu @HƯƠNG GIANG. Mọi người ủng hộ chị Hương Giang và mua hàng tiếp thêm động lực để Santony tất tay vote cho chị trong đêm chung kết nháaaa #santonyxhuonggiang #huonggiang #mgiallstars #xuhuong </t>
  </si>
  <si>
    <t>https://www.tiktok.com/@ngaynao_cungmac/video/7645590363205307669?is_from_webapp=1&amp;sender_device=pc</t>
  </si>
  <si>
    <t>Video sử dụng sound gốc của HG</t>
  </si>
  <si>
    <t xml:space="preserve">Thương chị. Hy vọng sản phầm nhà Santony sẽ giúp chị được thư giãn và thoải mái nhất trong những ngày này. Cố lên chị @HƯƠNG GIANG ơiiiii #santonyxhuonggiang #huonggiang #mgiallstars #xuhuong </t>
  </si>
  <si>
    <t>https://www.tiktok.com/@ngaynao_cungmac/video/7645486123862560021?_r=1&amp;_t=ZS-96tSPISKB3B</t>
  </si>
  <si>
    <t xml:space="preserve">Chỉ ghép nhạc + sử dụng video HG mặc SP + Edit chuyển cảnh </t>
  </si>
  <si>
    <t xml:space="preserve">Chị Hương Giang quá đẹp, quá nét và còn năng lượng nữa. Mọi người biết sao chị Hương Giang mặc cả áo cả quần nhà Santony trong buổi tổng duyệt chưa #santonyxhuonggiang #huonggiang #mgiallstars #xuhuong #aolotkhonggong </t>
  </si>
  <si>
    <t>https://www.tiktok.com/@ngaynao_cungmac/video/7645483885555485972?_r=1&amp;_t=ZS-96tSgzpo5tg</t>
  </si>
  <si>
    <t>Sử dụng video HG + Chèn voice HG hô tên</t>
  </si>
  <si>
    <t xml:space="preserve">#huonggiang #santonyxhuonggiang #xuhuong #mgiallstars </t>
  </si>
  <si>
    <t>https://www.tiktok.com/@ngaynao_cungmac/video/7645254337047891220?is_from_webapp=1&amp;sender_device=pc&amp;web_id=7561254267634648593</t>
  </si>
  <si>
    <t>Sử dụng video HG + Chèn voice MC hô VN
- Trời ơi chị HG intop rồi chị em ơi</t>
  </si>
  <si>
    <t xml:space="preserve">Kì này chị Giang mà đăng quang là sốp giảm sập sàn luôn. Nay tung nhẹ nhàng giá 1xx trước trong live nha mấy chị #huonggiang #santonyxhuonggiang #xuhuong #aolotkhonggong #aolotsumem </t>
  </si>
  <si>
    <t>https://www.tiktok.com/@ngaynao_cungmac/video/7645165928166034708?_r=1&amp;_t=ZS-96tSt3Ltw92</t>
  </si>
  <si>
    <t>Sử dụng Source gốc quay HG mặc đồ STN</t>
  </si>
  <si>
    <t xml:space="preserve">Áaaa. Nay chị Hương Giang mặc đồ của Santony cho buổi tổng duyệt đêm chung kết nè mấy bà #huonggiang #santonyxhuonggiang #xuhuong #mgiallstars </t>
  </si>
  <si>
    <t>https://www.tiktok.com/@ngaynao_cungmac/video/7644892604135476500?_r=1&amp;_t=ZS-96tTGbpnMLR</t>
  </si>
  <si>
    <t>Duet với video báo đăng tin HG
- Báo: Tiếp tục 1 thương hiệu nữa tặng 100 suất quà
- Host: Chấn động, giờ tặng quà ở quốc tế rồi, không lẽ ở VN không tặng</t>
  </si>
  <si>
    <t xml:space="preserve">#ghép nối với @𝗕𝗢𝗦𝗦𝗚𝗜𝗥𝗟 𝗕𝗘𝗔𝗨𝗧𝗬  Chị Hương Giang tặng mã nào bên Thái, em sập giá mã đó trên live #santoy #huonggiang #santonyxhuonggiang #mgiallstars </t>
  </si>
  <si>
    <t>https://www.tiktok.com/@ngaynao_cungmac/video/7644878031164542229?_r=1&amp;_t=ZS-96tTLpbrWpk</t>
  </si>
  <si>
    <t>Ghép nhạc giật giật hình ảnh HG và hình STN tài trợ HG</t>
  </si>
  <si>
    <t xml:space="preserve">Nhà em chuẩn bị sẵn deal, sẵn quà ăn mừng chiến thắng của chị Hương Giang rồi ạ 🔥🔥#santoy #huonggiang #santonyxhuonggiang #mgiallstars #aolotkhonggong </t>
  </si>
  <si>
    <t>https://www.tiktok.com/@ngaynao_cungmac/video/7644832944829254933?_r=1&amp;_t=ZS-96tTf0rzU9p</t>
  </si>
  <si>
    <t>Ghép nhạc giật giật vận chuyển hàng + Hương Giang + Host xuất hiện
- Chị Giang thich áo nhà em lắm hay sao mà order thêm 100c để tặng các thí sinh còn lại</t>
  </si>
  <si>
    <t xml:space="preserve">Chị Hương Giang mà “xả suộc” hậu trường mặc áo Santony chắc chấn động. Đu trend phối đồ theo hoa hậu sớm đi mấy chị ơi #santoy #huonggiang #santonyxhuonggiang #mgiallstars #mgiallstars1stedition </t>
  </si>
  <si>
    <t>https://www.tiktok.com/@ngaynao_cungmac/video/7644633141704936724?_r=1&amp;_t=ZS-96tTqC6gpc0</t>
  </si>
  <si>
    <t>"Sử dụng video HG + Chèn voice MC hô VN
- Trời ơi chị HG intop rồi chị em ơi"</t>
  </si>
  <si>
    <t xml:space="preserve">Chị Hương Giang intop rồi cả nhà ơi. Phải ăn mừng thôi #huonggiang #xuhuong #aolotkhonggong #aolotsumem #aolottaokhe  </t>
  </si>
  <si>
    <t>https://www.tiktok.com/@ngaynao_cungmac/video/7644535558676499732?_r=1&amp;_t=ZS-96tTpwHztfF</t>
  </si>
  <si>
    <t>Hình ảnh HG + Host
- Santony là thươngh iệu đồng hành cùng HG trong cuộc thi MGI All Stars</t>
  </si>
  <si>
    <t xml:space="preserve">Cùng đón chờ những outfit chấn động của chị Hương Giang với nội y nhà Santony nhaaa #huonggiang #aolottaokhe#aolottkhonggong #aolotsumem #xuhuong </t>
  </si>
  <si>
    <t>https://www.tiktok.com/@ngaynao_cungmac/video/7644517216519589140?_r=1&amp;_t=ZS-96tU2WMZO7s</t>
  </si>
  <si>
    <t>Mẫu cầm SP
- Hôm bữa nhà em tặng chị HG áo này để mang đi Thái, Chị Giang thich áo nhà em lắm hay sao mà order thêm 100c để tặng các thí sinh còn lại</t>
  </si>
  <si>
    <t xml:space="preserve">Truyền thông chuyến này bùng nổ với Santony x Hương Giang mấy chị ơiiii #aolot #aolotkhonggong #aolotsumem #huonggiang </t>
  </si>
  <si>
    <t>santony.news</t>
  </si>
  <si>
    <t>https://www.tiktok.com/@santony.news/photo/7530126809111858440</t>
  </si>
  <si>
    <t>🔥HOT HÒN HỌT - NỔ NGAY ĐÊM BÁN KẾT🔥
Santony Innerwear chính thức công bố tài trợ cho MGI ALL STARS 🇻🇳 @HƯƠNG GIANG
Không chờ đến chung kết, không lăn tăn gì hết – Santony đã chốt deal đồng hành hết sức cho đại diện Việt Nam trên hành trình chinh phục vương miện.
Cả nhà cùng thả tim, cổ vũ và sẵn sàng bùng nổ cùng chị Giang nhé!
Santony – comfort for your body, confidence for your soul.
#SantonyInnerwear #SantonyxHuongGiang #HuongGiang #mgiallstars1stedition #MGIAllstars</t>
  </si>
  <si>
    <t>https://www.tiktok.com/@santony.news/video/7644578483460492562?is_from_webapp=1&amp;sender_device=pc&amp;web_id=7550131333143463440</t>
  </si>
  <si>
    <t>TỰ HÀO QUÁ @HƯƠNG GIANG 🔥🇻🇳🇻🇳🇻🇳
#SantonyInnerwear #SantonyxHuongGiang #HuongGiang #mgiallstars1stedition #MGIAllstars</t>
  </si>
  <si>
    <t>https://www.tiktok.com/@santony.news/video/7644608350298295560</t>
  </si>
  <si>
    <t>NGƯỜI PHÒNG LIVE @SANTONY INNERWEAR, HỒN THÁI LAN 🇻🇳🇻🇳🇻🇳🔥🔥🔥🔥
Nôn mai quá mấy bà ơiiiiii!!!!
#SantonyInnerwear #SantonyxHuongGiang #HuongGiang #mgiallstars1stedition #MGIAllstars</t>
  </si>
  <si>
    <t>https://www.tiktok.com/@santony.news/video/7644859103310957845</t>
  </si>
  <si>
    <t>100 Set quà khủng từ Santony đã đáp cánh tại Bangkok - Thái Lan để cổ vũ cho Hương Giang, vuýp quá Brand ơi
#SantonyInnerwear #SantonyxHuongGiang #HuongGiang #mgiallstars1stedition #MGIAllstars</t>
  </si>
  <si>
    <t>https://www.tiktok.com/@santony.news/video/7644880184289676551</t>
  </si>
  <si>
    <t xml:space="preserve">100 set quà từ @SANTONY INNERWEAR đã tới Thái Lan. Cùng chị @HƯƠNG GIANG chinh phục All Stars.
Tối nay - Bán Kết 2. Santony sẽ cập nhật hiện trường liên tục. 
Nhớ theo dõi và ủng hộ chị Giang cũng như Santony nha!!!
#SantonyInnerwear #SantonyxHuongGiang #HuongGiang #mgiallstars1stedition #MGIAllstars </t>
  </si>
  <si>
    <t>https://www.tiktok.com/@santony.news/video/7644941483446979847</t>
  </si>
  <si>
    <t>Phần Thi Swimsuit Của Hương Giang Tại Bán Kết 2 Miss Grand International All Star #SantonyInnerwear #SantonyxHuongGiang #HuongGiang #mgiallstars1stedition #MGIAllstars</t>
  </si>
  <si>
    <t>https://www.tiktok.com/@santony.news/video/7644963442645945618</t>
  </si>
  <si>
    <t>Ngay lúc này không khí tại đêm bán kết 2 Miss Grand International All Star, tự hào quáaaa #SantonyInnerwear #SantonyxHuongGiang #HuongGiang #mgiallstars1stedition #MGIAllstars</t>
  </si>
  <si>
    <t>https://www.tiktok.com/@santony.news/video/7645229486132186376</t>
  </si>
  <si>
    <t>Hàng trăm set quà tặng từ Santony đã được trao tận tay các thí sinh Miss Grand International All Stars #SantonyInnerwear #SantonyxHuongGiang #HuongGiang #mgiallstars1stedition #MGIAllstars</t>
  </si>
  <si>
    <t>https://www.tiktok.com/@santony.news/video/7645264605068938503</t>
  </si>
  <si>
    <t>Cảm Xúc Của Các Thí Sinh Miss Grand International All Stars Khi Nhận Phần Quà Từ Santony #SantonyInnerwear #SantonyxHuongGiang #HuongGiang #mgiallstars1stedition #MGIAllstars</t>
  </si>
  <si>
    <t>https://www.tiktok.com/@santony.news/video/7645381634161773832</t>
  </si>
  <si>
    <t>Nổ hũ trong đêm, trước thềm chung kết, @SANTONY INNERWEAR chính thức ủng hộ 2000 votes cho đại diện Việt Nam @HƯƠNG GIANG 🇻🇳❤️🔥
Mọi thứ đang dần về đích. Hãy cùng Santony sát cánh bên chị trong những giờ phút quan trọng nhất của hành trình này.
Mọi người nhớ theo dõi, bình chọn (votes) và tiếp tục ủng hộ chị Hương Giang thật nhiều nhée 🔥🔥
#SantonyInnerwear #SantonyxHuongGiang #HuongGiang #mgiallstars1stedition #MGIAllstars</t>
  </si>
  <si>
    <t>https://www.tiktok.com/@santony.news/video/7645581485537332487</t>
  </si>
  <si>
    <t>Replying to @Liễu Như Yên BREAKING: Santony đầu tư 35.000 votes cho @HƯƠNG GIANG - ngay trong ngày chung kết.
Không phải 2000. Không phải hứa hẹn. Là 35.000. Là ngay bây giờ. Là tất cả những gì Santony có thể làm để tiếp lửa cho chị Giang ở vòng cuối.
Theo dõi chung kết, cổ vũ hết mình. Vì Hương Giang, Vì Việt Nam ❤️🇻🇳🔥
#SantonyInnerwear #SantonyxHuongGiang #HuongGiang #mgiallstars1stedition #MGIAllstars</t>
  </si>
  <si>
    <t>https://www.tiktok.com/@santony.news/video/7645615855115570439</t>
  </si>
  <si>
    <t>Santony cùng @Long Chun🎭 và @NorinPham đã có mặt để cổ vũ Miss @HƯƠNG GIANG trong đêm chung kết Miss Grand International All Stars tối nayyyy #SantonyInnerwear #SantonyxHuongGiang #HuongGiang #mgiallstars1stedition #MGIAllstars</t>
  </si>
  <si>
    <t>https://www.tiktok.com/@santony.news/video/7645939287116074248</t>
  </si>
  <si>
    <t>MỘT HÀNH TRÌNH ĐẸP VÀ TỰ HÀO
Chúc mừng hoa hậu trong lòng chúng ta - Ms Nguyen Huong Giang 🇻🇳🔥
#SantonyInnerwear #SantonyxHuongGiang #HuongGiang #mgiallstars1stedition #MGIAllstars</t>
  </si>
  <si>
    <t>https://www.tiktok.com/@santony.news/video/7646503761266871570</t>
  </si>
  <si>
    <t>Hành trình tự hào của Santony cùng chị Hương Giang đã dần cán đích.
Hẹn gặp mọi người vào lễ Home Coming 03/06 tới của SECOND RUNNER UP MGI ALL STARS - OUR QUEN @HƯƠNG GIANG 🇻🇳❤️🔥
#SantonyInnerwear #SantonyxHuongGiang #HuongGiang #mgiallstars1stedition #MGIAllstars</t>
  </si>
  <si>
    <t>https://www.tiktok.com/@santony.news/video/7646650031503609095</t>
  </si>
  <si>
    <t>Trả tài trợ mọi lúc, mọi nơi. Santony thích lắmmm 🤣
#SantonyInnerwear #SantonyxHuongGiang #HuongGiang #mgiallstars1stedition #MGIAllstars</t>
  </si>
  <si>
    <t>https://www.tiktok.com/@santony.news/video/7646701462231272711</t>
  </si>
  <si>
    <t>Ráng lên @NorinPham ơi, sau cơn mưa trời lại sáng, không có gì thay đổi thì mai là Home Coming của Á Hậu 2 Hoa Hậu Hoà Bình Quốc Tế mùa All Stars @HƯƠNG GIANG ❤️🔥
#SantonyInnerwear #SantonyxHuongGiang #HuongGiang #mgiallstars1stedition #PhamThoai</t>
  </si>
  <si>
    <t>https://www.tiktok.com/@santony.news/video/7646741489497705735</t>
  </si>
  <si>
    <t>Lúc đi hết mình, lúc về trả tài trợ hết sức 🤣🤣 Cố lênn @NorinPham ơiiiii, 1 năm mặc áo Santony nhennn ❤️
#SantonyInnerwear #HuongGiang #PhamThoai #SantonyxHuongGiang #mgiallstars1stedition</t>
  </si>
  <si>
    <t>https://www.tiktok.com/@santony.news/video/7646831724483071250</t>
  </si>
  <si>
    <t>#duet with @Thầy Beo U40 cười 1 ngày luôn rồi. Nói chứ mọi người vô ủng hộ @NorinPham và các “chiến thần” sau trận đánh vừa rồi nha 🤣
#SantonyInnerwear #SantonyxHuongGiang #PhamThoai #mgiallstars1stedition</t>
  </si>
  <si>
    <t>https://www.tiktok.com/@santony.news/video/7644800225600736532</t>
  </si>
  <si>
    <t>Đã quá Brand Việt Nam mình ơiiii, quậy hêt mình thôiiii
#SantonyInnerwear #SantonyxHuongGiang #HuongGiang #mgiallstars1stedition #MGIAllstars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</si>
</sst>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m/d"/>
  </numFmts>
  <fonts count="19" x14ac:knownFonts="1">
    <font>
      <sz val="10"/>
      <color rgb="FF000000"/>
      <name val="Calibri"/>
      <scheme val="minor"/>
    </font>
    <font>
      <b/>
      <sz val="11"/>
      <color theme="1"/>
      <name val="Calibri"/>
    </font>
    <font>
      <b/>
      <sz val="25"/>
      <color theme="1"/>
      <name val="Calibri"/>
    </font>
    <font>
      <sz val="10"/>
      <color theme="1"/>
      <name val="Calibri"/>
      <scheme val="minor"/>
    </font>
    <font>
      <sz val="10"/>
      <color rgb="FF000000"/>
      <name val="Arial"/>
    </font>
    <font>
      <u/>
      <sz val="10"/>
      <color rgb="FF1155CC"/>
      <name val="Arial"/>
    </font>
    <font>
      <u/>
      <sz val="11"/>
      <color rgb="FF1155CC"/>
      <name val="Arial"/>
    </font>
    <font>
      <sz val="10"/>
      <color theme="1"/>
      <name val="Arial"/>
    </font>
    <font>
      <u/>
      <sz val="11"/>
      <color rgb="FF0000FF"/>
      <name val="Arial"/>
    </font>
    <font>
      <u/>
      <sz val="10"/>
      <color rgb="FF0000FF"/>
      <name val="Arial"/>
    </font>
    <font>
      <sz val="10"/>
      <color theme="1"/>
      <name val="Times New Roman"/>
    </font>
    <font>
      <u/>
      <sz val="10"/>
      <color rgb="FF0000FF"/>
      <name val="Times New Roman"/>
    </font>
    <font>
      <sz val="11"/>
      <color theme="1"/>
      <name val="Times New Roman"/>
    </font>
    <font>
      <u/>
      <sz val="11"/>
      <color rgb="FF0000FF"/>
      <name val="Times New Roman"/>
    </font>
    <font>
      <u/>
      <sz val="11"/>
      <color rgb="FF1155CC"/>
      <name val="Times New Roman"/>
    </font>
    <font>
      <u/>
      <sz val="11"/>
      <color theme="1"/>
      <name val="Times New Roman"/>
    </font>
    <font>
      <sz val="12"/>
      <color theme="1"/>
      <name val="Times New Roman"/>
    </font>
    <font>
      <b/>
      <u/>
      <sz val="11"/>
      <color rgb="FF1155CC"/>
      <name val="Times New Roman"/>
    </font>
    <font>
      <u/>
      <sz val="12"/>
      <color rgb="FF0000FF"/>
      <name val="Times New Roman"/>
    </font>
  </fonts>
  <fills count="6">
    <fill>
      <patternFill patternType="none"/>
    </fill>
    <fill>
      <patternFill patternType="gray125"/>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s>
  <borders count="1">
    <border>
      <left/>
      <right/>
      <top/>
      <bottom/>
      <diagonal/>
    </border>
  </borders>
  <cellStyleXfs count="1">
    <xf numFmtId="0" fontId="0" fillId="0" borderId="0"/>
  </cellStyleXfs>
  <cellXfs count="58">
    <xf numFmtId="0" fontId="0" fillId="0" borderId="0" xfId="0"/>
    <xf numFmtId="0" fontId="0" fillId="0" borderId="0" xfId="0" applyFont="1" applyAlignment="1"/>
    <xf numFmtId="0" fontId="1" fillId="0" borderId="0" xfId="0" applyFont="1" applyAlignment="1"/>
    <xf numFmtId="0" fontId="2" fillId="2" borderId="0" xfId="0" applyFont="1" applyFill="1" applyAlignment="1"/>
    <xf numFmtId="0" fontId="1" fillId="2" borderId="0" xfId="0" applyFont="1" applyFill="1" applyAlignment="1">
      <alignment horizontal="center"/>
    </xf>
    <xf numFmtId="0" fontId="1" fillId="2" borderId="0" xfId="0" applyFont="1" applyFill="1" applyAlignment="1"/>
    <xf numFmtId="3" fontId="1" fillId="0" borderId="0" xfId="0" applyNumberFormat="1" applyFont="1" applyAlignment="1">
      <alignment horizontal="right"/>
    </xf>
    <xf numFmtId="0" fontId="1" fillId="0" borderId="0" xfId="0" applyFont="1" applyAlignment="1">
      <alignment horizontal="center"/>
    </xf>
    <xf numFmtId="0" fontId="1" fillId="3" borderId="0" xfId="0" applyFont="1" applyFill="1" applyAlignment="1">
      <alignment horizontal="center"/>
    </xf>
    <xf numFmtId="0" fontId="1" fillId="3" borderId="0" xfId="0" applyFont="1" applyFill="1" applyAlignment="1"/>
    <xf numFmtId="3" fontId="1" fillId="3" borderId="0" xfId="0" applyNumberFormat="1" applyFont="1" applyFill="1" applyAlignment="1">
      <alignment horizontal="right"/>
    </xf>
    <xf numFmtId="0" fontId="3" fillId="0" borderId="0" xfId="0" applyFont="1" applyAlignment="1"/>
    <xf numFmtId="0" fontId="3" fillId="0" borderId="0" xfId="0" applyFont="1" applyAlignment="1">
      <alignment horizontal="center"/>
    </xf>
    <xf numFmtId="0" fontId="4" fillId="0" borderId="0" xfId="0" applyFont="1" applyAlignment="1"/>
    <xf numFmtId="0" fontId="5" fillId="0" borderId="0" xfId="0" applyFont="1" applyAlignment="1"/>
    <xf numFmtId="3" fontId="3" fillId="0" borderId="0" xfId="0" applyNumberFormat="1" applyFont="1" applyAlignment="1">
      <alignment horizontal="right"/>
    </xf>
    <xf numFmtId="0" fontId="6" fillId="4" borderId="0" xfId="0" applyFont="1" applyFill="1" applyAlignment="1"/>
    <xf numFmtId="3" fontId="7" fillId="0" borderId="0" xfId="0" applyNumberFormat="1" applyFont="1" applyAlignment="1">
      <alignment horizontal="right"/>
    </xf>
    <xf numFmtId="0" fontId="7" fillId="0" borderId="0" xfId="0" applyFont="1" applyAlignment="1"/>
    <xf numFmtId="0" fontId="7" fillId="0" borderId="0" xfId="0" applyFont="1" applyAlignment="1">
      <alignment horizontal="right"/>
    </xf>
    <xf numFmtId="0" fontId="8" fillId="4" borderId="0" xfId="0" applyFont="1" applyFill="1" applyAlignment="1"/>
    <xf numFmtId="0" fontId="7" fillId="0" borderId="0" xfId="0" applyFont="1" applyAlignment="1">
      <alignment horizontal="center"/>
    </xf>
    <xf numFmtId="14" fontId="7" fillId="0" borderId="0" xfId="0" applyNumberFormat="1" applyFont="1" applyAlignment="1">
      <alignment horizontal="center"/>
    </xf>
    <xf numFmtId="0" fontId="9" fillId="0" borderId="0" xfId="0" applyFont="1" applyAlignment="1"/>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vertical="center"/>
    </xf>
    <xf numFmtId="3" fontId="10" fillId="0" borderId="0" xfId="0" applyNumberFormat="1" applyFont="1" applyAlignment="1">
      <alignment horizontal="center" vertical="center"/>
    </xf>
    <xf numFmtId="0" fontId="10" fillId="0" borderId="0" xfId="0" applyFont="1" applyAlignment="1"/>
    <xf numFmtId="3" fontId="10" fillId="0" borderId="0" xfId="0" applyNumberFormat="1" applyFont="1" applyAlignment="1">
      <alignment horizontal="center"/>
    </xf>
    <xf numFmtId="0" fontId="10" fillId="5" borderId="0" xfId="0" applyFont="1" applyFill="1" applyAlignment="1">
      <alignment vertical="center"/>
    </xf>
    <xf numFmtId="0" fontId="10" fillId="5" borderId="0" xfId="0" applyFont="1" applyFill="1" applyAlignment="1">
      <alignment horizontal="center" vertical="center"/>
    </xf>
    <xf numFmtId="0" fontId="11" fillId="5" borderId="0" xfId="0" applyFont="1" applyFill="1" applyAlignment="1">
      <alignment vertical="center"/>
    </xf>
    <xf numFmtId="3" fontId="10" fillId="5" borderId="0" xfId="0" applyNumberFormat="1" applyFont="1" applyFill="1" applyAlignment="1">
      <alignment horizontal="center"/>
    </xf>
    <xf numFmtId="0" fontId="10" fillId="5" borderId="0" xfId="0" applyFont="1" applyFill="1" applyAlignment="1"/>
    <xf numFmtId="3" fontId="10" fillId="5" borderId="0" xfId="0" applyNumberFormat="1" applyFont="1" applyFill="1" applyAlignment="1">
      <alignment horizontal="center" vertical="center"/>
    </xf>
    <xf numFmtId="164" fontId="10" fillId="0" borderId="0" xfId="0" applyNumberFormat="1" applyFont="1" applyAlignment="1">
      <alignment horizontal="left" vertical="center"/>
    </xf>
    <xf numFmtId="0" fontId="10"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3" fontId="10" fillId="0" borderId="0" xfId="0" applyNumberFormat="1" applyFont="1" applyAlignment="1">
      <alignment horizontal="right" vertical="center"/>
    </xf>
    <xf numFmtId="0" fontId="13" fillId="0" borderId="0" xfId="0" applyFont="1" applyAlignment="1"/>
    <xf numFmtId="0" fontId="14" fillId="0" borderId="0" xfId="0" applyFont="1" applyAlignment="1"/>
    <xf numFmtId="3" fontId="12" fillId="0" borderId="0" xfId="0" applyNumberFormat="1" applyFont="1" applyAlignment="1">
      <alignment horizontal="left" vertical="center"/>
    </xf>
    <xf numFmtId="3" fontId="15" fillId="0" borderId="0" xfId="0" applyNumberFormat="1" applyFont="1" applyAlignment="1">
      <alignment horizontal="left" vertical="center"/>
    </xf>
    <xf numFmtId="0" fontId="16" fillId="0" borderId="0" xfId="0" applyFont="1" applyAlignment="1">
      <alignment horizontal="left" vertical="center"/>
    </xf>
    <xf numFmtId="3" fontId="14" fillId="0" borderId="0" xfId="0" applyNumberFormat="1" applyFont="1" applyAlignment="1"/>
    <xf numFmtId="3" fontId="16" fillId="0" borderId="0" xfId="0" applyNumberFormat="1" applyFont="1" applyAlignment="1">
      <alignment horizontal="left" vertical="center"/>
    </xf>
    <xf numFmtId="0" fontId="17" fillId="0" borderId="0" xfId="0" applyFont="1" applyAlignment="1"/>
    <xf numFmtId="0" fontId="11" fillId="0" borderId="0" xfId="0" applyFont="1" applyAlignment="1">
      <alignment horizontal="left" vertical="center"/>
    </xf>
    <xf numFmtId="165" fontId="10" fillId="0" borderId="0" xfId="0" applyNumberFormat="1" applyFont="1" applyAlignment="1">
      <alignment horizontal="left" vertical="center"/>
    </xf>
    <xf numFmtId="0" fontId="16" fillId="0" borderId="0" xfId="0" applyFont="1" applyAlignment="1"/>
    <xf numFmtId="0" fontId="16" fillId="0" borderId="0" xfId="0" applyFont="1" applyAlignment="1">
      <alignment horizontal="center" vertical="center"/>
    </xf>
    <xf numFmtId="14" fontId="16" fillId="0" borderId="0" xfId="0" applyNumberFormat="1" applyFont="1" applyAlignment="1">
      <alignment horizontal="center" vertical="center"/>
    </xf>
    <xf numFmtId="0" fontId="18" fillId="0" borderId="0" xfId="0" applyFont="1" applyAlignment="1">
      <alignment horizontal="center" vertical="center"/>
    </xf>
    <xf numFmtId="0" fontId="18" fillId="0" borderId="0" xfId="0" applyFont="1" applyAlignment="1"/>
    <xf numFmtId="0" fontId="16" fillId="0" borderId="0" xfId="0" applyFont="1" applyAlignment="1">
      <alignment horizontal="left"/>
    </xf>
    <xf numFmtId="14" fontId="16"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iktok.com/@inori.entertainment/video/7645254865916087559" TargetMode="External"/><Relationship Id="rId21" Type="http://schemas.openxmlformats.org/officeDocument/2006/relationships/hyperlink" Target="https://www.tiktok.com/@noiymely/video/7645533862231166215" TargetMode="External"/><Relationship Id="rId42" Type="http://schemas.openxmlformats.org/officeDocument/2006/relationships/hyperlink" Target="https://www.tiktok.com/@noiymely/video/7645626350988053768" TargetMode="External"/><Relationship Id="rId63" Type="http://schemas.openxmlformats.org/officeDocument/2006/relationships/hyperlink" Target="https://www.tiktok.com/@santonynoiy/video/7646730489591614740" TargetMode="External"/><Relationship Id="rId84" Type="http://schemas.openxmlformats.org/officeDocument/2006/relationships/hyperlink" Target="https://www.facebook.com/reel/4341468002740619" TargetMode="External"/><Relationship Id="rId138" Type="http://schemas.openxmlformats.org/officeDocument/2006/relationships/hyperlink" Target="https://vt.tiktok.com/ZSxtrf8qL/" TargetMode="External"/><Relationship Id="rId159" Type="http://schemas.openxmlformats.org/officeDocument/2006/relationships/hyperlink" Target="https://vt.tiktok.com/ZSxW9Jeok/" TargetMode="External"/><Relationship Id="rId170" Type="http://schemas.openxmlformats.org/officeDocument/2006/relationships/hyperlink" Target="https://www.facebook.com/reel/1497515849053409" TargetMode="External"/><Relationship Id="rId191" Type="http://schemas.openxmlformats.org/officeDocument/2006/relationships/hyperlink" Target="https://www.tiktok.com/@santony.official/video/7645253393476242709" TargetMode="External"/><Relationship Id="rId205" Type="http://schemas.openxmlformats.org/officeDocument/2006/relationships/hyperlink" Target="https://www.tiktok.com/@santony.official/video/7645703798295432469" TargetMode="External"/><Relationship Id="rId226" Type="http://schemas.openxmlformats.org/officeDocument/2006/relationships/hyperlink" Target="https://www.tiktok.com/@santony.news/video/7644608350298295560" TargetMode="External"/><Relationship Id="rId107" Type="http://schemas.openxmlformats.org/officeDocument/2006/relationships/hyperlink" Target="https://www.facebook.com/reel/1939026510833180/" TargetMode="External"/><Relationship Id="rId11" Type="http://schemas.openxmlformats.org/officeDocument/2006/relationships/hyperlink" Target="https://www.tiktok.com/@cotiendolot/video/7644898823520783636" TargetMode="External"/><Relationship Id="rId32" Type="http://schemas.openxmlformats.org/officeDocument/2006/relationships/hyperlink" Target="https://www.tiktok.com/@macgi_otrong/video/7645627120936373511" TargetMode="External"/><Relationship Id="rId53" Type="http://schemas.openxmlformats.org/officeDocument/2006/relationships/hyperlink" Target="https://www.tiktok.com/@noiymely/video/7645734312813432072" TargetMode="External"/><Relationship Id="rId74" Type="http://schemas.openxmlformats.org/officeDocument/2006/relationships/hyperlink" Target="https://www.facebook.com/reel/2087426565534015" TargetMode="External"/><Relationship Id="rId128" Type="http://schemas.openxmlformats.org/officeDocument/2006/relationships/hyperlink" Target="https://www.tiktok.com/@devee.official/video/7645185678132645128" TargetMode="External"/><Relationship Id="rId149" Type="http://schemas.openxmlformats.org/officeDocument/2006/relationships/hyperlink" Target="https://vt.tiktok.com/ZSxt4hkTD/" TargetMode="External"/><Relationship Id="rId5" Type="http://schemas.openxmlformats.org/officeDocument/2006/relationships/hyperlink" Target="https://www.tiktok.com/@noiymely/video/7644873430004747527" TargetMode="External"/><Relationship Id="rId95" Type="http://schemas.openxmlformats.org/officeDocument/2006/relationships/hyperlink" Target="https://www.facebook.com/reel/1637682804191815" TargetMode="External"/><Relationship Id="rId160" Type="http://schemas.openxmlformats.org/officeDocument/2006/relationships/hyperlink" Target="https://vt.tiktok.com/ZSxWfNec1/" TargetMode="External"/><Relationship Id="rId181" Type="http://schemas.openxmlformats.org/officeDocument/2006/relationships/hyperlink" Target="https://www.tiktok.com/@santony.official/video/7644942668627365140" TargetMode="External"/><Relationship Id="rId216" Type="http://schemas.openxmlformats.org/officeDocument/2006/relationships/hyperlink" Target="https://www.tiktok.com/@ngaynao_cungmac/video/7645254337047891220?is_from_webapp=1&amp;sender_device=pc&amp;web_id=7561254267634648593" TargetMode="External"/><Relationship Id="rId237" Type="http://schemas.openxmlformats.org/officeDocument/2006/relationships/hyperlink" Target="https://www.tiktok.com/@santony.news/video/7646503761266871570" TargetMode="External"/><Relationship Id="rId22" Type="http://schemas.openxmlformats.org/officeDocument/2006/relationships/hyperlink" Target="https://www.tiktok.com/@macgi_otrong/video/7645528741455711508" TargetMode="External"/><Relationship Id="rId43" Type="http://schemas.openxmlformats.org/officeDocument/2006/relationships/hyperlink" Target="https://www.tiktok.com/@noiymely/video/7645643443422940424" TargetMode="External"/><Relationship Id="rId64" Type="http://schemas.openxmlformats.org/officeDocument/2006/relationships/hyperlink" Target="https://www.facebook.com/permalink.php?story_fbid=pfbid024ySrLASVsz47ihtqh8n5jpk2XBjJAM7hbpg46irWNh2H88QUseGbgRuAdq5yoWA2l&amp;id=61584151112219" TargetMode="External"/><Relationship Id="rId118" Type="http://schemas.openxmlformats.org/officeDocument/2006/relationships/hyperlink" Target="https://www.tiktok.com/@inori.entertainment/video/7645257306740919560" TargetMode="External"/><Relationship Id="rId139" Type="http://schemas.openxmlformats.org/officeDocument/2006/relationships/hyperlink" Target="https://vt.tiktok.com/ZSxt4fTEG/" TargetMode="External"/><Relationship Id="rId85" Type="http://schemas.openxmlformats.org/officeDocument/2006/relationships/hyperlink" Target="https://www.facebook.com/reel/1598846217879723" TargetMode="External"/><Relationship Id="rId150" Type="http://schemas.openxmlformats.org/officeDocument/2006/relationships/hyperlink" Target="https://vt.tiktok.com/ZSxt4AEL8/" TargetMode="External"/><Relationship Id="rId171" Type="http://schemas.openxmlformats.org/officeDocument/2006/relationships/hyperlink" Target="https://www.facebook.com/share/r/1CmR6oQVGs/" TargetMode="External"/><Relationship Id="rId192" Type="http://schemas.openxmlformats.org/officeDocument/2006/relationships/hyperlink" Target="https://www.tiktok.com/@santony.official/video/7645270405896310036" TargetMode="External"/><Relationship Id="rId206" Type="http://schemas.openxmlformats.org/officeDocument/2006/relationships/hyperlink" Target="https://www.tiktok.com/@santony.official/video/7645713614678019348" TargetMode="External"/><Relationship Id="rId227" Type="http://schemas.openxmlformats.org/officeDocument/2006/relationships/hyperlink" Target="https://www.tiktok.com/@santony.news/video/7644859103310957845" TargetMode="External"/><Relationship Id="rId12" Type="http://schemas.openxmlformats.org/officeDocument/2006/relationships/hyperlink" Target="https://www.tiktok.com/@noiymely/video/7645230421868825877" TargetMode="External"/><Relationship Id="rId33" Type="http://schemas.openxmlformats.org/officeDocument/2006/relationships/hyperlink" Target="https://www.tiktok.com/@macgi_otrong/video/7645658220807114002" TargetMode="External"/><Relationship Id="rId108" Type="http://schemas.openxmlformats.org/officeDocument/2006/relationships/hyperlink" Target="https://www.facebook.com/reel/1655935415660437" TargetMode="External"/><Relationship Id="rId129" Type="http://schemas.openxmlformats.org/officeDocument/2006/relationships/hyperlink" Target="https://www.tiktok.com/@devee.official/video/7645230319519730964" TargetMode="External"/><Relationship Id="rId54" Type="http://schemas.openxmlformats.org/officeDocument/2006/relationships/hyperlink" Target="https://www.tiktok.com/@noiymely/video/7646371919805025554" TargetMode="External"/><Relationship Id="rId75" Type="http://schemas.openxmlformats.org/officeDocument/2006/relationships/hyperlink" Target="https://www.facebook.com/reel/1021827563604594" TargetMode="External"/><Relationship Id="rId96" Type="http://schemas.openxmlformats.org/officeDocument/2006/relationships/hyperlink" Target="https://www.facebook.com/reel/1040394214986531" TargetMode="External"/><Relationship Id="rId140" Type="http://schemas.openxmlformats.org/officeDocument/2006/relationships/hyperlink" Target="https://vt.tiktok.com/ZSxthVnbu/" TargetMode="External"/><Relationship Id="rId161" Type="http://schemas.openxmlformats.org/officeDocument/2006/relationships/hyperlink" Target="https://www.tiktok.com/@yan.entertainment/video/7645675026804395285" TargetMode="External"/><Relationship Id="rId182" Type="http://schemas.openxmlformats.org/officeDocument/2006/relationships/hyperlink" Target="https://www.tiktok.com/@santony.official/video/7645154492152941844" TargetMode="External"/><Relationship Id="rId217" Type="http://schemas.openxmlformats.org/officeDocument/2006/relationships/hyperlink" Target="https://www.tiktok.com/@ngaynao_cungmac/video/7645165928166034708?_r=1&amp;_t=ZS-96tSt3Ltw92" TargetMode="External"/><Relationship Id="rId6" Type="http://schemas.openxmlformats.org/officeDocument/2006/relationships/hyperlink" Target="https://www.tiktok.com/@noiymely/video/7644889218061290759" TargetMode="External"/><Relationship Id="rId238" Type="http://schemas.openxmlformats.org/officeDocument/2006/relationships/hyperlink" Target="https://www.tiktok.com/@santony.news/video/7646650031503609095" TargetMode="External"/><Relationship Id="rId23" Type="http://schemas.openxmlformats.org/officeDocument/2006/relationships/hyperlink" Target="https://www.tiktok.com/@macgi_otrong/video/7645550414951157013" TargetMode="External"/><Relationship Id="rId119" Type="http://schemas.openxmlformats.org/officeDocument/2006/relationships/hyperlink" Target="https://www.tiktok.com/@inori.showbiz/video/7645228253128510727" TargetMode="External"/><Relationship Id="rId44" Type="http://schemas.openxmlformats.org/officeDocument/2006/relationships/hyperlink" Target="https://www.tiktok.com/@noiymely/video/7645664746439560456" TargetMode="External"/><Relationship Id="rId65" Type="http://schemas.openxmlformats.org/officeDocument/2006/relationships/hyperlink" Target="https://www.facebook.com/reel/2395301600956755" TargetMode="External"/><Relationship Id="rId86" Type="http://schemas.openxmlformats.org/officeDocument/2006/relationships/hyperlink" Target="https://www.facebook.com/reel/3265844133803657" TargetMode="External"/><Relationship Id="rId130" Type="http://schemas.openxmlformats.org/officeDocument/2006/relationships/hyperlink" Target="https://www.tiktok.com/@devee.official/video/7645244567821815061" TargetMode="External"/><Relationship Id="rId151" Type="http://schemas.openxmlformats.org/officeDocument/2006/relationships/hyperlink" Target="https://vt.tiktok.com/ZSxngU6Py/" TargetMode="External"/><Relationship Id="rId172" Type="http://schemas.openxmlformats.org/officeDocument/2006/relationships/hyperlink" Target="https://www.tiktok.com/@santony.official/photo/7644515549099199764" TargetMode="External"/><Relationship Id="rId193" Type="http://schemas.openxmlformats.org/officeDocument/2006/relationships/hyperlink" Target="https://www.tiktok.com/@santony.official/video/7645273281012026645" TargetMode="External"/><Relationship Id="rId207" Type="http://schemas.openxmlformats.org/officeDocument/2006/relationships/hyperlink" Target="https://www.tiktok.com/@santony.official/video/7645717624755653909" TargetMode="External"/><Relationship Id="rId228" Type="http://schemas.openxmlformats.org/officeDocument/2006/relationships/hyperlink" Target="https://www.tiktok.com/@santony.news/video/7644880184289676551" TargetMode="External"/><Relationship Id="rId13" Type="http://schemas.openxmlformats.org/officeDocument/2006/relationships/hyperlink" Target="https://www.tiktok.com/@santonynoiy/video/7645229471858969876" TargetMode="External"/><Relationship Id="rId109" Type="http://schemas.openxmlformats.org/officeDocument/2006/relationships/hyperlink" Target="https://vt.tiktok.com/ZSxgogU3y/" TargetMode="External"/><Relationship Id="rId34" Type="http://schemas.openxmlformats.org/officeDocument/2006/relationships/hyperlink" Target="https://www.tiktok.com/@macgi_otrong/video/7645664941248187655" TargetMode="External"/><Relationship Id="rId55" Type="http://schemas.openxmlformats.org/officeDocument/2006/relationships/hyperlink" Target="https://www.tiktok.com/@noiymely/video/7646389701703683346" TargetMode="External"/><Relationship Id="rId76" Type="http://schemas.openxmlformats.org/officeDocument/2006/relationships/hyperlink" Target="https://www.facebook.com/reel/1142601515598973" TargetMode="External"/><Relationship Id="rId97" Type="http://schemas.openxmlformats.org/officeDocument/2006/relationships/hyperlink" Target="https://www.facebook.com/permalink.php?story_fbid=pfbid0UucjCG8qycV7r6bS6JNzR3HHDimCYCPjY9LNKrvJH8KQbPL2YwUMrAXNzpSWBzdFl&amp;id=61584151112219" TargetMode="External"/><Relationship Id="rId120" Type="http://schemas.openxmlformats.org/officeDocument/2006/relationships/hyperlink" Target="https://www.tiktok.com/@inori.showbiz/video/7645208597852327175" TargetMode="External"/><Relationship Id="rId141" Type="http://schemas.openxmlformats.org/officeDocument/2006/relationships/hyperlink" Target="https://vt.tiktok.com/ZSxtrmyNp/" TargetMode="External"/><Relationship Id="rId7" Type="http://schemas.openxmlformats.org/officeDocument/2006/relationships/hyperlink" Target="https://www.tiktok.com/@noiymely/video/7644896274344381703" TargetMode="External"/><Relationship Id="rId162" Type="http://schemas.openxmlformats.org/officeDocument/2006/relationships/hyperlink" Target="https://prnt.sc/TsVIxsgMevi5" TargetMode="External"/><Relationship Id="rId183" Type="http://schemas.openxmlformats.org/officeDocument/2006/relationships/hyperlink" Target="https://www.tiktok.com/@santony.official/video/7645174954585083156" TargetMode="External"/><Relationship Id="rId218" Type="http://schemas.openxmlformats.org/officeDocument/2006/relationships/hyperlink" Target="https://www.tiktok.com/@ngaynao_cungmac/video/7644892604135476500?_r=1&amp;_t=ZS-96tTGbpnMLR" TargetMode="External"/><Relationship Id="rId239" Type="http://schemas.openxmlformats.org/officeDocument/2006/relationships/hyperlink" Target="https://www.tiktok.com/@santony.news/video/7646701462231272711" TargetMode="External"/><Relationship Id="rId24" Type="http://schemas.openxmlformats.org/officeDocument/2006/relationships/hyperlink" Target="https://www.tiktok.com/@santonynoiy/video/7645529747744738580" TargetMode="External"/><Relationship Id="rId45" Type="http://schemas.openxmlformats.org/officeDocument/2006/relationships/hyperlink" Target="https://www.tiktok.com/@noiymely/video/7645702233773870344" TargetMode="External"/><Relationship Id="rId66" Type="http://schemas.openxmlformats.org/officeDocument/2006/relationships/hyperlink" Target="https://www.facebook.com/reel/1795003188138113" TargetMode="External"/><Relationship Id="rId87" Type="http://schemas.openxmlformats.org/officeDocument/2006/relationships/hyperlink" Target="https://www.facebook.com/reel/2155364525263239" TargetMode="External"/><Relationship Id="rId110" Type="http://schemas.openxmlformats.org/officeDocument/2006/relationships/hyperlink" Target="https://vt.tiktok.com/ZSxp827FS/" TargetMode="External"/><Relationship Id="rId131" Type="http://schemas.openxmlformats.org/officeDocument/2006/relationships/hyperlink" Target="https://www.tiktok.com/@devee.official/video/7645247254357429525" TargetMode="External"/><Relationship Id="rId152" Type="http://schemas.openxmlformats.org/officeDocument/2006/relationships/hyperlink" Target="https://vt.tiktok.com/ZSxtgay29/" TargetMode="External"/><Relationship Id="rId173" Type="http://schemas.openxmlformats.org/officeDocument/2006/relationships/hyperlink" Target="https://www.tiktok.com/@santony.official/video/7644547076524870932" TargetMode="External"/><Relationship Id="rId194" Type="http://schemas.openxmlformats.org/officeDocument/2006/relationships/hyperlink" Target="https://www.tiktok.com/@santony.official/video/7645287985855892757" TargetMode="External"/><Relationship Id="rId208" Type="http://schemas.openxmlformats.org/officeDocument/2006/relationships/hyperlink" Target="https://www.tiktok.com/@santony.official/video/7645723185224240404" TargetMode="External"/><Relationship Id="rId229" Type="http://schemas.openxmlformats.org/officeDocument/2006/relationships/hyperlink" Target="https://www.tiktok.com/@santony.news/video/7644941483446979847" TargetMode="External"/><Relationship Id="rId240" Type="http://schemas.openxmlformats.org/officeDocument/2006/relationships/hyperlink" Target="https://www.tiktok.com/@santony.news/video/7646741489497705735" TargetMode="External"/><Relationship Id="rId14" Type="http://schemas.openxmlformats.org/officeDocument/2006/relationships/hyperlink" Target="https://www.tiktok.com/@macgi_otrong/video/7645250573243092244" TargetMode="External"/><Relationship Id="rId35" Type="http://schemas.openxmlformats.org/officeDocument/2006/relationships/hyperlink" Target="https://www.tiktok.com/@macgi_otrong/video/7645667182415858962" TargetMode="External"/><Relationship Id="rId56" Type="http://schemas.openxmlformats.org/officeDocument/2006/relationships/hyperlink" Target="https://www.tiktok.com/@noiymely/video/7646388310406941970" TargetMode="External"/><Relationship Id="rId77" Type="http://schemas.openxmlformats.org/officeDocument/2006/relationships/hyperlink" Target="https://www.facebook.com/reel/26928114233510998" TargetMode="External"/><Relationship Id="rId100" Type="http://schemas.openxmlformats.org/officeDocument/2006/relationships/hyperlink" Target="https://www.facebook.com/reel/1509870780930921" TargetMode="External"/><Relationship Id="rId8" Type="http://schemas.openxmlformats.org/officeDocument/2006/relationships/hyperlink" Target="http://tiktok.com/@santonynoiy/video/7644855882433498388" TargetMode="External"/><Relationship Id="rId98" Type="http://schemas.openxmlformats.org/officeDocument/2006/relationships/hyperlink" Target="https://www.facebook.com/reel/1821037742191242" TargetMode="External"/><Relationship Id="rId121" Type="http://schemas.openxmlformats.org/officeDocument/2006/relationships/hyperlink" Target="https://www.tiktok.com/@inori.showbiz/video/7645204954407243016" TargetMode="External"/><Relationship Id="rId142" Type="http://schemas.openxmlformats.org/officeDocument/2006/relationships/hyperlink" Target="https://vt.tiktok.com/ZSxthF4xH/" TargetMode="External"/><Relationship Id="rId163" Type="http://schemas.openxmlformats.org/officeDocument/2006/relationships/hyperlink" Target="https://www.facebook.com/share/p/1Gg8Mgngus/?mibextid=wwXIfr" TargetMode="External"/><Relationship Id="rId184" Type="http://schemas.openxmlformats.org/officeDocument/2006/relationships/hyperlink" Target="https://www.tiktok.com/@santony.official/video/7645179937145589012" TargetMode="External"/><Relationship Id="rId219" Type="http://schemas.openxmlformats.org/officeDocument/2006/relationships/hyperlink" Target="https://www.tiktok.com/@ngaynao_cungmac/video/7644878031164542229?_r=1&amp;_t=ZS-96tTLpbrWpk" TargetMode="External"/><Relationship Id="rId230" Type="http://schemas.openxmlformats.org/officeDocument/2006/relationships/hyperlink" Target="https://www.tiktok.com/@santony.news/video/7644963442645945618" TargetMode="External"/><Relationship Id="rId25" Type="http://schemas.openxmlformats.org/officeDocument/2006/relationships/hyperlink" Target="https://www.tiktok.com/@noiymely/video/7645556049142959381" TargetMode="External"/><Relationship Id="rId46" Type="http://schemas.openxmlformats.org/officeDocument/2006/relationships/hyperlink" Target="https://www.tiktok.com/@noiymely/video/7645710811825966343" TargetMode="External"/><Relationship Id="rId67" Type="http://schemas.openxmlformats.org/officeDocument/2006/relationships/hyperlink" Target="https://www.facebook.com/reel/27166026873031308" TargetMode="External"/><Relationship Id="rId88" Type="http://schemas.openxmlformats.org/officeDocument/2006/relationships/hyperlink" Target="https://www.facebook.com/reel/2396413947511403" TargetMode="External"/><Relationship Id="rId111" Type="http://schemas.openxmlformats.org/officeDocument/2006/relationships/hyperlink" Target="https://vt.tiktok.com/ZSxgEV5W2/" TargetMode="External"/><Relationship Id="rId132" Type="http://schemas.openxmlformats.org/officeDocument/2006/relationships/hyperlink" Target="https://vt.tiktok.com/ZSxGPPpXA/" TargetMode="External"/><Relationship Id="rId153" Type="http://schemas.openxmlformats.org/officeDocument/2006/relationships/hyperlink" Target="https://vt.tiktok.com/ZSxt4upW9/" TargetMode="External"/><Relationship Id="rId174" Type="http://schemas.openxmlformats.org/officeDocument/2006/relationships/hyperlink" Target="https://www.tiktok.com/@santony.official/video/7644555544291839252" TargetMode="External"/><Relationship Id="rId195" Type="http://schemas.openxmlformats.org/officeDocument/2006/relationships/hyperlink" Target="https://www.tiktok.com/@santony.official/photo/7645372156255276295" TargetMode="External"/><Relationship Id="rId209" Type="http://schemas.openxmlformats.org/officeDocument/2006/relationships/hyperlink" Target="https://www.tiktok.com/@santony.official/video/7645748223424023829" TargetMode="External"/><Relationship Id="rId220" Type="http://schemas.openxmlformats.org/officeDocument/2006/relationships/hyperlink" Target="https://www.tiktok.com/@ngaynao_cungmac/video/7644832944829254933?_r=1&amp;_t=ZS-96tTf0rzU9p" TargetMode="External"/><Relationship Id="rId241" Type="http://schemas.openxmlformats.org/officeDocument/2006/relationships/hyperlink" Target="https://www.tiktok.com/@santony.news/video/7646831724483071250" TargetMode="External"/><Relationship Id="rId15" Type="http://schemas.openxmlformats.org/officeDocument/2006/relationships/hyperlink" Target="https://www.tiktok.com/@santonynoiy/video/7645251569285401876" TargetMode="External"/><Relationship Id="rId36" Type="http://schemas.openxmlformats.org/officeDocument/2006/relationships/hyperlink" Target="https://www.tiktok.com/@macgi_otrong/video/7645701498470468871" TargetMode="External"/><Relationship Id="rId57" Type="http://schemas.openxmlformats.org/officeDocument/2006/relationships/hyperlink" Target="https://www.tiktok.com/@macgi_otrong/video/7646364607929470228" TargetMode="External"/><Relationship Id="rId106" Type="http://schemas.openxmlformats.org/officeDocument/2006/relationships/hyperlink" Target="https://vt.tiktok.com/ZSxpJPrqs/" TargetMode="External"/><Relationship Id="rId127" Type="http://schemas.openxmlformats.org/officeDocument/2006/relationships/hyperlink" Target="https://www.tiktok.com/@chaien.hottrend/video/7645224257743572245" TargetMode="External"/><Relationship Id="rId10" Type="http://schemas.openxmlformats.org/officeDocument/2006/relationships/hyperlink" Target="https://www.tiktok.com/@santonynoiy/video/7644893305934777621" TargetMode="External"/><Relationship Id="rId31" Type="http://schemas.openxmlformats.org/officeDocument/2006/relationships/hyperlink" Target="https://www.tiktok.com/@macgi_otrong/video/7645623757326814482" TargetMode="External"/><Relationship Id="rId52" Type="http://schemas.openxmlformats.org/officeDocument/2006/relationships/hyperlink" Target="https://www.tiktok.com/@macgi_otrong/video/7645914252020174098" TargetMode="External"/><Relationship Id="rId73" Type="http://schemas.openxmlformats.org/officeDocument/2006/relationships/hyperlink" Target="https://www.facebook.com/reel/1623714892044053" TargetMode="External"/><Relationship Id="rId78" Type="http://schemas.openxmlformats.org/officeDocument/2006/relationships/hyperlink" Target="https://www.facebook.com/reel/1007969398438680" TargetMode="External"/><Relationship Id="rId94" Type="http://schemas.openxmlformats.org/officeDocument/2006/relationships/hyperlink" Target="https://www.facebook.com/reel/1385762303599310" TargetMode="External"/><Relationship Id="rId99" Type="http://schemas.openxmlformats.org/officeDocument/2006/relationships/hyperlink" Target="https://www.facebook.com/reel/4152761874944379" TargetMode="External"/><Relationship Id="rId101" Type="http://schemas.openxmlformats.org/officeDocument/2006/relationships/hyperlink" Target="https://vt.tiktok.com/ZSxqR2kNM/" TargetMode="External"/><Relationship Id="rId122" Type="http://schemas.openxmlformats.org/officeDocument/2006/relationships/hyperlink" Target="https://www.tiktok.com/@inori.showbiz/video/7645279633415392520" TargetMode="External"/><Relationship Id="rId143" Type="http://schemas.openxmlformats.org/officeDocument/2006/relationships/hyperlink" Target="https://vt.tiktok.com/ZSxtXG8e4/" TargetMode="External"/><Relationship Id="rId148" Type="http://schemas.openxmlformats.org/officeDocument/2006/relationships/hyperlink" Target="https://vt.tiktok.com/ZSxt4V5bf/" TargetMode="External"/><Relationship Id="rId164" Type="http://schemas.openxmlformats.org/officeDocument/2006/relationships/hyperlink" Target="https://www.facebook.com/share/p/18fo8ZyiPU/?mibextid=wwXIfr" TargetMode="External"/><Relationship Id="rId169" Type="http://schemas.openxmlformats.org/officeDocument/2006/relationships/hyperlink" Target="https://www.facebook.com/share/r/1ESJVDQED6/" TargetMode="External"/><Relationship Id="rId185" Type="http://schemas.openxmlformats.org/officeDocument/2006/relationships/hyperlink" Target="https://www.tiktok.com/@santony.official/video/7645202268198833428" TargetMode="External"/><Relationship Id="rId4" Type="http://schemas.openxmlformats.org/officeDocument/2006/relationships/hyperlink" Target="https://www.tiktok.com/@noiymely/photo/7644854293778025736" TargetMode="External"/><Relationship Id="rId9" Type="http://schemas.openxmlformats.org/officeDocument/2006/relationships/hyperlink" Target="https://www.tiktok.com/@santonynoiy/video/7644884981156039956" TargetMode="External"/><Relationship Id="rId180" Type="http://schemas.openxmlformats.org/officeDocument/2006/relationships/hyperlink" Target="https://www.tiktok.com/@santony.official/video/7644928648851557639" TargetMode="External"/><Relationship Id="rId210" Type="http://schemas.openxmlformats.org/officeDocument/2006/relationships/hyperlink" Target="https://www.tiktok.com/@ngaynao_cungmac/video/7645616056509222165?is_from_webapp=1&amp;sender_device=pc&amp;web_id=7561254267634648593" TargetMode="External"/><Relationship Id="rId215" Type="http://schemas.openxmlformats.org/officeDocument/2006/relationships/hyperlink" Target="https://www.tiktok.com/@ngaynao_cungmac/video/7645483885555485972?_r=1&amp;_t=ZS-96tSgzpo5tg" TargetMode="External"/><Relationship Id="rId236" Type="http://schemas.openxmlformats.org/officeDocument/2006/relationships/hyperlink" Target="https://www.tiktok.com/@santony.news/video/7645939287116074248" TargetMode="External"/><Relationship Id="rId26" Type="http://schemas.openxmlformats.org/officeDocument/2006/relationships/hyperlink" Target="https://www.tiktok.com/@santonynoiy/video/7645559052633787669" TargetMode="External"/><Relationship Id="rId231" Type="http://schemas.openxmlformats.org/officeDocument/2006/relationships/hyperlink" Target="https://www.tiktok.com/@santony.news/video/7645229486132186376" TargetMode="External"/><Relationship Id="rId47" Type="http://schemas.openxmlformats.org/officeDocument/2006/relationships/hyperlink" Target="https://www.tiktok.com/@noiymely/video/7645716161442630919" TargetMode="External"/><Relationship Id="rId68" Type="http://schemas.openxmlformats.org/officeDocument/2006/relationships/hyperlink" Target="https://www.facebook.com/reel/952047120978158" TargetMode="External"/><Relationship Id="rId89" Type="http://schemas.openxmlformats.org/officeDocument/2006/relationships/hyperlink" Target="https://www.facebook.com/reel/1022735513652447" TargetMode="External"/><Relationship Id="rId112" Type="http://schemas.openxmlformats.org/officeDocument/2006/relationships/hyperlink" Target="https://vt.tiktok.com/ZSxpJLdjv/" TargetMode="External"/><Relationship Id="rId133" Type="http://schemas.openxmlformats.org/officeDocument/2006/relationships/hyperlink" Target="https://vt.tiktok.com/ZSxGfVFPM/" TargetMode="External"/><Relationship Id="rId154" Type="http://schemas.openxmlformats.org/officeDocument/2006/relationships/hyperlink" Target="https://vt.tiktok.com/ZSxtgjJkT/" TargetMode="External"/><Relationship Id="rId175" Type="http://schemas.openxmlformats.org/officeDocument/2006/relationships/hyperlink" Target="https://www.tiktok.com/@santony.official/video/7644593745043721479" TargetMode="External"/><Relationship Id="rId196" Type="http://schemas.openxmlformats.org/officeDocument/2006/relationships/hyperlink" Target="https://www.tiktok.com/@santony.official/video/7645570100291980564" TargetMode="External"/><Relationship Id="rId200" Type="http://schemas.openxmlformats.org/officeDocument/2006/relationships/hyperlink" Target="https://www.tiktok.com/@santony.official/video/7645645147383844114" TargetMode="External"/><Relationship Id="rId16" Type="http://schemas.openxmlformats.org/officeDocument/2006/relationships/hyperlink" Target="https://www.tiktok.com/@noiymely/video/7645261264112930069" TargetMode="External"/><Relationship Id="rId221" Type="http://schemas.openxmlformats.org/officeDocument/2006/relationships/hyperlink" Target="https://www.tiktok.com/@ngaynao_cungmac/video/7644633141704936724?_r=1&amp;_t=ZS-96tTqC6gpc0" TargetMode="External"/><Relationship Id="rId242" Type="http://schemas.openxmlformats.org/officeDocument/2006/relationships/hyperlink" Target="https://www.tiktok.com/@santony.news/video/7644800225600736532" TargetMode="External"/><Relationship Id="rId37" Type="http://schemas.openxmlformats.org/officeDocument/2006/relationships/hyperlink" Target="https://www.tiktok.com/@macgi_otrong/video/7645709609319042311" TargetMode="External"/><Relationship Id="rId58" Type="http://schemas.openxmlformats.org/officeDocument/2006/relationships/hyperlink" Target="https://www.tiktok.com/@santonynoiy/video/7646319705896062228" TargetMode="External"/><Relationship Id="rId79" Type="http://schemas.openxmlformats.org/officeDocument/2006/relationships/hyperlink" Target="https://www.facebook.com/reel/1693039735075024" TargetMode="External"/><Relationship Id="rId102" Type="http://schemas.openxmlformats.org/officeDocument/2006/relationships/hyperlink" Target="https://vt.tiktok.com/ZSxVKq3KD/" TargetMode="External"/><Relationship Id="rId123" Type="http://schemas.openxmlformats.org/officeDocument/2006/relationships/hyperlink" Target="https://www.tiktok.com/@chaien.hottrend/video/7645210047206788372" TargetMode="External"/><Relationship Id="rId144" Type="http://schemas.openxmlformats.org/officeDocument/2006/relationships/hyperlink" Target="https://vt.tiktok.com/ZSxt4RpRm/" TargetMode="External"/><Relationship Id="rId90" Type="http://schemas.openxmlformats.org/officeDocument/2006/relationships/hyperlink" Target="https://www.facebook.com/reel/854361471083016" TargetMode="External"/><Relationship Id="rId165" Type="http://schemas.openxmlformats.org/officeDocument/2006/relationships/hyperlink" Target="https://www.tiktok.com/@vtvcab.xahoi/video/7645668766956735752?_r=1&amp;_t=ZS-96nFCKEABgi" TargetMode="External"/><Relationship Id="rId186" Type="http://schemas.openxmlformats.org/officeDocument/2006/relationships/hyperlink" Target="https://www.tiktok.com/@santony.official/video/7645202380300143892" TargetMode="External"/><Relationship Id="rId211" Type="http://schemas.openxmlformats.org/officeDocument/2006/relationships/hyperlink" Target="https://www.tiktok.com/@ngaynao_cungmac/video/7645619969639648533?is_from_webapp=1&amp;sender_device=pc&amp;web_id=7561254267634648593" TargetMode="External"/><Relationship Id="rId232" Type="http://schemas.openxmlformats.org/officeDocument/2006/relationships/hyperlink" Target="https://www.tiktok.com/@santony.news/video/7645264605068938503" TargetMode="External"/><Relationship Id="rId27" Type="http://schemas.openxmlformats.org/officeDocument/2006/relationships/hyperlink" Target="https://www.tiktok.com/@macgi_otrong/video/7645561530242780436" TargetMode="External"/><Relationship Id="rId48" Type="http://schemas.openxmlformats.org/officeDocument/2006/relationships/hyperlink" Target="https://www.tiktok.com/@noiymely/video/7645726786613021959" TargetMode="External"/><Relationship Id="rId69" Type="http://schemas.openxmlformats.org/officeDocument/2006/relationships/hyperlink" Target="https://www.facebook.com/reel/1533466444972031" TargetMode="External"/><Relationship Id="rId113" Type="http://schemas.openxmlformats.org/officeDocument/2006/relationships/hyperlink" Target="https://vt.tiktok.com/ZSxpR29qH/" TargetMode="External"/><Relationship Id="rId134" Type="http://schemas.openxmlformats.org/officeDocument/2006/relationships/hyperlink" Target="https://vt.tiktok.com/ZSxGfVrdR/" TargetMode="External"/><Relationship Id="rId80" Type="http://schemas.openxmlformats.org/officeDocument/2006/relationships/hyperlink" Target="https://www.facebook.com/reel/1527215745720209" TargetMode="External"/><Relationship Id="rId155" Type="http://schemas.openxmlformats.org/officeDocument/2006/relationships/hyperlink" Target="https://www.tiktok.com/@huonggiangofficial/video/7645584223675583751?_r=1&amp;_t=ZS-96msgMumgi5" TargetMode="External"/><Relationship Id="rId176" Type="http://schemas.openxmlformats.org/officeDocument/2006/relationships/hyperlink" Target="https://www.tiktok.com/@santony.official/video/7644881260317330709" TargetMode="External"/><Relationship Id="rId197" Type="http://schemas.openxmlformats.org/officeDocument/2006/relationships/hyperlink" Target="https://www.tiktok.com/@santony.official/photo/7645579184638610696" TargetMode="External"/><Relationship Id="rId201" Type="http://schemas.openxmlformats.org/officeDocument/2006/relationships/hyperlink" Target="https://www.tiktok.com/@santony.official/video/7645645415789907220" TargetMode="External"/><Relationship Id="rId222" Type="http://schemas.openxmlformats.org/officeDocument/2006/relationships/hyperlink" Target="https://www.tiktok.com/@ngaynao_cungmac/video/7644535558676499732?_r=1&amp;_t=ZS-96tTpwHztfF" TargetMode="External"/><Relationship Id="rId17" Type="http://schemas.openxmlformats.org/officeDocument/2006/relationships/hyperlink" Target="https://www.tiktok.com/@noiymely/video/7645242844419984661" TargetMode="External"/><Relationship Id="rId38" Type="http://schemas.openxmlformats.org/officeDocument/2006/relationships/hyperlink" Target="https://www.tiktok.com/@macgi_otrong/video/7645721387222453522" TargetMode="External"/><Relationship Id="rId59" Type="http://schemas.openxmlformats.org/officeDocument/2006/relationships/hyperlink" Target="https://www.tiktok.com/@santonynoiy/video/7646369603932704021" TargetMode="External"/><Relationship Id="rId103" Type="http://schemas.openxmlformats.org/officeDocument/2006/relationships/hyperlink" Target="https://vt.tiktok.com/ZSxVKHmQk/" TargetMode="External"/><Relationship Id="rId124" Type="http://schemas.openxmlformats.org/officeDocument/2006/relationships/hyperlink" Target="https://www.tiktok.com/@chaien.hottrend/video/7645213421163646228" TargetMode="External"/><Relationship Id="rId70" Type="http://schemas.openxmlformats.org/officeDocument/2006/relationships/hyperlink" Target="https://www.facebook.com/reel/1686898979243936" TargetMode="External"/><Relationship Id="rId91" Type="http://schemas.openxmlformats.org/officeDocument/2006/relationships/hyperlink" Target="https://www.facebook.com/reel/1655394045509481" TargetMode="External"/><Relationship Id="rId145" Type="http://schemas.openxmlformats.org/officeDocument/2006/relationships/hyperlink" Target="https://vt.tiktok.com/ZSxtXnfw5/" TargetMode="External"/><Relationship Id="rId166" Type="http://schemas.openxmlformats.org/officeDocument/2006/relationships/hyperlink" Target="https://vt.tiktok.com/ZSxW9sFu5/" TargetMode="External"/><Relationship Id="rId187" Type="http://schemas.openxmlformats.org/officeDocument/2006/relationships/hyperlink" Target="https://www.tiktok.com/@santony.official/video/7645211961889803541" TargetMode="External"/><Relationship Id="rId1" Type="http://schemas.openxmlformats.org/officeDocument/2006/relationships/hyperlink" Target="https://www.tiktok.com/@macgi_otrong/photo/7644857448750222610" TargetMode="External"/><Relationship Id="rId212" Type="http://schemas.openxmlformats.org/officeDocument/2006/relationships/hyperlink" Target="https://www.tiktok.com/@ngaynao_cungmac/video/7645615131249986837?is_from_webapp=1&amp;sender_device=pc" TargetMode="External"/><Relationship Id="rId233" Type="http://schemas.openxmlformats.org/officeDocument/2006/relationships/hyperlink" Target="https://www.tiktok.com/@santony.news/video/7645381634161773832" TargetMode="External"/><Relationship Id="rId28" Type="http://schemas.openxmlformats.org/officeDocument/2006/relationships/hyperlink" Target="https://www.tiktok.com/@macgi_otrong/video/7645593112957537543" TargetMode="External"/><Relationship Id="rId49" Type="http://schemas.openxmlformats.org/officeDocument/2006/relationships/hyperlink" Target="https://www.tiktok.com/@santonynoiy/video/7645687980794924306" TargetMode="External"/><Relationship Id="rId114" Type="http://schemas.openxmlformats.org/officeDocument/2006/relationships/hyperlink" Target="https://www.tiktok.com/@inori.entertainment/video/7645240525234179346" TargetMode="External"/><Relationship Id="rId60" Type="http://schemas.openxmlformats.org/officeDocument/2006/relationships/hyperlink" Target="https://www.tiktok.com/@macgi_otrong/video/7646720072131579156" TargetMode="External"/><Relationship Id="rId81" Type="http://schemas.openxmlformats.org/officeDocument/2006/relationships/hyperlink" Target="https://www.facebook.com/reel/1495733225528908" TargetMode="External"/><Relationship Id="rId135" Type="http://schemas.openxmlformats.org/officeDocument/2006/relationships/hyperlink" Target="https://vt.tiktok.com/ZSxGaxBhf/" TargetMode="External"/><Relationship Id="rId156" Type="http://schemas.openxmlformats.org/officeDocument/2006/relationships/hyperlink" Target="https://www.facebook.com/khongsocho.official/posts/pfbid02sfrYi9fkFQFxkhQtq9rqddauqp6sJS7zRSSiWC4sLz4KBsVpbRXe75EzQdrgK4fTl" TargetMode="External"/><Relationship Id="rId177" Type="http://schemas.openxmlformats.org/officeDocument/2006/relationships/hyperlink" Target="https://www.tiktok.com/@santony.official/video/7644892871274941716" TargetMode="External"/><Relationship Id="rId198" Type="http://schemas.openxmlformats.org/officeDocument/2006/relationships/hyperlink" Target="https://www.tiktok.com/@santony.official/video/7645584899889745172" TargetMode="External"/><Relationship Id="rId202" Type="http://schemas.openxmlformats.org/officeDocument/2006/relationships/hyperlink" Target="https://www.tiktok.com/@santony.official/video/7645697558483963156" TargetMode="External"/><Relationship Id="rId223" Type="http://schemas.openxmlformats.org/officeDocument/2006/relationships/hyperlink" Target="https://www.tiktok.com/@ngaynao_cungmac/video/7644517216519589140?_r=1&amp;_t=ZS-96tU2WMZO7s" TargetMode="External"/><Relationship Id="rId18" Type="http://schemas.openxmlformats.org/officeDocument/2006/relationships/hyperlink" Target="https://www.tiktok.com/@macgi_otrong/video/7645215573428735253" TargetMode="External"/><Relationship Id="rId39" Type="http://schemas.openxmlformats.org/officeDocument/2006/relationships/hyperlink" Target="https://www.tiktok.com/@macgi_otrong/video/7645723295794351368" TargetMode="External"/><Relationship Id="rId50" Type="http://schemas.openxmlformats.org/officeDocument/2006/relationships/hyperlink" Target="https://www.tiktok.com/@santonynoiy/video/7645688932713172232" TargetMode="External"/><Relationship Id="rId104" Type="http://schemas.openxmlformats.org/officeDocument/2006/relationships/hyperlink" Target="https://vt.tiktok.com/ZSxVENdXW/" TargetMode="External"/><Relationship Id="rId125" Type="http://schemas.openxmlformats.org/officeDocument/2006/relationships/hyperlink" Target="https://www.tiktok.com/@chaien.hottrend/video/7645218951705873685" TargetMode="External"/><Relationship Id="rId146" Type="http://schemas.openxmlformats.org/officeDocument/2006/relationships/hyperlink" Target="https://vt.tiktok.com/ZSxnVhBEA/" TargetMode="External"/><Relationship Id="rId167" Type="http://schemas.openxmlformats.org/officeDocument/2006/relationships/hyperlink" Target="https://www.facebook.com/share/r/1LDbCe5ULY/" TargetMode="External"/><Relationship Id="rId188" Type="http://schemas.openxmlformats.org/officeDocument/2006/relationships/hyperlink" Target="https://www.tiktok.com/@santony.official/video/7645216594662231317" TargetMode="External"/><Relationship Id="rId71" Type="http://schemas.openxmlformats.org/officeDocument/2006/relationships/hyperlink" Target="https://www.facebook.com/reel/961472213355877" TargetMode="External"/><Relationship Id="rId92" Type="http://schemas.openxmlformats.org/officeDocument/2006/relationships/hyperlink" Target="https://www.facebook.com/reel/27027777470197390" TargetMode="External"/><Relationship Id="rId213" Type="http://schemas.openxmlformats.org/officeDocument/2006/relationships/hyperlink" Target="https://www.tiktok.com/@ngaynao_cungmac/video/7645590363205307669?is_from_webapp=1&amp;sender_device=pc" TargetMode="External"/><Relationship Id="rId234" Type="http://schemas.openxmlformats.org/officeDocument/2006/relationships/hyperlink" Target="https://www.tiktok.com/@santony.news/video/7645581485537332487" TargetMode="External"/><Relationship Id="rId2" Type="http://schemas.openxmlformats.org/officeDocument/2006/relationships/hyperlink" Target="https://www.tiktok.com/@macgi_otrong/video/7644864593940237589" TargetMode="External"/><Relationship Id="rId29" Type="http://schemas.openxmlformats.org/officeDocument/2006/relationships/hyperlink" Target="https://www.tiktok.com/@macgi_otrong/video/7645601651507727623" TargetMode="External"/><Relationship Id="rId40" Type="http://schemas.openxmlformats.org/officeDocument/2006/relationships/hyperlink" Target="https://www.tiktok.com/@macgi_otrong/video/7645730407693946120" TargetMode="External"/><Relationship Id="rId115" Type="http://schemas.openxmlformats.org/officeDocument/2006/relationships/hyperlink" Target="https://www.tiktok.com/@inori.entertainment/video/7645246202304417032" TargetMode="External"/><Relationship Id="rId136" Type="http://schemas.openxmlformats.org/officeDocument/2006/relationships/hyperlink" Target="https://vt.tiktok.com/ZSxGPn6MN/" TargetMode="External"/><Relationship Id="rId157" Type="http://schemas.openxmlformats.org/officeDocument/2006/relationships/hyperlink" Target="https://web.facebook.com/share/p/18XqeVtjmJ/?mibextid=wwXIfr&amp;_rdc=1&amp;_rdr" TargetMode="External"/><Relationship Id="rId178" Type="http://schemas.openxmlformats.org/officeDocument/2006/relationships/hyperlink" Target="https://www.tiktok.com/@santony.official/video/7644896614431100181" TargetMode="External"/><Relationship Id="rId61" Type="http://schemas.openxmlformats.org/officeDocument/2006/relationships/hyperlink" Target="https://www.tiktok.com/@santonynoiy/video/7646617456944958741" TargetMode="External"/><Relationship Id="rId82" Type="http://schemas.openxmlformats.org/officeDocument/2006/relationships/hyperlink" Target="https://www.facebook.com/reel/1520015129862653" TargetMode="External"/><Relationship Id="rId199" Type="http://schemas.openxmlformats.org/officeDocument/2006/relationships/hyperlink" Target="https://www.tiktok.com/@santony.official/photo/7645609799157058837" TargetMode="External"/><Relationship Id="rId203" Type="http://schemas.openxmlformats.org/officeDocument/2006/relationships/hyperlink" Target="https://www.tiktok.com/@santony.official/video/7645701973823556884" TargetMode="External"/><Relationship Id="rId19" Type="http://schemas.openxmlformats.org/officeDocument/2006/relationships/hyperlink" Target="https://www.tiktok.com/@noiymely/video/7645543578587925780" TargetMode="External"/><Relationship Id="rId224" Type="http://schemas.openxmlformats.org/officeDocument/2006/relationships/hyperlink" Target="https://www.tiktok.com/@santony.news/photo/7530126809111858440" TargetMode="External"/><Relationship Id="rId30" Type="http://schemas.openxmlformats.org/officeDocument/2006/relationships/hyperlink" Target="https://www.tiktok.com/@macgi_otrong/video/7645618343621250312" TargetMode="External"/><Relationship Id="rId105" Type="http://schemas.openxmlformats.org/officeDocument/2006/relationships/hyperlink" Target="https://www.tiktok.com/@moli.queen/video/7644806859735485714?_r=1&amp;_t=ZS-96jInk2Iyjl" TargetMode="External"/><Relationship Id="rId126" Type="http://schemas.openxmlformats.org/officeDocument/2006/relationships/hyperlink" Target="https://www.tiktok.com/@chaien.hottrend/video/7645257899647700244?_r=1&amp;_t=ZS-96lN1sLSpaW" TargetMode="External"/><Relationship Id="rId147" Type="http://schemas.openxmlformats.org/officeDocument/2006/relationships/hyperlink" Target="https://vt.tiktok.com/ZSxt4ReBE/" TargetMode="External"/><Relationship Id="rId168" Type="http://schemas.openxmlformats.org/officeDocument/2006/relationships/hyperlink" Target="https://www.facebook.com/share/r/1DAXPM5ks1/" TargetMode="External"/><Relationship Id="rId51" Type="http://schemas.openxmlformats.org/officeDocument/2006/relationships/hyperlink" Target="https://www.tiktok.com/@macgi_otrong/video/7645732412399340808" TargetMode="External"/><Relationship Id="rId72" Type="http://schemas.openxmlformats.org/officeDocument/2006/relationships/hyperlink" Target="https://www.facebook.com/reel/2096542720903917" TargetMode="External"/><Relationship Id="rId93" Type="http://schemas.openxmlformats.org/officeDocument/2006/relationships/hyperlink" Target="https://www.facebook.com/reel/1679914306465403" TargetMode="External"/><Relationship Id="rId189" Type="http://schemas.openxmlformats.org/officeDocument/2006/relationships/hyperlink" Target="https://www.tiktok.com/@santony.official/video/7645232480110251285" TargetMode="External"/><Relationship Id="rId3" Type="http://schemas.openxmlformats.org/officeDocument/2006/relationships/hyperlink" Target="https://www.tiktok.com/@macgi_otrong/video/7644891955847236885" TargetMode="External"/><Relationship Id="rId214" Type="http://schemas.openxmlformats.org/officeDocument/2006/relationships/hyperlink" Target="https://www.tiktok.com/@ngaynao_cungmac/video/7645486123862560021?_r=1&amp;_t=ZS-96tSPISKB3B" TargetMode="External"/><Relationship Id="rId235" Type="http://schemas.openxmlformats.org/officeDocument/2006/relationships/hyperlink" Target="https://www.tiktok.com/@santony.news/video/7645615855115570439" TargetMode="External"/><Relationship Id="rId116" Type="http://schemas.openxmlformats.org/officeDocument/2006/relationships/hyperlink" Target="https://www.tiktok.com/@inori.entertainment/video/7645248801283902728" TargetMode="External"/><Relationship Id="rId137" Type="http://schemas.openxmlformats.org/officeDocument/2006/relationships/hyperlink" Target="https://vt.tiktok.com/ZSxGoJ28M/" TargetMode="External"/><Relationship Id="rId158" Type="http://schemas.openxmlformats.org/officeDocument/2006/relationships/hyperlink" Target="https://www.tiktok.com/@yan45giay/video/7645674721274531093" TargetMode="External"/><Relationship Id="rId20" Type="http://schemas.openxmlformats.org/officeDocument/2006/relationships/hyperlink" Target="https://www.tiktok.com/@noiymely/video/7645531525659790612" TargetMode="External"/><Relationship Id="rId41" Type="http://schemas.openxmlformats.org/officeDocument/2006/relationships/hyperlink" Target="https://www.tiktok.com/@noiymely/video/7645620691324226834" TargetMode="External"/><Relationship Id="rId62" Type="http://schemas.openxmlformats.org/officeDocument/2006/relationships/hyperlink" Target="https://www.tiktok.com/@santonynoiy/video/7646725118894378260" TargetMode="External"/><Relationship Id="rId83" Type="http://schemas.openxmlformats.org/officeDocument/2006/relationships/hyperlink" Target="https://www.facebook.com/reel/27262482296709428" TargetMode="External"/><Relationship Id="rId179" Type="http://schemas.openxmlformats.org/officeDocument/2006/relationships/hyperlink" Target="https://www.tiktok.com/@santony.official/video/7644920297451162898" TargetMode="External"/><Relationship Id="rId190" Type="http://schemas.openxmlformats.org/officeDocument/2006/relationships/hyperlink" Target="https://www.tiktok.com/@santony.official/video/7645244909678529812" TargetMode="External"/><Relationship Id="rId204" Type="http://schemas.openxmlformats.org/officeDocument/2006/relationships/hyperlink" Target="https://www.tiktok.com/@santony.official/video/7645702845265661204" TargetMode="External"/><Relationship Id="rId225" Type="http://schemas.openxmlformats.org/officeDocument/2006/relationships/hyperlink" Target="https://www.tiktok.com/@santony.news/video/7644578483460492562?is_from_webapp=1&amp;sender_device=pc&amp;web_id=7550131333143463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I245"/>
  <sheetViews>
    <sheetView tabSelected="1" workbookViewId="0">
      <pane ySplit="4" topLeftCell="A5" activePane="bottomLeft" state="frozen"/>
      <selection pane="bottomLeft" activeCell="E35" sqref="E35"/>
    </sheetView>
  </sheetViews>
  <sheetFormatPr defaultColWidth="12.5703125" defaultRowHeight="15.75" customHeight="1" x14ac:dyDescent="0.2"/>
  <cols>
    <col min="1" max="1" width="1.28515625" style="1" customWidth="1"/>
    <col min="2" max="9" width="12.5703125" style="1"/>
    <col min="10" max="10" width="40.140625" style="1" customWidth="1"/>
    <col min="11" max="16384" width="12.5703125" style="1"/>
  </cols>
  <sheetData>
    <row r="1" spans="1:35" ht="6" customHeight="1" x14ac:dyDescent="0.2"/>
    <row r="2" spans="1:35" ht="32.25" x14ac:dyDescent="0.5">
      <c r="A2" s="2"/>
      <c r="B2" s="3" t="s">
        <v>0</v>
      </c>
      <c r="C2" s="4"/>
      <c r="D2" s="5"/>
      <c r="E2" s="5"/>
      <c r="F2" s="5"/>
      <c r="G2" s="5"/>
      <c r="H2" s="5"/>
      <c r="I2" s="5"/>
      <c r="J2" s="5"/>
      <c r="K2" s="5"/>
      <c r="L2" s="5"/>
      <c r="M2" s="5"/>
      <c r="N2" s="5"/>
      <c r="O2" s="5"/>
      <c r="P2" s="6"/>
      <c r="Q2" s="2"/>
      <c r="R2" s="2"/>
      <c r="S2" s="2"/>
      <c r="T2" s="2"/>
      <c r="U2" s="2"/>
      <c r="V2" s="2"/>
      <c r="W2" s="2"/>
      <c r="X2" s="2"/>
      <c r="Y2" s="2"/>
      <c r="Z2" s="2"/>
      <c r="AA2" s="2"/>
      <c r="AB2" s="2"/>
      <c r="AC2" s="2"/>
      <c r="AD2" s="2"/>
      <c r="AE2" s="2"/>
      <c r="AF2" s="2"/>
      <c r="AG2" s="2"/>
      <c r="AH2" s="2"/>
      <c r="AI2" s="2"/>
    </row>
    <row r="3" spans="1:35" ht="3.75" customHeight="1" x14ac:dyDescent="0.25">
      <c r="A3" s="2"/>
      <c r="B3" s="2"/>
      <c r="C3" s="7"/>
      <c r="D3" s="2"/>
      <c r="E3" s="2"/>
      <c r="F3" s="2"/>
      <c r="G3" s="2"/>
      <c r="H3" s="2"/>
      <c r="I3" s="2"/>
      <c r="J3" s="2"/>
      <c r="K3" s="2"/>
      <c r="L3" s="2"/>
      <c r="M3" s="2"/>
      <c r="N3" s="2"/>
      <c r="O3" s="2"/>
      <c r="P3" s="6"/>
      <c r="Q3" s="2"/>
      <c r="R3" s="2"/>
      <c r="S3" s="2"/>
      <c r="T3" s="2"/>
      <c r="U3" s="2"/>
      <c r="V3" s="2"/>
      <c r="W3" s="2"/>
      <c r="X3" s="2"/>
      <c r="Y3" s="2"/>
      <c r="Z3" s="2"/>
      <c r="AA3" s="2"/>
      <c r="AB3" s="2"/>
      <c r="AC3" s="2"/>
      <c r="AD3" s="2"/>
      <c r="AE3" s="2"/>
      <c r="AF3" s="2"/>
      <c r="AG3" s="2"/>
      <c r="AH3" s="2"/>
      <c r="AI3" s="2"/>
    </row>
    <row r="4" spans="1:35" ht="15" x14ac:dyDescent="0.25">
      <c r="A4" s="2"/>
      <c r="B4" s="7" t="s">
        <v>1</v>
      </c>
      <c r="C4" s="8" t="s">
        <v>2</v>
      </c>
      <c r="D4" s="9" t="s">
        <v>3</v>
      </c>
      <c r="E4" s="9" t="s">
        <v>4</v>
      </c>
      <c r="F4" s="9" t="s">
        <v>5</v>
      </c>
      <c r="G4" s="2" t="s">
        <v>6</v>
      </c>
      <c r="H4" s="2" t="s">
        <v>7</v>
      </c>
      <c r="I4" s="9" t="s">
        <v>8</v>
      </c>
      <c r="J4" s="9" t="s">
        <v>9</v>
      </c>
      <c r="K4" s="9" t="s">
        <v>10</v>
      </c>
      <c r="L4" s="9" t="s">
        <v>11</v>
      </c>
      <c r="M4" s="9" t="s">
        <v>12</v>
      </c>
      <c r="N4" s="9" t="s">
        <v>13</v>
      </c>
      <c r="O4" s="9" t="s">
        <v>14</v>
      </c>
      <c r="P4" s="10" t="s">
        <v>15</v>
      </c>
      <c r="Q4" s="9" t="s">
        <v>16</v>
      </c>
      <c r="R4" s="9" t="s">
        <v>17</v>
      </c>
      <c r="S4" s="9" t="s">
        <v>18</v>
      </c>
      <c r="T4" s="9" t="s">
        <v>19</v>
      </c>
      <c r="U4" s="9" t="s">
        <v>20</v>
      </c>
      <c r="V4" s="9" t="s">
        <v>21</v>
      </c>
      <c r="W4" s="2" t="s">
        <v>22</v>
      </c>
      <c r="X4" s="2" t="s">
        <v>23</v>
      </c>
      <c r="Y4" s="2" t="s">
        <v>24</v>
      </c>
      <c r="Z4" s="2" t="s">
        <v>25</v>
      </c>
      <c r="AA4" s="2"/>
      <c r="AB4" s="2"/>
      <c r="AC4" s="2"/>
      <c r="AD4" s="2"/>
      <c r="AE4" s="2"/>
      <c r="AF4" s="2"/>
      <c r="AG4" s="2"/>
      <c r="AH4" s="2"/>
      <c r="AI4" s="2"/>
    </row>
    <row r="5" spans="1:35" ht="12.75" x14ac:dyDescent="0.2">
      <c r="A5" s="11"/>
      <c r="B5" s="12">
        <v>1</v>
      </c>
      <c r="C5" s="12" t="s">
        <v>26</v>
      </c>
      <c r="D5" s="11" t="s">
        <v>27</v>
      </c>
      <c r="E5" s="13" t="s">
        <v>28</v>
      </c>
      <c r="F5" s="11" t="s">
        <v>29</v>
      </c>
      <c r="G5" s="11" t="s">
        <v>30</v>
      </c>
      <c r="H5" s="11" t="s">
        <v>31</v>
      </c>
      <c r="I5" s="14" t="s">
        <v>32</v>
      </c>
      <c r="J5" s="13" t="s">
        <v>33</v>
      </c>
      <c r="K5" s="11"/>
      <c r="L5" s="11" t="s">
        <v>34</v>
      </c>
      <c r="M5" s="11" t="s">
        <v>34</v>
      </c>
      <c r="N5" s="11" t="s">
        <v>35</v>
      </c>
      <c r="O5" s="11" t="s">
        <v>35</v>
      </c>
      <c r="P5" s="15">
        <v>3082</v>
      </c>
      <c r="Q5" s="11"/>
      <c r="R5" s="11"/>
      <c r="S5" s="11">
        <v>18</v>
      </c>
      <c r="T5" s="11">
        <v>0</v>
      </c>
      <c r="U5" s="11">
        <v>0</v>
      </c>
      <c r="V5" s="11">
        <v>1</v>
      </c>
      <c r="W5" s="11"/>
      <c r="X5" s="11"/>
      <c r="Y5" s="11"/>
      <c r="Z5" s="11"/>
      <c r="AA5" s="11"/>
      <c r="AB5" s="11"/>
      <c r="AC5" s="11"/>
      <c r="AD5" s="11"/>
      <c r="AE5" s="11"/>
      <c r="AF5" s="11"/>
      <c r="AG5" s="11"/>
      <c r="AH5" s="11"/>
      <c r="AI5" s="11"/>
    </row>
    <row r="6" spans="1:35" ht="12.75" x14ac:dyDescent="0.2">
      <c r="A6" s="11"/>
      <c r="B6" s="12">
        <v>2</v>
      </c>
      <c r="C6" s="12" t="s">
        <v>26</v>
      </c>
      <c r="D6" s="11" t="s">
        <v>27</v>
      </c>
      <c r="E6" s="13" t="s">
        <v>28</v>
      </c>
      <c r="F6" s="11" t="s">
        <v>29</v>
      </c>
      <c r="G6" s="11" t="s">
        <v>36</v>
      </c>
      <c r="H6" s="11" t="s">
        <v>31</v>
      </c>
      <c r="I6" s="14" t="s">
        <v>37</v>
      </c>
      <c r="J6" s="13" t="s">
        <v>38</v>
      </c>
      <c r="K6" s="11"/>
      <c r="L6" s="11" t="s">
        <v>34</v>
      </c>
      <c r="M6" s="11" t="s">
        <v>34</v>
      </c>
      <c r="N6" s="11" t="s">
        <v>35</v>
      </c>
      <c r="O6" s="11" t="s">
        <v>35</v>
      </c>
      <c r="P6" s="15">
        <v>1080</v>
      </c>
      <c r="Q6" s="11"/>
      <c r="R6" s="11"/>
      <c r="S6" s="11">
        <v>58</v>
      </c>
      <c r="T6" s="11">
        <v>2</v>
      </c>
      <c r="U6" s="11">
        <v>0</v>
      </c>
      <c r="V6" s="11">
        <v>3</v>
      </c>
      <c r="W6" s="11"/>
      <c r="X6" s="11"/>
      <c r="Y6" s="11"/>
      <c r="Z6" s="11"/>
      <c r="AA6" s="11"/>
      <c r="AB6" s="11"/>
      <c r="AC6" s="11"/>
      <c r="AD6" s="11"/>
      <c r="AE6" s="11"/>
      <c r="AF6" s="11"/>
      <c r="AG6" s="11"/>
      <c r="AH6" s="11"/>
      <c r="AI6" s="11"/>
    </row>
    <row r="7" spans="1:35" ht="12.75" x14ac:dyDescent="0.2">
      <c r="A7" s="11"/>
      <c r="B7" s="12">
        <v>3</v>
      </c>
      <c r="C7" s="12" t="s">
        <v>26</v>
      </c>
      <c r="D7" s="11" t="s">
        <v>27</v>
      </c>
      <c r="E7" s="13" t="s">
        <v>28</v>
      </c>
      <c r="F7" s="11" t="s">
        <v>29</v>
      </c>
      <c r="G7" s="11" t="s">
        <v>36</v>
      </c>
      <c r="H7" s="11" t="s">
        <v>31</v>
      </c>
      <c r="I7" s="14" t="s">
        <v>39</v>
      </c>
      <c r="J7" s="13" t="s">
        <v>40</v>
      </c>
      <c r="K7" s="11"/>
      <c r="L7" s="11" t="s">
        <v>34</v>
      </c>
      <c r="M7" s="11" t="s">
        <v>34</v>
      </c>
      <c r="N7" s="11" t="s">
        <v>35</v>
      </c>
      <c r="O7" s="11" t="s">
        <v>35</v>
      </c>
      <c r="P7" s="15">
        <v>1703</v>
      </c>
      <c r="Q7" s="11"/>
      <c r="R7" s="11"/>
      <c r="S7" s="11">
        <v>41</v>
      </c>
      <c r="T7" s="11">
        <v>0</v>
      </c>
      <c r="U7" s="11">
        <v>0</v>
      </c>
      <c r="V7" s="11">
        <v>1</v>
      </c>
      <c r="W7" s="11"/>
      <c r="X7" s="11"/>
      <c r="Y7" s="11"/>
      <c r="Z7" s="11"/>
      <c r="AA7" s="11"/>
      <c r="AB7" s="11"/>
      <c r="AC7" s="11"/>
      <c r="AD7" s="11"/>
      <c r="AE7" s="11"/>
      <c r="AF7" s="11"/>
      <c r="AG7" s="11"/>
      <c r="AH7" s="11"/>
      <c r="AI7" s="11"/>
    </row>
    <row r="8" spans="1:35" ht="12.75" x14ac:dyDescent="0.2">
      <c r="A8" s="11"/>
      <c r="B8" s="12">
        <v>4</v>
      </c>
      <c r="C8" s="12" t="s">
        <v>26</v>
      </c>
      <c r="D8" s="11" t="s">
        <v>27</v>
      </c>
      <c r="E8" s="13" t="s">
        <v>41</v>
      </c>
      <c r="F8" s="11" t="s">
        <v>29</v>
      </c>
      <c r="G8" s="11" t="s">
        <v>30</v>
      </c>
      <c r="H8" s="11" t="s">
        <v>31</v>
      </c>
      <c r="I8" s="14" t="s">
        <v>42</v>
      </c>
      <c r="J8" s="13" t="s">
        <v>43</v>
      </c>
      <c r="K8" s="11"/>
      <c r="L8" s="11" t="s">
        <v>34</v>
      </c>
      <c r="M8" s="11" t="s">
        <v>34</v>
      </c>
      <c r="N8" s="11" t="s">
        <v>35</v>
      </c>
      <c r="O8" s="11" t="s">
        <v>35</v>
      </c>
      <c r="P8" s="15">
        <v>1138</v>
      </c>
      <c r="Q8" s="11"/>
      <c r="R8" s="11"/>
      <c r="S8" s="11">
        <v>12</v>
      </c>
      <c r="T8" s="11">
        <v>0</v>
      </c>
      <c r="U8" s="11">
        <v>0</v>
      </c>
      <c r="V8" s="11">
        <v>0</v>
      </c>
      <c r="W8" s="11"/>
      <c r="X8" s="11"/>
      <c r="Y8" s="11"/>
      <c r="Z8" s="11"/>
      <c r="AA8" s="11"/>
      <c r="AB8" s="11"/>
      <c r="AC8" s="11"/>
      <c r="AD8" s="11"/>
      <c r="AE8" s="11"/>
      <c r="AF8" s="11"/>
      <c r="AG8" s="11"/>
      <c r="AH8" s="11"/>
      <c r="AI8" s="11"/>
    </row>
    <row r="9" spans="1:35" ht="12.75" x14ac:dyDescent="0.2">
      <c r="A9" s="11"/>
      <c r="B9" s="12">
        <v>5</v>
      </c>
      <c r="C9" s="12" t="s">
        <v>26</v>
      </c>
      <c r="D9" s="11" t="s">
        <v>27</v>
      </c>
      <c r="E9" s="13" t="s">
        <v>41</v>
      </c>
      <c r="F9" s="11" t="s">
        <v>29</v>
      </c>
      <c r="G9" s="11" t="s">
        <v>36</v>
      </c>
      <c r="H9" s="11" t="s">
        <v>31</v>
      </c>
      <c r="I9" s="14" t="s">
        <v>44</v>
      </c>
      <c r="J9" s="13" t="s">
        <v>45</v>
      </c>
      <c r="K9" s="11"/>
      <c r="L9" s="11" t="s">
        <v>34</v>
      </c>
      <c r="M9" s="11" t="s">
        <v>34</v>
      </c>
      <c r="N9" s="11" t="s">
        <v>35</v>
      </c>
      <c r="O9" s="11" t="s">
        <v>35</v>
      </c>
      <c r="P9" s="15">
        <v>1136</v>
      </c>
      <c r="Q9" s="11"/>
      <c r="R9" s="11"/>
      <c r="S9" s="11">
        <v>11</v>
      </c>
      <c r="T9" s="11">
        <v>0</v>
      </c>
      <c r="U9" s="11">
        <v>0</v>
      </c>
      <c r="V9" s="11">
        <v>1</v>
      </c>
      <c r="W9" s="11"/>
      <c r="X9" s="11"/>
      <c r="Y9" s="11"/>
      <c r="Z9" s="11"/>
      <c r="AA9" s="11"/>
      <c r="AB9" s="11"/>
      <c r="AC9" s="11"/>
      <c r="AD9" s="11"/>
      <c r="AE9" s="11"/>
      <c r="AF9" s="11"/>
      <c r="AG9" s="11"/>
      <c r="AH9" s="11"/>
      <c r="AI9" s="11"/>
    </row>
    <row r="10" spans="1:35" ht="12.75" x14ac:dyDescent="0.2">
      <c r="A10" s="11"/>
      <c r="B10" s="12">
        <v>6</v>
      </c>
      <c r="C10" s="12" t="s">
        <v>26</v>
      </c>
      <c r="D10" s="11" t="s">
        <v>27</v>
      </c>
      <c r="E10" s="13" t="s">
        <v>41</v>
      </c>
      <c r="F10" s="11" t="s">
        <v>29</v>
      </c>
      <c r="G10" s="11" t="s">
        <v>36</v>
      </c>
      <c r="H10" s="11" t="s">
        <v>31</v>
      </c>
      <c r="I10" s="14" t="s">
        <v>46</v>
      </c>
      <c r="J10" s="13" t="s">
        <v>47</v>
      </c>
      <c r="K10" s="11"/>
      <c r="L10" s="11" t="s">
        <v>34</v>
      </c>
      <c r="M10" s="11" t="s">
        <v>34</v>
      </c>
      <c r="N10" s="11" t="s">
        <v>35</v>
      </c>
      <c r="O10" s="11" t="s">
        <v>35</v>
      </c>
      <c r="P10" s="15">
        <v>2307</v>
      </c>
      <c r="Q10" s="11"/>
      <c r="R10" s="11"/>
      <c r="S10" s="11">
        <v>75</v>
      </c>
      <c r="T10" s="11">
        <v>0</v>
      </c>
      <c r="U10" s="11">
        <v>0</v>
      </c>
      <c r="V10" s="11">
        <v>3</v>
      </c>
      <c r="W10" s="11"/>
      <c r="X10" s="11"/>
      <c r="Y10" s="11"/>
      <c r="Z10" s="11"/>
      <c r="AA10" s="11"/>
      <c r="AB10" s="11"/>
      <c r="AC10" s="11"/>
      <c r="AD10" s="11"/>
      <c r="AE10" s="11"/>
      <c r="AF10" s="11"/>
      <c r="AG10" s="11"/>
      <c r="AH10" s="11"/>
      <c r="AI10" s="11"/>
    </row>
    <row r="11" spans="1:35" ht="12.75" x14ac:dyDescent="0.2">
      <c r="A11" s="11"/>
      <c r="B11" s="12">
        <v>7</v>
      </c>
      <c r="C11" s="12" t="s">
        <v>26</v>
      </c>
      <c r="D11" s="11" t="s">
        <v>27</v>
      </c>
      <c r="E11" s="13" t="s">
        <v>41</v>
      </c>
      <c r="F11" s="11" t="s">
        <v>29</v>
      </c>
      <c r="G11" s="11" t="s">
        <v>36</v>
      </c>
      <c r="H11" s="11" t="s">
        <v>31</v>
      </c>
      <c r="I11" s="14" t="s">
        <v>48</v>
      </c>
      <c r="J11" s="13" t="s">
        <v>49</v>
      </c>
      <c r="K11" s="11"/>
      <c r="L11" s="11" t="s">
        <v>34</v>
      </c>
      <c r="M11" s="11" t="s">
        <v>34</v>
      </c>
      <c r="N11" s="11" t="s">
        <v>35</v>
      </c>
      <c r="O11" s="11" t="s">
        <v>35</v>
      </c>
      <c r="P11" s="15">
        <v>707</v>
      </c>
      <c r="Q11" s="11"/>
      <c r="R11" s="11"/>
      <c r="S11" s="11">
        <v>11</v>
      </c>
      <c r="T11" s="11">
        <v>1</v>
      </c>
      <c r="U11" s="11">
        <v>0</v>
      </c>
      <c r="V11" s="11">
        <v>1</v>
      </c>
      <c r="W11" s="11"/>
      <c r="X11" s="11"/>
      <c r="Y11" s="11"/>
      <c r="Z11" s="11"/>
      <c r="AA11" s="11"/>
      <c r="AB11" s="11"/>
      <c r="AC11" s="11"/>
      <c r="AD11" s="11"/>
      <c r="AE11" s="11"/>
      <c r="AF11" s="11"/>
      <c r="AG11" s="11"/>
      <c r="AH11" s="11"/>
      <c r="AI11" s="11"/>
    </row>
    <row r="12" spans="1:35" ht="12.75" x14ac:dyDescent="0.2">
      <c r="A12" s="11"/>
      <c r="B12" s="12">
        <v>8</v>
      </c>
      <c r="C12" s="12" t="s">
        <v>26</v>
      </c>
      <c r="D12" s="11" t="s">
        <v>27</v>
      </c>
      <c r="E12" s="13" t="s">
        <v>50</v>
      </c>
      <c r="F12" s="11" t="s">
        <v>29</v>
      </c>
      <c r="G12" s="11" t="s">
        <v>30</v>
      </c>
      <c r="H12" s="11" t="s">
        <v>31</v>
      </c>
      <c r="I12" s="14" t="s">
        <v>51</v>
      </c>
      <c r="J12" s="13" t="s">
        <v>52</v>
      </c>
      <c r="K12" s="11"/>
      <c r="L12" s="11" t="s">
        <v>34</v>
      </c>
      <c r="M12" s="11" t="s">
        <v>34</v>
      </c>
      <c r="N12" s="11" t="s">
        <v>35</v>
      </c>
      <c r="O12" s="11" t="s">
        <v>35</v>
      </c>
      <c r="P12" s="15">
        <v>761</v>
      </c>
      <c r="Q12" s="11"/>
      <c r="R12" s="11"/>
      <c r="S12" s="11">
        <v>8</v>
      </c>
      <c r="T12" s="11">
        <v>0</v>
      </c>
      <c r="U12" s="11">
        <v>0</v>
      </c>
      <c r="V12" s="11">
        <v>0</v>
      </c>
      <c r="W12" s="11"/>
      <c r="X12" s="11"/>
      <c r="Y12" s="11"/>
      <c r="Z12" s="11"/>
      <c r="AA12" s="11"/>
      <c r="AB12" s="11"/>
      <c r="AC12" s="11"/>
      <c r="AD12" s="11"/>
      <c r="AE12" s="11"/>
      <c r="AF12" s="11"/>
      <c r="AG12" s="11"/>
      <c r="AH12" s="11"/>
      <c r="AI12" s="11"/>
    </row>
    <row r="13" spans="1:35" ht="12.75" x14ac:dyDescent="0.2">
      <c r="A13" s="11"/>
      <c r="B13" s="12">
        <v>9</v>
      </c>
      <c r="C13" s="12" t="s">
        <v>26</v>
      </c>
      <c r="D13" s="11" t="s">
        <v>27</v>
      </c>
      <c r="E13" s="13" t="s">
        <v>50</v>
      </c>
      <c r="F13" s="11" t="s">
        <v>29</v>
      </c>
      <c r="G13" s="11" t="s">
        <v>36</v>
      </c>
      <c r="H13" s="11" t="s">
        <v>31</v>
      </c>
      <c r="I13" s="14" t="s">
        <v>53</v>
      </c>
      <c r="J13" s="13" t="s">
        <v>54</v>
      </c>
      <c r="K13" s="11"/>
      <c r="L13" s="11" t="s">
        <v>34</v>
      </c>
      <c r="M13" s="11" t="s">
        <v>34</v>
      </c>
      <c r="N13" s="11" t="s">
        <v>35</v>
      </c>
      <c r="O13" s="11" t="s">
        <v>35</v>
      </c>
      <c r="P13" s="15">
        <v>3106</v>
      </c>
      <c r="Q13" s="11"/>
      <c r="R13" s="11"/>
      <c r="S13" s="11">
        <v>24</v>
      </c>
      <c r="T13" s="11">
        <v>0</v>
      </c>
      <c r="U13" s="11">
        <v>0</v>
      </c>
      <c r="V13" s="11">
        <v>1</v>
      </c>
      <c r="W13" s="11"/>
      <c r="X13" s="11"/>
      <c r="Y13" s="11"/>
      <c r="Z13" s="11"/>
      <c r="AA13" s="11"/>
      <c r="AB13" s="11"/>
      <c r="AC13" s="11"/>
      <c r="AD13" s="11"/>
      <c r="AE13" s="11"/>
      <c r="AF13" s="11"/>
      <c r="AG13" s="11"/>
      <c r="AH13" s="11"/>
      <c r="AI13" s="11"/>
    </row>
    <row r="14" spans="1:35" ht="12.75" x14ac:dyDescent="0.2">
      <c r="A14" s="11"/>
      <c r="B14" s="12">
        <v>10</v>
      </c>
      <c r="C14" s="12" t="s">
        <v>26</v>
      </c>
      <c r="D14" s="11" t="s">
        <v>27</v>
      </c>
      <c r="E14" s="13" t="s">
        <v>50</v>
      </c>
      <c r="F14" s="11" t="s">
        <v>29</v>
      </c>
      <c r="G14" s="11" t="s">
        <v>36</v>
      </c>
      <c r="H14" s="11" t="s">
        <v>31</v>
      </c>
      <c r="I14" s="14" t="s">
        <v>55</v>
      </c>
      <c r="J14" s="13" t="s">
        <v>56</v>
      </c>
      <c r="K14" s="11"/>
      <c r="L14" s="11" t="s">
        <v>34</v>
      </c>
      <c r="M14" s="11" t="s">
        <v>34</v>
      </c>
      <c r="N14" s="11" t="s">
        <v>35</v>
      </c>
      <c r="O14" s="11" t="s">
        <v>35</v>
      </c>
      <c r="P14" s="15">
        <v>30700</v>
      </c>
      <c r="Q14" s="11"/>
      <c r="R14" s="11"/>
      <c r="S14" s="11">
        <v>200</v>
      </c>
      <c r="T14" s="11">
        <v>0</v>
      </c>
      <c r="U14" s="11">
        <v>0</v>
      </c>
      <c r="V14" s="11">
        <v>4</v>
      </c>
      <c r="W14" s="11"/>
      <c r="X14" s="11"/>
      <c r="Y14" s="11"/>
      <c r="Z14" s="11"/>
      <c r="AA14" s="11"/>
      <c r="AB14" s="11"/>
      <c r="AC14" s="11"/>
      <c r="AD14" s="11"/>
      <c r="AE14" s="11"/>
      <c r="AF14" s="11"/>
      <c r="AG14" s="11"/>
      <c r="AH14" s="11"/>
      <c r="AI14" s="11"/>
    </row>
    <row r="15" spans="1:35" ht="12.75" x14ac:dyDescent="0.2">
      <c r="A15" s="11"/>
      <c r="B15" s="12">
        <v>11</v>
      </c>
      <c r="C15" s="12" t="s">
        <v>26</v>
      </c>
      <c r="D15" s="11" t="s">
        <v>27</v>
      </c>
      <c r="E15" s="13" t="s">
        <v>57</v>
      </c>
      <c r="F15" s="11" t="s">
        <v>29</v>
      </c>
      <c r="G15" s="11" t="s">
        <v>36</v>
      </c>
      <c r="H15" s="11" t="s">
        <v>31</v>
      </c>
      <c r="I15" s="14" t="s">
        <v>58</v>
      </c>
      <c r="J15" s="13" t="s">
        <v>59</v>
      </c>
      <c r="K15" s="11"/>
      <c r="L15" s="11" t="s">
        <v>34</v>
      </c>
      <c r="M15" s="11" t="s">
        <v>34</v>
      </c>
      <c r="N15" s="11" t="s">
        <v>35</v>
      </c>
      <c r="O15" s="11" t="s">
        <v>35</v>
      </c>
      <c r="P15" s="15">
        <v>369</v>
      </c>
      <c r="Q15" s="11"/>
      <c r="R15" s="11"/>
      <c r="S15" s="11">
        <v>10</v>
      </c>
      <c r="T15" s="11">
        <v>0</v>
      </c>
      <c r="U15" s="11">
        <v>0</v>
      </c>
      <c r="V15" s="11">
        <v>0</v>
      </c>
      <c r="W15" s="11"/>
      <c r="X15" s="11"/>
      <c r="Y15" s="11"/>
      <c r="Z15" s="11"/>
      <c r="AA15" s="11"/>
      <c r="AB15" s="11"/>
      <c r="AC15" s="11"/>
      <c r="AD15" s="11"/>
      <c r="AE15" s="11"/>
      <c r="AF15" s="11"/>
      <c r="AG15" s="11"/>
      <c r="AH15" s="11"/>
      <c r="AI15" s="11"/>
    </row>
    <row r="16" spans="1:35" ht="14.25" x14ac:dyDescent="0.2">
      <c r="A16" s="11"/>
      <c r="B16" s="12">
        <v>12</v>
      </c>
      <c r="C16" s="12" t="s">
        <v>60</v>
      </c>
      <c r="D16" s="11" t="s">
        <v>27</v>
      </c>
      <c r="E16" s="13" t="s">
        <v>41</v>
      </c>
      <c r="F16" s="11" t="s">
        <v>29</v>
      </c>
      <c r="G16" s="11" t="s">
        <v>36</v>
      </c>
      <c r="H16" s="11" t="s">
        <v>31</v>
      </c>
      <c r="I16" s="16" t="s">
        <v>61</v>
      </c>
      <c r="J16" s="13" t="s">
        <v>62</v>
      </c>
      <c r="K16" s="11"/>
      <c r="L16" s="11" t="s">
        <v>34</v>
      </c>
      <c r="M16" s="11" t="s">
        <v>34</v>
      </c>
      <c r="N16" s="11" t="s">
        <v>35</v>
      </c>
      <c r="O16" s="11" t="s">
        <v>35</v>
      </c>
      <c r="P16" s="15">
        <v>6691</v>
      </c>
      <c r="Q16" s="11"/>
      <c r="R16" s="11"/>
      <c r="S16" s="11">
        <v>194</v>
      </c>
      <c r="T16" s="11">
        <v>2</v>
      </c>
      <c r="U16" s="11">
        <v>1</v>
      </c>
      <c r="V16" s="11">
        <v>8</v>
      </c>
      <c r="W16" s="11"/>
      <c r="X16" s="11"/>
      <c r="Y16" s="11"/>
      <c r="Z16" s="11"/>
      <c r="AA16" s="11"/>
      <c r="AB16" s="11"/>
      <c r="AC16" s="11"/>
      <c r="AD16" s="11"/>
      <c r="AE16" s="11"/>
      <c r="AF16" s="11"/>
      <c r="AG16" s="11"/>
      <c r="AH16" s="11"/>
      <c r="AI16" s="11"/>
    </row>
    <row r="17" spans="1:35" ht="14.25" x14ac:dyDescent="0.2">
      <c r="A17" s="11"/>
      <c r="B17" s="12">
        <v>13</v>
      </c>
      <c r="C17" s="12" t="s">
        <v>60</v>
      </c>
      <c r="D17" s="11" t="s">
        <v>27</v>
      </c>
      <c r="E17" s="13" t="s">
        <v>50</v>
      </c>
      <c r="F17" s="11" t="s">
        <v>29</v>
      </c>
      <c r="G17" s="11" t="s">
        <v>36</v>
      </c>
      <c r="H17" s="11" t="s">
        <v>31</v>
      </c>
      <c r="I17" s="16" t="s">
        <v>63</v>
      </c>
      <c r="J17" s="13" t="s">
        <v>64</v>
      </c>
      <c r="K17" s="11"/>
      <c r="L17" s="11" t="s">
        <v>34</v>
      </c>
      <c r="M17" s="11" t="s">
        <v>34</v>
      </c>
      <c r="N17" s="11" t="s">
        <v>35</v>
      </c>
      <c r="O17" s="11" t="s">
        <v>35</v>
      </c>
      <c r="P17" s="17">
        <v>10600</v>
      </c>
      <c r="Q17" s="18"/>
      <c r="R17" s="18"/>
      <c r="S17" s="19">
        <v>88</v>
      </c>
      <c r="T17" s="19">
        <v>1</v>
      </c>
      <c r="U17" s="19">
        <v>3</v>
      </c>
      <c r="V17" s="19">
        <v>5</v>
      </c>
      <c r="W17" s="11"/>
      <c r="X17" s="11"/>
      <c r="Y17" s="11"/>
      <c r="Z17" s="11"/>
      <c r="AA17" s="11"/>
      <c r="AB17" s="11"/>
      <c r="AC17" s="11"/>
      <c r="AD17" s="11"/>
      <c r="AE17" s="11"/>
      <c r="AF17" s="11"/>
      <c r="AG17" s="11"/>
      <c r="AH17" s="11"/>
      <c r="AI17" s="11"/>
    </row>
    <row r="18" spans="1:35" ht="12.75" x14ac:dyDescent="0.2">
      <c r="A18" s="11"/>
      <c r="B18" s="12">
        <v>14</v>
      </c>
      <c r="C18" s="12" t="s">
        <v>60</v>
      </c>
      <c r="D18" s="11" t="s">
        <v>27</v>
      </c>
      <c r="E18" s="13" t="s">
        <v>28</v>
      </c>
      <c r="F18" s="11" t="s">
        <v>29</v>
      </c>
      <c r="G18" s="11" t="s">
        <v>36</v>
      </c>
      <c r="H18" s="11" t="s">
        <v>31</v>
      </c>
      <c r="I18" s="14" t="s">
        <v>65</v>
      </c>
      <c r="J18" s="13" t="s">
        <v>66</v>
      </c>
      <c r="K18" s="11"/>
      <c r="L18" s="11" t="s">
        <v>34</v>
      </c>
      <c r="M18" s="11" t="s">
        <v>34</v>
      </c>
      <c r="N18" s="11" t="s">
        <v>35</v>
      </c>
      <c r="O18" s="11" t="s">
        <v>35</v>
      </c>
      <c r="P18" s="15">
        <v>6200</v>
      </c>
      <c r="Q18" s="11"/>
      <c r="R18" s="11"/>
      <c r="S18" s="11">
        <v>74</v>
      </c>
      <c r="T18" s="11">
        <v>0</v>
      </c>
      <c r="U18" s="11">
        <v>0</v>
      </c>
      <c r="V18" s="11">
        <v>2</v>
      </c>
      <c r="W18" s="11"/>
      <c r="X18" s="11"/>
      <c r="Y18" s="11"/>
      <c r="Z18" s="11"/>
      <c r="AA18" s="11"/>
      <c r="AB18" s="11"/>
      <c r="AC18" s="11"/>
      <c r="AD18" s="11"/>
      <c r="AE18" s="11"/>
      <c r="AF18" s="11"/>
      <c r="AG18" s="11"/>
      <c r="AH18" s="11"/>
      <c r="AI18" s="11"/>
    </row>
    <row r="19" spans="1:35" ht="14.25" x14ac:dyDescent="0.2">
      <c r="A19" s="11"/>
      <c r="B19" s="12">
        <v>15</v>
      </c>
      <c r="C19" s="12" t="s">
        <v>60</v>
      </c>
      <c r="D19" s="11" t="s">
        <v>27</v>
      </c>
      <c r="E19" s="13" t="s">
        <v>50</v>
      </c>
      <c r="F19" s="11" t="s">
        <v>29</v>
      </c>
      <c r="G19" s="11" t="s">
        <v>36</v>
      </c>
      <c r="H19" s="11" t="s">
        <v>31</v>
      </c>
      <c r="I19" s="16" t="s">
        <v>67</v>
      </c>
      <c r="J19" s="13" t="s">
        <v>68</v>
      </c>
      <c r="K19" s="11"/>
      <c r="L19" s="11" t="s">
        <v>34</v>
      </c>
      <c r="M19" s="11" t="s">
        <v>34</v>
      </c>
      <c r="N19" s="11" t="s">
        <v>35</v>
      </c>
      <c r="O19" s="11" t="s">
        <v>35</v>
      </c>
      <c r="P19" s="15">
        <v>24200</v>
      </c>
      <c r="Q19" s="11"/>
      <c r="R19" s="11"/>
      <c r="S19" s="11">
        <v>178</v>
      </c>
      <c r="T19" s="11">
        <v>0</v>
      </c>
      <c r="U19" s="11">
        <v>1</v>
      </c>
      <c r="V19" s="11">
        <v>3</v>
      </c>
      <c r="W19" s="11"/>
      <c r="X19" s="11"/>
      <c r="Y19" s="11"/>
      <c r="Z19" s="11"/>
      <c r="AA19" s="11"/>
      <c r="AB19" s="11"/>
      <c r="AC19" s="11"/>
      <c r="AD19" s="11"/>
      <c r="AE19" s="11"/>
      <c r="AF19" s="11"/>
      <c r="AG19" s="11"/>
      <c r="AH19" s="11"/>
      <c r="AI19" s="11"/>
    </row>
    <row r="20" spans="1:35" ht="14.25" x14ac:dyDescent="0.2">
      <c r="A20" s="11"/>
      <c r="B20" s="12">
        <v>16</v>
      </c>
      <c r="C20" s="12" t="s">
        <v>60</v>
      </c>
      <c r="D20" s="11" t="s">
        <v>27</v>
      </c>
      <c r="E20" s="13" t="s">
        <v>41</v>
      </c>
      <c r="F20" s="11" t="s">
        <v>29</v>
      </c>
      <c r="G20" s="11" t="s">
        <v>36</v>
      </c>
      <c r="H20" s="11" t="s">
        <v>31</v>
      </c>
      <c r="I20" s="16" t="s">
        <v>69</v>
      </c>
      <c r="J20" s="13" t="s">
        <v>70</v>
      </c>
      <c r="K20" s="11"/>
      <c r="L20" s="11" t="s">
        <v>34</v>
      </c>
      <c r="M20" s="11" t="s">
        <v>34</v>
      </c>
      <c r="N20" s="11" t="s">
        <v>35</v>
      </c>
      <c r="O20" s="11" t="s">
        <v>35</v>
      </c>
      <c r="P20" s="15">
        <v>2686</v>
      </c>
      <c r="Q20" s="11"/>
      <c r="R20" s="11"/>
      <c r="S20" s="11">
        <v>67</v>
      </c>
      <c r="T20" s="11">
        <v>0</v>
      </c>
      <c r="U20" s="11">
        <v>0</v>
      </c>
      <c r="V20" s="11">
        <v>0</v>
      </c>
      <c r="W20" s="11"/>
      <c r="X20" s="11"/>
      <c r="Y20" s="11"/>
      <c r="Z20" s="11"/>
      <c r="AA20" s="11"/>
      <c r="AB20" s="11"/>
      <c r="AC20" s="11"/>
      <c r="AD20" s="11"/>
      <c r="AE20" s="11"/>
      <c r="AF20" s="11"/>
      <c r="AG20" s="11"/>
      <c r="AH20" s="11"/>
      <c r="AI20" s="11"/>
    </row>
    <row r="21" spans="1:35" ht="12.75" x14ac:dyDescent="0.2">
      <c r="A21" s="11"/>
      <c r="B21" s="12">
        <v>17</v>
      </c>
      <c r="C21" s="12" t="s">
        <v>60</v>
      </c>
      <c r="D21" s="11" t="s">
        <v>27</v>
      </c>
      <c r="E21" s="13" t="s">
        <v>41</v>
      </c>
      <c r="F21" s="11" t="s">
        <v>29</v>
      </c>
      <c r="G21" s="11" t="s">
        <v>36</v>
      </c>
      <c r="H21" s="11" t="s">
        <v>31</v>
      </c>
      <c r="I21" s="14" t="s">
        <v>71</v>
      </c>
      <c r="J21" s="13" t="s">
        <v>72</v>
      </c>
      <c r="K21" s="11"/>
      <c r="L21" s="11" t="s">
        <v>34</v>
      </c>
      <c r="M21" s="11" t="s">
        <v>34</v>
      </c>
      <c r="N21" s="11" t="s">
        <v>35</v>
      </c>
      <c r="O21" s="11" t="s">
        <v>35</v>
      </c>
      <c r="P21" s="15">
        <v>4865</v>
      </c>
      <c r="Q21" s="11"/>
      <c r="R21" s="11"/>
      <c r="S21" s="11">
        <v>151</v>
      </c>
      <c r="T21" s="11">
        <v>0</v>
      </c>
      <c r="U21" s="11">
        <v>0</v>
      </c>
      <c r="V21" s="11">
        <v>0</v>
      </c>
      <c r="W21" s="11"/>
      <c r="X21" s="11"/>
      <c r="Y21" s="11"/>
      <c r="Z21" s="11"/>
      <c r="AA21" s="11"/>
      <c r="AB21" s="11"/>
      <c r="AC21" s="11"/>
      <c r="AD21" s="11"/>
      <c r="AE21" s="11"/>
      <c r="AF21" s="11"/>
      <c r="AG21" s="11"/>
      <c r="AH21" s="11"/>
      <c r="AI21" s="11"/>
    </row>
    <row r="22" spans="1:35" ht="14.25" x14ac:dyDescent="0.2">
      <c r="A22" s="11"/>
      <c r="B22" s="12">
        <v>18</v>
      </c>
      <c r="C22" s="12" t="s">
        <v>60</v>
      </c>
      <c r="D22" s="11" t="s">
        <v>27</v>
      </c>
      <c r="E22" s="13" t="s">
        <v>28</v>
      </c>
      <c r="F22" s="11" t="s">
        <v>29</v>
      </c>
      <c r="G22" s="11" t="s">
        <v>36</v>
      </c>
      <c r="H22" s="11" t="s">
        <v>31</v>
      </c>
      <c r="I22" s="20" t="s">
        <v>73</v>
      </c>
      <c r="J22" s="13" t="s">
        <v>74</v>
      </c>
      <c r="K22" s="11"/>
      <c r="L22" s="11" t="s">
        <v>34</v>
      </c>
      <c r="M22" s="11" t="s">
        <v>34</v>
      </c>
      <c r="N22" s="11" t="s">
        <v>35</v>
      </c>
      <c r="O22" s="11" t="s">
        <v>35</v>
      </c>
      <c r="P22" s="15">
        <v>3942</v>
      </c>
      <c r="Q22" s="11"/>
      <c r="R22" s="11"/>
      <c r="S22" s="11">
        <v>86</v>
      </c>
      <c r="T22" s="11">
        <v>0</v>
      </c>
      <c r="U22" s="11">
        <v>5</v>
      </c>
      <c r="V22" s="11">
        <v>1</v>
      </c>
      <c r="W22" s="11"/>
      <c r="X22" s="11"/>
      <c r="Y22" s="11"/>
      <c r="Z22" s="11"/>
      <c r="AA22" s="11"/>
      <c r="AB22" s="11"/>
      <c r="AC22" s="11"/>
      <c r="AD22" s="11"/>
      <c r="AE22" s="11"/>
      <c r="AF22" s="11"/>
      <c r="AG22" s="11"/>
      <c r="AH22" s="11"/>
      <c r="AI22" s="11"/>
    </row>
    <row r="23" spans="1:35" ht="14.25" x14ac:dyDescent="0.2">
      <c r="A23" s="11"/>
      <c r="B23" s="12">
        <v>19</v>
      </c>
      <c r="C23" s="12" t="s">
        <v>75</v>
      </c>
      <c r="D23" s="11" t="s">
        <v>27</v>
      </c>
      <c r="E23" s="13" t="s">
        <v>41</v>
      </c>
      <c r="F23" s="11" t="s">
        <v>29</v>
      </c>
      <c r="G23" s="11" t="s">
        <v>36</v>
      </c>
      <c r="H23" s="11" t="s">
        <v>31</v>
      </c>
      <c r="I23" s="16" t="s">
        <v>76</v>
      </c>
      <c r="J23" s="13" t="s">
        <v>77</v>
      </c>
      <c r="K23" s="11"/>
      <c r="L23" s="11" t="s">
        <v>34</v>
      </c>
      <c r="M23" s="11" t="s">
        <v>34</v>
      </c>
      <c r="N23" s="11" t="s">
        <v>35</v>
      </c>
      <c r="O23" s="11" t="s">
        <v>35</v>
      </c>
      <c r="P23" s="15">
        <v>1446</v>
      </c>
      <c r="Q23" s="11"/>
      <c r="R23" s="11"/>
      <c r="S23" s="11">
        <v>26</v>
      </c>
      <c r="T23" s="11">
        <v>2</v>
      </c>
      <c r="U23" s="11">
        <v>0</v>
      </c>
      <c r="V23" s="11">
        <v>1</v>
      </c>
      <c r="W23" s="11"/>
      <c r="X23" s="11"/>
      <c r="Y23" s="11"/>
      <c r="Z23" s="11"/>
      <c r="AA23" s="11"/>
      <c r="AB23" s="11"/>
      <c r="AC23" s="11"/>
      <c r="AD23" s="11"/>
      <c r="AE23" s="11"/>
      <c r="AF23" s="11"/>
      <c r="AG23" s="11"/>
      <c r="AH23" s="11"/>
      <c r="AI23" s="11"/>
    </row>
    <row r="24" spans="1:35" ht="12.75" x14ac:dyDescent="0.2">
      <c r="A24" s="11"/>
      <c r="B24" s="12">
        <v>20</v>
      </c>
      <c r="C24" s="12" t="s">
        <v>75</v>
      </c>
      <c r="D24" s="11" t="s">
        <v>27</v>
      </c>
      <c r="E24" s="13" t="s">
        <v>41</v>
      </c>
      <c r="F24" s="11" t="s">
        <v>29</v>
      </c>
      <c r="G24" s="11" t="s">
        <v>36</v>
      </c>
      <c r="H24" s="11" t="s">
        <v>31</v>
      </c>
      <c r="I24" s="14" t="s">
        <v>78</v>
      </c>
      <c r="J24" s="13" t="s">
        <v>79</v>
      </c>
      <c r="K24" s="11"/>
      <c r="L24" s="11" t="s">
        <v>34</v>
      </c>
      <c r="M24" s="11" t="s">
        <v>34</v>
      </c>
      <c r="N24" s="11" t="s">
        <v>35</v>
      </c>
      <c r="O24" s="11" t="s">
        <v>35</v>
      </c>
      <c r="P24" s="15">
        <v>727</v>
      </c>
      <c r="Q24" s="11"/>
      <c r="R24" s="11"/>
      <c r="S24" s="11">
        <v>23</v>
      </c>
      <c r="T24" s="11">
        <v>2</v>
      </c>
      <c r="U24" s="11">
        <v>0</v>
      </c>
      <c r="V24" s="11">
        <v>0</v>
      </c>
      <c r="W24" s="11"/>
      <c r="X24" s="11"/>
      <c r="Y24" s="11"/>
      <c r="Z24" s="11"/>
      <c r="AA24" s="11"/>
      <c r="AB24" s="11"/>
      <c r="AC24" s="11"/>
      <c r="AD24" s="11"/>
      <c r="AE24" s="11"/>
      <c r="AF24" s="11"/>
      <c r="AG24" s="11"/>
      <c r="AH24" s="11"/>
      <c r="AI24" s="11"/>
    </row>
    <row r="25" spans="1:35" ht="12.75" x14ac:dyDescent="0.2">
      <c r="A25" s="11"/>
      <c r="B25" s="12">
        <v>21</v>
      </c>
      <c r="C25" s="12" t="s">
        <v>75</v>
      </c>
      <c r="D25" s="11" t="s">
        <v>27</v>
      </c>
      <c r="E25" s="13" t="s">
        <v>41</v>
      </c>
      <c r="F25" s="11" t="s">
        <v>29</v>
      </c>
      <c r="G25" s="11" t="s">
        <v>36</v>
      </c>
      <c r="H25" s="11" t="s">
        <v>31</v>
      </c>
      <c r="I25" s="14" t="s">
        <v>80</v>
      </c>
      <c r="J25" s="13" t="s">
        <v>81</v>
      </c>
      <c r="K25" s="11"/>
      <c r="L25" s="11" t="s">
        <v>34</v>
      </c>
      <c r="M25" s="11" t="s">
        <v>34</v>
      </c>
      <c r="N25" s="11" t="s">
        <v>35</v>
      </c>
      <c r="O25" s="11" t="s">
        <v>35</v>
      </c>
      <c r="P25" s="15">
        <v>1599</v>
      </c>
      <c r="Q25" s="11"/>
      <c r="R25" s="11"/>
      <c r="S25" s="11">
        <v>48</v>
      </c>
      <c r="T25" s="11">
        <v>3</v>
      </c>
      <c r="U25" s="11">
        <v>2</v>
      </c>
      <c r="V25" s="11">
        <v>2</v>
      </c>
      <c r="W25" s="11"/>
      <c r="X25" s="11"/>
      <c r="Y25" s="11"/>
      <c r="Z25" s="11"/>
      <c r="AA25" s="11"/>
      <c r="AB25" s="11"/>
      <c r="AC25" s="11"/>
      <c r="AD25" s="11"/>
      <c r="AE25" s="11"/>
      <c r="AF25" s="11"/>
      <c r="AG25" s="11"/>
      <c r="AH25" s="11"/>
      <c r="AI25" s="11"/>
    </row>
    <row r="26" spans="1:35" ht="12.75" x14ac:dyDescent="0.2">
      <c r="A26" s="11"/>
      <c r="B26" s="12">
        <v>22</v>
      </c>
      <c r="C26" s="12" t="s">
        <v>75</v>
      </c>
      <c r="D26" s="11" t="s">
        <v>27</v>
      </c>
      <c r="E26" s="13" t="s">
        <v>28</v>
      </c>
      <c r="F26" s="11" t="s">
        <v>29</v>
      </c>
      <c r="G26" s="11" t="s">
        <v>36</v>
      </c>
      <c r="H26" s="11" t="s">
        <v>31</v>
      </c>
      <c r="I26" s="14" t="s">
        <v>82</v>
      </c>
      <c r="J26" s="13" t="s">
        <v>83</v>
      </c>
      <c r="K26" s="11"/>
      <c r="L26" s="11" t="s">
        <v>34</v>
      </c>
      <c r="M26" s="11" t="s">
        <v>34</v>
      </c>
      <c r="N26" s="11" t="s">
        <v>35</v>
      </c>
      <c r="O26" s="11" t="s">
        <v>35</v>
      </c>
      <c r="P26" s="15">
        <v>13900</v>
      </c>
      <c r="Q26" s="11"/>
      <c r="R26" s="11"/>
      <c r="S26" s="11">
        <v>432</v>
      </c>
      <c r="T26" s="11">
        <v>9</v>
      </c>
      <c r="U26" s="11">
        <v>2</v>
      </c>
      <c r="V26" s="11">
        <v>7</v>
      </c>
      <c r="W26" s="11"/>
      <c r="X26" s="11"/>
      <c r="Y26" s="11"/>
      <c r="Z26" s="11"/>
      <c r="AA26" s="11"/>
      <c r="AB26" s="11"/>
      <c r="AC26" s="11"/>
      <c r="AD26" s="11"/>
      <c r="AE26" s="11"/>
      <c r="AF26" s="11"/>
      <c r="AG26" s="11"/>
      <c r="AH26" s="11"/>
      <c r="AI26" s="11"/>
    </row>
    <row r="27" spans="1:35" ht="12.75" x14ac:dyDescent="0.2">
      <c r="A27" s="11"/>
      <c r="B27" s="12">
        <v>23</v>
      </c>
      <c r="C27" s="12" t="s">
        <v>75</v>
      </c>
      <c r="D27" s="11" t="s">
        <v>27</v>
      </c>
      <c r="E27" s="13" t="s">
        <v>28</v>
      </c>
      <c r="F27" s="11" t="s">
        <v>29</v>
      </c>
      <c r="G27" s="11" t="s">
        <v>30</v>
      </c>
      <c r="H27" s="11" t="s">
        <v>31</v>
      </c>
      <c r="I27" s="14" t="s">
        <v>84</v>
      </c>
      <c r="J27" s="13" t="s">
        <v>85</v>
      </c>
      <c r="K27" s="11"/>
      <c r="L27" s="11" t="s">
        <v>34</v>
      </c>
      <c r="M27" s="11" t="s">
        <v>34</v>
      </c>
      <c r="N27" s="11" t="s">
        <v>35</v>
      </c>
      <c r="O27" s="11" t="s">
        <v>35</v>
      </c>
      <c r="P27" s="15">
        <v>2485</v>
      </c>
      <c r="Q27" s="11"/>
      <c r="R27" s="11"/>
      <c r="S27" s="11">
        <v>104</v>
      </c>
      <c r="T27" s="11">
        <v>2</v>
      </c>
      <c r="U27" s="11">
        <v>1</v>
      </c>
      <c r="V27" s="11">
        <v>1</v>
      </c>
      <c r="W27" s="11"/>
      <c r="X27" s="11"/>
      <c r="Y27" s="11"/>
      <c r="Z27" s="11"/>
      <c r="AA27" s="11"/>
      <c r="AB27" s="11"/>
      <c r="AC27" s="11"/>
      <c r="AD27" s="11"/>
      <c r="AE27" s="11"/>
      <c r="AF27" s="11"/>
      <c r="AG27" s="11"/>
      <c r="AH27" s="11"/>
      <c r="AI27" s="11"/>
    </row>
    <row r="28" spans="1:35" ht="14.25" x14ac:dyDescent="0.2">
      <c r="A28" s="11"/>
      <c r="B28" s="12">
        <v>24</v>
      </c>
      <c r="C28" s="12" t="s">
        <v>75</v>
      </c>
      <c r="D28" s="11" t="s">
        <v>27</v>
      </c>
      <c r="E28" s="13" t="s">
        <v>50</v>
      </c>
      <c r="F28" s="11" t="s">
        <v>29</v>
      </c>
      <c r="G28" s="11" t="s">
        <v>36</v>
      </c>
      <c r="H28" s="11" t="s">
        <v>31</v>
      </c>
      <c r="I28" s="16" t="s">
        <v>86</v>
      </c>
      <c r="J28" s="13" t="s">
        <v>87</v>
      </c>
      <c r="K28" s="11"/>
      <c r="L28" s="11" t="s">
        <v>34</v>
      </c>
      <c r="M28" s="11" t="s">
        <v>34</v>
      </c>
      <c r="N28" s="11" t="s">
        <v>35</v>
      </c>
      <c r="O28" s="11" t="s">
        <v>35</v>
      </c>
      <c r="P28" s="15">
        <v>7449</v>
      </c>
      <c r="Q28" s="11"/>
      <c r="R28" s="11"/>
      <c r="S28" s="11">
        <v>44</v>
      </c>
      <c r="T28" s="11">
        <v>1</v>
      </c>
      <c r="U28" s="11">
        <v>0</v>
      </c>
      <c r="V28" s="11">
        <v>1</v>
      </c>
      <c r="W28" s="11"/>
      <c r="X28" s="11"/>
      <c r="Y28" s="11"/>
      <c r="Z28" s="11"/>
      <c r="AA28" s="11"/>
      <c r="AB28" s="11"/>
      <c r="AC28" s="11"/>
      <c r="AD28" s="11"/>
      <c r="AE28" s="11"/>
      <c r="AF28" s="11"/>
      <c r="AG28" s="11"/>
      <c r="AH28" s="11"/>
      <c r="AI28" s="11"/>
    </row>
    <row r="29" spans="1:35" ht="12.75" x14ac:dyDescent="0.2">
      <c r="A29" s="11"/>
      <c r="B29" s="12">
        <v>25</v>
      </c>
      <c r="C29" s="12" t="s">
        <v>75</v>
      </c>
      <c r="D29" s="11" t="s">
        <v>27</v>
      </c>
      <c r="E29" s="13" t="s">
        <v>41</v>
      </c>
      <c r="F29" s="11" t="s">
        <v>29</v>
      </c>
      <c r="G29" s="11" t="s">
        <v>36</v>
      </c>
      <c r="H29" s="11" t="s">
        <v>31</v>
      </c>
      <c r="I29" s="14" t="s">
        <v>88</v>
      </c>
      <c r="J29" s="13" t="s">
        <v>89</v>
      </c>
      <c r="K29" s="11"/>
      <c r="L29" s="11" t="s">
        <v>34</v>
      </c>
      <c r="M29" s="11" t="s">
        <v>34</v>
      </c>
      <c r="N29" s="11" t="s">
        <v>35</v>
      </c>
      <c r="O29" s="11" t="s">
        <v>35</v>
      </c>
      <c r="P29" s="15">
        <v>605</v>
      </c>
      <c r="Q29" s="11"/>
      <c r="R29" s="11"/>
      <c r="S29" s="11">
        <v>35</v>
      </c>
      <c r="T29" s="11">
        <v>0</v>
      </c>
      <c r="U29" s="11">
        <v>0</v>
      </c>
      <c r="V29" s="11">
        <v>0</v>
      </c>
      <c r="W29" s="11"/>
      <c r="X29" s="11"/>
      <c r="Y29" s="11"/>
      <c r="Z29" s="11"/>
      <c r="AA29" s="11"/>
      <c r="AB29" s="11"/>
      <c r="AC29" s="11"/>
      <c r="AD29" s="11"/>
      <c r="AE29" s="11"/>
      <c r="AF29" s="11"/>
      <c r="AG29" s="11"/>
      <c r="AH29" s="11"/>
      <c r="AI29" s="11"/>
    </row>
    <row r="30" spans="1:35" ht="12.75" x14ac:dyDescent="0.2">
      <c r="A30" s="11"/>
      <c r="B30" s="12">
        <v>26</v>
      </c>
      <c r="C30" s="12" t="s">
        <v>75</v>
      </c>
      <c r="D30" s="11" t="s">
        <v>27</v>
      </c>
      <c r="E30" s="13" t="s">
        <v>50</v>
      </c>
      <c r="F30" s="11" t="s">
        <v>29</v>
      </c>
      <c r="G30" s="11" t="s">
        <v>36</v>
      </c>
      <c r="H30" s="11" t="s">
        <v>31</v>
      </c>
      <c r="I30" s="14" t="s">
        <v>90</v>
      </c>
      <c r="J30" s="13" t="s">
        <v>91</v>
      </c>
      <c r="K30" s="11"/>
      <c r="L30" s="11" t="s">
        <v>34</v>
      </c>
      <c r="M30" s="11" t="s">
        <v>34</v>
      </c>
      <c r="N30" s="11" t="s">
        <v>35</v>
      </c>
      <c r="O30" s="11" t="s">
        <v>35</v>
      </c>
      <c r="P30" s="15">
        <v>6023</v>
      </c>
      <c r="Q30" s="11"/>
      <c r="R30" s="11"/>
      <c r="S30" s="11">
        <v>56</v>
      </c>
      <c r="T30" s="11">
        <v>2</v>
      </c>
      <c r="U30" s="11">
        <v>1</v>
      </c>
      <c r="V30" s="11">
        <v>2</v>
      </c>
      <c r="W30" s="11"/>
      <c r="X30" s="11"/>
      <c r="Y30" s="11"/>
      <c r="Z30" s="11"/>
      <c r="AA30" s="11"/>
      <c r="AB30" s="11"/>
      <c r="AC30" s="11"/>
      <c r="AD30" s="11"/>
      <c r="AE30" s="11"/>
      <c r="AF30" s="11"/>
      <c r="AG30" s="11"/>
      <c r="AH30" s="11"/>
      <c r="AI30" s="11"/>
    </row>
    <row r="31" spans="1:35" ht="12.75" x14ac:dyDescent="0.2">
      <c r="A31" s="11"/>
      <c r="B31" s="12">
        <v>27</v>
      </c>
      <c r="C31" s="12" t="s">
        <v>75</v>
      </c>
      <c r="D31" s="11" t="s">
        <v>27</v>
      </c>
      <c r="E31" s="13" t="s">
        <v>28</v>
      </c>
      <c r="F31" s="11" t="s">
        <v>29</v>
      </c>
      <c r="G31" s="11" t="s">
        <v>36</v>
      </c>
      <c r="H31" s="11" t="s">
        <v>31</v>
      </c>
      <c r="I31" s="14" t="s">
        <v>92</v>
      </c>
      <c r="J31" s="13" t="s">
        <v>93</v>
      </c>
      <c r="K31" s="11"/>
      <c r="L31" s="11" t="s">
        <v>34</v>
      </c>
      <c r="M31" s="11" t="s">
        <v>34</v>
      </c>
      <c r="N31" s="11" t="s">
        <v>35</v>
      </c>
      <c r="O31" s="11" t="s">
        <v>35</v>
      </c>
      <c r="P31" s="15">
        <v>594</v>
      </c>
      <c r="Q31" s="11"/>
      <c r="R31" s="11"/>
      <c r="S31" s="11">
        <v>31</v>
      </c>
      <c r="T31" s="11">
        <v>4</v>
      </c>
      <c r="U31" s="11">
        <v>0</v>
      </c>
      <c r="V31" s="11">
        <v>2</v>
      </c>
      <c r="W31" s="11"/>
      <c r="X31" s="11"/>
      <c r="Y31" s="11"/>
      <c r="Z31" s="11"/>
      <c r="AA31" s="11"/>
      <c r="AB31" s="11"/>
      <c r="AC31" s="11"/>
      <c r="AD31" s="11"/>
      <c r="AE31" s="11"/>
      <c r="AF31" s="11"/>
      <c r="AG31" s="11"/>
      <c r="AH31" s="11"/>
      <c r="AI31" s="11"/>
    </row>
    <row r="32" spans="1:35" ht="12.75" x14ac:dyDescent="0.2">
      <c r="A32" s="11"/>
      <c r="B32" s="12">
        <v>28</v>
      </c>
      <c r="C32" s="12" t="s">
        <v>75</v>
      </c>
      <c r="D32" s="11" t="s">
        <v>27</v>
      </c>
      <c r="E32" s="13" t="s">
        <v>28</v>
      </c>
      <c r="F32" s="11" t="s">
        <v>29</v>
      </c>
      <c r="G32" s="11" t="s">
        <v>36</v>
      </c>
      <c r="H32" s="11" t="s">
        <v>31</v>
      </c>
      <c r="I32" s="14" t="s">
        <v>94</v>
      </c>
      <c r="J32" s="13" t="s">
        <v>95</v>
      </c>
      <c r="K32" s="11"/>
      <c r="L32" s="11" t="s">
        <v>34</v>
      </c>
      <c r="M32" s="11" t="s">
        <v>34</v>
      </c>
      <c r="N32" s="11" t="s">
        <v>35</v>
      </c>
      <c r="O32" s="11" t="s">
        <v>35</v>
      </c>
      <c r="P32" s="15">
        <v>597</v>
      </c>
      <c r="Q32" s="11"/>
      <c r="R32" s="11"/>
      <c r="S32" s="11">
        <v>30</v>
      </c>
      <c r="T32" s="11">
        <v>7</v>
      </c>
      <c r="U32" s="11">
        <v>0</v>
      </c>
      <c r="V32" s="11">
        <v>0</v>
      </c>
      <c r="W32" s="11"/>
      <c r="X32" s="11"/>
      <c r="Y32" s="11"/>
      <c r="Z32" s="11"/>
      <c r="AA32" s="11"/>
      <c r="AB32" s="11"/>
      <c r="AC32" s="11"/>
      <c r="AD32" s="11"/>
      <c r="AE32" s="11"/>
      <c r="AF32" s="11"/>
      <c r="AG32" s="11"/>
      <c r="AH32" s="11"/>
      <c r="AI32" s="11"/>
    </row>
    <row r="33" spans="1:35" ht="12.75" x14ac:dyDescent="0.2">
      <c r="A33" s="11"/>
      <c r="B33" s="12">
        <v>29</v>
      </c>
      <c r="C33" s="12" t="s">
        <v>75</v>
      </c>
      <c r="D33" s="11" t="s">
        <v>27</v>
      </c>
      <c r="E33" s="13" t="s">
        <v>28</v>
      </c>
      <c r="F33" s="11" t="s">
        <v>29</v>
      </c>
      <c r="G33" s="11" t="s">
        <v>36</v>
      </c>
      <c r="H33" s="11" t="s">
        <v>31</v>
      </c>
      <c r="I33" s="14" t="s">
        <v>96</v>
      </c>
      <c r="J33" s="13" t="s">
        <v>97</v>
      </c>
      <c r="K33" s="11"/>
      <c r="L33" s="11" t="s">
        <v>34</v>
      </c>
      <c r="M33" s="11" t="s">
        <v>34</v>
      </c>
      <c r="N33" s="11" t="s">
        <v>35</v>
      </c>
      <c r="O33" s="11" t="s">
        <v>35</v>
      </c>
      <c r="P33" s="15">
        <v>672</v>
      </c>
      <c r="Q33" s="11"/>
      <c r="R33" s="11"/>
      <c r="S33" s="11">
        <v>29</v>
      </c>
      <c r="T33" s="11">
        <v>3</v>
      </c>
      <c r="U33" s="11">
        <v>1</v>
      </c>
      <c r="V33" s="11">
        <v>1</v>
      </c>
      <c r="W33" s="11"/>
      <c r="X33" s="11"/>
      <c r="Y33" s="11"/>
      <c r="Z33" s="11"/>
      <c r="AA33" s="11"/>
      <c r="AB33" s="11"/>
      <c r="AC33" s="11"/>
      <c r="AD33" s="11"/>
      <c r="AE33" s="11"/>
      <c r="AF33" s="11"/>
      <c r="AG33" s="11"/>
      <c r="AH33" s="11"/>
      <c r="AI33" s="11"/>
    </row>
    <row r="34" spans="1:35" ht="12.75" x14ac:dyDescent="0.2">
      <c r="A34" s="11"/>
      <c r="B34" s="12">
        <v>30</v>
      </c>
      <c r="C34" s="12" t="s">
        <v>75</v>
      </c>
      <c r="D34" s="11" t="s">
        <v>27</v>
      </c>
      <c r="E34" s="13" t="s">
        <v>28</v>
      </c>
      <c r="F34" s="11" t="s">
        <v>29</v>
      </c>
      <c r="G34" s="11" t="s">
        <v>36</v>
      </c>
      <c r="H34" s="11" t="s">
        <v>31</v>
      </c>
      <c r="I34" s="14" t="s">
        <v>98</v>
      </c>
      <c r="J34" s="13" t="s">
        <v>99</v>
      </c>
      <c r="K34" s="11"/>
      <c r="L34" s="11" t="s">
        <v>34</v>
      </c>
      <c r="M34" s="11" t="s">
        <v>34</v>
      </c>
      <c r="N34" s="11" t="s">
        <v>35</v>
      </c>
      <c r="O34" s="11" t="s">
        <v>35</v>
      </c>
      <c r="P34" s="15">
        <v>1361</v>
      </c>
      <c r="Q34" s="11"/>
      <c r="R34" s="11"/>
      <c r="S34" s="11">
        <v>64</v>
      </c>
      <c r="T34" s="11">
        <v>2</v>
      </c>
      <c r="U34" s="11">
        <v>0</v>
      </c>
      <c r="V34" s="11">
        <v>3</v>
      </c>
      <c r="W34" s="11"/>
      <c r="X34" s="11"/>
      <c r="Y34" s="11"/>
      <c r="Z34" s="11"/>
      <c r="AA34" s="11"/>
      <c r="AB34" s="11"/>
      <c r="AC34" s="11"/>
      <c r="AD34" s="11"/>
      <c r="AE34" s="11"/>
      <c r="AF34" s="11"/>
      <c r="AG34" s="11"/>
      <c r="AH34" s="11"/>
      <c r="AI34" s="11"/>
    </row>
    <row r="35" spans="1:35" ht="12.75" x14ac:dyDescent="0.2">
      <c r="A35" s="11"/>
      <c r="B35" s="12">
        <v>31</v>
      </c>
      <c r="C35" s="12" t="s">
        <v>75</v>
      </c>
      <c r="D35" s="11" t="s">
        <v>27</v>
      </c>
      <c r="E35" s="13" t="s">
        <v>28</v>
      </c>
      <c r="F35" s="11" t="s">
        <v>29</v>
      </c>
      <c r="G35" s="11" t="s">
        <v>36</v>
      </c>
      <c r="H35" s="11" t="s">
        <v>31</v>
      </c>
      <c r="I35" s="14" t="s">
        <v>100</v>
      </c>
      <c r="J35" s="13" t="s">
        <v>101</v>
      </c>
      <c r="K35" s="11"/>
      <c r="L35" s="11" t="s">
        <v>34</v>
      </c>
      <c r="M35" s="11" t="s">
        <v>34</v>
      </c>
      <c r="N35" s="11" t="s">
        <v>35</v>
      </c>
      <c r="O35" s="11" t="s">
        <v>34</v>
      </c>
      <c r="P35" s="15">
        <v>943</v>
      </c>
      <c r="Q35" s="11"/>
      <c r="R35" s="11"/>
      <c r="S35" s="11">
        <v>16</v>
      </c>
      <c r="T35" s="11">
        <v>0</v>
      </c>
      <c r="U35" s="11">
        <v>0</v>
      </c>
      <c r="V35" s="11">
        <v>0</v>
      </c>
      <c r="W35" s="11"/>
      <c r="X35" s="11"/>
      <c r="Y35" s="11"/>
      <c r="Z35" s="11"/>
      <c r="AA35" s="11"/>
      <c r="AB35" s="11"/>
      <c r="AC35" s="11"/>
      <c r="AD35" s="11"/>
      <c r="AE35" s="11"/>
      <c r="AF35" s="11"/>
      <c r="AG35" s="11"/>
      <c r="AH35" s="11"/>
      <c r="AI35" s="11"/>
    </row>
    <row r="36" spans="1:35" ht="12.75" x14ac:dyDescent="0.2">
      <c r="A36" s="11"/>
      <c r="B36" s="12">
        <v>32</v>
      </c>
      <c r="C36" s="12" t="s">
        <v>75</v>
      </c>
      <c r="D36" s="11" t="s">
        <v>27</v>
      </c>
      <c r="E36" s="13" t="s">
        <v>28</v>
      </c>
      <c r="F36" s="11" t="s">
        <v>29</v>
      </c>
      <c r="G36" s="11" t="s">
        <v>36</v>
      </c>
      <c r="H36" s="11" t="s">
        <v>31</v>
      </c>
      <c r="I36" s="14" t="s">
        <v>102</v>
      </c>
      <c r="J36" s="13" t="s">
        <v>103</v>
      </c>
      <c r="K36" s="11"/>
      <c r="L36" s="11" t="s">
        <v>34</v>
      </c>
      <c r="M36" s="11" t="s">
        <v>34</v>
      </c>
      <c r="N36" s="11" t="s">
        <v>35</v>
      </c>
      <c r="O36" s="11" t="s">
        <v>35</v>
      </c>
      <c r="P36" s="15">
        <v>8822</v>
      </c>
      <c r="Q36" s="11"/>
      <c r="R36" s="11"/>
      <c r="S36" s="11">
        <v>160</v>
      </c>
      <c r="T36" s="11">
        <v>2</v>
      </c>
      <c r="U36" s="11">
        <v>3</v>
      </c>
      <c r="V36" s="11">
        <v>4</v>
      </c>
      <c r="W36" s="11"/>
      <c r="X36" s="11"/>
      <c r="Y36" s="11"/>
      <c r="Z36" s="11"/>
      <c r="AA36" s="11"/>
      <c r="AB36" s="11"/>
      <c r="AC36" s="11"/>
      <c r="AD36" s="11"/>
      <c r="AE36" s="11"/>
      <c r="AF36" s="11"/>
      <c r="AG36" s="11"/>
      <c r="AH36" s="11"/>
      <c r="AI36" s="11"/>
    </row>
    <row r="37" spans="1:35" ht="12.75" x14ac:dyDescent="0.2">
      <c r="A37" s="11"/>
      <c r="B37" s="12">
        <v>33</v>
      </c>
      <c r="C37" s="21" t="s">
        <v>75</v>
      </c>
      <c r="D37" s="18" t="s">
        <v>27</v>
      </c>
      <c r="E37" s="18" t="s">
        <v>28</v>
      </c>
      <c r="F37" s="18" t="s">
        <v>29</v>
      </c>
      <c r="G37" s="18" t="s">
        <v>36</v>
      </c>
      <c r="H37" s="11" t="s">
        <v>31</v>
      </c>
      <c r="I37" s="14" t="s">
        <v>104</v>
      </c>
      <c r="J37" s="18" t="s">
        <v>105</v>
      </c>
      <c r="K37" s="18"/>
      <c r="L37" s="18" t="s">
        <v>34</v>
      </c>
      <c r="M37" s="18" t="s">
        <v>35</v>
      </c>
      <c r="N37" s="18" t="s">
        <v>35</v>
      </c>
      <c r="O37" s="18" t="s">
        <v>35</v>
      </c>
      <c r="P37" s="17">
        <v>1714</v>
      </c>
      <c r="Q37" s="18"/>
      <c r="R37" s="18"/>
      <c r="S37" s="18">
        <v>88</v>
      </c>
      <c r="T37" s="18">
        <v>7</v>
      </c>
      <c r="U37" s="18">
        <v>0</v>
      </c>
      <c r="V37" s="18">
        <v>0</v>
      </c>
      <c r="W37" s="18"/>
      <c r="X37" s="18"/>
      <c r="Y37" s="11"/>
      <c r="Z37" s="11"/>
      <c r="AA37" s="11"/>
      <c r="AB37" s="11"/>
      <c r="AC37" s="11"/>
      <c r="AD37" s="11"/>
      <c r="AE37" s="11"/>
      <c r="AF37" s="11"/>
      <c r="AG37" s="11"/>
      <c r="AH37" s="11"/>
      <c r="AI37" s="11"/>
    </row>
    <row r="38" spans="1:35" ht="12.75" x14ac:dyDescent="0.2">
      <c r="A38" s="11"/>
      <c r="B38" s="12">
        <v>34</v>
      </c>
      <c r="C38" s="21" t="s">
        <v>75</v>
      </c>
      <c r="D38" s="18" t="s">
        <v>27</v>
      </c>
      <c r="E38" s="18" t="s">
        <v>28</v>
      </c>
      <c r="F38" s="18" t="s">
        <v>29</v>
      </c>
      <c r="G38" s="18" t="s">
        <v>36</v>
      </c>
      <c r="H38" s="11" t="s">
        <v>31</v>
      </c>
      <c r="I38" s="14" t="s">
        <v>106</v>
      </c>
      <c r="J38" s="18" t="s">
        <v>107</v>
      </c>
      <c r="K38" s="18"/>
      <c r="L38" s="18" t="s">
        <v>34</v>
      </c>
      <c r="M38" s="18" t="s">
        <v>35</v>
      </c>
      <c r="N38" s="18" t="s">
        <v>35</v>
      </c>
      <c r="O38" s="18" t="s">
        <v>35</v>
      </c>
      <c r="P38" s="17">
        <v>2292</v>
      </c>
      <c r="Q38" s="18"/>
      <c r="R38" s="18"/>
      <c r="S38" s="18">
        <v>33</v>
      </c>
      <c r="T38" s="18">
        <v>1</v>
      </c>
      <c r="U38" s="18">
        <v>0</v>
      </c>
      <c r="V38" s="18">
        <v>1</v>
      </c>
      <c r="W38" s="18"/>
      <c r="X38" s="18"/>
      <c r="Y38" s="11"/>
      <c r="Z38" s="11"/>
      <c r="AA38" s="11"/>
      <c r="AB38" s="11"/>
      <c r="AC38" s="11"/>
      <c r="AD38" s="11"/>
      <c r="AE38" s="11"/>
      <c r="AF38" s="11"/>
      <c r="AG38" s="11"/>
      <c r="AH38" s="11"/>
      <c r="AI38" s="11"/>
    </row>
    <row r="39" spans="1:35" ht="12.75" x14ac:dyDescent="0.2">
      <c r="A39" s="11"/>
      <c r="B39" s="12">
        <v>35</v>
      </c>
      <c r="C39" s="21" t="s">
        <v>75</v>
      </c>
      <c r="D39" s="18" t="s">
        <v>27</v>
      </c>
      <c r="E39" s="18" t="s">
        <v>28</v>
      </c>
      <c r="F39" s="18" t="s">
        <v>29</v>
      </c>
      <c r="G39" s="18" t="s">
        <v>36</v>
      </c>
      <c r="H39" s="11" t="s">
        <v>31</v>
      </c>
      <c r="I39" s="14" t="s">
        <v>108</v>
      </c>
      <c r="J39" s="18" t="s">
        <v>109</v>
      </c>
      <c r="K39" s="18"/>
      <c r="L39" s="18" t="s">
        <v>34</v>
      </c>
      <c r="M39" s="18" t="s">
        <v>35</v>
      </c>
      <c r="N39" s="18" t="s">
        <v>35</v>
      </c>
      <c r="O39" s="18" t="s">
        <v>35</v>
      </c>
      <c r="P39" s="17">
        <v>1026</v>
      </c>
      <c r="Q39" s="18"/>
      <c r="R39" s="18"/>
      <c r="S39" s="18">
        <v>20</v>
      </c>
      <c r="T39" s="18">
        <v>0</v>
      </c>
      <c r="U39" s="18">
        <v>0</v>
      </c>
      <c r="V39" s="18">
        <v>0</v>
      </c>
      <c r="W39" s="18"/>
      <c r="X39" s="18"/>
      <c r="Y39" s="11"/>
      <c r="Z39" s="11"/>
      <c r="AA39" s="11"/>
      <c r="AB39" s="11"/>
      <c r="AC39" s="11"/>
      <c r="AD39" s="11"/>
      <c r="AE39" s="11"/>
      <c r="AF39" s="11"/>
      <c r="AG39" s="11"/>
      <c r="AH39" s="11"/>
      <c r="AI39" s="11"/>
    </row>
    <row r="40" spans="1:35" ht="12.75" x14ac:dyDescent="0.2">
      <c r="A40" s="11"/>
      <c r="B40" s="12">
        <v>36</v>
      </c>
      <c r="C40" s="21" t="s">
        <v>75</v>
      </c>
      <c r="D40" s="18" t="s">
        <v>27</v>
      </c>
      <c r="E40" s="18" t="s">
        <v>28</v>
      </c>
      <c r="F40" s="18" t="s">
        <v>29</v>
      </c>
      <c r="G40" s="18" t="s">
        <v>36</v>
      </c>
      <c r="H40" s="11" t="s">
        <v>31</v>
      </c>
      <c r="I40" s="14" t="s">
        <v>110</v>
      </c>
      <c r="J40" s="18" t="s">
        <v>111</v>
      </c>
      <c r="K40" s="18"/>
      <c r="L40" s="18" t="s">
        <v>34</v>
      </c>
      <c r="M40" s="18" t="s">
        <v>35</v>
      </c>
      <c r="N40" s="18" t="s">
        <v>35</v>
      </c>
      <c r="O40" s="18" t="s">
        <v>35</v>
      </c>
      <c r="P40" s="17">
        <v>823</v>
      </c>
      <c r="Q40" s="18"/>
      <c r="R40" s="18"/>
      <c r="S40" s="18">
        <v>43</v>
      </c>
      <c r="T40" s="18">
        <v>0</v>
      </c>
      <c r="U40" s="18">
        <v>1</v>
      </c>
      <c r="V40" s="18">
        <v>0</v>
      </c>
      <c r="W40" s="18"/>
      <c r="X40" s="18"/>
      <c r="Y40" s="11"/>
      <c r="Z40" s="11"/>
      <c r="AA40" s="11"/>
      <c r="AB40" s="11"/>
      <c r="AC40" s="11"/>
      <c r="AD40" s="11"/>
      <c r="AE40" s="11"/>
      <c r="AF40" s="11"/>
      <c r="AG40" s="11"/>
      <c r="AH40" s="11"/>
      <c r="AI40" s="11"/>
    </row>
    <row r="41" spans="1:35" ht="12.75" x14ac:dyDescent="0.2">
      <c r="A41" s="11"/>
      <c r="B41" s="12">
        <v>37</v>
      </c>
      <c r="C41" s="21" t="s">
        <v>75</v>
      </c>
      <c r="D41" s="18" t="s">
        <v>27</v>
      </c>
      <c r="E41" s="18" t="s">
        <v>28</v>
      </c>
      <c r="F41" s="18" t="s">
        <v>29</v>
      </c>
      <c r="G41" s="18" t="s">
        <v>36</v>
      </c>
      <c r="H41" s="11" t="s">
        <v>31</v>
      </c>
      <c r="I41" s="14" t="s">
        <v>112</v>
      </c>
      <c r="J41" s="18" t="s">
        <v>113</v>
      </c>
      <c r="K41" s="18"/>
      <c r="L41" s="18" t="s">
        <v>34</v>
      </c>
      <c r="M41" s="18" t="s">
        <v>35</v>
      </c>
      <c r="N41" s="18" t="s">
        <v>35</v>
      </c>
      <c r="O41" s="18" t="s">
        <v>35</v>
      </c>
      <c r="P41" s="17">
        <v>1282</v>
      </c>
      <c r="Q41" s="18"/>
      <c r="R41" s="18"/>
      <c r="S41" s="18">
        <v>44</v>
      </c>
      <c r="T41" s="18">
        <v>0</v>
      </c>
      <c r="U41" s="18">
        <v>0</v>
      </c>
      <c r="V41" s="18">
        <v>0</v>
      </c>
      <c r="W41" s="18"/>
      <c r="X41" s="18"/>
      <c r="Y41" s="11"/>
      <c r="Z41" s="11"/>
      <c r="AA41" s="11"/>
      <c r="AB41" s="11"/>
      <c r="AC41" s="11"/>
      <c r="AD41" s="11"/>
      <c r="AE41" s="11"/>
      <c r="AF41" s="11"/>
      <c r="AG41" s="11"/>
      <c r="AH41" s="11"/>
      <c r="AI41" s="11"/>
    </row>
    <row r="42" spans="1:35" ht="12.75" x14ac:dyDescent="0.2">
      <c r="A42" s="11"/>
      <c r="B42" s="12">
        <v>38</v>
      </c>
      <c r="C42" s="21" t="s">
        <v>75</v>
      </c>
      <c r="D42" s="18" t="s">
        <v>27</v>
      </c>
      <c r="E42" s="18" t="s">
        <v>28</v>
      </c>
      <c r="F42" s="18" t="s">
        <v>29</v>
      </c>
      <c r="G42" s="18" t="s">
        <v>36</v>
      </c>
      <c r="H42" s="11" t="s">
        <v>31</v>
      </c>
      <c r="I42" s="14" t="s">
        <v>114</v>
      </c>
      <c r="J42" s="18" t="s">
        <v>115</v>
      </c>
      <c r="K42" s="18"/>
      <c r="L42" s="18" t="s">
        <v>34</v>
      </c>
      <c r="M42" s="18" t="s">
        <v>35</v>
      </c>
      <c r="N42" s="18" t="s">
        <v>35</v>
      </c>
      <c r="O42" s="18" t="s">
        <v>35</v>
      </c>
      <c r="P42" s="17">
        <v>944</v>
      </c>
      <c r="Q42" s="18"/>
      <c r="R42" s="18"/>
      <c r="S42" s="18">
        <v>27</v>
      </c>
      <c r="T42" s="18">
        <v>1</v>
      </c>
      <c r="U42" s="18">
        <v>0</v>
      </c>
      <c r="V42" s="18">
        <v>0</v>
      </c>
      <c r="W42" s="18"/>
      <c r="X42" s="18"/>
      <c r="Y42" s="11"/>
      <c r="Z42" s="11"/>
      <c r="AA42" s="11"/>
      <c r="AB42" s="11"/>
      <c r="AC42" s="11"/>
      <c r="AD42" s="11"/>
      <c r="AE42" s="11"/>
      <c r="AF42" s="11"/>
      <c r="AG42" s="11"/>
      <c r="AH42" s="11"/>
      <c r="AI42" s="11"/>
    </row>
    <row r="43" spans="1:35" ht="12.75" x14ac:dyDescent="0.2">
      <c r="A43" s="11"/>
      <c r="B43" s="12">
        <v>39</v>
      </c>
      <c r="C43" s="21" t="s">
        <v>75</v>
      </c>
      <c r="D43" s="18" t="s">
        <v>27</v>
      </c>
      <c r="E43" s="18" t="s">
        <v>28</v>
      </c>
      <c r="F43" s="18" t="s">
        <v>29</v>
      </c>
      <c r="G43" s="18" t="s">
        <v>36</v>
      </c>
      <c r="H43" s="11" t="s">
        <v>31</v>
      </c>
      <c r="I43" s="14" t="s">
        <v>116</v>
      </c>
      <c r="J43" s="18" t="s">
        <v>117</v>
      </c>
      <c r="K43" s="18"/>
      <c r="L43" s="18" t="s">
        <v>34</v>
      </c>
      <c r="M43" s="18" t="s">
        <v>35</v>
      </c>
      <c r="N43" s="18" t="s">
        <v>35</v>
      </c>
      <c r="O43" s="18" t="s">
        <v>35</v>
      </c>
      <c r="P43" s="17">
        <v>890</v>
      </c>
      <c r="Q43" s="18"/>
      <c r="R43" s="18"/>
      <c r="S43" s="18">
        <v>24</v>
      </c>
      <c r="T43" s="18">
        <v>3</v>
      </c>
      <c r="U43" s="18">
        <v>0</v>
      </c>
      <c r="V43" s="18">
        <v>0</v>
      </c>
      <c r="W43" s="18"/>
      <c r="X43" s="18"/>
      <c r="Y43" s="11"/>
      <c r="Z43" s="11"/>
      <c r="AA43" s="11"/>
      <c r="AB43" s="11"/>
      <c r="AC43" s="11"/>
      <c r="AD43" s="11"/>
      <c r="AE43" s="11"/>
      <c r="AF43" s="11"/>
      <c r="AG43" s="11"/>
      <c r="AH43" s="11"/>
      <c r="AI43" s="11"/>
    </row>
    <row r="44" spans="1:35" ht="12.75" x14ac:dyDescent="0.2">
      <c r="A44" s="11"/>
      <c r="B44" s="12">
        <v>40</v>
      </c>
      <c r="C44" s="21" t="s">
        <v>75</v>
      </c>
      <c r="D44" s="18" t="s">
        <v>27</v>
      </c>
      <c r="E44" s="18" t="s">
        <v>28</v>
      </c>
      <c r="F44" s="18" t="s">
        <v>29</v>
      </c>
      <c r="G44" s="18" t="s">
        <v>36</v>
      </c>
      <c r="H44" s="11" t="s">
        <v>31</v>
      </c>
      <c r="I44" s="14" t="s">
        <v>118</v>
      </c>
      <c r="J44" s="18" t="s">
        <v>119</v>
      </c>
      <c r="K44" s="18"/>
      <c r="L44" s="18" t="s">
        <v>34</v>
      </c>
      <c r="M44" s="18" t="s">
        <v>34</v>
      </c>
      <c r="N44" s="18" t="s">
        <v>35</v>
      </c>
      <c r="O44" s="18" t="s">
        <v>35</v>
      </c>
      <c r="P44" s="17">
        <v>2805</v>
      </c>
      <c r="Q44" s="18"/>
      <c r="R44" s="18"/>
      <c r="S44" s="18">
        <v>53</v>
      </c>
      <c r="T44" s="18">
        <v>2</v>
      </c>
      <c r="U44" s="18">
        <v>5</v>
      </c>
      <c r="V44" s="18">
        <v>0</v>
      </c>
      <c r="W44" s="18"/>
      <c r="X44" s="18"/>
      <c r="Y44" s="11"/>
      <c r="Z44" s="11"/>
      <c r="AA44" s="11"/>
      <c r="AB44" s="11"/>
      <c r="AC44" s="11"/>
      <c r="AD44" s="11"/>
      <c r="AE44" s="11"/>
      <c r="AF44" s="11"/>
      <c r="AG44" s="11"/>
      <c r="AH44" s="11"/>
      <c r="AI44" s="11"/>
    </row>
    <row r="45" spans="1:35" ht="12.75" x14ac:dyDescent="0.2">
      <c r="A45" s="11"/>
      <c r="B45" s="12">
        <v>41</v>
      </c>
      <c r="C45" s="21" t="s">
        <v>75</v>
      </c>
      <c r="D45" s="18" t="s">
        <v>27</v>
      </c>
      <c r="E45" s="18" t="s">
        <v>41</v>
      </c>
      <c r="F45" s="18" t="s">
        <v>29</v>
      </c>
      <c r="G45" s="18" t="s">
        <v>36</v>
      </c>
      <c r="H45" s="11" t="s">
        <v>31</v>
      </c>
      <c r="I45" s="14" t="s">
        <v>120</v>
      </c>
      <c r="J45" s="18" t="s">
        <v>121</v>
      </c>
      <c r="K45" s="18"/>
      <c r="L45" s="18" t="s">
        <v>34</v>
      </c>
      <c r="M45" s="18" t="s">
        <v>34</v>
      </c>
      <c r="N45" s="18" t="s">
        <v>35</v>
      </c>
      <c r="O45" s="18" t="s">
        <v>35</v>
      </c>
      <c r="P45" s="17">
        <v>574</v>
      </c>
      <c r="Q45" s="18"/>
      <c r="R45" s="18"/>
      <c r="S45" s="18">
        <v>19</v>
      </c>
      <c r="T45" s="18">
        <v>0</v>
      </c>
      <c r="U45" s="18">
        <v>0</v>
      </c>
      <c r="V45" s="18">
        <v>0</v>
      </c>
      <c r="W45" s="18"/>
      <c r="X45" s="18"/>
      <c r="Y45" s="11"/>
      <c r="Z45" s="11"/>
      <c r="AA45" s="11"/>
      <c r="AB45" s="11"/>
      <c r="AC45" s="11"/>
      <c r="AD45" s="11"/>
      <c r="AE45" s="11"/>
      <c r="AF45" s="11"/>
      <c r="AG45" s="11"/>
      <c r="AH45" s="11"/>
      <c r="AI45" s="11"/>
    </row>
    <row r="46" spans="1:35" ht="12.75" x14ac:dyDescent="0.2">
      <c r="A46" s="11"/>
      <c r="B46" s="12">
        <v>42</v>
      </c>
      <c r="C46" s="21" t="s">
        <v>75</v>
      </c>
      <c r="D46" s="18" t="s">
        <v>27</v>
      </c>
      <c r="E46" s="18" t="s">
        <v>41</v>
      </c>
      <c r="F46" s="18" t="s">
        <v>29</v>
      </c>
      <c r="G46" s="18" t="s">
        <v>36</v>
      </c>
      <c r="H46" s="11" t="s">
        <v>31</v>
      </c>
      <c r="I46" s="14" t="s">
        <v>122</v>
      </c>
      <c r="J46" s="18" t="s">
        <v>123</v>
      </c>
      <c r="K46" s="18"/>
      <c r="L46" s="18" t="s">
        <v>34</v>
      </c>
      <c r="M46" s="18" t="s">
        <v>34</v>
      </c>
      <c r="N46" s="18" t="s">
        <v>35</v>
      </c>
      <c r="O46" s="18" t="s">
        <v>35</v>
      </c>
      <c r="P46" s="17">
        <v>963</v>
      </c>
      <c r="Q46" s="18"/>
      <c r="R46" s="18"/>
      <c r="S46" s="18">
        <v>21</v>
      </c>
      <c r="T46" s="18">
        <v>0</v>
      </c>
      <c r="U46" s="18">
        <v>0</v>
      </c>
      <c r="V46" s="18">
        <v>0</v>
      </c>
      <c r="W46" s="18"/>
      <c r="X46" s="18"/>
      <c r="Y46" s="11"/>
      <c r="Z46" s="11"/>
      <c r="AA46" s="11"/>
      <c r="AB46" s="11"/>
      <c r="AC46" s="11"/>
      <c r="AD46" s="11"/>
      <c r="AE46" s="11"/>
      <c r="AF46" s="11"/>
      <c r="AG46" s="11"/>
      <c r="AH46" s="11"/>
      <c r="AI46" s="11"/>
    </row>
    <row r="47" spans="1:35" ht="12.75" x14ac:dyDescent="0.2">
      <c r="A47" s="11"/>
      <c r="B47" s="12">
        <v>43</v>
      </c>
      <c r="C47" s="21" t="s">
        <v>75</v>
      </c>
      <c r="D47" s="18" t="s">
        <v>27</v>
      </c>
      <c r="E47" s="18" t="s">
        <v>41</v>
      </c>
      <c r="F47" s="18" t="s">
        <v>29</v>
      </c>
      <c r="G47" s="18" t="s">
        <v>36</v>
      </c>
      <c r="H47" s="11" t="s">
        <v>31</v>
      </c>
      <c r="I47" s="14" t="s">
        <v>124</v>
      </c>
      <c r="J47" s="18" t="s">
        <v>125</v>
      </c>
      <c r="K47" s="18"/>
      <c r="L47" s="18" t="s">
        <v>34</v>
      </c>
      <c r="M47" s="18" t="s">
        <v>34</v>
      </c>
      <c r="N47" s="18" t="s">
        <v>35</v>
      </c>
      <c r="O47" s="18" t="s">
        <v>35</v>
      </c>
      <c r="P47" s="17">
        <v>1037</v>
      </c>
      <c r="Q47" s="18"/>
      <c r="R47" s="18"/>
      <c r="S47" s="18">
        <v>38</v>
      </c>
      <c r="T47" s="18">
        <v>1</v>
      </c>
      <c r="U47" s="18">
        <v>1</v>
      </c>
      <c r="V47" s="18">
        <v>0</v>
      </c>
      <c r="W47" s="18"/>
      <c r="X47" s="18"/>
      <c r="Y47" s="11"/>
      <c r="Z47" s="11"/>
      <c r="AA47" s="11"/>
      <c r="AB47" s="11"/>
      <c r="AC47" s="11"/>
      <c r="AD47" s="11"/>
      <c r="AE47" s="11"/>
      <c r="AF47" s="11"/>
      <c r="AG47" s="11"/>
      <c r="AH47" s="11"/>
      <c r="AI47" s="11"/>
    </row>
    <row r="48" spans="1:35" ht="12.75" x14ac:dyDescent="0.2">
      <c r="A48" s="11"/>
      <c r="B48" s="12">
        <v>44</v>
      </c>
      <c r="C48" s="21" t="s">
        <v>75</v>
      </c>
      <c r="D48" s="18" t="s">
        <v>27</v>
      </c>
      <c r="E48" s="18" t="s">
        <v>41</v>
      </c>
      <c r="F48" s="18" t="s">
        <v>29</v>
      </c>
      <c r="G48" s="18" t="s">
        <v>36</v>
      </c>
      <c r="H48" s="11" t="s">
        <v>31</v>
      </c>
      <c r="I48" s="14" t="s">
        <v>126</v>
      </c>
      <c r="J48" s="18" t="s">
        <v>127</v>
      </c>
      <c r="K48" s="18"/>
      <c r="L48" s="18" t="s">
        <v>34</v>
      </c>
      <c r="M48" s="18" t="s">
        <v>34</v>
      </c>
      <c r="N48" s="18" t="s">
        <v>35</v>
      </c>
      <c r="O48" s="18" t="s">
        <v>34</v>
      </c>
      <c r="P48" s="17">
        <v>1359</v>
      </c>
      <c r="Q48" s="18"/>
      <c r="R48" s="18"/>
      <c r="S48" s="18">
        <v>28</v>
      </c>
      <c r="T48" s="18">
        <v>0</v>
      </c>
      <c r="U48" s="18">
        <v>2</v>
      </c>
      <c r="V48" s="18">
        <v>1</v>
      </c>
      <c r="W48" s="18"/>
      <c r="X48" s="18"/>
      <c r="Y48" s="11"/>
      <c r="Z48" s="11"/>
      <c r="AA48" s="11"/>
      <c r="AB48" s="11"/>
      <c r="AC48" s="11"/>
      <c r="AD48" s="11"/>
      <c r="AE48" s="11"/>
      <c r="AF48" s="11"/>
      <c r="AG48" s="11"/>
      <c r="AH48" s="11"/>
      <c r="AI48" s="11"/>
    </row>
    <row r="49" spans="1:35" ht="12.75" x14ac:dyDescent="0.2">
      <c r="A49" s="11"/>
      <c r="B49" s="12">
        <v>45</v>
      </c>
      <c r="C49" s="21" t="s">
        <v>75</v>
      </c>
      <c r="D49" s="18" t="s">
        <v>27</v>
      </c>
      <c r="E49" s="18" t="s">
        <v>41</v>
      </c>
      <c r="F49" s="18" t="s">
        <v>29</v>
      </c>
      <c r="G49" s="18" t="s">
        <v>36</v>
      </c>
      <c r="H49" s="11" t="s">
        <v>31</v>
      </c>
      <c r="I49" s="14" t="s">
        <v>128</v>
      </c>
      <c r="J49" s="18" t="s">
        <v>129</v>
      </c>
      <c r="K49" s="18"/>
      <c r="L49" s="18" t="s">
        <v>34</v>
      </c>
      <c r="M49" s="18" t="s">
        <v>35</v>
      </c>
      <c r="N49" s="18" t="s">
        <v>35</v>
      </c>
      <c r="O49" s="18" t="s">
        <v>35</v>
      </c>
      <c r="P49" s="17">
        <v>1034</v>
      </c>
      <c r="Q49" s="18"/>
      <c r="R49" s="18"/>
      <c r="S49" s="18">
        <v>44</v>
      </c>
      <c r="T49" s="18">
        <v>1</v>
      </c>
      <c r="U49" s="18">
        <v>0</v>
      </c>
      <c r="V49" s="18">
        <v>1</v>
      </c>
      <c r="W49" s="18"/>
      <c r="X49" s="18"/>
      <c r="Y49" s="11"/>
      <c r="Z49" s="11"/>
      <c r="AA49" s="11"/>
      <c r="AB49" s="11"/>
      <c r="AC49" s="11"/>
      <c r="AD49" s="11"/>
      <c r="AE49" s="11"/>
      <c r="AF49" s="11"/>
      <c r="AG49" s="11"/>
      <c r="AH49" s="11"/>
      <c r="AI49" s="11"/>
    </row>
    <row r="50" spans="1:35" ht="12.75" x14ac:dyDescent="0.2">
      <c r="A50" s="11"/>
      <c r="B50" s="12">
        <v>46</v>
      </c>
      <c r="C50" s="21" t="s">
        <v>75</v>
      </c>
      <c r="D50" s="18" t="s">
        <v>27</v>
      </c>
      <c r="E50" s="18" t="s">
        <v>41</v>
      </c>
      <c r="F50" s="18" t="s">
        <v>29</v>
      </c>
      <c r="G50" s="18" t="s">
        <v>36</v>
      </c>
      <c r="H50" s="11" t="s">
        <v>31</v>
      </c>
      <c r="I50" s="14" t="s">
        <v>130</v>
      </c>
      <c r="J50" s="18" t="s">
        <v>131</v>
      </c>
      <c r="K50" s="18"/>
      <c r="L50" s="18" t="s">
        <v>34</v>
      </c>
      <c r="M50" s="18" t="s">
        <v>35</v>
      </c>
      <c r="N50" s="18" t="s">
        <v>35</v>
      </c>
      <c r="O50" s="18" t="s">
        <v>35</v>
      </c>
      <c r="P50" s="17">
        <v>1722</v>
      </c>
      <c r="Q50" s="18"/>
      <c r="R50" s="18"/>
      <c r="S50" s="18">
        <v>36</v>
      </c>
      <c r="T50" s="18">
        <v>0</v>
      </c>
      <c r="U50" s="18">
        <v>0</v>
      </c>
      <c r="V50" s="18">
        <v>1</v>
      </c>
      <c r="W50" s="18"/>
      <c r="X50" s="18"/>
      <c r="Y50" s="11"/>
      <c r="Z50" s="11"/>
      <c r="AA50" s="11"/>
      <c r="AB50" s="11"/>
      <c r="AC50" s="11"/>
      <c r="AD50" s="11"/>
      <c r="AE50" s="11"/>
      <c r="AF50" s="11"/>
      <c r="AG50" s="11"/>
      <c r="AH50" s="11"/>
      <c r="AI50" s="11"/>
    </row>
    <row r="51" spans="1:35" ht="12.75" x14ac:dyDescent="0.2">
      <c r="A51" s="11"/>
      <c r="B51" s="12">
        <v>47</v>
      </c>
      <c r="C51" s="21" t="s">
        <v>75</v>
      </c>
      <c r="D51" s="18" t="s">
        <v>27</v>
      </c>
      <c r="E51" s="18" t="s">
        <v>41</v>
      </c>
      <c r="F51" s="18" t="s">
        <v>29</v>
      </c>
      <c r="G51" s="18" t="s">
        <v>36</v>
      </c>
      <c r="H51" s="11" t="s">
        <v>31</v>
      </c>
      <c r="I51" s="14" t="s">
        <v>132</v>
      </c>
      <c r="J51" s="18" t="s">
        <v>133</v>
      </c>
      <c r="K51" s="18"/>
      <c r="L51" s="18" t="s">
        <v>34</v>
      </c>
      <c r="M51" s="18" t="s">
        <v>35</v>
      </c>
      <c r="N51" s="18" t="s">
        <v>35</v>
      </c>
      <c r="O51" s="18" t="s">
        <v>35</v>
      </c>
      <c r="P51" s="17">
        <v>714</v>
      </c>
      <c r="Q51" s="18"/>
      <c r="R51" s="18"/>
      <c r="S51" s="18">
        <v>13</v>
      </c>
      <c r="T51" s="18">
        <v>0</v>
      </c>
      <c r="U51" s="18">
        <v>0</v>
      </c>
      <c r="V51" s="18">
        <v>0</v>
      </c>
      <c r="W51" s="18"/>
      <c r="X51" s="18"/>
      <c r="Y51" s="11"/>
      <c r="Z51" s="11"/>
      <c r="AA51" s="11"/>
      <c r="AB51" s="11"/>
      <c r="AC51" s="11"/>
      <c r="AD51" s="11"/>
      <c r="AE51" s="11"/>
      <c r="AF51" s="11"/>
      <c r="AG51" s="11"/>
      <c r="AH51" s="11"/>
      <c r="AI51" s="11"/>
    </row>
    <row r="52" spans="1:35" ht="12.75" x14ac:dyDescent="0.2">
      <c r="A52" s="11"/>
      <c r="B52" s="12">
        <v>48</v>
      </c>
      <c r="C52" s="21" t="s">
        <v>75</v>
      </c>
      <c r="D52" s="18" t="s">
        <v>27</v>
      </c>
      <c r="E52" s="18" t="s">
        <v>41</v>
      </c>
      <c r="F52" s="18" t="s">
        <v>29</v>
      </c>
      <c r="G52" s="18" t="s">
        <v>36</v>
      </c>
      <c r="H52" s="11" t="s">
        <v>31</v>
      </c>
      <c r="I52" s="14" t="s">
        <v>134</v>
      </c>
      <c r="J52" s="18" t="s">
        <v>135</v>
      </c>
      <c r="K52" s="18"/>
      <c r="L52" s="18" t="s">
        <v>34</v>
      </c>
      <c r="M52" s="18" t="s">
        <v>34</v>
      </c>
      <c r="N52" s="18" t="s">
        <v>35</v>
      </c>
      <c r="O52" s="18" t="s">
        <v>35</v>
      </c>
      <c r="P52" s="17">
        <v>1711</v>
      </c>
      <c r="Q52" s="18"/>
      <c r="R52" s="18"/>
      <c r="S52" s="18">
        <v>30</v>
      </c>
      <c r="T52" s="18">
        <v>0</v>
      </c>
      <c r="U52" s="18">
        <v>1</v>
      </c>
      <c r="V52" s="18">
        <v>0</v>
      </c>
      <c r="W52" s="18"/>
      <c r="X52" s="18"/>
      <c r="Y52" s="11"/>
      <c r="Z52" s="11"/>
      <c r="AA52" s="11"/>
      <c r="AB52" s="11"/>
      <c r="AC52" s="11"/>
      <c r="AD52" s="11"/>
      <c r="AE52" s="11"/>
      <c r="AF52" s="11"/>
      <c r="AG52" s="11"/>
      <c r="AH52" s="11"/>
      <c r="AI52" s="11"/>
    </row>
    <row r="53" spans="1:35" ht="12.75" x14ac:dyDescent="0.2">
      <c r="A53" s="11"/>
      <c r="B53" s="12">
        <v>49</v>
      </c>
      <c r="C53" s="21" t="s">
        <v>75</v>
      </c>
      <c r="D53" s="18" t="s">
        <v>27</v>
      </c>
      <c r="E53" s="18" t="s">
        <v>50</v>
      </c>
      <c r="F53" s="18" t="s">
        <v>29</v>
      </c>
      <c r="G53" s="18" t="s">
        <v>36</v>
      </c>
      <c r="H53" s="11" t="s">
        <v>31</v>
      </c>
      <c r="I53" s="14" t="s">
        <v>136</v>
      </c>
      <c r="J53" s="18" t="s">
        <v>137</v>
      </c>
      <c r="K53" s="18"/>
      <c r="L53" s="18" t="s">
        <v>34</v>
      </c>
      <c r="M53" s="18" t="s">
        <v>34</v>
      </c>
      <c r="N53" s="18" t="s">
        <v>35</v>
      </c>
      <c r="O53" s="18" t="s">
        <v>35</v>
      </c>
      <c r="P53" s="17">
        <v>1086</v>
      </c>
      <c r="Q53" s="18"/>
      <c r="R53" s="18"/>
      <c r="S53" s="18">
        <v>12</v>
      </c>
      <c r="T53" s="18">
        <v>0</v>
      </c>
      <c r="U53" s="18">
        <v>0</v>
      </c>
      <c r="V53" s="18">
        <v>0</v>
      </c>
      <c r="W53" s="18"/>
      <c r="X53" s="18"/>
      <c r="Y53" s="11"/>
      <c r="Z53" s="11"/>
      <c r="AA53" s="11"/>
      <c r="AB53" s="11"/>
      <c r="AC53" s="11"/>
      <c r="AD53" s="11"/>
      <c r="AE53" s="11"/>
      <c r="AF53" s="11"/>
      <c r="AG53" s="11"/>
      <c r="AH53" s="11"/>
      <c r="AI53" s="11"/>
    </row>
    <row r="54" spans="1:35" ht="12.75" x14ac:dyDescent="0.2">
      <c r="A54" s="11"/>
      <c r="B54" s="12">
        <v>50</v>
      </c>
      <c r="C54" s="21" t="s">
        <v>75</v>
      </c>
      <c r="D54" s="18" t="s">
        <v>27</v>
      </c>
      <c r="E54" s="18" t="s">
        <v>50</v>
      </c>
      <c r="F54" s="18" t="s">
        <v>29</v>
      </c>
      <c r="G54" s="18" t="s">
        <v>36</v>
      </c>
      <c r="H54" s="11" t="s">
        <v>31</v>
      </c>
      <c r="I54" s="14" t="s">
        <v>138</v>
      </c>
      <c r="J54" s="18" t="s">
        <v>139</v>
      </c>
      <c r="K54" s="18"/>
      <c r="L54" s="18" t="s">
        <v>34</v>
      </c>
      <c r="M54" s="18" t="s">
        <v>34</v>
      </c>
      <c r="N54" s="18" t="s">
        <v>35</v>
      </c>
      <c r="O54" s="18" t="s">
        <v>35</v>
      </c>
      <c r="P54" s="17">
        <v>944</v>
      </c>
      <c r="Q54" s="18"/>
      <c r="R54" s="18"/>
      <c r="S54" s="18">
        <v>4</v>
      </c>
      <c r="T54" s="18">
        <v>0</v>
      </c>
      <c r="U54" s="18">
        <v>0</v>
      </c>
      <c r="V54" s="18">
        <v>0</v>
      </c>
      <c r="W54" s="18"/>
      <c r="X54" s="18"/>
      <c r="Y54" s="11"/>
      <c r="Z54" s="11"/>
      <c r="AA54" s="11"/>
      <c r="AB54" s="11"/>
      <c r="AC54" s="11"/>
      <c r="AD54" s="11"/>
      <c r="AE54" s="11"/>
      <c r="AF54" s="11"/>
      <c r="AG54" s="11"/>
      <c r="AH54" s="11"/>
      <c r="AI54" s="11"/>
    </row>
    <row r="55" spans="1:35" ht="12.75" x14ac:dyDescent="0.2">
      <c r="A55" s="11"/>
      <c r="B55" s="12">
        <v>51</v>
      </c>
      <c r="C55" s="21" t="s">
        <v>140</v>
      </c>
      <c r="D55" s="18" t="s">
        <v>27</v>
      </c>
      <c r="E55" s="18" t="s">
        <v>28</v>
      </c>
      <c r="F55" s="18" t="s">
        <v>29</v>
      </c>
      <c r="G55" s="18" t="s">
        <v>36</v>
      </c>
      <c r="H55" s="11" t="s">
        <v>31</v>
      </c>
      <c r="I55" s="14" t="s">
        <v>141</v>
      </c>
      <c r="J55" s="18" t="s">
        <v>142</v>
      </c>
      <c r="K55" s="18"/>
      <c r="L55" s="18" t="s">
        <v>34</v>
      </c>
      <c r="M55" s="18" t="s">
        <v>34</v>
      </c>
      <c r="N55" s="18" t="s">
        <v>35</v>
      </c>
      <c r="O55" s="18" t="s">
        <v>35</v>
      </c>
      <c r="P55" s="17">
        <v>897</v>
      </c>
      <c r="Q55" s="18"/>
      <c r="R55" s="18"/>
      <c r="S55" s="18">
        <v>21</v>
      </c>
      <c r="T55" s="18">
        <v>0</v>
      </c>
      <c r="U55" s="18">
        <v>3</v>
      </c>
      <c r="V55" s="18">
        <v>0</v>
      </c>
      <c r="W55" s="18"/>
      <c r="X55" s="18"/>
      <c r="Y55" s="11"/>
      <c r="Z55" s="11"/>
      <c r="AA55" s="11"/>
      <c r="AB55" s="11"/>
      <c r="AC55" s="11"/>
      <c r="AD55" s="11"/>
      <c r="AE55" s="11"/>
      <c r="AF55" s="11"/>
      <c r="AG55" s="11"/>
      <c r="AH55" s="11"/>
      <c r="AI55" s="11"/>
    </row>
    <row r="56" spans="1:35" ht="12.75" x14ac:dyDescent="0.2">
      <c r="A56" s="11"/>
      <c r="B56" s="12">
        <v>52</v>
      </c>
      <c r="C56" s="21" t="s">
        <v>140</v>
      </c>
      <c r="D56" s="18" t="s">
        <v>27</v>
      </c>
      <c r="E56" s="18" t="s">
        <v>28</v>
      </c>
      <c r="F56" s="18" t="s">
        <v>29</v>
      </c>
      <c r="G56" s="18" t="s">
        <v>36</v>
      </c>
      <c r="H56" s="11" t="s">
        <v>31</v>
      </c>
      <c r="I56" s="14" t="s">
        <v>143</v>
      </c>
      <c r="J56" s="18" t="s">
        <v>144</v>
      </c>
      <c r="K56" s="18"/>
      <c r="L56" s="18" t="s">
        <v>34</v>
      </c>
      <c r="M56" s="18" t="s">
        <v>34</v>
      </c>
      <c r="N56" s="18" t="s">
        <v>35</v>
      </c>
      <c r="O56" s="18" t="s">
        <v>35</v>
      </c>
      <c r="P56" s="17">
        <v>601</v>
      </c>
      <c r="Q56" s="18"/>
      <c r="R56" s="18"/>
      <c r="S56" s="18">
        <v>33</v>
      </c>
      <c r="T56" s="18">
        <v>4</v>
      </c>
      <c r="U56" s="18">
        <v>0</v>
      </c>
      <c r="V56" s="18">
        <v>0</v>
      </c>
      <c r="W56" s="18"/>
      <c r="X56" s="18"/>
      <c r="Y56" s="11"/>
      <c r="Z56" s="11"/>
      <c r="AA56" s="11"/>
      <c r="AB56" s="11"/>
      <c r="AC56" s="11"/>
      <c r="AD56" s="11"/>
      <c r="AE56" s="11"/>
      <c r="AF56" s="11"/>
      <c r="AG56" s="11"/>
      <c r="AH56" s="11"/>
      <c r="AI56" s="11"/>
    </row>
    <row r="57" spans="1:35" ht="12.75" x14ac:dyDescent="0.2">
      <c r="A57" s="11"/>
      <c r="B57" s="12">
        <v>53</v>
      </c>
      <c r="C57" s="22" t="s">
        <v>140</v>
      </c>
      <c r="D57" s="18" t="s">
        <v>27</v>
      </c>
      <c r="E57" s="18" t="s">
        <v>41</v>
      </c>
      <c r="F57" s="18" t="s">
        <v>29</v>
      </c>
      <c r="G57" s="18" t="s">
        <v>30</v>
      </c>
      <c r="H57" s="11" t="s">
        <v>31</v>
      </c>
      <c r="I57" s="14" t="s">
        <v>145</v>
      </c>
      <c r="J57" s="18" t="s">
        <v>146</v>
      </c>
      <c r="K57" s="18"/>
      <c r="L57" s="18" t="s">
        <v>34</v>
      </c>
      <c r="M57" s="18" t="s">
        <v>34</v>
      </c>
      <c r="N57" s="18" t="s">
        <v>35</v>
      </c>
      <c r="O57" s="18" t="s">
        <v>35</v>
      </c>
      <c r="P57" s="17">
        <v>579</v>
      </c>
      <c r="Q57" s="18"/>
      <c r="R57" s="18"/>
      <c r="S57" s="18">
        <v>15</v>
      </c>
      <c r="T57" s="18">
        <v>0</v>
      </c>
      <c r="U57" s="18">
        <v>0</v>
      </c>
      <c r="V57" s="18">
        <v>0</v>
      </c>
      <c r="W57" s="18"/>
      <c r="X57" s="18"/>
      <c r="Y57" s="11"/>
      <c r="Z57" s="11"/>
      <c r="AA57" s="11"/>
      <c r="AB57" s="11"/>
      <c r="AC57" s="11"/>
      <c r="AD57" s="11"/>
      <c r="AE57" s="11"/>
      <c r="AF57" s="11"/>
      <c r="AG57" s="11"/>
      <c r="AH57" s="11"/>
      <c r="AI57" s="11"/>
    </row>
    <row r="58" spans="1:35" ht="12.75" x14ac:dyDescent="0.2">
      <c r="A58" s="11"/>
      <c r="B58" s="12">
        <v>54</v>
      </c>
      <c r="C58" s="22">
        <v>46028</v>
      </c>
      <c r="D58" s="18" t="s">
        <v>27</v>
      </c>
      <c r="E58" s="18" t="s">
        <v>41</v>
      </c>
      <c r="F58" s="18" t="s">
        <v>29</v>
      </c>
      <c r="G58" s="18" t="s">
        <v>36</v>
      </c>
      <c r="H58" s="11" t="s">
        <v>31</v>
      </c>
      <c r="I58" s="14" t="s">
        <v>147</v>
      </c>
      <c r="J58" s="18" t="s">
        <v>148</v>
      </c>
      <c r="K58" s="18"/>
      <c r="L58" s="18" t="s">
        <v>34</v>
      </c>
      <c r="M58" s="18" t="s">
        <v>34</v>
      </c>
      <c r="N58" s="18" t="s">
        <v>35</v>
      </c>
      <c r="O58" s="18" t="s">
        <v>35</v>
      </c>
      <c r="P58" s="17">
        <v>4250</v>
      </c>
      <c r="Q58" s="18"/>
      <c r="R58" s="18"/>
      <c r="S58" s="18">
        <v>144</v>
      </c>
      <c r="T58" s="18">
        <v>2</v>
      </c>
      <c r="U58" s="18">
        <v>0</v>
      </c>
      <c r="V58" s="18">
        <v>4</v>
      </c>
      <c r="W58" s="18"/>
      <c r="X58" s="18"/>
      <c r="Y58" s="11"/>
      <c r="Z58" s="11"/>
      <c r="AA58" s="11"/>
      <c r="AB58" s="11"/>
      <c r="AC58" s="11"/>
      <c r="AD58" s="11"/>
      <c r="AE58" s="11"/>
      <c r="AF58" s="11"/>
      <c r="AG58" s="11"/>
      <c r="AH58" s="11"/>
      <c r="AI58" s="11"/>
    </row>
    <row r="59" spans="1:35" ht="12.75" x14ac:dyDescent="0.2">
      <c r="A59" s="11"/>
      <c r="B59" s="12">
        <v>55</v>
      </c>
      <c r="C59" s="22">
        <v>46028</v>
      </c>
      <c r="D59" s="18" t="s">
        <v>27</v>
      </c>
      <c r="E59" s="18" t="s">
        <v>41</v>
      </c>
      <c r="F59" s="18" t="s">
        <v>29</v>
      </c>
      <c r="G59" s="18" t="s">
        <v>36</v>
      </c>
      <c r="H59" s="11" t="s">
        <v>31</v>
      </c>
      <c r="I59" s="14" t="s">
        <v>149</v>
      </c>
      <c r="J59" s="18" t="s">
        <v>150</v>
      </c>
      <c r="K59" s="18"/>
      <c r="L59" s="18" t="s">
        <v>34</v>
      </c>
      <c r="M59" s="18" t="s">
        <v>34</v>
      </c>
      <c r="N59" s="18" t="s">
        <v>35</v>
      </c>
      <c r="O59" s="18" t="s">
        <v>35</v>
      </c>
      <c r="P59" s="17">
        <v>12500</v>
      </c>
      <c r="Q59" s="18"/>
      <c r="R59" s="18"/>
      <c r="S59" s="18">
        <v>178</v>
      </c>
      <c r="T59" s="18">
        <v>6</v>
      </c>
      <c r="U59" s="18">
        <v>34</v>
      </c>
      <c r="V59" s="18">
        <v>13</v>
      </c>
      <c r="W59" s="18"/>
      <c r="X59" s="18"/>
      <c r="Y59" s="11"/>
      <c r="Z59" s="11"/>
      <c r="AA59" s="11"/>
      <c r="AB59" s="11"/>
      <c r="AC59" s="11"/>
      <c r="AD59" s="11"/>
      <c r="AE59" s="11"/>
      <c r="AF59" s="11"/>
      <c r="AG59" s="11"/>
      <c r="AH59" s="11"/>
      <c r="AI59" s="11"/>
    </row>
    <row r="60" spans="1:35" ht="12.75" x14ac:dyDescent="0.2">
      <c r="A60" s="11"/>
      <c r="B60" s="12">
        <v>56</v>
      </c>
      <c r="C60" s="22">
        <v>46028</v>
      </c>
      <c r="D60" s="18" t="s">
        <v>27</v>
      </c>
      <c r="E60" s="18" t="s">
        <v>41</v>
      </c>
      <c r="F60" s="18" t="s">
        <v>29</v>
      </c>
      <c r="G60" s="18" t="s">
        <v>36</v>
      </c>
      <c r="H60" s="11" t="s">
        <v>31</v>
      </c>
      <c r="I60" s="14" t="s">
        <v>151</v>
      </c>
      <c r="J60" s="18" t="s">
        <v>152</v>
      </c>
      <c r="K60" s="18"/>
      <c r="L60" s="18" t="s">
        <v>34</v>
      </c>
      <c r="M60" s="18" t="s">
        <v>34</v>
      </c>
      <c r="N60" s="18" t="s">
        <v>35</v>
      </c>
      <c r="O60" s="18" t="s">
        <v>35</v>
      </c>
      <c r="P60" s="17">
        <v>708</v>
      </c>
      <c r="Q60" s="18"/>
      <c r="R60" s="18"/>
      <c r="S60" s="18">
        <v>11</v>
      </c>
      <c r="T60" s="18">
        <v>0</v>
      </c>
      <c r="U60" s="18">
        <v>0</v>
      </c>
      <c r="V60" s="18">
        <v>0</v>
      </c>
      <c r="W60" s="18"/>
      <c r="X60" s="18"/>
      <c r="Y60" s="11"/>
      <c r="Z60" s="11"/>
      <c r="AA60" s="11"/>
      <c r="AB60" s="11"/>
      <c r="AC60" s="11"/>
      <c r="AD60" s="11"/>
      <c r="AE60" s="11"/>
      <c r="AF60" s="11"/>
      <c r="AG60" s="11"/>
      <c r="AH60" s="11"/>
      <c r="AI60" s="11"/>
    </row>
    <row r="61" spans="1:35" ht="12.75" x14ac:dyDescent="0.2">
      <c r="A61" s="11"/>
      <c r="B61" s="12">
        <v>57</v>
      </c>
      <c r="C61" s="22">
        <v>46028</v>
      </c>
      <c r="D61" s="18" t="s">
        <v>27</v>
      </c>
      <c r="E61" s="18" t="s">
        <v>28</v>
      </c>
      <c r="F61" s="18" t="s">
        <v>29</v>
      </c>
      <c r="G61" s="18" t="s">
        <v>36</v>
      </c>
      <c r="H61" s="11" t="s">
        <v>31</v>
      </c>
      <c r="I61" s="14" t="s">
        <v>153</v>
      </c>
      <c r="J61" s="18" t="s">
        <v>154</v>
      </c>
      <c r="K61" s="18"/>
      <c r="L61" s="18" t="s">
        <v>34</v>
      </c>
      <c r="M61" s="18" t="s">
        <v>34</v>
      </c>
      <c r="N61" s="18" t="s">
        <v>35</v>
      </c>
      <c r="O61" s="18" t="s">
        <v>35</v>
      </c>
      <c r="P61" s="17">
        <v>650</v>
      </c>
      <c r="Q61" s="18"/>
      <c r="R61" s="18"/>
      <c r="S61" s="18">
        <v>62</v>
      </c>
      <c r="T61" s="18">
        <v>1</v>
      </c>
      <c r="U61" s="18">
        <v>1</v>
      </c>
      <c r="V61" s="18">
        <v>2</v>
      </c>
      <c r="W61" s="18"/>
      <c r="X61" s="18"/>
      <c r="Y61" s="11"/>
      <c r="Z61" s="11"/>
      <c r="AA61" s="11"/>
      <c r="AB61" s="11"/>
      <c r="AC61" s="11"/>
      <c r="AD61" s="11"/>
      <c r="AE61" s="11"/>
      <c r="AF61" s="11"/>
      <c r="AG61" s="11"/>
      <c r="AH61" s="11"/>
      <c r="AI61" s="11"/>
    </row>
    <row r="62" spans="1:35" ht="12.75" x14ac:dyDescent="0.2">
      <c r="A62" s="18"/>
      <c r="B62" s="21">
        <v>58</v>
      </c>
      <c r="C62" s="22">
        <v>46028</v>
      </c>
      <c r="D62" s="18" t="s">
        <v>27</v>
      </c>
      <c r="E62" s="18" t="s">
        <v>50</v>
      </c>
      <c r="F62" s="18" t="s">
        <v>29</v>
      </c>
      <c r="G62" s="18" t="s">
        <v>36</v>
      </c>
      <c r="H62" s="11" t="s">
        <v>31</v>
      </c>
      <c r="I62" s="14" t="s">
        <v>155</v>
      </c>
      <c r="J62" s="18" t="s">
        <v>156</v>
      </c>
      <c r="K62" s="18"/>
      <c r="L62" s="18" t="s">
        <v>34</v>
      </c>
      <c r="M62" s="18" t="s">
        <v>34</v>
      </c>
      <c r="N62" s="18" t="s">
        <v>35</v>
      </c>
      <c r="O62" s="18" t="s">
        <v>35</v>
      </c>
      <c r="P62" s="17">
        <v>1742</v>
      </c>
      <c r="Q62" s="18"/>
      <c r="R62" s="18"/>
      <c r="S62" s="18">
        <v>15</v>
      </c>
      <c r="T62" s="18">
        <v>1</v>
      </c>
      <c r="U62" s="18">
        <v>0</v>
      </c>
      <c r="V62" s="18">
        <v>0</v>
      </c>
      <c r="W62" s="18"/>
      <c r="X62" s="18"/>
      <c r="Y62" s="18"/>
      <c r="Z62" s="18"/>
      <c r="AA62" s="18"/>
      <c r="AB62" s="18"/>
      <c r="AC62" s="18"/>
      <c r="AD62" s="18"/>
      <c r="AE62" s="18"/>
      <c r="AF62" s="18"/>
      <c r="AG62" s="18"/>
      <c r="AH62" s="18"/>
      <c r="AI62" s="18"/>
    </row>
    <row r="63" spans="1:35" ht="12.75" x14ac:dyDescent="0.2">
      <c r="A63" s="18"/>
      <c r="B63" s="21">
        <v>59</v>
      </c>
      <c r="C63" s="22">
        <v>46028</v>
      </c>
      <c r="D63" s="18" t="s">
        <v>27</v>
      </c>
      <c r="E63" s="18" t="s">
        <v>50</v>
      </c>
      <c r="F63" s="18" t="s">
        <v>29</v>
      </c>
      <c r="G63" s="18" t="s">
        <v>36</v>
      </c>
      <c r="H63" s="11" t="s">
        <v>31</v>
      </c>
      <c r="I63" s="14" t="s">
        <v>157</v>
      </c>
      <c r="J63" s="18" t="s">
        <v>158</v>
      </c>
      <c r="K63" s="18"/>
      <c r="L63" s="18" t="s">
        <v>34</v>
      </c>
      <c r="M63" s="18" t="s">
        <v>34</v>
      </c>
      <c r="N63" s="18" t="s">
        <v>35</v>
      </c>
      <c r="O63" s="18" t="s">
        <v>35</v>
      </c>
      <c r="P63" s="17">
        <v>7653</v>
      </c>
      <c r="Q63" s="18"/>
      <c r="R63" s="18"/>
      <c r="S63" s="18">
        <v>46</v>
      </c>
      <c r="T63" s="18">
        <v>1</v>
      </c>
      <c r="U63" s="18">
        <v>2</v>
      </c>
      <c r="V63" s="18">
        <v>1</v>
      </c>
      <c r="W63" s="18"/>
      <c r="X63" s="18"/>
      <c r="Y63" s="18"/>
      <c r="Z63" s="18"/>
      <c r="AA63" s="18"/>
      <c r="AB63" s="18"/>
      <c r="AC63" s="18"/>
      <c r="AD63" s="18"/>
      <c r="AE63" s="18"/>
      <c r="AF63" s="18"/>
      <c r="AG63" s="18"/>
      <c r="AH63" s="18"/>
      <c r="AI63" s="18"/>
    </row>
    <row r="64" spans="1:35" ht="12.75" x14ac:dyDescent="0.2">
      <c r="A64" s="18"/>
      <c r="B64" s="21">
        <v>60</v>
      </c>
      <c r="C64" s="22">
        <v>46059</v>
      </c>
      <c r="D64" s="18" t="s">
        <v>27</v>
      </c>
      <c r="E64" s="18" t="s">
        <v>28</v>
      </c>
      <c r="F64" s="18" t="s">
        <v>29</v>
      </c>
      <c r="G64" s="18" t="s">
        <v>36</v>
      </c>
      <c r="H64" s="11" t="s">
        <v>31</v>
      </c>
      <c r="I64" s="14" t="s">
        <v>159</v>
      </c>
      <c r="J64" s="18" t="s">
        <v>160</v>
      </c>
      <c r="K64" s="18"/>
      <c r="L64" s="18" t="s">
        <v>34</v>
      </c>
      <c r="M64" s="18" t="s">
        <v>34</v>
      </c>
      <c r="N64" s="18" t="s">
        <v>35</v>
      </c>
      <c r="O64" s="18" t="s">
        <v>35</v>
      </c>
      <c r="P64" s="17">
        <v>280</v>
      </c>
      <c r="Q64" s="18"/>
      <c r="R64" s="18"/>
      <c r="S64" s="18">
        <v>18</v>
      </c>
      <c r="T64" s="18">
        <v>3</v>
      </c>
      <c r="U64" s="18">
        <v>1</v>
      </c>
      <c r="V64" s="18">
        <v>2</v>
      </c>
      <c r="W64" s="18"/>
      <c r="X64" s="18"/>
      <c r="Y64" s="18"/>
      <c r="Z64" s="18"/>
      <c r="AA64" s="18"/>
      <c r="AB64" s="18"/>
      <c r="AC64" s="18"/>
      <c r="AD64" s="18"/>
      <c r="AE64" s="18"/>
      <c r="AF64" s="18"/>
      <c r="AG64" s="18"/>
      <c r="AH64" s="18"/>
      <c r="AI64" s="18"/>
    </row>
    <row r="65" spans="1:35" ht="12.75" x14ac:dyDescent="0.2">
      <c r="A65" s="11"/>
      <c r="B65" s="12">
        <v>61</v>
      </c>
      <c r="C65" s="22">
        <v>46059</v>
      </c>
      <c r="D65" s="18" t="s">
        <v>27</v>
      </c>
      <c r="E65" s="18" t="s">
        <v>50</v>
      </c>
      <c r="F65" s="18" t="s">
        <v>29</v>
      </c>
      <c r="G65" s="18" t="s">
        <v>36</v>
      </c>
      <c r="H65" s="11" t="s">
        <v>31</v>
      </c>
      <c r="I65" s="14" t="s">
        <v>161</v>
      </c>
      <c r="J65" s="18" t="s">
        <v>162</v>
      </c>
      <c r="K65" s="18"/>
      <c r="L65" s="18" t="s">
        <v>34</v>
      </c>
      <c r="M65" s="18" t="s">
        <v>34</v>
      </c>
      <c r="N65" s="18" t="s">
        <v>35</v>
      </c>
      <c r="O65" s="18" t="s">
        <v>35</v>
      </c>
      <c r="P65" s="17">
        <v>2321</v>
      </c>
      <c r="Q65" s="18"/>
      <c r="R65" s="18"/>
      <c r="S65" s="18">
        <v>48</v>
      </c>
      <c r="T65" s="18">
        <v>0</v>
      </c>
      <c r="U65" s="18">
        <v>2</v>
      </c>
      <c r="V65" s="18">
        <v>0</v>
      </c>
      <c r="W65" s="18"/>
      <c r="X65" s="18"/>
      <c r="Y65" s="11"/>
      <c r="Z65" s="11"/>
      <c r="AA65" s="11"/>
      <c r="AB65" s="11"/>
      <c r="AC65" s="11"/>
      <c r="AD65" s="11"/>
      <c r="AE65" s="11"/>
      <c r="AF65" s="11"/>
      <c r="AG65" s="11"/>
      <c r="AH65" s="11"/>
      <c r="AI65" s="11"/>
    </row>
    <row r="66" spans="1:35" ht="12.75" x14ac:dyDescent="0.2">
      <c r="A66" s="11"/>
      <c r="B66" s="12">
        <v>62</v>
      </c>
      <c r="C66" s="22">
        <v>46059</v>
      </c>
      <c r="D66" s="18" t="s">
        <v>27</v>
      </c>
      <c r="E66" s="18" t="s">
        <v>50</v>
      </c>
      <c r="F66" s="18" t="s">
        <v>29</v>
      </c>
      <c r="G66" s="18" t="s">
        <v>36</v>
      </c>
      <c r="H66" s="11" t="s">
        <v>31</v>
      </c>
      <c r="I66" s="14" t="s">
        <v>163</v>
      </c>
      <c r="J66" s="18" t="s">
        <v>164</v>
      </c>
      <c r="K66" s="18"/>
      <c r="L66" s="18" t="s">
        <v>34</v>
      </c>
      <c r="M66" s="18" t="s">
        <v>34</v>
      </c>
      <c r="N66" s="18" t="s">
        <v>35</v>
      </c>
      <c r="O66" s="18" t="s">
        <v>34</v>
      </c>
      <c r="P66" s="17">
        <v>1020</v>
      </c>
      <c r="Q66" s="18"/>
      <c r="R66" s="18"/>
      <c r="S66" s="18">
        <v>8</v>
      </c>
      <c r="T66" s="18">
        <v>0</v>
      </c>
      <c r="U66" s="18">
        <v>0</v>
      </c>
      <c r="V66" s="18">
        <v>0</v>
      </c>
      <c r="W66" s="18"/>
      <c r="X66" s="18"/>
      <c r="Y66" s="11"/>
      <c r="Z66" s="11"/>
      <c r="AA66" s="11"/>
      <c r="AB66" s="11"/>
      <c r="AC66" s="11"/>
      <c r="AD66" s="11"/>
      <c r="AE66" s="11"/>
      <c r="AF66" s="11"/>
      <c r="AG66" s="11"/>
      <c r="AH66" s="11"/>
      <c r="AI66" s="11"/>
    </row>
    <row r="67" spans="1:35" ht="12.75" x14ac:dyDescent="0.2">
      <c r="A67" s="11"/>
      <c r="B67" s="12">
        <v>63</v>
      </c>
      <c r="C67" s="22">
        <v>46087</v>
      </c>
      <c r="D67" s="11" t="s">
        <v>27</v>
      </c>
      <c r="E67" s="18" t="s">
        <v>50</v>
      </c>
      <c r="F67" s="18" t="s">
        <v>29</v>
      </c>
      <c r="G67" s="18" t="s">
        <v>36</v>
      </c>
      <c r="H67" s="11" t="s">
        <v>31</v>
      </c>
      <c r="I67" s="23" t="s">
        <v>165</v>
      </c>
      <c r="J67" s="11" t="s">
        <v>166</v>
      </c>
      <c r="K67" s="11"/>
      <c r="L67" s="11" t="s">
        <v>34</v>
      </c>
      <c r="M67" s="11" t="s">
        <v>34</v>
      </c>
      <c r="N67" s="18" t="s">
        <v>35</v>
      </c>
      <c r="O67" s="18" t="s">
        <v>35</v>
      </c>
      <c r="P67" s="15">
        <v>516</v>
      </c>
      <c r="Q67" s="11"/>
      <c r="R67" s="11"/>
      <c r="S67" s="11">
        <v>15</v>
      </c>
      <c r="T67" s="11">
        <v>0</v>
      </c>
      <c r="U67" s="11">
        <v>1</v>
      </c>
      <c r="V67" s="11">
        <v>1</v>
      </c>
      <c r="W67" s="11"/>
      <c r="X67" s="11"/>
      <c r="Y67" s="11"/>
      <c r="Z67" s="11"/>
      <c r="AA67" s="11"/>
      <c r="AB67" s="11"/>
      <c r="AC67" s="11"/>
      <c r="AD67" s="11"/>
      <c r="AE67" s="11"/>
      <c r="AF67" s="11"/>
      <c r="AG67" s="11"/>
      <c r="AH67" s="11"/>
      <c r="AI67" s="11"/>
    </row>
    <row r="68" spans="1:35" ht="12.75" x14ac:dyDescent="0.2">
      <c r="A68" s="24"/>
      <c r="B68" s="25">
        <v>1</v>
      </c>
      <c r="C68" s="24" t="s">
        <v>167</v>
      </c>
      <c r="D68" s="24" t="s">
        <v>168</v>
      </c>
      <c r="E68" s="24" t="s">
        <v>169</v>
      </c>
      <c r="F68" s="24" t="s">
        <v>29</v>
      </c>
      <c r="G68" s="24" t="s">
        <v>170</v>
      </c>
      <c r="H68" s="24" t="s">
        <v>171</v>
      </c>
      <c r="I68" s="26" t="s">
        <v>172</v>
      </c>
      <c r="J68" s="24" t="s">
        <v>173</v>
      </c>
      <c r="K68" s="24"/>
      <c r="L68" s="24" t="s">
        <v>34</v>
      </c>
      <c r="M68" s="24" t="s">
        <v>34</v>
      </c>
      <c r="N68" s="24" t="s">
        <v>35</v>
      </c>
      <c r="O68" s="24" t="s">
        <v>34</v>
      </c>
      <c r="P68" s="27"/>
      <c r="Q68" s="24"/>
      <c r="R68" s="24"/>
      <c r="S68" s="25">
        <v>2</v>
      </c>
      <c r="T68" s="24">
        <v>0</v>
      </c>
      <c r="U68" s="24">
        <v>1</v>
      </c>
      <c r="V68" s="24"/>
      <c r="W68" s="24"/>
      <c r="X68" s="24"/>
      <c r="Y68" s="24" t="s">
        <v>174</v>
      </c>
      <c r="Z68" s="24"/>
      <c r="AA68" s="24"/>
      <c r="AB68" s="24"/>
      <c r="AC68" s="24"/>
      <c r="AD68" s="24"/>
      <c r="AE68" s="24"/>
      <c r="AF68" s="24"/>
      <c r="AG68" s="24"/>
      <c r="AH68" s="24"/>
      <c r="AI68" s="24"/>
    </row>
    <row r="69" spans="1:35" ht="12.75" x14ac:dyDescent="0.2">
      <c r="A69" s="24"/>
      <c r="B69" s="25">
        <v>2</v>
      </c>
      <c r="C69" s="24" t="s">
        <v>167</v>
      </c>
      <c r="D69" s="24" t="s">
        <v>168</v>
      </c>
      <c r="E69" s="24" t="s">
        <v>169</v>
      </c>
      <c r="F69" s="24" t="s">
        <v>29</v>
      </c>
      <c r="G69" s="24" t="s">
        <v>170</v>
      </c>
      <c r="H69" s="24" t="s">
        <v>171</v>
      </c>
      <c r="I69" s="26" t="s">
        <v>175</v>
      </c>
      <c r="J69" s="24" t="s">
        <v>176</v>
      </c>
      <c r="K69" s="24"/>
      <c r="L69" s="24" t="s">
        <v>34</v>
      </c>
      <c r="M69" s="24" t="s">
        <v>34</v>
      </c>
      <c r="N69" s="24" t="s">
        <v>35</v>
      </c>
      <c r="O69" s="24" t="s">
        <v>34</v>
      </c>
      <c r="P69" s="27">
        <v>7300</v>
      </c>
      <c r="Q69" s="24"/>
      <c r="R69" s="24"/>
      <c r="S69" s="25">
        <v>73</v>
      </c>
      <c r="T69" s="24">
        <v>0</v>
      </c>
      <c r="U69" s="24">
        <v>0</v>
      </c>
      <c r="V69" s="24"/>
      <c r="W69" s="24"/>
      <c r="X69" s="24"/>
      <c r="Y69" s="24" t="s">
        <v>177</v>
      </c>
      <c r="Z69" s="24"/>
      <c r="AA69" s="24"/>
      <c r="AB69" s="24"/>
      <c r="AC69" s="24"/>
      <c r="AD69" s="24"/>
      <c r="AE69" s="24"/>
      <c r="AF69" s="24"/>
      <c r="AG69" s="24"/>
      <c r="AH69" s="24"/>
      <c r="AI69" s="24"/>
    </row>
    <row r="70" spans="1:35" ht="12.75" x14ac:dyDescent="0.2">
      <c r="A70" s="24"/>
      <c r="B70" s="25">
        <v>3</v>
      </c>
      <c r="C70" s="24" t="s">
        <v>167</v>
      </c>
      <c r="D70" s="24" t="s">
        <v>168</v>
      </c>
      <c r="E70" s="24" t="s">
        <v>169</v>
      </c>
      <c r="F70" s="24" t="s">
        <v>29</v>
      </c>
      <c r="G70" s="24" t="s">
        <v>170</v>
      </c>
      <c r="H70" s="24" t="s">
        <v>171</v>
      </c>
      <c r="I70" s="26" t="s">
        <v>178</v>
      </c>
      <c r="J70" s="24" t="s">
        <v>179</v>
      </c>
      <c r="K70" s="24"/>
      <c r="L70" s="24" t="s">
        <v>34</v>
      </c>
      <c r="M70" s="24" t="s">
        <v>34</v>
      </c>
      <c r="N70" s="24" t="s">
        <v>35</v>
      </c>
      <c r="O70" s="24" t="s">
        <v>34</v>
      </c>
      <c r="P70" s="27">
        <v>8400</v>
      </c>
      <c r="Q70" s="24"/>
      <c r="R70" s="24"/>
      <c r="S70" s="25">
        <v>119</v>
      </c>
      <c r="T70" s="24">
        <v>0</v>
      </c>
      <c r="U70" s="24">
        <v>0</v>
      </c>
      <c r="V70" s="24"/>
      <c r="W70" s="24"/>
      <c r="X70" s="24"/>
      <c r="Y70" s="24" t="s">
        <v>180</v>
      </c>
      <c r="Z70" s="24"/>
      <c r="AA70" s="24"/>
      <c r="AB70" s="24"/>
      <c r="AC70" s="24"/>
      <c r="AD70" s="24"/>
      <c r="AE70" s="24"/>
      <c r="AF70" s="24"/>
      <c r="AG70" s="24"/>
      <c r="AH70" s="24"/>
      <c r="AI70" s="24"/>
    </row>
    <row r="71" spans="1:35" ht="12.75" x14ac:dyDescent="0.2">
      <c r="A71" s="24"/>
      <c r="B71" s="25">
        <v>4</v>
      </c>
      <c r="C71" s="24" t="s">
        <v>167</v>
      </c>
      <c r="D71" s="24" t="s">
        <v>168</v>
      </c>
      <c r="E71" s="24" t="s">
        <v>169</v>
      </c>
      <c r="F71" s="24" t="s">
        <v>29</v>
      </c>
      <c r="G71" s="24" t="s">
        <v>170</v>
      </c>
      <c r="H71" s="24" t="s">
        <v>171</v>
      </c>
      <c r="I71" s="26" t="s">
        <v>181</v>
      </c>
      <c r="J71" s="24" t="s">
        <v>182</v>
      </c>
      <c r="K71" s="24"/>
      <c r="L71" s="24" t="s">
        <v>34</v>
      </c>
      <c r="M71" s="24" t="s">
        <v>34</v>
      </c>
      <c r="N71" s="24" t="s">
        <v>35</v>
      </c>
      <c r="O71" s="24" t="s">
        <v>34</v>
      </c>
      <c r="P71" s="27">
        <v>7400</v>
      </c>
      <c r="Q71" s="24"/>
      <c r="R71" s="24"/>
      <c r="S71" s="25">
        <v>27</v>
      </c>
      <c r="T71" s="24">
        <v>0</v>
      </c>
      <c r="U71" s="24">
        <v>0</v>
      </c>
      <c r="V71" s="24"/>
      <c r="W71" s="24"/>
      <c r="X71" s="24"/>
      <c r="Y71" s="24" t="s">
        <v>183</v>
      </c>
      <c r="Z71" s="24"/>
      <c r="AA71" s="24"/>
      <c r="AB71" s="24"/>
      <c r="AC71" s="24"/>
      <c r="AD71" s="24"/>
      <c r="AE71" s="24"/>
      <c r="AF71" s="24"/>
      <c r="AG71" s="24"/>
      <c r="AH71" s="24"/>
      <c r="AI71" s="24"/>
    </row>
    <row r="72" spans="1:35" ht="12.75" x14ac:dyDescent="0.2">
      <c r="A72" s="24"/>
      <c r="B72" s="25">
        <v>5</v>
      </c>
      <c r="C72" s="24" t="s">
        <v>167</v>
      </c>
      <c r="D72" s="24" t="s">
        <v>168</v>
      </c>
      <c r="E72" s="24" t="s">
        <v>169</v>
      </c>
      <c r="F72" s="24" t="s">
        <v>29</v>
      </c>
      <c r="G72" s="24" t="s">
        <v>170</v>
      </c>
      <c r="H72" s="24" t="s">
        <v>171</v>
      </c>
      <c r="I72" s="26" t="s">
        <v>184</v>
      </c>
      <c r="J72" s="24" t="s">
        <v>185</v>
      </c>
      <c r="K72" s="24"/>
      <c r="L72" s="24" t="s">
        <v>34</v>
      </c>
      <c r="M72" s="24" t="s">
        <v>34</v>
      </c>
      <c r="N72" s="24" t="s">
        <v>35</v>
      </c>
      <c r="O72" s="24" t="s">
        <v>34</v>
      </c>
      <c r="P72" s="27">
        <v>11000</v>
      </c>
      <c r="Q72" s="24"/>
      <c r="R72" s="24"/>
      <c r="S72" s="25">
        <v>49</v>
      </c>
      <c r="T72" s="24">
        <v>0</v>
      </c>
      <c r="U72" s="24">
        <v>0</v>
      </c>
      <c r="V72" s="24"/>
      <c r="W72" s="24"/>
      <c r="X72" s="24"/>
      <c r="Y72" s="24" t="s">
        <v>186</v>
      </c>
      <c r="Z72" s="24"/>
      <c r="AA72" s="24"/>
      <c r="AB72" s="24"/>
      <c r="AC72" s="24"/>
      <c r="AD72" s="24"/>
      <c r="AE72" s="24"/>
      <c r="AF72" s="24"/>
      <c r="AG72" s="24"/>
      <c r="AH72" s="24"/>
      <c r="AI72" s="24"/>
    </row>
    <row r="73" spans="1:35" ht="12.75" x14ac:dyDescent="0.2">
      <c r="A73" s="24"/>
      <c r="B73" s="25">
        <v>6</v>
      </c>
      <c r="C73" s="24" t="s">
        <v>167</v>
      </c>
      <c r="D73" s="24" t="s">
        <v>168</v>
      </c>
      <c r="E73" s="24" t="s">
        <v>169</v>
      </c>
      <c r="F73" s="24" t="s">
        <v>29</v>
      </c>
      <c r="G73" s="24" t="s">
        <v>170</v>
      </c>
      <c r="H73" s="24" t="s">
        <v>171</v>
      </c>
      <c r="I73" s="26" t="s">
        <v>187</v>
      </c>
      <c r="J73" s="24" t="s">
        <v>188</v>
      </c>
      <c r="K73" s="24"/>
      <c r="L73" s="24" t="s">
        <v>34</v>
      </c>
      <c r="M73" s="24" t="s">
        <v>34</v>
      </c>
      <c r="N73" s="24" t="s">
        <v>35</v>
      </c>
      <c r="O73" s="24" t="s">
        <v>34</v>
      </c>
      <c r="P73" s="27">
        <v>2200</v>
      </c>
      <c r="Q73" s="24"/>
      <c r="R73" s="24"/>
      <c r="S73" s="25">
        <v>14</v>
      </c>
      <c r="T73" s="24">
        <v>0</v>
      </c>
      <c r="U73" s="24">
        <v>0</v>
      </c>
      <c r="V73" s="24"/>
      <c r="W73" s="24"/>
      <c r="X73" s="24"/>
      <c r="Y73" s="24" t="s">
        <v>189</v>
      </c>
      <c r="Z73" s="24"/>
      <c r="AA73" s="24"/>
      <c r="AB73" s="24"/>
      <c r="AC73" s="24"/>
      <c r="AD73" s="24"/>
      <c r="AE73" s="24"/>
      <c r="AF73" s="24"/>
      <c r="AG73" s="24"/>
      <c r="AH73" s="24"/>
      <c r="AI73" s="24"/>
    </row>
    <row r="74" spans="1:35" ht="12.75" x14ac:dyDescent="0.2">
      <c r="A74" s="24"/>
      <c r="B74" s="25">
        <v>7</v>
      </c>
      <c r="C74" s="24" t="s">
        <v>167</v>
      </c>
      <c r="D74" s="24" t="s">
        <v>168</v>
      </c>
      <c r="E74" s="24" t="s">
        <v>169</v>
      </c>
      <c r="F74" s="24" t="s">
        <v>29</v>
      </c>
      <c r="G74" s="24" t="s">
        <v>170</v>
      </c>
      <c r="H74" s="24" t="s">
        <v>171</v>
      </c>
      <c r="I74" s="26" t="s">
        <v>190</v>
      </c>
      <c r="J74" s="24" t="s">
        <v>191</v>
      </c>
      <c r="K74" s="24"/>
      <c r="L74" s="24" t="s">
        <v>34</v>
      </c>
      <c r="M74" s="24" t="s">
        <v>34</v>
      </c>
      <c r="N74" s="24" t="s">
        <v>35</v>
      </c>
      <c r="O74" s="24" t="s">
        <v>34</v>
      </c>
      <c r="P74" s="27">
        <v>3400</v>
      </c>
      <c r="Q74" s="24"/>
      <c r="R74" s="24"/>
      <c r="S74" s="25">
        <v>51</v>
      </c>
      <c r="T74" s="24">
        <v>0</v>
      </c>
      <c r="U74" s="24">
        <v>0</v>
      </c>
      <c r="V74" s="24"/>
      <c r="W74" s="24"/>
      <c r="X74" s="24"/>
      <c r="Y74" s="24" t="s">
        <v>189</v>
      </c>
      <c r="Z74" s="24"/>
      <c r="AA74" s="24"/>
      <c r="AB74" s="24"/>
      <c r="AC74" s="24"/>
      <c r="AD74" s="24"/>
      <c r="AE74" s="24"/>
      <c r="AF74" s="24"/>
      <c r="AG74" s="24"/>
      <c r="AH74" s="24"/>
      <c r="AI74" s="24"/>
    </row>
    <row r="75" spans="1:35" ht="12.75" x14ac:dyDescent="0.2">
      <c r="A75" s="24"/>
      <c r="B75" s="25">
        <v>8</v>
      </c>
      <c r="C75" s="24" t="s">
        <v>167</v>
      </c>
      <c r="D75" s="24" t="s">
        <v>168</v>
      </c>
      <c r="E75" s="24" t="s">
        <v>169</v>
      </c>
      <c r="F75" s="24" t="s">
        <v>29</v>
      </c>
      <c r="G75" s="24" t="s">
        <v>170</v>
      </c>
      <c r="H75" s="24" t="s">
        <v>171</v>
      </c>
      <c r="I75" s="26" t="s">
        <v>192</v>
      </c>
      <c r="J75" s="24" t="s">
        <v>193</v>
      </c>
      <c r="K75" s="24"/>
      <c r="L75" s="24" t="s">
        <v>34</v>
      </c>
      <c r="M75" s="24" t="s">
        <v>34</v>
      </c>
      <c r="N75" s="24" t="s">
        <v>35</v>
      </c>
      <c r="O75" s="24" t="s">
        <v>34</v>
      </c>
      <c r="P75" s="27">
        <v>7100</v>
      </c>
      <c r="Q75" s="24"/>
      <c r="R75" s="24"/>
      <c r="S75" s="25">
        <v>174</v>
      </c>
      <c r="T75" s="24">
        <v>0</v>
      </c>
      <c r="U75" s="24">
        <v>0</v>
      </c>
      <c r="V75" s="24"/>
      <c r="W75" s="24"/>
      <c r="X75" s="24"/>
      <c r="Y75" s="24" t="s">
        <v>189</v>
      </c>
      <c r="Z75" s="24"/>
      <c r="AA75" s="24"/>
      <c r="AB75" s="24"/>
      <c r="AC75" s="24"/>
      <c r="AD75" s="24"/>
      <c r="AE75" s="24"/>
      <c r="AF75" s="24"/>
      <c r="AG75" s="24"/>
      <c r="AH75" s="24"/>
      <c r="AI75" s="24"/>
    </row>
    <row r="76" spans="1:35" ht="12.75" x14ac:dyDescent="0.2">
      <c r="A76" s="24"/>
      <c r="B76" s="25">
        <v>9</v>
      </c>
      <c r="C76" s="24" t="s">
        <v>167</v>
      </c>
      <c r="D76" s="24" t="s">
        <v>168</v>
      </c>
      <c r="E76" s="24" t="s">
        <v>169</v>
      </c>
      <c r="F76" s="24" t="s">
        <v>29</v>
      </c>
      <c r="G76" s="24" t="s">
        <v>170</v>
      </c>
      <c r="H76" s="24" t="s">
        <v>171</v>
      </c>
      <c r="I76" s="26" t="s">
        <v>194</v>
      </c>
      <c r="J76" s="24" t="s">
        <v>195</v>
      </c>
      <c r="K76" s="24"/>
      <c r="L76" s="24" t="s">
        <v>34</v>
      </c>
      <c r="M76" s="24" t="s">
        <v>34</v>
      </c>
      <c r="N76" s="24" t="s">
        <v>35</v>
      </c>
      <c r="O76" s="24" t="s">
        <v>34</v>
      </c>
      <c r="P76" s="27">
        <v>2100</v>
      </c>
      <c r="Q76" s="24"/>
      <c r="R76" s="24"/>
      <c r="S76" s="25">
        <v>13</v>
      </c>
      <c r="T76" s="24">
        <v>0</v>
      </c>
      <c r="U76" s="24">
        <v>0</v>
      </c>
      <c r="V76" s="24"/>
      <c r="W76" s="24"/>
      <c r="X76" s="24"/>
      <c r="Y76" s="24" t="s">
        <v>196</v>
      </c>
      <c r="Z76" s="24"/>
      <c r="AA76" s="24"/>
      <c r="AB76" s="24"/>
      <c r="AC76" s="24"/>
      <c r="AD76" s="24"/>
      <c r="AE76" s="24"/>
      <c r="AF76" s="24"/>
      <c r="AG76" s="24"/>
      <c r="AH76" s="24"/>
      <c r="AI76" s="24"/>
    </row>
    <row r="77" spans="1:35" ht="12.75" x14ac:dyDescent="0.2">
      <c r="A77" s="24"/>
      <c r="B77" s="25">
        <v>10</v>
      </c>
      <c r="C77" s="24" t="s">
        <v>167</v>
      </c>
      <c r="D77" s="24" t="s">
        <v>168</v>
      </c>
      <c r="E77" s="24" t="s">
        <v>169</v>
      </c>
      <c r="F77" s="24" t="s">
        <v>29</v>
      </c>
      <c r="G77" s="24" t="s">
        <v>170</v>
      </c>
      <c r="H77" s="24" t="s">
        <v>171</v>
      </c>
      <c r="I77" s="26" t="s">
        <v>197</v>
      </c>
      <c r="J77" s="24" t="s">
        <v>198</v>
      </c>
      <c r="K77" s="24"/>
      <c r="L77" s="24" t="s">
        <v>34</v>
      </c>
      <c r="M77" s="24" t="s">
        <v>34</v>
      </c>
      <c r="N77" s="24" t="s">
        <v>35</v>
      </c>
      <c r="O77" s="24" t="s">
        <v>34</v>
      </c>
      <c r="P77" s="27">
        <v>35000</v>
      </c>
      <c r="Q77" s="24"/>
      <c r="R77" s="24"/>
      <c r="S77" s="25">
        <v>233</v>
      </c>
      <c r="T77" s="24">
        <v>3</v>
      </c>
      <c r="U77" s="24">
        <v>0</v>
      </c>
      <c r="V77" s="24">
        <v>6</v>
      </c>
      <c r="W77" s="24"/>
      <c r="X77" s="24"/>
      <c r="Y77" s="24" t="s">
        <v>189</v>
      </c>
      <c r="Z77" s="24"/>
      <c r="AA77" s="24"/>
      <c r="AB77" s="24"/>
      <c r="AC77" s="24"/>
      <c r="AD77" s="24"/>
      <c r="AE77" s="24"/>
      <c r="AF77" s="24"/>
      <c r="AG77" s="24"/>
      <c r="AH77" s="24"/>
      <c r="AI77" s="24"/>
    </row>
    <row r="78" spans="1:35" ht="12.75" x14ac:dyDescent="0.2">
      <c r="A78" s="24"/>
      <c r="B78" s="25">
        <v>11</v>
      </c>
      <c r="C78" s="24" t="s">
        <v>167</v>
      </c>
      <c r="D78" s="24" t="s">
        <v>168</v>
      </c>
      <c r="E78" s="24" t="s">
        <v>169</v>
      </c>
      <c r="F78" s="24" t="s">
        <v>29</v>
      </c>
      <c r="G78" s="24" t="s">
        <v>170</v>
      </c>
      <c r="H78" s="24" t="s">
        <v>171</v>
      </c>
      <c r="I78" s="26" t="s">
        <v>199</v>
      </c>
      <c r="J78" s="24" t="s">
        <v>200</v>
      </c>
      <c r="K78" s="24"/>
      <c r="L78" s="24" t="s">
        <v>34</v>
      </c>
      <c r="M78" s="24" t="s">
        <v>34</v>
      </c>
      <c r="N78" s="24" t="s">
        <v>35</v>
      </c>
      <c r="O78" s="24" t="s">
        <v>34</v>
      </c>
      <c r="P78" s="27">
        <v>3400</v>
      </c>
      <c r="Q78" s="28"/>
      <c r="R78" s="24"/>
      <c r="S78" s="25">
        <v>13</v>
      </c>
      <c r="T78" s="24">
        <v>2</v>
      </c>
      <c r="U78" s="24">
        <v>0</v>
      </c>
      <c r="V78" s="24"/>
      <c r="W78" s="24"/>
      <c r="X78" s="24"/>
      <c r="Y78" s="24" t="s">
        <v>201</v>
      </c>
      <c r="Z78" s="24"/>
      <c r="AA78" s="24"/>
      <c r="AB78" s="24"/>
      <c r="AC78" s="24"/>
      <c r="AD78" s="24"/>
      <c r="AE78" s="24"/>
      <c r="AF78" s="24"/>
      <c r="AG78" s="24"/>
      <c r="AH78" s="24"/>
      <c r="AI78" s="24"/>
    </row>
    <row r="79" spans="1:35" ht="12.75" x14ac:dyDescent="0.2">
      <c r="A79" s="24"/>
      <c r="B79" s="25">
        <v>12</v>
      </c>
      <c r="C79" s="24" t="s">
        <v>167</v>
      </c>
      <c r="D79" s="24" t="s">
        <v>168</v>
      </c>
      <c r="E79" s="24" t="s">
        <v>169</v>
      </c>
      <c r="F79" s="24" t="s">
        <v>29</v>
      </c>
      <c r="G79" s="24" t="s">
        <v>170</v>
      </c>
      <c r="H79" s="24" t="s">
        <v>171</v>
      </c>
      <c r="I79" s="26" t="s">
        <v>202</v>
      </c>
      <c r="J79" s="24" t="s">
        <v>203</v>
      </c>
      <c r="K79" s="24"/>
      <c r="L79" s="24" t="s">
        <v>34</v>
      </c>
      <c r="M79" s="24" t="s">
        <v>34</v>
      </c>
      <c r="N79" s="24" t="s">
        <v>35</v>
      </c>
      <c r="O79" s="24" t="s">
        <v>34</v>
      </c>
      <c r="P79" s="27">
        <v>34000</v>
      </c>
      <c r="Q79" s="28"/>
      <c r="R79" s="24"/>
      <c r="S79" s="25">
        <v>185</v>
      </c>
      <c r="T79" s="24">
        <v>4</v>
      </c>
      <c r="U79" s="24">
        <v>0</v>
      </c>
      <c r="V79" s="24">
        <v>6</v>
      </c>
      <c r="W79" s="24"/>
      <c r="X79" s="24"/>
      <c r="Y79" s="24" t="s">
        <v>204</v>
      </c>
      <c r="Z79" s="24"/>
      <c r="AA79" s="24"/>
      <c r="AB79" s="24"/>
      <c r="AC79" s="24"/>
      <c r="AD79" s="24"/>
      <c r="AE79" s="24"/>
      <c r="AF79" s="24"/>
      <c r="AG79" s="24"/>
      <c r="AH79" s="24"/>
      <c r="AI79" s="24"/>
    </row>
    <row r="80" spans="1:35" ht="12.75" x14ac:dyDescent="0.2">
      <c r="A80" s="24"/>
      <c r="B80" s="25">
        <v>13</v>
      </c>
      <c r="C80" s="24" t="s">
        <v>167</v>
      </c>
      <c r="D80" s="24" t="s">
        <v>168</v>
      </c>
      <c r="E80" s="24" t="s">
        <v>169</v>
      </c>
      <c r="F80" s="24" t="s">
        <v>29</v>
      </c>
      <c r="G80" s="24" t="s">
        <v>170</v>
      </c>
      <c r="H80" s="24" t="s">
        <v>171</v>
      </c>
      <c r="I80" s="26" t="s">
        <v>205</v>
      </c>
      <c r="J80" s="24" t="s">
        <v>206</v>
      </c>
      <c r="K80" s="24"/>
      <c r="L80" s="24" t="s">
        <v>34</v>
      </c>
      <c r="M80" s="24" t="s">
        <v>34</v>
      </c>
      <c r="N80" s="24" t="s">
        <v>35</v>
      </c>
      <c r="O80" s="24" t="s">
        <v>34</v>
      </c>
      <c r="P80" s="27">
        <v>75000</v>
      </c>
      <c r="Q80" s="28"/>
      <c r="R80" s="24"/>
      <c r="S80" s="25">
        <v>1700</v>
      </c>
      <c r="T80" s="24">
        <v>19</v>
      </c>
      <c r="U80" s="24">
        <v>2</v>
      </c>
      <c r="V80" s="24">
        <v>16</v>
      </c>
      <c r="W80" s="24"/>
      <c r="X80" s="24"/>
      <c r="Y80" s="24" t="s">
        <v>207</v>
      </c>
      <c r="Z80" s="24"/>
      <c r="AA80" s="24"/>
      <c r="AB80" s="24"/>
      <c r="AC80" s="24"/>
      <c r="AD80" s="24"/>
      <c r="AE80" s="24"/>
      <c r="AF80" s="24"/>
      <c r="AG80" s="24"/>
      <c r="AH80" s="24"/>
      <c r="AI80" s="24"/>
    </row>
    <row r="81" spans="1:35" ht="12.75" x14ac:dyDescent="0.2">
      <c r="A81" s="24"/>
      <c r="B81" s="25">
        <v>14</v>
      </c>
      <c r="C81" s="24" t="s">
        <v>167</v>
      </c>
      <c r="D81" s="24" t="s">
        <v>168</v>
      </c>
      <c r="E81" s="24" t="s">
        <v>169</v>
      </c>
      <c r="F81" s="24" t="s">
        <v>29</v>
      </c>
      <c r="G81" s="24" t="s">
        <v>170</v>
      </c>
      <c r="H81" s="24" t="s">
        <v>171</v>
      </c>
      <c r="I81" s="26" t="s">
        <v>208</v>
      </c>
      <c r="J81" s="24" t="s">
        <v>209</v>
      </c>
      <c r="K81" s="24"/>
      <c r="L81" s="24" t="s">
        <v>34</v>
      </c>
      <c r="M81" s="24" t="s">
        <v>34</v>
      </c>
      <c r="N81" s="24" t="s">
        <v>35</v>
      </c>
      <c r="O81" s="24" t="s">
        <v>34</v>
      </c>
      <c r="P81" s="29">
        <v>12000</v>
      </c>
      <c r="Q81" s="28"/>
      <c r="R81" s="24"/>
      <c r="S81" s="25">
        <v>270</v>
      </c>
      <c r="T81" s="24">
        <v>0</v>
      </c>
      <c r="U81" s="24">
        <v>0</v>
      </c>
      <c r="V81" s="24">
        <v>3</v>
      </c>
      <c r="W81" s="24"/>
      <c r="X81" s="24"/>
      <c r="Y81" s="24" t="s">
        <v>189</v>
      </c>
      <c r="Z81" s="24"/>
      <c r="AA81" s="24"/>
      <c r="AB81" s="24"/>
      <c r="AC81" s="24"/>
      <c r="AD81" s="24"/>
      <c r="AE81" s="24"/>
      <c r="AF81" s="24"/>
      <c r="AG81" s="24"/>
      <c r="AH81" s="24"/>
      <c r="AI81" s="24"/>
    </row>
    <row r="82" spans="1:35" ht="12.75" x14ac:dyDescent="0.2">
      <c r="A82" s="24"/>
      <c r="B82" s="25">
        <v>15</v>
      </c>
      <c r="C82" s="24" t="s">
        <v>167</v>
      </c>
      <c r="D82" s="24" t="s">
        <v>168</v>
      </c>
      <c r="E82" s="24" t="s">
        <v>169</v>
      </c>
      <c r="F82" s="24" t="s">
        <v>29</v>
      </c>
      <c r="G82" s="24" t="s">
        <v>170</v>
      </c>
      <c r="H82" s="24" t="s">
        <v>171</v>
      </c>
      <c r="I82" s="26" t="s">
        <v>210</v>
      </c>
      <c r="J82" s="24" t="s">
        <v>211</v>
      </c>
      <c r="K82" s="24"/>
      <c r="L82" s="24" t="s">
        <v>34</v>
      </c>
      <c r="M82" s="24" t="s">
        <v>34</v>
      </c>
      <c r="N82" s="24" t="s">
        <v>35</v>
      </c>
      <c r="O82" s="24" t="s">
        <v>34</v>
      </c>
      <c r="P82" s="29">
        <v>3900</v>
      </c>
      <c r="Q82" s="28"/>
      <c r="R82" s="24"/>
      <c r="S82" s="25">
        <v>27</v>
      </c>
      <c r="T82" s="24">
        <v>0</v>
      </c>
      <c r="U82" s="24">
        <v>0</v>
      </c>
      <c r="V82" s="24"/>
      <c r="W82" s="24"/>
      <c r="X82" s="24"/>
      <c r="Y82" s="24" t="s">
        <v>212</v>
      </c>
      <c r="Z82" s="24"/>
      <c r="AA82" s="24"/>
      <c r="AB82" s="24"/>
      <c r="AC82" s="24"/>
      <c r="AD82" s="24"/>
      <c r="AE82" s="24"/>
      <c r="AF82" s="24"/>
      <c r="AG82" s="24"/>
      <c r="AH82" s="24"/>
      <c r="AI82" s="24"/>
    </row>
    <row r="83" spans="1:35" ht="12.75" x14ac:dyDescent="0.2">
      <c r="A83" s="24"/>
      <c r="B83" s="25">
        <v>16</v>
      </c>
      <c r="C83" s="24" t="s">
        <v>167</v>
      </c>
      <c r="D83" s="24" t="s">
        <v>168</v>
      </c>
      <c r="E83" s="24" t="s">
        <v>169</v>
      </c>
      <c r="F83" s="24" t="s">
        <v>29</v>
      </c>
      <c r="G83" s="24" t="s">
        <v>170</v>
      </c>
      <c r="H83" s="24" t="s">
        <v>171</v>
      </c>
      <c r="I83" s="26" t="s">
        <v>213</v>
      </c>
      <c r="J83" s="24" t="s">
        <v>214</v>
      </c>
      <c r="K83" s="24"/>
      <c r="L83" s="24" t="s">
        <v>34</v>
      </c>
      <c r="M83" s="24" t="s">
        <v>34</v>
      </c>
      <c r="N83" s="24" t="s">
        <v>35</v>
      </c>
      <c r="O83" s="24" t="s">
        <v>34</v>
      </c>
      <c r="P83" s="29">
        <v>4800</v>
      </c>
      <c r="Q83" s="28"/>
      <c r="R83" s="24"/>
      <c r="S83" s="25">
        <v>40</v>
      </c>
      <c r="T83" s="24">
        <v>0</v>
      </c>
      <c r="U83" s="24">
        <v>0</v>
      </c>
      <c r="V83" s="24"/>
      <c r="W83" s="24"/>
      <c r="X83" s="24"/>
      <c r="Y83" s="24" t="s">
        <v>215</v>
      </c>
      <c r="Z83" s="24"/>
      <c r="AA83" s="24"/>
      <c r="AB83" s="24"/>
      <c r="AC83" s="24"/>
      <c r="AD83" s="24"/>
      <c r="AE83" s="24"/>
      <c r="AF83" s="24"/>
      <c r="AG83" s="24"/>
      <c r="AH83" s="24"/>
      <c r="AI83" s="24"/>
    </row>
    <row r="84" spans="1:35" ht="12.75" x14ac:dyDescent="0.2">
      <c r="A84" s="24"/>
      <c r="B84" s="25">
        <v>17</v>
      </c>
      <c r="C84" s="24" t="s">
        <v>216</v>
      </c>
      <c r="D84" s="24" t="s">
        <v>168</v>
      </c>
      <c r="E84" s="24" t="s">
        <v>169</v>
      </c>
      <c r="F84" s="24" t="s">
        <v>29</v>
      </c>
      <c r="G84" s="24" t="s">
        <v>170</v>
      </c>
      <c r="H84" s="24" t="s">
        <v>171</v>
      </c>
      <c r="I84" s="26" t="s">
        <v>217</v>
      </c>
      <c r="J84" s="24" t="s">
        <v>218</v>
      </c>
      <c r="K84" s="24"/>
      <c r="L84" s="24" t="s">
        <v>34</v>
      </c>
      <c r="M84" s="24" t="s">
        <v>34</v>
      </c>
      <c r="N84" s="24" t="s">
        <v>35</v>
      </c>
      <c r="O84" s="24" t="s">
        <v>34</v>
      </c>
      <c r="P84" s="29">
        <v>7900</v>
      </c>
      <c r="Q84" s="28"/>
      <c r="R84" s="24"/>
      <c r="S84" s="25">
        <v>92</v>
      </c>
      <c r="T84" s="24">
        <v>0</v>
      </c>
      <c r="U84" s="24">
        <v>0</v>
      </c>
      <c r="V84" s="24"/>
      <c r="W84" s="24"/>
      <c r="X84" s="24"/>
      <c r="Y84" s="24" t="s">
        <v>219</v>
      </c>
      <c r="Z84" s="24"/>
      <c r="AA84" s="24"/>
      <c r="AB84" s="24"/>
      <c r="AC84" s="24"/>
      <c r="AD84" s="24"/>
      <c r="AE84" s="24"/>
      <c r="AF84" s="24"/>
      <c r="AG84" s="24"/>
      <c r="AH84" s="24"/>
      <c r="AI84" s="24"/>
    </row>
    <row r="85" spans="1:35" ht="12.75" x14ac:dyDescent="0.2">
      <c r="A85" s="30"/>
      <c r="B85" s="31">
        <v>18</v>
      </c>
      <c r="C85" s="30" t="s">
        <v>216</v>
      </c>
      <c r="D85" s="30" t="s">
        <v>168</v>
      </c>
      <c r="E85" s="30" t="s">
        <v>169</v>
      </c>
      <c r="F85" s="30" t="s">
        <v>29</v>
      </c>
      <c r="G85" s="30" t="s">
        <v>170</v>
      </c>
      <c r="H85" s="30" t="s">
        <v>171</v>
      </c>
      <c r="I85" s="32" t="s">
        <v>220</v>
      </c>
      <c r="J85" s="30" t="s">
        <v>221</v>
      </c>
      <c r="K85" s="30"/>
      <c r="L85" s="30" t="s">
        <v>34</v>
      </c>
      <c r="M85" s="30" t="s">
        <v>34</v>
      </c>
      <c r="N85" s="30" t="s">
        <v>35</v>
      </c>
      <c r="O85" s="30" t="s">
        <v>34</v>
      </c>
      <c r="P85" s="33">
        <v>402000</v>
      </c>
      <c r="Q85" s="34"/>
      <c r="R85" s="30"/>
      <c r="S85" s="31">
        <v>7200</v>
      </c>
      <c r="T85" s="30">
        <v>78</v>
      </c>
      <c r="U85" s="30">
        <v>9</v>
      </c>
      <c r="V85" s="30">
        <v>77</v>
      </c>
      <c r="W85" s="30"/>
      <c r="X85" s="30"/>
      <c r="Y85" s="30" t="s">
        <v>222</v>
      </c>
      <c r="Z85" s="30"/>
      <c r="AA85" s="30"/>
      <c r="AB85" s="30"/>
      <c r="AC85" s="30"/>
      <c r="AD85" s="30"/>
      <c r="AE85" s="30"/>
      <c r="AF85" s="30"/>
      <c r="AG85" s="30"/>
      <c r="AH85" s="30"/>
      <c r="AI85" s="30"/>
    </row>
    <row r="86" spans="1:35" ht="12.75" x14ac:dyDescent="0.2">
      <c r="A86" s="24"/>
      <c r="B86" s="25">
        <v>19</v>
      </c>
      <c r="C86" s="24" t="s">
        <v>216</v>
      </c>
      <c r="D86" s="24" t="s">
        <v>168</v>
      </c>
      <c r="E86" s="24" t="s">
        <v>169</v>
      </c>
      <c r="F86" s="24" t="s">
        <v>29</v>
      </c>
      <c r="G86" s="24" t="s">
        <v>170</v>
      </c>
      <c r="H86" s="24" t="s">
        <v>171</v>
      </c>
      <c r="I86" s="26" t="s">
        <v>223</v>
      </c>
      <c r="J86" s="24" t="s">
        <v>224</v>
      </c>
      <c r="K86" s="24"/>
      <c r="L86" s="24" t="s">
        <v>34</v>
      </c>
      <c r="M86" s="24" t="s">
        <v>34</v>
      </c>
      <c r="N86" s="24" t="s">
        <v>35</v>
      </c>
      <c r="O86" s="24" t="s">
        <v>34</v>
      </c>
      <c r="P86" s="29">
        <v>66000</v>
      </c>
      <c r="Q86" s="28"/>
      <c r="R86" s="24"/>
      <c r="S86" s="25">
        <v>1919</v>
      </c>
      <c r="T86" s="24">
        <v>11</v>
      </c>
      <c r="U86" s="24">
        <v>2</v>
      </c>
      <c r="V86" s="24">
        <v>21</v>
      </c>
      <c r="W86" s="24"/>
      <c r="X86" s="24"/>
      <c r="Y86" s="28" t="s">
        <v>222</v>
      </c>
      <c r="Z86" s="24"/>
      <c r="AA86" s="24"/>
      <c r="AB86" s="24"/>
      <c r="AC86" s="24"/>
      <c r="AD86" s="24"/>
      <c r="AE86" s="24"/>
      <c r="AF86" s="24"/>
      <c r="AG86" s="24"/>
      <c r="AH86" s="24"/>
      <c r="AI86" s="24"/>
    </row>
    <row r="87" spans="1:35" ht="12.75" x14ac:dyDescent="0.2">
      <c r="A87" s="30"/>
      <c r="B87" s="31">
        <v>20</v>
      </c>
      <c r="C87" s="30" t="s">
        <v>216</v>
      </c>
      <c r="D87" s="30" t="s">
        <v>168</v>
      </c>
      <c r="E87" s="30" t="s">
        <v>169</v>
      </c>
      <c r="F87" s="30" t="s">
        <v>29</v>
      </c>
      <c r="G87" s="30" t="s">
        <v>170</v>
      </c>
      <c r="H87" s="30" t="s">
        <v>171</v>
      </c>
      <c r="I87" s="32" t="s">
        <v>225</v>
      </c>
      <c r="J87" s="30" t="s">
        <v>226</v>
      </c>
      <c r="K87" s="30"/>
      <c r="L87" s="30" t="s">
        <v>34</v>
      </c>
      <c r="M87" s="30" t="s">
        <v>34</v>
      </c>
      <c r="N87" s="30" t="s">
        <v>35</v>
      </c>
      <c r="O87" s="30" t="s">
        <v>34</v>
      </c>
      <c r="P87" s="33">
        <v>106000</v>
      </c>
      <c r="Q87" s="34"/>
      <c r="R87" s="30"/>
      <c r="S87" s="31">
        <v>5400</v>
      </c>
      <c r="T87" s="30">
        <v>41</v>
      </c>
      <c r="U87" s="30">
        <v>8</v>
      </c>
      <c r="V87" s="30">
        <v>44</v>
      </c>
      <c r="W87" s="30"/>
      <c r="X87" s="30"/>
      <c r="Y87" s="30" t="s">
        <v>227</v>
      </c>
      <c r="Z87" s="30"/>
      <c r="AA87" s="30"/>
      <c r="AB87" s="30"/>
      <c r="AC87" s="30"/>
      <c r="AD87" s="30"/>
      <c r="AE87" s="30"/>
      <c r="AF87" s="30"/>
      <c r="AG87" s="30"/>
      <c r="AH87" s="30"/>
      <c r="AI87" s="30"/>
    </row>
    <row r="88" spans="1:35" ht="12.75" x14ac:dyDescent="0.2">
      <c r="A88" s="24"/>
      <c r="B88" s="25">
        <v>21</v>
      </c>
      <c r="C88" s="24" t="s">
        <v>216</v>
      </c>
      <c r="D88" s="24" t="s">
        <v>168</v>
      </c>
      <c r="E88" s="24" t="s">
        <v>169</v>
      </c>
      <c r="F88" s="24" t="s">
        <v>29</v>
      </c>
      <c r="G88" s="24" t="s">
        <v>170</v>
      </c>
      <c r="H88" s="24" t="s">
        <v>171</v>
      </c>
      <c r="I88" s="26" t="s">
        <v>228</v>
      </c>
      <c r="J88" s="24" t="s">
        <v>229</v>
      </c>
      <c r="K88" s="24"/>
      <c r="L88" s="24" t="s">
        <v>34</v>
      </c>
      <c r="M88" s="24" t="s">
        <v>34</v>
      </c>
      <c r="N88" s="24" t="s">
        <v>35</v>
      </c>
      <c r="O88" s="24" t="s">
        <v>34</v>
      </c>
      <c r="P88" s="29">
        <v>112000</v>
      </c>
      <c r="Q88" s="24"/>
      <c r="R88" s="24"/>
      <c r="S88" s="25">
        <v>1800</v>
      </c>
      <c r="T88" s="24">
        <v>9</v>
      </c>
      <c r="U88" s="24">
        <v>3</v>
      </c>
      <c r="V88" s="24">
        <v>17</v>
      </c>
      <c r="W88" s="24"/>
      <c r="X88" s="24"/>
      <c r="Y88" s="24" t="s">
        <v>189</v>
      </c>
      <c r="Z88" s="24"/>
      <c r="AA88" s="24"/>
      <c r="AB88" s="24"/>
      <c r="AC88" s="24"/>
      <c r="AD88" s="24"/>
      <c r="AE88" s="24"/>
      <c r="AF88" s="24"/>
      <c r="AG88" s="24"/>
      <c r="AH88" s="24"/>
      <c r="AI88" s="24"/>
    </row>
    <row r="89" spans="1:35" ht="12.75" x14ac:dyDescent="0.2">
      <c r="A89" s="24"/>
      <c r="B89" s="25">
        <v>22</v>
      </c>
      <c r="C89" s="24" t="s">
        <v>216</v>
      </c>
      <c r="D89" s="24" t="s">
        <v>168</v>
      </c>
      <c r="E89" s="24" t="s">
        <v>169</v>
      </c>
      <c r="F89" s="24" t="s">
        <v>29</v>
      </c>
      <c r="G89" s="24" t="s">
        <v>170</v>
      </c>
      <c r="H89" s="24" t="s">
        <v>171</v>
      </c>
      <c r="I89" s="26" t="s">
        <v>230</v>
      </c>
      <c r="J89" s="24" t="s">
        <v>231</v>
      </c>
      <c r="K89" s="24"/>
      <c r="L89" s="24" t="s">
        <v>34</v>
      </c>
      <c r="M89" s="24" t="s">
        <v>34</v>
      </c>
      <c r="N89" s="24" t="s">
        <v>35</v>
      </c>
      <c r="O89" s="24" t="s">
        <v>34</v>
      </c>
      <c r="P89" s="29">
        <v>16000</v>
      </c>
      <c r="Q89" s="24"/>
      <c r="R89" s="24"/>
      <c r="S89" s="25">
        <v>354</v>
      </c>
      <c r="T89" s="24">
        <v>2</v>
      </c>
      <c r="U89" s="24">
        <v>1</v>
      </c>
      <c r="V89" s="24">
        <v>3</v>
      </c>
      <c r="W89" s="24"/>
      <c r="X89" s="24"/>
      <c r="Y89" s="24" t="s">
        <v>232</v>
      </c>
      <c r="Z89" s="24"/>
      <c r="AA89" s="24"/>
      <c r="AB89" s="24"/>
      <c r="AC89" s="24"/>
      <c r="AD89" s="24"/>
      <c r="AE89" s="24"/>
      <c r="AF89" s="24"/>
      <c r="AG89" s="24"/>
      <c r="AH89" s="24"/>
      <c r="AI89" s="24"/>
    </row>
    <row r="90" spans="1:35" ht="12.75" x14ac:dyDescent="0.2">
      <c r="A90" s="24"/>
      <c r="B90" s="25">
        <v>23</v>
      </c>
      <c r="C90" s="24" t="s">
        <v>216</v>
      </c>
      <c r="D90" s="24" t="s">
        <v>168</v>
      </c>
      <c r="E90" s="24" t="s">
        <v>169</v>
      </c>
      <c r="F90" s="24" t="s">
        <v>29</v>
      </c>
      <c r="G90" s="24" t="s">
        <v>170</v>
      </c>
      <c r="H90" s="24" t="s">
        <v>171</v>
      </c>
      <c r="I90" s="26" t="s">
        <v>233</v>
      </c>
      <c r="J90" s="24" t="s">
        <v>234</v>
      </c>
      <c r="K90" s="24"/>
      <c r="L90" s="24" t="s">
        <v>34</v>
      </c>
      <c r="M90" s="24" t="s">
        <v>34</v>
      </c>
      <c r="N90" s="24" t="s">
        <v>35</v>
      </c>
      <c r="O90" s="24" t="s">
        <v>34</v>
      </c>
      <c r="P90" s="29">
        <v>39000</v>
      </c>
      <c r="Q90" s="24"/>
      <c r="R90" s="24"/>
      <c r="S90" s="25">
        <v>1400</v>
      </c>
      <c r="T90" s="24">
        <v>55</v>
      </c>
      <c r="U90" s="24">
        <v>5</v>
      </c>
      <c r="V90" s="24">
        <v>9</v>
      </c>
      <c r="W90" s="24"/>
      <c r="X90" s="24"/>
      <c r="Y90" s="24" t="s">
        <v>189</v>
      </c>
      <c r="Z90" s="24"/>
      <c r="AA90" s="24"/>
      <c r="AB90" s="24"/>
      <c r="AC90" s="24"/>
      <c r="AD90" s="24"/>
      <c r="AE90" s="24"/>
      <c r="AF90" s="24"/>
      <c r="AG90" s="24"/>
      <c r="AH90" s="24"/>
      <c r="AI90" s="24"/>
    </row>
    <row r="91" spans="1:35" ht="12.75" x14ac:dyDescent="0.2">
      <c r="A91" s="30"/>
      <c r="B91" s="31">
        <v>24</v>
      </c>
      <c r="C91" s="30" t="s">
        <v>235</v>
      </c>
      <c r="D91" s="30" t="s">
        <v>168</v>
      </c>
      <c r="E91" s="30" t="s">
        <v>169</v>
      </c>
      <c r="F91" s="30" t="s">
        <v>29</v>
      </c>
      <c r="G91" s="30" t="s">
        <v>170</v>
      </c>
      <c r="H91" s="30" t="s">
        <v>171</v>
      </c>
      <c r="I91" s="32" t="s">
        <v>236</v>
      </c>
      <c r="J91" s="30" t="s">
        <v>237</v>
      </c>
      <c r="K91" s="30"/>
      <c r="L91" s="30" t="s">
        <v>34</v>
      </c>
      <c r="M91" s="30" t="s">
        <v>34</v>
      </c>
      <c r="N91" s="30" t="s">
        <v>35</v>
      </c>
      <c r="O91" s="30" t="s">
        <v>34</v>
      </c>
      <c r="P91" s="35">
        <v>2200000</v>
      </c>
      <c r="Q91" s="30"/>
      <c r="R91" s="30"/>
      <c r="S91" s="31">
        <v>28600</v>
      </c>
      <c r="T91" s="30">
        <v>120</v>
      </c>
      <c r="U91" s="30">
        <v>41</v>
      </c>
      <c r="V91" s="30">
        <v>506</v>
      </c>
      <c r="W91" s="30"/>
      <c r="X91" s="30"/>
      <c r="Y91" s="30" t="s">
        <v>238</v>
      </c>
      <c r="Z91" s="30"/>
      <c r="AA91" s="30"/>
      <c r="AB91" s="30"/>
      <c r="AC91" s="30"/>
      <c r="AD91" s="30"/>
      <c r="AE91" s="30"/>
      <c r="AF91" s="30"/>
      <c r="AG91" s="30"/>
      <c r="AH91" s="30"/>
      <c r="AI91" s="30"/>
    </row>
    <row r="92" spans="1:35" ht="12.75" x14ac:dyDescent="0.2">
      <c r="A92" s="24"/>
      <c r="B92" s="25">
        <v>25</v>
      </c>
      <c r="C92" s="24" t="s">
        <v>235</v>
      </c>
      <c r="D92" s="24" t="s">
        <v>168</v>
      </c>
      <c r="E92" s="24" t="s">
        <v>169</v>
      </c>
      <c r="F92" s="24" t="s">
        <v>29</v>
      </c>
      <c r="G92" s="24" t="s">
        <v>170</v>
      </c>
      <c r="H92" s="24" t="s">
        <v>171</v>
      </c>
      <c r="I92" s="26" t="s">
        <v>239</v>
      </c>
      <c r="J92" s="24" t="s">
        <v>240</v>
      </c>
      <c r="K92" s="24"/>
      <c r="L92" s="24" t="s">
        <v>34</v>
      </c>
      <c r="M92" s="24" t="s">
        <v>34</v>
      </c>
      <c r="N92" s="24" t="s">
        <v>35</v>
      </c>
      <c r="O92" s="24" t="s">
        <v>34</v>
      </c>
      <c r="P92" s="27">
        <v>33000</v>
      </c>
      <c r="Q92" s="24"/>
      <c r="R92" s="24"/>
      <c r="S92" s="25">
        <v>1200</v>
      </c>
      <c r="T92" s="24">
        <v>6</v>
      </c>
      <c r="U92" s="24">
        <v>0</v>
      </c>
      <c r="V92" s="24">
        <v>11</v>
      </c>
      <c r="W92" s="24"/>
      <c r="X92" s="24"/>
      <c r="Y92" s="24" t="s">
        <v>241</v>
      </c>
      <c r="Z92" s="24"/>
      <c r="AA92" s="24"/>
      <c r="AB92" s="24"/>
      <c r="AC92" s="24"/>
      <c r="AD92" s="24"/>
      <c r="AE92" s="24"/>
      <c r="AF92" s="24"/>
      <c r="AG92" s="24"/>
      <c r="AH92" s="24"/>
      <c r="AI92" s="24"/>
    </row>
    <row r="93" spans="1:35" ht="12.75" x14ac:dyDescent="0.2">
      <c r="A93" s="24"/>
      <c r="B93" s="25">
        <v>26</v>
      </c>
      <c r="C93" s="24" t="s">
        <v>235</v>
      </c>
      <c r="D93" s="24" t="s">
        <v>168</v>
      </c>
      <c r="E93" s="24" t="s">
        <v>169</v>
      </c>
      <c r="F93" s="24" t="s">
        <v>29</v>
      </c>
      <c r="G93" s="24" t="s">
        <v>170</v>
      </c>
      <c r="H93" s="24" t="s">
        <v>171</v>
      </c>
      <c r="I93" s="26" t="s">
        <v>242</v>
      </c>
      <c r="J93" s="24" t="s">
        <v>243</v>
      </c>
      <c r="K93" s="24"/>
      <c r="L93" s="24" t="s">
        <v>34</v>
      </c>
      <c r="M93" s="24" t="s">
        <v>34</v>
      </c>
      <c r="N93" s="24" t="s">
        <v>35</v>
      </c>
      <c r="O93" s="24" t="s">
        <v>34</v>
      </c>
      <c r="P93" s="27">
        <v>100000</v>
      </c>
      <c r="Q93" s="24"/>
      <c r="R93" s="24"/>
      <c r="S93" s="25">
        <v>809</v>
      </c>
      <c r="T93" s="24">
        <v>2</v>
      </c>
      <c r="U93" s="24">
        <v>2</v>
      </c>
      <c r="V93" s="24">
        <v>6</v>
      </c>
      <c r="W93" s="24"/>
      <c r="X93" s="24"/>
      <c r="Y93" s="24" t="s">
        <v>241</v>
      </c>
      <c r="Z93" s="24"/>
      <c r="AA93" s="24"/>
      <c r="AB93" s="24"/>
      <c r="AC93" s="24"/>
      <c r="AD93" s="24"/>
      <c r="AE93" s="24"/>
      <c r="AF93" s="24"/>
      <c r="AG93" s="24"/>
      <c r="AH93" s="24"/>
      <c r="AI93" s="24"/>
    </row>
    <row r="94" spans="1:35" ht="12.75" x14ac:dyDescent="0.2">
      <c r="A94" s="24"/>
      <c r="B94" s="25">
        <v>27</v>
      </c>
      <c r="C94" s="24" t="s">
        <v>235</v>
      </c>
      <c r="D94" s="24" t="s">
        <v>168</v>
      </c>
      <c r="E94" s="24" t="s">
        <v>169</v>
      </c>
      <c r="F94" s="24" t="s">
        <v>29</v>
      </c>
      <c r="G94" s="24" t="s">
        <v>170</v>
      </c>
      <c r="H94" s="24" t="s">
        <v>171</v>
      </c>
      <c r="I94" s="26" t="s">
        <v>244</v>
      </c>
      <c r="J94" s="24" t="s">
        <v>245</v>
      </c>
      <c r="K94" s="24"/>
      <c r="L94" s="24" t="s">
        <v>34</v>
      </c>
      <c r="M94" s="24" t="s">
        <v>34</v>
      </c>
      <c r="N94" s="24" t="s">
        <v>35</v>
      </c>
      <c r="O94" s="24" t="s">
        <v>34</v>
      </c>
      <c r="P94" s="27">
        <v>10000</v>
      </c>
      <c r="Q94" s="24"/>
      <c r="R94" s="24"/>
      <c r="S94" s="25">
        <v>191</v>
      </c>
      <c r="T94" s="24">
        <v>0</v>
      </c>
      <c r="U94" s="24">
        <v>0</v>
      </c>
      <c r="V94" s="24">
        <v>5</v>
      </c>
      <c r="W94" s="24"/>
      <c r="X94" s="24"/>
      <c r="Y94" s="24" t="s">
        <v>246</v>
      </c>
      <c r="Z94" s="24"/>
      <c r="AA94" s="24"/>
      <c r="AB94" s="24"/>
      <c r="AC94" s="24"/>
      <c r="AD94" s="24"/>
      <c r="AE94" s="24"/>
      <c r="AF94" s="24"/>
      <c r="AG94" s="24"/>
      <c r="AH94" s="24"/>
      <c r="AI94" s="24"/>
    </row>
    <row r="95" spans="1:35" ht="12.75" x14ac:dyDescent="0.2">
      <c r="A95" s="24"/>
      <c r="B95" s="25">
        <v>28</v>
      </c>
      <c r="C95" s="24" t="s">
        <v>235</v>
      </c>
      <c r="D95" s="24" t="s">
        <v>168</v>
      </c>
      <c r="E95" s="24" t="s">
        <v>169</v>
      </c>
      <c r="F95" s="24" t="s">
        <v>29</v>
      </c>
      <c r="G95" s="24" t="s">
        <v>170</v>
      </c>
      <c r="H95" s="24" t="s">
        <v>171</v>
      </c>
      <c r="I95" s="26" t="s">
        <v>247</v>
      </c>
      <c r="J95" s="24" t="s">
        <v>248</v>
      </c>
      <c r="K95" s="24"/>
      <c r="L95" s="24" t="s">
        <v>34</v>
      </c>
      <c r="M95" s="24" t="s">
        <v>34</v>
      </c>
      <c r="N95" s="24" t="s">
        <v>35</v>
      </c>
      <c r="O95" s="24" t="s">
        <v>34</v>
      </c>
      <c r="P95" s="27">
        <v>51000</v>
      </c>
      <c r="Q95" s="24"/>
      <c r="R95" s="24"/>
      <c r="S95" s="25">
        <v>411</v>
      </c>
      <c r="T95" s="24">
        <v>0</v>
      </c>
      <c r="U95" s="24">
        <v>2</v>
      </c>
      <c r="V95" s="24">
        <v>14</v>
      </c>
      <c r="W95" s="24"/>
      <c r="X95" s="24"/>
      <c r="Y95" s="24" t="s">
        <v>249</v>
      </c>
      <c r="Z95" s="24"/>
      <c r="AA95" s="24"/>
      <c r="AB95" s="24"/>
      <c r="AC95" s="24"/>
      <c r="AD95" s="24"/>
      <c r="AE95" s="24"/>
      <c r="AF95" s="24"/>
      <c r="AG95" s="24"/>
      <c r="AH95" s="24"/>
      <c r="AI95" s="24"/>
    </row>
    <row r="96" spans="1:35" ht="12.75" x14ac:dyDescent="0.2">
      <c r="A96" s="24"/>
      <c r="B96" s="25">
        <v>29</v>
      </c>
      <c r="C96" s="24" t="s">
        <v>235</v>
      </c>
      <c r="D96" s="24" t="s">
        <v>168</v>
      </c>
      <c r="E96" s="24" t="s">
        <v>169</v>
      </c>
      <c r="F96" s="24" t="s">
        <v>29</v>
      </c>
      <c r="G96" s="24" t="s">
        <v>170</v>
      </c>
      <c r="H96" s="24" t="s">
        <v>171</v>
      </c>
      <c r="I96" s="26" t="s">
        <v>250</v>
      </c>
      <c r="J96" s="24" t="s">
        <v>251</v>
      </c>
      <c r="K96" s="24"/>
      <c r="L96" s="24" t="s">
        <v>34</v>
      </c>
      <c r="M96" s="24" t="s">
        <v>34</v>
      </c>
      <c r="N96" s="24" t="s">
        <v>35</v>
      </c>
      <c r="O96" s="24" t="s">
        <v>35</v>
      </c>
      <c r="P96" s="27">
        <v>24000</v>
      </c>
      <c r="Q96" s="24"/>
      <c r="R96" s="24"/>
      <c r="S96" s="25">
        <v>380</v>
      </c>
      <c r="T96" s="24">
        <v>2</v>
      </c>
      <c r="U96" s="24">
        <v>2</v>
      </c>
      <c r="V96" s="24">
        <v>4</v>
      </c>
      <c r="W96" s="24"/>
      <c r="X96" s="24"/>
      <c r="Y96" s="24" t="s">
        <v>252</v>
      </c>
      <c r="Z96" s="24"/>
      <c r="AA96" s="24"/>
      <c r="AB96" s="24"/>
      <c r="AC96" s="24"/>
      <c r="AD96" s="24"/>
      <c r="AE96" s="24"/>
      <c r="AF96" s="24"/>
      <c r="AG96" s="24"/>
      <c r="AH96" s="24"/>
      <c r="AI96" s="24"/>
    </row>
    <row r="97" spans="1:35" ht="12.75" x14ac:dyDescent="0.2">
      <c r="A97" s="30"/>
      <c r="B97" s="31">
        <v>30</v>
      </c>
      <c r="C97" s="30" t="s">
        <v>235</v>
      </c>
      <c r="D97" s="30" t="s">
        <v>168</v>
      </c>
      <c r="E97" s="30" t="s">
        <v>169</v>
      </c>
      <c r="F97" s="30" t="s">
        <v>29</v>
      </c>
      <c r="G97" s="30" t="s">
        <v>170</v>
      </c>
      <c r="H97" s="30" t="s">
        <v>171</v>
      </c>
      <c r="I97" s="32" t="s">
        <v>253</v>
      </c>
      <c r="J97" s="30" t="s">
        <v>254</v>
      </c>
      <c r="K97" s="30"/>
      <c r="L97" s="30" t="s">
        <v>34</v>
      </c>
      <c r="M97" s="30" t="s">
        <v>34</v>
      </c>
      <c r="N97" s="30" t="s">
        <v>35</v>
      </c>
      <c r="O97" s="30" t="s">
        <v>35</v>
      </c>
      <c r="P97" s="35">
        <v>1000000</v>
      </c>
      <c r="Q97" s="30"/>
      <c r="R97" s="30"/>
      <c r="S97" s="31">
        <v>17400</v>
      </c>
      <c r="T97" s="30">
        <v>194</v>
      </c>
      <c r="U97" s="30">
        <v>10</v>
      </c>
      <c r="V97" s="30">
        <v>209</v>
      </c>
      <c r="W97" s="30"/>
      <c r="X97" s="30"/>
      <c r="Y97" s="30" t="s">
        <v>255</v>
      </c>
      <c r="Z97" s="30"/>
      <c r="AA97" s="30"/>
      <c r="AB97" s="30"/>
      <c r="AC97" s="30"/>
      <c r="AD97" s="30"/>
      <c r="AE97" s="30"/>
      <c r="AF97" s="30"/>
      <c r="AG97" s="30"/>
      <c r="AH97" s="30"/>
      <c r="AI97" s="30"/>
    </row>
    <row r="98" spans="1:35" ht="12.75" x14ac:dyDescent="0.2">
      <c r="A98" s="24"/>
      <c r="B98" s="25">
        <v>31</v>
      </c>
      <c r="C98" s="24" t="s">
        <v>235</v>
      </c>
      <c r="D98" s="24" t="s">
        <v>168</v>
      </c>
      <c r="E98" s="24" t="s">
        <v>169</v>
      </c>
      <c r="F98" s="24" t="s">
        <v>29</v>
      </c>
      <c r="G98" s="24" t="s">
        <v>170</v>
      </c>
      <c r="H98" s="24" t="s">
        <v>171</v>
      </c>
      <c r="I98" s="26" t="s">
        <v>256</v>
      </c>
      <c r="J98" s="24" t="s">
        <v>257</v>
      </c>
      <c r="K98" s="24"/>
      <c r="L98" s="24" t="s">
        <v>34</v>
      </c>
      <c r="M98" s="24" t="s">
        <v>34</v>
      </c>
      <c r="N98" s="24" t="s">
        <v>35</v>
      </c>
      <c r="O98" s="24" t="s">
        <v>35</v>
      </c>
      <c r="P98" s="27">
        <v>68000</v>
      </c>
      <c r="Q98" s="24"/>
      <c r="R98" s="24"/>
      <c r="S98" s="25">
        <v>674</v>
      </c>
      <c r="T98" s="24">
        <v>10</v>
      </c>
      <c r="U98" s="24">
        <v>1</v>
      </c>
      <c r="V98" s="24">
        <v>13</v>
      </c>
      <c r="W98" s="24"/>
      <c r="X98" s="24"/>
      <c r="Y98" s="24" t="s">
        <v>258</v>
      </c>
      <c r="Z98" s="24"/>
      <c r="AA98" s="24"/>
      <c r="AB98" s="24"/>
      <c r="AC98" s="24"/>
      <c r="AD98" s="24"/>
      <c r="AE98" s="24"/>
      <c r="AF98" s="24"/>
      <c r="AG98" s="24"/>
      <c r="AH98" s="24"/>
      <c r="AI98" s="24"/>
    </row>
    <row r="99" spans="1:35" ht="12.75" x14ac:dyDescent="0.2">
      <c r="A99" s="24"/>
      <c r="B99" s="25">
        <v>32</v>
      </c>
      <c r="C99" s="24" t="s">
        <v>235</v>
      </c>
      <c r="D99" s="24" t="s">
        <v>168</v>
      </c>
      <c r="E99" s="24" t="s">
        <v>169</v>
      </c>
      <c r="F99" s="24" t="s">
        <v>29</v>
      </c>
      <c r="G99" s="24" t="s">
        <v>170</v>
      </c>
      <c r="H99" s="24" t="s">
        <v>171</v>
      </c>
      <c r="I99" s="26" t="s">
        <v>259</v>
      </c>
      <c r="J99" s="24" t="s">
        <v>260</v>
      </c>
      <c r="K99" s="24"/>
      <c r="L99" s="24" t="s">
        <v>34</v>
      </c>
      <c r="M99" s="24" t="s">
        <v>34</v>
      </c>
      <c r="N99" s="24" t="s">
        <v>35</v>
      </c>
      <c r="O99" s="24" t="s">
        <v>35</v>
      </c>
      <c r="P99" s="27">
        <v>26000</v>
      </c>
      <c r="Q99" s="24"/>
      <c r="R99" s="24"/>
      <c r="S99" s="25">
        <v>509</v>
      </c>
      <c r="T99" s="24">
        <v>11</v>
      </c>
      <c r="U99" s="24">
        <v>4</v>
      </c>
      <c r="V99" s="24">
        <v>5</v>
      </c>
      <c r="W99" s="24"/>
      <c r="X99" s="24"/>
      <c r="Y99" s="24" t="s">
        <v>258</v>
      </c>
      <c r="Z99" s="24"/>
      <c r="AA99" s="24"/>
      <c r="AB99" s="24"/>
      <c r="AC99" s="24"/>
      <c r="AD99" s="24"/>
      <c r="AE99" s="24"/>
      <c r="AF99" s="24"/>
      <c r="AG99" s="24"/>
      <c r="AH99" s="24"/>
      <c r="AI99" s="24"/>
    </row>
    <row r="100" spans="1:35" ht="12.75" x14ac:dyDescent="0.2">
      <c r="A100" s="24"/>
      <c r="B100" s="25">
        <v>33</v>
      </c>
      <c r="C100" s="24" t="s">
        <v>235</v>
      </c>
      <c r="D100" s="24" t="s">
        <v>168</v>
      </c>
      <c r="E100" s="24" t="s">
        <v>169</v>
      </c>
      <c r="F100" s="24" t="s">
        <v>29</v>
      </c>
      <c r="G100" s="24" t="s">
        <v>170</v>
      </c>
      <c r="H100" s="24" t="s">
        <v>171</v>
      </c>
      <c r="I100" s="26" t="s">
        <v>261</v>
      </c>
      <c r="J100" s="24" t="s">
        <v>262</v>
      </c>
      <c r="K100" s="24"/>
      <c r="L100" s="24" t="s">
        <v>34</v>
      </c>
      <c r="M100" s="24" t="s">
        <v>34</v>
      </c>
      <c r="N100" s="24" t="s">
        <v>35</v>
      </c>
      <c r="O100" s="24" t="s">
        <v>35</v>
      </c>
      <c r="P100" s="27">
        <v>5400</v>
      </c>
      <c r="Q100" s="24"/>
      <c r="R100" s="24"/>
      <c r="S100" s="25">
        <v>54</v>
      </c>
      <c r="T100" s="24">
        <v>2</v>
      </c>
      <c r="U100" s="24">
        <v>1</v>
      </c>
      <c r="V100" s="24">
        <v>0</v>
      </c>
      <c r="W100" s="24"/>
      <c r="X100" s="24"/>
      <c r="Y100" s="24" t="s">
        <v>252</v>
      </c>
      <c r="Z100" s="24"/>
      <c r="AA100" s="24"/>
      <c r="AB100" s="24"/>
      <c r="AC100" s="24"/>
      <c r="AD100" s="24"/>
      <c r="AE100" s="24"/>
      <c r="AF100" s="24"/>
      <c r="AG100" s="24"/>
      <c r="AH100" s="24"/>
      <c r="AI100" s="24"/>
    </row>
    <row r="101" spans="1:35" ht="12.75" x14ac:dyDescent="0.2">
      <c r="A101" s="24"/>
      <c r="B101" s="25">
        <v>34</v>
      </c>
      <c r="C101" s="24" t="s">
        <v>235</v>
      </c>
      <c r="D101" s="24" t="s">
        <v>168</v>
      </c>
      <c r="E101" s="24" t="s">
        <v>169</v>
      </c>
      <c r="F101" s="24" t="s">
        <v>29</v>
      </c>
      <c r="G101" s="24" t="s">
        <v>170</v>
      </c>
      <c r="H101" s="24" t="s">
        <v>171</v>
      </c>
      <c r="I101" s="26" t="s">
        <v>263</v>
      </c>
      <c r="J101" s="24" t="s">
        <v>264</v>
      </c>
      <c r="K101" s="24"/>
      <c r="L101" s="24" t="s">
        <v>34</v>
      </c>
      <c r="M101" s="24" t="s">
        <v>34</v>
      </c>
      <c r="N101" s="24" t="s">
        <v>35</v>
      </c>
      <c r="O101" s="24" t="s">
        <v>35</v>
      </c>
      <c r="P101" s="27">
        <v>5400</v>
      </c>
      <c r="Q101" s="24"/>
      <c r="R101" s="24"/>
      <c r="S101" s="25">
        <v>12</v>
      </c>
      <c r="T101" s="24">
        <v>0</v>
      </c>
      <c r="U101" s="24">
        <v>1</v>
      </c>
      <c r="V101" s="24">
        <v>0</v>
      </c>
      <c r="W101" s="24"/>
      <c r="X101" s="24"/>
      <c r="Y101" s="24" t="s">
        <v>252</v>
      </c>
      <c r="Z101" s="24"/>
      <c r="AA101" s="24"/>
      <c r="AB101" s="24"/>
      <c r="AC101" s="24"/>
      <c r="AD101" s="24"/>
      <c r="AE101" s="24"/>
      <c r="AF101" s="24"/>
      <c r="AG101" s="24"/>
      <c r="AH101" s="24"/>
      <c r="AI101" s="24"/>
    </row>
    <row r="102" spans="1:35" ht="12.75" x14ac:dyDescent="0.2">
      <c r="A102" s="24"/>
      <c r="B102" s="25">
        <v>35</v>
      </c>
      <c r="C102" s="24" t="s">
        <v>265</v>
      </c>
      <c r="D102" s="24" t="s">
        <v>168</v>
      </c>
      <c r="E102" s="24" t="s">
        <v>169</v>
      </c>
      <c r="F102" s="24" t="s">
        <v>29</v>
      </c>
      <c r="G102" s="24" t="s">
        <v>170</v>
      </c>
      <c r="H102" s="24" t="s">
        <v>171</v>
      </c>
      <c r="I102" s="26" t="s">
        <v>266</v>
      </c>
      <c r="J102" s="24" t="s">
        <v>267</v>
      </c>
      <c r="K102" s="24"/>
      <c r="L102" s="24" t="s">
        <v>34</v>
      </c>
      <c r="M102" s="24" t="s">
        <v>34</v>
      </c>
      <c r="N102" s="24" t="s">
        <v>35</v>
      </c>
      <c r="O102" s="24" t="s">
        <v>34</v>
      </c>
      <c r="P102" s="27">
        <v>45000</v>
      </c>
      <c r="Q102" s="24"/>
      <c r="R102" s="24"/>
      <c r="S102" s="25">
        <v>305</v>
      </c>
      <c r="T102" s="24">
        <v>2</v>
      </c>
      <c r="U102" s="24">
        <v>1</v>
      </c>
      <c r="V102" s="24">
        <v>2</v>
      </c>
      <c r="W102" s="24"/>
      <c r="X102" s="24"/>
      <c r="Y102" s="24" t="s">
        <v>268</v>
      </c>
      <c r="Z102" s="24"/>
      <c r="AA102" s="24"/>
      <c r="AB102" s="24"/>
      <c r="AC102" s="24"/>
      <c r="AD102" s="24"/>
      <c r="AE102" s="24"/>
      <c r="AF102" s="24"/>
      <c r="AG102" s="24"/>
      <c r="AH102" s="24"/>
      <c r="AI102" s="24"/>
    </row>
    <row r="103" spans="1:35" ht="12.75" x14ac:dyDescent="0.2">
      <c r="A103" s="24"/>
      <c r="B103" s="25">
        <v>36</v>
      </c>
      <c r="C103" s="24" t="s">
        <v>265</v>
      </c>
      <c r="D103" s="24" t="s">
        <v>168</v>
      </c>
      <c r="E103" s="24" t="s">
        <v>169</v>
      </c>
      <c r="F103" s="24" t="s">
        <v>29</v>
      </c>
      <c r="G103" s="24" t="s">
        <v>170</v>
      </c>
      <c r="H103" s="24" t="s">
        <v>171</v>
      </c>
      <c r="I103" s="26" t="s">
        <v>269</v>
      </c>
      <c r="J103" s="24" t="s">
        <v>270</v>
      </c>
      <c r="K103" s="24"/>
      <c r="L103" s="24" t="s">
        <v>34</v>
      </c>
      <c r="M103" s="24" t="s">
        <v>34</v>
      </c>
      <c r="N103" s="24" t="s">
        <v>35</v>
      </c>
      <c r="O103" s="24" t="s">
        <v>35</v>
      </c>
      <c r="P103" s="27">
        <v>20000</v>
      </c>
      <c r="Q103" s="24"/>
      <c r="R103" s="24"/>
      <c r="S103" s="25">
        <v>315</v>
      </c>
      <c r="T103" s="24">
        <v>3</v>
      </c>
      <c r="U103" s="24">
        <v>0</v>
      </c>
      <c r="V103" s="24">
        <v>6</v>
      </c>
      <c r="W103" s="24"/>
      <c r="X103" s="24"/>
      <c r="Y103" s="24" t="s">
        <v>271</v>
      </c>
      <c r="Z103" s="24"/>
      <c r="AA103" s="24"/>
      <c r="AB103" s="24"/>
      <c r="AC103" s="24"/>
      <c r="AD103" s="24"/>
      <c r="AE103" s="24"/>
      <c r="AF103" s="24"/>
      <c r="AG103" s="24"/>
      <c r="AH103" s="24"/>
      <c r="AI103" s="24"/>
    </row>
    <row r="104" spans="1:35" ht="12.75" x14ac:dyDescent="0.2">
      <c r="A104" s="24"/>
      <c r="B104" s="25">
        <v>37</v>
      </c>
      <c r="C104" s="36">
        <v>46059</v>
      </c>
      <c r="D104" s="24" t="s">
        <v>168</v>
      </c>
      <c r="E104" s="24" t="s">
        <v>169</v>
      </c>
      <c r="F104" s="24" t="s">
        <v>29</v>
      </c>
      <c r="G104" s="24" t="s">
        <v>170</v>
      </c>
      <c r="H104" s="24" t="s">
        <v>171</v>
      </c>
      <c r="I104" s="26" t="s">
        <v>272</v>
      </c>
      <c r="J104" s="24" t="s">
        <v>273</v>
      </c>
      <c r="K104" s="24"/>
      <c r="L104" s="24" t="s">
        <v>34</v>
      </c>
      <c r="M104" s="24" t="s">
        <v>34</v>
      </c>
      <c r="N104" s="24" t="s">
        <v>35</v>
      </c>
      <c r="O104" s="24" t="s">
        <v>34</v>
      </c>
      <c r="P104" s="27">
        <v>2900</v>
      </c>
      <c r="Q104" s="24"/>
      <c r="R104" s="24"/>
      <c r="S104" s="25">
        <v>29</v>
      </c>
      <c r="T104" s="24">
        <v>0</v>
      </c>
      <c r="U104" s="24">
        <v>0</v>
      </c>
      <c r="V104" s="24">
        <v>2</v>
      </c>
      <c r="W104" s="24"/>
      <c r="X104" s="24"/>
      <c r="Y104" s="24"/>
      <c r="Z104" s="24"/>
      <c r="AA104" s="24"/>
      <c r="AB104" s="24"/>
      <c r="AC104" s="24"/>
      <c r="AD104" s="24"/>
      <c r="AE104" s="24"/>
      <c r="AF104" s="24"/>
      <c r="AG104" s="24"/>
      <c r="AH104" s="24"/>
      <c r="AI104" s="24"/>
    </row>
    <row r="105" spans="1:35" ht="15" x14ac:dyDescent="0.2">
      <c r="A105" s="37"/>
      <c r="B105" s="37">
        <v>1</v>
      </c>
      <c r="C105" s="37" t="s">
        <v>274</v>
      </c>
      <c r="D105" s="37" t="s">
        <v>27</v>
      </c>
      <c r="E105" s="38" t="s">
        <v>275</v>
      </c>
      <c r="F105" s="37" t="s">
        <v>276</v>
      </c>
      <c r="G105" s="37" t="s">
        <v>36</v>
      </c>
      <c r="H105" s="37" t="s">
        <v>277</v>
      </c>
      <c r="I105" s="39" t="s">
        <v>278</v>
      </c>
      <c r="J105" s="37"/>
      <c r="K105" s="37"/>
      <c r="L105" s="37" t="s">
        <v>34</v>
      </c>
      <c r="M105" s="37" t="s">
        <v>34</v>
      </c>
      <c r="N105" s="37" t="s">
        <v>35</v>
      </c>
      <c r="O105" s="37" t="s">
        <v>35</v>
      </c>
      <c r="P105" s="40">
        <v>27900</v>
      </c>
      <c r="Q105" s="37"/>
      <c r="R105" s="37"/>
      <c r="S105" s="37">
        <v>514</v>
      </c>
      <c r="T105" s="37">
        <v>1</v>
      </c>
      <c r="U105" s="37">
        <v>7</v>
      </c>
      <c r="V105" s="37">
        <v>6</v>
      </c>
      <c r="W105" s="11"/>
      <c r="X105" s="37"/>
      <c r="Y105" s="37"/>
      <c r="Z105" s="37"/>
      <c r="AA105" s="37"/>
      <c r="AB105" s="37"/>
      <c r="AC105" s="37"/>
      <c r="AD105" s="37"/>
      <c r="AE105" s="37"/>
      <c r="AF105" s="37"/>
      <c r="AG105" s="37"/>
      <c r="AH105" s="37"/>
      <c r="AI105" s="37"/>
    </row>
    <row r="106" spans="1:35" ht="15" x14ac:dyDescent="0.2">
      <c r="A106" s="37"/>
      <c r="B106" s="37">
        <v>2</v>
      </c>
      <c r="C106" s="37" t="s">
        <v>274</v>
      </c>
      <c r="D106" s="37" t="s">
        <v>27</v>
      </c>
      <c r="E106" s="38" t="s">
        <v>279</v>
      </c>
      <c r="F106" s="37" t="s">
        <v>276</v>
      </c>
      <c r="G106" s="37" t="s">
        <v>36</v>
      </c>
      <c r="H106" s="37" t="s">
        <v>277</v>
      </c>
      <c r="I106" s="39" t="s">
        <v>280</v>
      </c>
      <c r="J106" s="37"/>
      <c r="K106" s="37"/>
      <c r="L106" s="37" t="s">
        <v>34</v>
      </c>
      <c r="M106" s="37" t="s">
        <v>34</v>
      </c>
      <c r="N106" s="37" t="s">
        <v>35</v>
      </c>
      <c r="O106" s="37" t="s">
        <v>35</v>
      </c>
      <c r="P106" s="40">
        <v>262000</v>
      </c>
      <c r="Q106" s="37"/>
      <c r="R106" s="37"/>
      <c r="S106" s="37">
        <v>8729</v>
      </c>
      <c r="T106" s="37">
        <v>53</v>
      </c>
      <c r="U106" s="37">
        <v>137</v>
      </c>
      <c r="V106" s="37">
        <v>129</v>
      </c>
      <c r="W106" s="11"/>
      <c r="X106" s="37"/>
      <c r="Y106" s="37"/>
      <c r="Z106" s="37"/>
      <c r="AA106" s="37"/>
      <c r="AB106" s="37"/>
      <c r="AC106" s="37"/>
      <c r="AD106" s="37"/>
      <c r="AE106" s="37"/>
      <c r="AF106" s="37"/>
      <c r="AG106" s="37"/>
      <c r="AH106" s="37"/>
      <c r="AI106" s="37"/>
    </row>
    <row r="107" spans="1:35" ht="15" x14ac:dyDescent="0.2">
      <c r="A107" s="37"/>
      <c r="B107" s="37">
        <v>3</v>
      </c>
      <c r="C107" s="37" t="s">
        <v>274</v>
      </c>
      <c r="D107" s="37" t="s">
        <v>27</v>
      </c>
      <c r="E107" s="38" t="s">
        <v>281</v>
      </c>
      <c r="F107" s="37" t="s">
        <v>276</v>
      </c>
      <c r="G107" s="37" t="s">
        <v>36</v>
      </c>
      <c r="H107" s="37" t="s">
        <v>277</v>
      </c>
      <c r="I107" s="39" t="s">
        <v>282</v>
      </c>
      <c r="J107" s="37"/>
      <c r="K107" s="37"/>
      <c r="L107" s="37" t="s">
        <v>34</v>
      </c>
      <c r="M107" s="37" t="s">
        <v>34</v>
      </c>
      <c r="N107" s="37" t="s">
        <v>35</v>
      </c>
      <c r="O107" s="37" t="s">
        <v>35</v>
      </c>
      <c r="P107" s="40">
        <v>170100</v>
      </c>
      <c r="Q107" s="37"/>
      <c r="R107" s="37"/>
      <c r="S107" s="37">
        <v>9028</v>
      </c>
      <c r="T107" s="37">
        <v>63</v>
      </c>
      <c r="U107" s="37">
        <v>98</v>
      </c>
      <c r="V107" s="37">
        <v>290</v>
      </c>
      <c r="W107" s="11"/>
      <c r="X107" s="37"/>
      <c r="Y107" s="37"/>
      <c r="Z107" s="37"/>
      <c r="AA107" s="37"/>
      <c r="AB107" s="37"/>
      <c r="AC107" s="37"/>
      <c r="AD107" s="37"/>
      <c r="AE107" s="37"/>
      <c r="AF107" s="37"/>
      <c r="AG107" s="37"/>
      <c r="AH107" s="37"/>
      <c r="AI107" s="37"/>
    </row>
    <row r="108" spans="1:35" ht="15" x14ac:dyDescent="0.2">
      <c r="A108" s="37"/>
      <c r="B108" s="37">
        <v>4</v>
      </c>
      <c r="C108" s="37" t="s">
        <v>274</v>
      </c>
      <c r="D108" s="37" t="s">
        <v>27</v>
      </c>
      <c r="E108" s="38" t="s">
        <v>283</v>
      </c>
      <c r="F108" s="37" t="s">
        <v>276</v>
      </c>
      <c r="G108" s="37" t="s">
        <v>36</v>
      </c>
      <c r="H108" s="37" t="s">
        <v>277</v>
      </c>
      <c r="I108" s="39" t="s">
        <v>284</v>
      </c>
      <c r="J108" s="37"/>
      <c r="K108" s="37"/>
      <c r="L108" s="37" t="s">
        <v>34</v>
      </c>
      <c r="M108" s="37" t="s">
        <v>34</v>
      </c>
      <c r="N108" s="37" t="s">
        <v>35</v>
      </c>
      <c r="O108" s="37" t="s">
        <v>35</v>
      </c>
      <c r="P108" s="40">
        <v>1300000</v>
      </c>
      <c r="Q108" s="37"/>
      <c r="R108" s="37"/>
      <c r="S108" s="37">
        <v>31300</v>
      </c>
      <c r="T108" s="37">
        <v>85</v>
      </c>
      <c r="U108" s="37">
        <v>612</v>
      </c>
      <c r="V108" s="37">
        <v>499</v>
      </c>
      <c r="W108" s="11"/>
      <c r="X108" s="37"/>
      <c r="Y108" s="37"/>
      <c r="Z108" s="37"/>
      <c r="AA108" s="37"/>
      <c r="AB108" s="37"/>
      <c r="AC108" s="37"/>
      <c r="AD108" s="37"/>
      <c r="AE108" s="37"/>
      <c r="AF108" s="37"/>
      <c r="AG108" s="37"/>
      <c r="AH108" s="37"/>
      <c r="AI108" s="37"/>
    </row>
    <row r="109" spans="1:35" ht="15" x14ac:dyDescent="0.2">
      <c r="A109" s="37"/>
      <c r="B109" s="37">
        <v>5</v>
      </c>
      <c r="C109" s="37" t="s">
        <v>274</v>
      </c>
      <c r="D109" s="37" t="s">
        <v>27</v>
      </c>
      <c r="E109" s="38" t="s">
        <v>285</v>
      </c>
      <c r="F109" s="37" t="s">
        <v>276</v>
      </c>
      <c r="G109" s="37" t="s">
        <v>36</v>
      </c>
      <c r="H109" s="37" t="s">
        <v>277</v>
      </c>
      <c r="I109" s="39" t="s">
        <v>286</v>
      </c>
      <c r="J109" s="37"/>
      <c r="K109" s="37"/>
      <c r="L109" s="37" t="s">
        <v>34</v>
      </c>
      <c r="M109" s="37" t="s">
        <v>34</v>
      </c>
      <c r="N109" s="37" t="s">
        <v>35</v>
      </c>
      <c r="O109" s="37" t="s">
        <v>35</v>
      </c>
      <c r="P109" s="40">
        <v>58300</v>
      </c>
      <c r="Q109" s="37"/>
      <c r="R109" s="37"/>
      <c r="S109" s="37">
        <v>2032</v>
      </c>
      <c r="T109" s="37">
        <v>11</v>
      </c>
      <c r="U109" s="37">
        <v>16</v>
      </c>
      <c r="V109" s="37">
        <v>60</v>
      </c>
      <c r="W109" s="11"/>
      <c r="X109" s="37"/>
      <c r="Y109" s="37"/>
      <c r="Z109" s="37"/>
      <c r="AA109" s="37"/>
      <c r="AB109" s="37"/>
      <c r="AC109" s="37"/>
      <c r="AD109" s="37"/>
      <c r="AE109" s="37"/>
      <c r="AF109" s="37"/>
      <c r="AG109" s="37"/>
      <c r="AH109" s="37"/>
      <c r="AI109" s="37"/>
    </row>
    <row r="110" spans="1:35" ht="15" x14ac:dyDescent="0.25">
      <c r="A110" s="37"/>
      <c r="B110" s="37">
        <v>6</v>
      </c>
      <c r="C110" s="37" t="s">
        <v>274</v>
      </c>
      <c r="D110" s="37" t="s">
        <v>27</v>
      </c>
      <c r="E110" s="38" t="s">
        <v>287</v>
      </c>
      <c r="F110" s="37" t="s">
        <v>276</v>
      </c>
      <c r="G110" s="37" t="s">
        <v>36</v>
      </c>
      <c r="H110" s="37" t="s">
        <v>277</v>
      </c>
      <c r="I110" s="41" t="s">
        <v>288</v>
      </c>
      <c r="J110" s="37"/>
      <c r="K110" s="37"/>
      <c r="L110" s="37" t="s">
        <v>34</v>
      </c>
      <c r="M110" s="37" t="s">
        <v>34</v>
      </c>
      <c r="N110" s="37" t="s">
        <v>35</v>
      </c>
      <c r="O110" s="37" t="s">
        <v>35</v>
      </c>
      <c r="P110" s="40">
        <v>33300</v>
      </c>
      <c r="Q110" s="37"/>
      <c r="R110" s="37"/>
      <c r="S110" s="37">
        <v>1167</v>
      </c>
      <c r="T110" s="37">
        <v>9</v>
      </c>
      <c r="U110" s="37">
        <v>6</v>
      </c>
      <c r="V110" s="37">
        <v>29</v>
      </c>
      <c r="W110" s="11"/>
      <c r="X110" s="37"/>
      <c r="Y110" s="37"/>
      <c r="Z110" s="37"/>
      <c r="AA110" s="37"/>
      <c r="AB110" s="37"/>
      <c r="AC110" s="37"/>
      <c r="AD110" s="37"/>
      <c r="AE110" s="37"/>
      <c r="AF110" s="37"/>
      <c r="AG110" s="37"/>
      <c r="AH110" s="37"/>
      <c r="AI110" s="37"/>
    </row>
    <row r="111" spans="1:35" ht="15" x14ac:dyDescent="0.25">
      <c r="A111" s="37"/>
      <c r="B111" s="37">
        <v>8</v>
      </c>
      <c r="C111" s="37" t="s">
        <v>274</v>
      </c>
      <c r="D111" s="37" t="s">
        <v>168</v>
      </c>
      <c r="E111" s="38" t="s">
        <v>289</v>
      </c>
      <c r="F111" s="37" t="s">
        <v>276</v>
      </c>
      <c r="G111" s="37" t="s">
        <v>36</v>
      </c>
      <c r="H111" s="37" t="s">
        <v>277</v>
      </c>
      <c r="I111" s="41" t="s">
        <v>290</v>
      </c>
      <c r="J111" s="37"/>
      <c r="K111" s="37"/>
      <c r="L111" s="37" t="s">
        <v>34</v>
      </c>
      <c r="M111" s="37" t="s">
        <v>34</v>
      </c>
      <c r="N111" s="37" t="s">
        <v>35</v>
      </c>
      <c r="O111" s="37" t="s">
        <v>35</v>
      </c>
      <c r="P111" s="40">
        <v>49000</v>
      </c>
      <c r="Q111" s="37"/>
      <c r="R111" s="37"/>
      <c r="S111" s="37">
        <v>734</v>
      </c>
      <c r="T111" s="37">
        <v>4</v>
      </c>
      <c r="U111" s="37">
        <v>3</v>
      </c>
      <c r="V111" s="37">
        <v>0</v>
      </c>
      <c r="W111" s="37"/>
      <c r="X111" s="37"/>
      <c r="Y111" s="37"/>
      <c r="Z111" s="37"/>
      <c r="AA111" s="37"/>
      <c r="AB111" s="37"/>
      <c r="AC111" s="37"/>
      <c r="AD111" s="37"/>
      <c r="AE111" s="37"/>
      <c r="AF111" s="37"/>
      <c r="AG111" s="37"/>
      <c r="AH111" s="37"/>
      <c r="AI111" s="37"/>
    </row>
    <row r="112" spans="1:35" ht="15" x14ac:dyDescent="0.25">
      <c r="A112" s="37"/>
      <c r="B112" s="37">
        <v>9</v>
      </c>
      <c r="C112" s="37" t="s">
        <v>274</v>
      </c>
      <c r="D112" s="37" t="s">
        <v>168</v>
      </c>
      <c r="E112" s="38" t="s">
        <v>291</v>
      </c>
      <c r="F112" s="37" t="s">
        <v>276</v>
      </c>
      <c r="G112" s="37" t="s">
        <v>36</v>
      </c>
      <c r="H112" s="37" t="s">
        <v>277</v>
      </c>
      <c r="I112" s="41" t="s">
        <v>292</v>
      </c>
      <c r="J112" s="37"/>
      <c r="K112" s="37"/>
      <c r="L112" s="37" t="s">
        <v>34</v>
      </c>
      <c r="M112" s="37" t="s">
        <v>34</v>
      </c>
      <c r="N112" s="37" t="s">
        <v>35</v>
      </c>
      <c r="O112" s="37" t="s">
        <v>35</v>
      </c>
      <c r="P112" s="40">
        <v>6000</v>
      </c>
      <c r="Q112" s="37"/>
      <c r="R112" s="37"/>
      <c r="S112" s="37">
        <v>43</v>
      </c>
      <c r="T112" s="37">
        <v>2</v>
      </c>
      <c r="U112" s="37">
        <v>0</v>
      </c>
      <c r="V112" s="37"/>
      <c r="W112" s="37"/>
      <c r="X112" s="37"/>
      <c r="Y112" s="37"/>
      <c r="Z112" s="37"/>
      <c r="AA112" s="37"/>
      <c r="AB112" s="37"/>
      <c r="AC112" s="37"/>
      <c r="AD112" s="37"/>
      <c r="AE112" s="37"/>
      <c r="AF112" s="37"/>
      <c r="AG112" s="37"/>
      <c r="AH112" s="37"/>
      <c r="AI112" s="37"/>
    </row>
    <row r="113" spans="1:35" ht="15" x14ac:dyDescent="0.25">
      <c r="A113" s="37"/>
      <c r="B113" s="37">
        <v>10</v>
      </c>
      <c r="C113" s="37" t="s">
        <v>274</v>
      </c>
      <c r="D113" s="37" t="s">
        <v>27</v>
      </c>
      <c r="E113" s="38" t="s">
        <v>275</v>
      </c>
      <c r="F113" s="37" t="s">
        <v>276</v>
      </c>
      <c r="G113" s="37" t="s">
        <v>36</v>
      </c>
      <c r="H113" s="37" t="s">
        <v>277</v>
      </c>
      <c r="I113" s="42" t="s">
        <v>293</v>
      </c>
      <c r="J113" s="37"/>
      <c r="K113" s="37"/>
      <c r="L113" s="37" t="s">
        <v>34</v>
      </c>
      <c r="M113" s="37" t="s">
        <v>34</v>
      </c>
      <c r="N113" s="37" t="s">
        <v>35</v>
      </c>
      <c r="O113" s="37" t="s">
        <v>35</v>
      </c>
      <c r="P113" s="40">
        <v>21100</v>
      </c>
      <c r="Q113" s="37"/>
      <c r="R113" s="37"/>
      <c r="S113" s="37">
        <v>771</v>
      </c>
      <c r="T113" s="37">
        <v>3</v>
      </c>
      <c r="U113" s="37">
        <v>0</v>
      </c>
      <c r="V113" s="37">
        <v>20</v>
      </c>
      <c r="W113" s="37"/>
      <c r="X113" s="37"/>
      <c r="Y113" s="37"/>
      <c r="Z113" s="37"/>
      <c r="AA113" s="37"/>
      <c r="AB113" s="37"/>
      <c r="AC113" s="37"/>
      <c r="AD113" s="37"/>
      <c r="AE113" s="37"/>
      <c r="AF113" s="37"/>
      <c r="AG113" s="37"/>
      <c r="AH113" s="37"/>
      <c r="AI113" s="37"/>
    </row>
    <row r="114" spans="1:35" ht="15" x14ac:dyDescent="0.25">
      <c r="A114" s="37"/>
      <c r="B114" s="37">
        <v>11</v>
      </c>
      <c r="C114" s="37" t="s">
        <v>274</v>
      </c>
      <c r="D114" s="37" t="s">
        <v>27</v>
      </c>
      <c r="E114" s="38" t="s">
        <v>279</v>
      </c>
      <c r="F114" s="37" t="s">
        <v>276</v>
      </c>
      <c r="G114" s="37" t="s">
        <v>36</v>
      </c>
      <c r="H114" s="37" t="s">
        <v>277</v>
      </c>
      <c r="I114" s="42" t="s">
        <v>294</v>
      </c>
      <c r="J114" s="37"/>
      <c r="K114" s="37"/>
      <c r="L114" s="37" t="s">
        <v>34</v>
      </c>
      <c r="M114" s="37" t="s">
        <v>34</v>
      </c>
      <c r="N114" s="37" t="s">
        <v>35</v>
      </c>
      <c r="O114" s="37" t="s">
        <v>35</v>
      </c>
      <c r="P114" s="40">
        <v>13500</v>
      </c>
      <c r="Q114" s="37"/>
      <c r="R114" s="37"/>
      <c r="S114" s="37">
        <v>670</v>
      </c>
      <c r="T114" s="37">
        <v>5</v>
      </c>
      <c r="U114" s="37">
        <v>8</v>
      </c>
      <c r="V114" s="37">
        <v>23</v>
      </c>
      <c r="W114" s="37"/>
      <c r="X114" s="37"/>
      <c r="Y114" s="37"/>
      <c r="Z114" s="37"/>
      <c r="AA114" s="37"/>
      <c r="AB114" s="37"/>
      <c r="AC114" s="37"/>
      <c r="AD114" s="37"/>
      <c r="AE114" s="37"/>
      <c r="AF114" s="37"/>
      <c r="AG114" s="37"/>
      <c r="AH114" s="37"/>
      <c r="AI114" s="37"/>
    </row>
    <row r="115" spans="1:35" ht="15" x14ac:dyDescent="0.25">
      <c r="A115" s="37"/>
      <c r="B115" s="37">
        <v>12</v>
      </c>
      <c r="C115" s="37" t="s">
        <v>274</v>
      </c>
      <c r="D115" s="37" t="s">
        <v>27</v>
      </c>
      <c r="E115" s="38" t="s">
        <v>281</v>
      </c>
      <c r="F115" s="37" t="s">
        <v>276</v>
      </c>
      <c r="G115" s="37" t="s">
        <v>36</v>
      </c>
      <c r="H115" s="37" t="s">
        <v>277</v>
      </c>
      <c r="I115" s="42" t="s">
        <v>295</v>
      </c>
      <c r="J115" s="37"/>
      <c r="K115" s="37"/>
      <c r="L115" s="37" t="s">
        <v>34</v>
      </c>
      <c r="M115" s="37" t="s">
        <v>34</v>
      </c>
      <c r="N115" s="37" t="s">
        <v>35</v>
      </c>
      <c r="O115" s="37" t="s">
        <v>35</v>
      </c>
      <c r="P115" s="40">
        <v>137700</v>
      </c>
      <c r="Q115" s="37"/>
      <c r="R115" s="37"/>
      <c r="S115" s="37">
        <v>7317</v>
      </c>
      <c r="T115" s="37">
        <v>68</v>
      </c>
      <c r="U115" s="37">
        <v>126</v>
      </c>
      <c r="V115" s="37">
        <v>179</v>
      </c>
      <c r="W115" s="37"/>
      <c r="X115" s="37"/>
      <c r="Y115" s="37"/>
      <c r="Z115" s="37"/>
      <c r="AA115" s="37"/>
      <c r="AB115" s="37"/>
      <c r="AC115" s="37"/>
      <c r="AD115" s="37"/>
      <c r="AE115" s="37"/>
      <c r="AF115" s="37"/>
      <c r="AG115" s="37"/>
      <c r="AH115" s="37"/>
      <c r="AI115" s="37"/>
    </row>
    <row r="116" spans="1:35" ht="15" x14ac:dyDescent="0.25">
      <c r="A116" s="37"/>
      <c r="B116" s="37">
        <v>13</v>
      </c>
      <c r="C116" s="37" t="s">
        <v>274</v>
      </c>
      <c r="D116" s="37" t="s">
        <v>27</v>
      </c>
      <c r="E116" s="38" t="s">
        <v>296</v>
      </c>
      <c r="F116" s="37" t="s">
        <v>276</v>
      </c>
      <c r="G116" s="37" t="s">
        <v>36</v>
      </c>
      <c r="H116" s="37" t="s">
        <v>277</v>
      </c>
      <c r="I116" s="42" t="s">
        <v>297</v>
      </c>
      <c r="J116" s="37"/>
      <c r="K116" s="37"/>
      <c r="L116" s="37" t="s">
        <v>34</v>
      </c>
      <c r="M116" s="37" t="s">
        <v>34</v>
      </c>
      <c r="N116" s="37" t="s">
        <v>35</v>
      </c>
      <c r="O116" s="37" t="s">
        <v>35</v>
      </c>
      <c r="P116" s="40">
        <v>1400000</v>
      </c>
      <c r="Q116" s="37"/>
      <c r="R116" s="37"/>
      <c r="S116" s="37">
        <v>59600</v>
      </c>
      <c r="T116" s="37">
        <v>139</v>
      </c>
      <c r="U116" s="37">
        <v>1739</v>
      </c>
      <c r="V116" s="37">
        <v>1270</v>
      </c>
      <c r="W116" s="37"/>
      <c r="X116" s="37"/>
      <c r="Y116" s="37"/>
      <c r="Z116" s="37"/>
      <c r="AA116" s="37"/>
      <c r="AB116" s="37"/>
      <c r="AC116" s="37"/>
      <c r="AD116" s="37"/>
      <c r="AE116" s="37"/>
      <c r="AF116" s="37"/>
      <c r="AG116" s="37"/>
      <c r="AH116" s="37"/>
      <c r="AI116" s="37"/>
    </row>
    <row r="117" spans="1:35" ht="15" x14ac:dyDescent="0.25">
      <c r="A117" s="37"/>
      <c r="B117" s="37">
        <v>14</v>
      </c>
      <c r="C117" s="37" t="s">
        <v>274</v>
      </c>
      <c r="D117" s="37" t="s">
        <v>27</v>
      </c>
      <c r="E117" s="38" t="s">
        <v>298</v>
      </c>
      <c r="F117" s="37" t="s">
        <v>276</v>
      </c>
      <c r="G117" s="37" t="s">
        <v>36</v>
      </c>
      <c r="H117" s="37" t="s">
        <v>277</v>
      </c>
      <c r="I117" s="42" t="s">
        <v>299</v>
      </c>
      <c r="J117" s="37"/>
      <c r="K117" s="37"/>
      <c r="L117" s="37" t="s">
        <v>34</v>
      </c>
      <c r="M117" s="37" t="s">
        <v>34</v>
      </c>
      <c r="N117" s="37" t="s">
        <v>35</v>
      </c>
      <c r="O117" s="37" t="s">
        <v>35</v>
      </c>
      <c r="P117" s="40">
        <v>230700</v>
      </c>
      <c r="Q117" s="37"/>
      <c r="R117" s="37"/>
      <c r="S117" s="37">
        <v>5529</v>
      </c>
      <c r="T117" s="37">
        <v>21</v>
      </c>
      <c r="U117" s="37">
        <v>64</v>
      </c>
      <c r="V117" s="37">
        <v>174</v>
      </c>
      <c r="W117" s="37"/>
      <c r="X117" s="37"/>
      <c r="Y117" s="37"/>
      <c r="Z117" s="37"/>
      <c r="AA117" s="37"/>
      <c r="AB117" s="37"/>
      <c r="AC117" s="37"/>
      <c r="AD117" s="37"/>
      <c r="AE117" s="37"/>
      <c r="AF117" s="37"/>
      <c r="AG117" s="37"/>
      <c r="AH117" s="37"/>
      <c r="AI117" s="37"/>
    </row>
    <row r="118" spans="1:35" ht="15" x14ac:dyDescent="0.25">
      <c r="A118" s="37"/>
      <c r="B118" s="37">
        <v>15</v>
      </c>
      <c r="C118" s="37" t="s">
        <v>300</v>
      </c>
      <c r="D118" s="37" t="s">
        <v>27</v>
      </c>
      <c r="E118" s="38" t="s">
        <v>301</v>
      </c>
      <c r="F118" s="37" t="s">
        <v>276</v>
      </c>
      <c r="G118" s="37" t="s">
        <v>36</v>
      </c>
      <c r="H118" s="37" t="s">
        <v>277</v>
      </c>
      <c r="I118" s="42" t="s">
        <v>302</v>
      </c>
      <c r="J118" s="37"/>
      <c r="K118" s="37"/>
      <c r="L118" s="37" t="s">
        <v>35</v>
      </c>
      <c r="M118" s="37" t="s">
        <v>34</v>
      </c>
      <c r="N118" s="37" t="s">
        <v>35</v>
      </c>
      <c r="O118" s="37" t="s">
        <v>35</v>
      </c>
      <c r="P118" s="40">
        <v>50800</v>
      </c>
      <c r="Q118" s="37"/>
      <c r="R118" s="37"/>
      <c r="S118" s="37">
        <v>1285</v>
      </c>
      <c r="T118" s="37">
        <v>10</v>
      </c>
      <c r="U118" s="37">
        <v>25</v>
      </c>
      <c r="V118" s="37">
        <v>53</v>
      </c>
      <c r="W118" s="37"/>
      <c r="X118" s="37"/>
      <c r="Y118" s="37"/>
      <c r="Z118" s="37"/>
      <c r="AA118" s="37"/>
      <c r="AB118" s="37"/>
      <c r="AC118" s="37"/>
      <c r="AD118" s="37"/>
      <c r="AE118" s="37"/>
      <c r="AF118" s="37"/>
      <c r="AG118" s="37"/>
      <c r="AH118" s="37"/>
      <c r="AI118" s="37"/>
    </row>
    <row r="119" spans="1:35" ht="15" x14ac:dyDescent="0.25">
      <c r="A119" s="37"/>
      <c r="B119" s="37">
        <v>16</v>
      </c>
      <c r="C119" s="37" t="s">
        <v>300</v>
      </c>
      <c r="D119" s="37" t="s">
        <v>27</v>
      </c>
      <c r="E119" s="38" t="s">
        <v>301</v>
      </c>
      <c r="F119" s="37" t="s">
        <v>276</v>
      </c>
      <c r="G119" s="37" t="s">
        <v>36</v>
      </c>
      <c r="H119" s="37" t="s">
        <v>277</v>
      </c>
      <c r="I119" s="42" t="s">
        <v>303</v>
      </c>
      <c r="J119" s="37"/>
      <c r="K119" s="37"/>
      <c r="L119" s="37" t="s">
        <v>34</v>
      </c>
      <c r="M119" s="37" t="s">
        <v>34</v>
      </c>
      <c r="N119" s="37" t="s">
        <v>35</v>
      </c>
      <c r="O119" s="37" t="s">
        <v>35</v>
      </c>
      <c r="P119" s="40">
        <v>46300</v>
      </c>
      <c r="Q119" s="37"/>
      <c r="R119" s="37"/>
      <c r="S119" s="37">
        <v>419</v>
      </c>
      <c r="T119" s="37">
        <v>1</v>
      </c>
      <c r="U119" s="37">
        <v>3</v>
      </c>
      <c r="V119" s="37">
        <v>7</v>
      </c>
      <c r="W119" s="37"/>
      <c r="X119" s="37"/>
      <c r="Y119" s="37"/>
      <c r="Z119" s="37"/>
      <c r="AA119" s="37"/>
      <c r="AB119" s="37"/>
      <c r="AC119" s="37"/>
      <c r="AD119" s="37"/>
      <c r="AE119" s="37"/>
      <c r="AF119" s="37"/>
      <c r="AG119" s="37"/>
      <c r="AH119" s="37"/>
      <c r="AI119" s="37"/>
    </row>
    <row r="120" spans="1:35" ht="15" x14ac:dyDescent="0.25">
      <c r="A120" s="37"/>
      <c r="B120" s="37">
        <v>17</v>
      </c>
      <c r="C120" s="37" t="s">
        <v>300</v>
      </c>
      <c r="D120" s="37" t="s">
        <v>27</v>
      </c>
      <c r="E120" s="38" t="s">
        <v>301</v>
      </c>
      <c r="F120" s="37" t="s">
        <v>276</v>
      </c>
      <c r="G120" s="37" t="s">
        <v>36</v>
      </c>
      <c r="H120" s="37" t="s">
        <v>277</v>
      </c>
      <c r="I120" s="42" t="s">
        <v>304</v>
      </c>
      <c r="J120" s="37"/>
      <c r="K120" s="37"/>
      <c r="L120" s="37" t="s">
        <v>34</v>
      </c>
      <c r="M120" s="37" t="s">
        <v>34</v>
      </c>
      <c r="N120" s="37" t="s">
        <v>35</v>
      </c>
      <c r="O120" s="37" t="s">
        <v>35</v>
      </c>
      <c r="P120" s="40">
        <v>333800</v>
      </c>
      <c r="Q120" s="37"/>
      <c r="R120" s="37"/>
      <c r="S120" s="37">
        <v>16500</v>
      </c>
      <c r="T120" s="37">
        <v>44</v>
      </c>
      <c r="U120" s="37">
        <v>451</v>
      </c>
      <c r="V120" s="37">
        <v>394</v>
      </c>
      <c r="W120" s="37"/>
      <c r="X120" s="37"/>
      <c r="Y120" s="37"/>
      <c r="Z120" s="37"/>
      <c r="AA120" s="37"/>
      <c r="AB120" s="37"/>
      <c r="AC120" s="37"/>
      <c r="AD120" s="37"/>
      <c r="AE120" s="37"/>
      <c r="AF120" s="37"/>
      <c r="AG120" s="37"/>
      <c r="AH120" s="37"/>
      <c r="AI120" s="37"/>
    </row>
    <row r="121" spans="1:35" ht="15" x14ac:dyDescent="0.25">
      <c r="A121" s="37"/>
      <c r="B121" s="37">
        <v>18</v>
      </c>
      <c r="C121" s="37" t="s">
        <v>300</v>
      </c>
      <c r="D121" s="37" t="s">
        <v>27</v>
      </c>
      <c r="E121" s="38" t="s">
        <v>301</v>
      </c>
      <c r="F121" s="37" t="s">
        <v>276</v>
      </c>
      <c r="G121" s="37" t="s">
        <v>36</v>
      </c>
      <c r="H121" s="37" t="s">
        <v>277</v>
      </c>
      <c r="I121" s="42" t="s">
        <v>305</v>
      </c>
      <c r="J121" s="37"/>
      <c r="K121" s="37"/>
      <c r="L121" s="37" t="s">
        <v>34</v>
      </c>
      <c r="M121" s="37" t="s">
        <v>34</v>
      </c>
      <c r="N121" s="37" t="s">
        <v>35</v>
      </c>
      <c r="O121" s="37" t="s">
        <v>35</v>
      </c>
      <c r="P121" s="40">
        <v>479700</v>
      </c>
      <c r="Q121" s="37"/>
      <c r="R121" s="37"/>
      <c r="S121" s="37">
        <v>4882</v>
      </c>
      <c r="T121" s="37">
        <v>8</v>
      </c>
      <c r="U121" s="37">
        <v>62</v>
      </c>
      <c r="V121" s="37">
        <v>156</v>
      </c>
      <c r="W121" s="37"/>
      <c r="X121" s="37"/>
      <c r="Y121" s="37"/>
      <c r="Z121" s="37"/>
      <c r="AA121" s="37"/>
      <c r="AB121" s="37"/>
      <c r="AC121" s="37"/>
      <c r="AD121" s="37"/>
      <c r="AE121" s="37"/>
      <c r="AF121" s="37"/>
      <c r="AG121" s="37"/>
      <c r="AH121" s="37"/>
      <c r="AI121" s="37"/>
    </row>
    <row r="122" spans="1:35" ht="15" x14ac:dyDescent="0.25">
      <c r="A122" s="37"/>
      <c r="B122" s="37">
        <v>19</v>
      </c>
      <c r="C122" s="37" t="s">
        <v>300</v>
      </c>
      <c r="D122" s="37" t="s">
        <v>27</v>
      </c>
      <c r="E122" s="38" t="s">
        <v>301</v>
      </c>
      <c r="F122" s="37" t="s">
        <v>276</v>
      </c>
      <c r="G122" s="37" t="s">
        <v>36</v>
      </c>
      <c r="H122" s="37" t="s">
        <v>277</v>
      </c>
      <c r="I122" s="42" t="s">
        <v>306</v>
      </c>
      <c r="J122" s="37"/>
      <c r="K122" s="37"/>
      <c r="L122" s="37" t="s">
        <v>34</v>
      </c>
      <c r="M122" s="37" t="s">
        <v>34</v>
      </c>
      <c r="N122" s="37" t="s">
        <v>35</v>
      </c>
      <c r="O122" s="37" t="s">
        <v>35</v>
      </c>
      <c r="P122" s="40">
        <v>16200</v>
      </c>
      <c r="Q122" s="37"/>
      <c r="R122" s="37"/>
      <c r="S122" s="37">
        <v>490</v>
      </c>
      <c r="T122" s="37">
        <v>5</v>
      </c>
      <c r="U122" s="37">
        <v>3</v>
      </c>
      <c r="V122" s="37">
        <v>20</v>
      </c>
      <c r="W122" s="37"/>
      <c r="X122" s="37"/>
      <c r="Y122" s="37"/>
      <c r="Z122" s="37"/>
      <c r="AA122" s="37"/>
      <c r="AB122" s="37"/>
      <c r="AC122" s="37"/>
      <c r="AD122" s="37"/>
      <c r="AE122" s="37"/>
      <c r="AF122" s="37"/>
      <c r="AG122" s="37"/>
      <c r="AH122" s="37"/>
      <c r="AI122" s="37"/>
    </row>
    <row r="123" spans="1:35" ht="15" x14ac:dyDescent="0.25">
      <c r="A123" s="37"/>
      <c r="B123" s="37">
        <v>20</v>
      </c>
      <c r="C123" s="37" t="s">
        <v>300</v>
      </c>
      <c r="D123" s="37" t="s">
        <v>27</v>
      </c>
      <c r="E123" s="38" t="s">
        <v>307</v>
      </c>
      <c r="F123" s="37" t="s">
        <v>276</v>
      </c>
      <c r="G123" s="37" t="s">
        <v>36</v>
      </c>
      <c r="H123" s="37" t="s">
        <v>277</v>
      </c>
      <c r="I123" s="42" t="s">
        <v>308</v>
      </c>
      <c r="J123" s="37"/>
      <c r="K123" s="37"/>
      <c r="L123" s="37" t="s">
        <v>34</v>
      </c>
      <c r="M123" s="37" t="s">
        <v>34</v>
      </c>
      <c r="N123" s="37" t="s">
        <v>35</v>
      </c>
      <c r="O123" s="37" t="s">
        <v>35</v>
      </c>
      <c r="P123" s="40">
        <v>24800</v>
      </c>
      <c r="Q123" s="37"/>
      <c r="R123" s="37"/>
      <c r="S123" s="37">
        <v>703</v>
      </c>
      <c r="T123" s="37">
        <v>0</v>
      </c>
      <c r="U123" s="37">
        <v>4</v>
      </c>
      <c r="V123" s="37">
        <v>24</v>
      </c>
      <c r="W123" s="37"/>
      <c r="X123" s="37"/>
      <c r="Y123" s="37"/>
      <c r="Z123" s="37"/>
      <c r="AA123" s="37"/>
      <c r="AB123" s="37"/>
      <c r="AC123" s="37"/>
      <c r="AD123" s="37"/>
      <c r="AE123" s="37"/>
      <c r="AF123" s="37"/>
      <c r="AG123" s="37"/>
      <c r="AH123" s="37"/>
      <c r="AI123" s="37"/>
    </row>
    <row r="124" spans="1:35" ht="15" x14ac:dyDescent="0.25">
      <c r="A124" s="37"/>
      <c r="B124" s="37">
        <v>21</v>
      </c>
      <c r="C124" s="37" t="s">
        <v>300</v>
      </c>
      <c r="D124" s="37" t="s">
        <v>27</v>
      </c>
      <c r="E124" s="38" t="s">
        <v>307</v>
      </c>
      <c r="F124" s="37" t="s">
        <v>276</v>
      </c>
      <c r="G124" s="37" t="s">
        <v>36</v>
      </c>
      <c r="H124" s="37" t="s">
        <v>277</v>
      </c>
      <c r="I124" s="42" t="s">
        <v>309</v>
      </c>
      <c r="J124" s="37"/>
      <c r="K124" s="37"/>
      <c r="L124" s="37" t="s">
        <v>34</v>
      </c>
      <c r="M124" s="37" t="s">
        <v>34</v>
      </c>
      <c r="N124" s="37" t="s">
        <v>35</v>
      </c>
      <c r="O124" s="37" t="s">
        <v>35</v>
      </c>
      <c r="P124" s="40">
        <v>73100</v>
      </c>
      <c r="Q124" s="37"/>
      <c r="R124" s="37"/>
      <c r="S124" s="37">
        <v>2850</v>
      </c>
      <c r="T124" s="37">
        <v>15</v>
      </c>
      <c r="U124" s="37">
        <v>36</v>
      </c>
      <c r="V124" s="37">
        <v>78</v>
      </c>
      <c r="W124" s="37"/>
      <c r="X124" s="37"/>
      <c r="Y124" s="37"/>
      <c r="Z124" s="37"/>
      <c r="AA124" s="37"/>
      <c r="AB124" s="37"/>
      <c r="AC124" s="37"/>
      <c r="AD124" s="37"/>
      <c r="AE124" s="37"/>
      <c r="AF124" s="37"/>
      <c r="AG124" s="37"/>
      <c r="AH124" s="37"/>
      <c r="AI124" s="37"/>
    </row>
    <row r="125" spans="1:35" ht="15" x14ac:dyDescent="0.25">
      <c r="A125" s="37"/>
      <c r="B125" s="37">
        <v>22</v>
      </c>
      <c r="C125" s="37" t="s">
        <v>300</v>
      </c>
      <c r="D125" s="37" t="s">
        <v>27</v>
      </c>
      <c r="E125" s="38" t="s">
        <v>307</v>
      </c>
      <c r="F125" s="37" t="s">
        <v>276</v>
      </c>
      <c r="G125" s="37" t="s">
        <v>36</v>
      </c>
      <c r="H125" s="37" t="s">
        <v>277</v>
      </c>
      <c r="I125" s="42" t="s">
        <v>310</v>
      </c>
      <c r="J125" s="37"/>
      <c r="K125" s="37"/>
      <c r="L125" s="37" t="s">
        <v>34</v>
      </c>
      <c r="M125" s="37" t="s">
        <v>34</v>
      </c>
      <c r="N125" s="37" t="s">
        <v>35</v>
      </c>
      <c r="O125" s="37" t="s">
        <v>35</v>
      </c>
      <c r="P125" s="40">
        <v>3365</v>
      </c>
      <c r="Q125" s="37"/>
      <c r="R125" s="37"/>
      <c r="S125" s="37">
        <v>139</v>
      </c>
      <c r="T125" s="37">
        <v>1</v>
      </c>
      <c r="U125" s="37">
        <v>0</v>
      </c>
      <c r="V125" s="37">
        <v>3</v>
      </c>
      <c r="W125" s="37"/>
      <c r="X125" s="37"/>
      <c r="Y125" s="37"/>
      <c r="Z125" s="37"/>
      <c r="AA125" s="37"/>
      <c r="AB125" s="37"/>
      <c r="AC125" s="37"/>
      <c r="AD125" s="37"/>
      <c r="AE125" s="37"/>
      <c r="AF125" s="37"/>
      <c r="AG125" s="37"/>
      <c r="AH125" s="37"/>
      <c r="AI125" s="37"/>
    </row>
    <row r="126" spans="1:35" ht="15" x14ac:dyDescent="0.25">
      <c r="A126" s="37"/>
      <c r="B126" s="37">
        <v>23</v>
      </c>
      <c r="C126" s="37" t="s">
        <v>300</v>
      </c>
      <c r="D126" s="37" t="s">
        <v>27</v>
      </c>
      <c r="E126" s="38" t="s">
        <v>307</v>
      </c>
      <c r="F126" s="37" t="s">
        <v>276</v>
      </c>
      <c r="G126" s="37" t="s">
        <v>36</v>
      </c>
      <c r="H126" s="37" t="s">
        <v>277</v>
      </c>
      <c r="I126" s="42" t="s">
        <v>311</v>
      </c>
      <c r="J126" s="37"/>
      <c r="K126" s="37"/>
      <c r="L126" s="37" t="s">
        <v>34</v>
      </c>
      <c r="M126" s="37" t="s">
        <v>34</v>
      </c>
      <c r="N126" s="37" t="s">
        <v>35</v>
      </c>
      <c r="O126" s="37" t="s">
        <v>35</v>
      </c>
      <c r="P126" s="40">
        <v>81200</v>
      </c>
      <c r="Q126" s="37"/>
      <c r="R126" s="37"/>
      <c r="S126" s="37">
        <v>1026</v>
      </c>
      <c r="T126" s="37">
        <v>1</v>
      </c>
      <c r="U126" s="37">
        <v>2</v>
      </c>
      <c r="V126" s="37">
        <v>17</v>
      </c>
      <c r="W126" s="37"/>
      <c r="X126" s="37"/>
      <c r="Y126" s="37"/>
      <c r="Z126" s="37"/>
      <c r="AA126" s="37"/>
      <c r="AB126" s="37"/>
      <c r="AC126" s="37"/>
      <c r="AD126" s="37"/>
      <c r="AE126" s="37"/>
      <c r="AF126" s="37"/>
      <c r="AG126" s="37"/>
      <c r="AH126" s="37"/>
      <c r="AI126" s="37"/>
    </row>
    <row r="127" spans="1:35" ht="15" x14ac:dyDescent="0.25">
      <c r="A127" s="37"/>
      <c r="B127" s="37">
        <v>24</v>
      </c>
      <c r="C127" s="37" t="s">
        <v>300</v>
      </c>
      <c r="D127" s="37" t="s">
        <v>27</v>
      </c>
      <c r="E127" s="38" t="s">
        <v>312</v>
      </c>
      <c r="F127" s="37" t="s">
        <v>276</v>
      </c>
      <c r="G127" s="37" t="s">
        <v>36</v>
      </c>
      <c r="H127" s="37" t="s">
        <v>277</v>
      </c>
      <c r="I127" s="42" t="s">
        <v>313</v>
      </c>
      <c r="J127" s="37"/>
      <c r="K127" s="37"/>
      <c r="L127" s="37" t="s">
        <v>34</v>
      </c>
      <c r="M127" s="37" t="s">
        <v>34</v>
      </c>
      <c r="N127" s="37" t="s">
        <v>35</v>
      </c>
      <c r="O127" s="37" t="s">
        <v>35</v>
      </c>
      <c r="P127" s="40">
        <v>263200</v>
      </c>
      <c r="Q127" s="37"/>
      <c r="R127" s="37"/>
      <c r="S127" s="37">
        <v>7615</v>
      </c>
      <c r="T127" s="37">
        <v>23</v>
      </c>
      <c r="U127" s="37">
        <v>142</v>
      </c>
      <c r="V127" s="37">
        <v>150</v>
      </c>
      <c r="W127" s="37"/>
      <c r="X127" s="37"/>
      <c r="Y127" s="37"/>
      <c r="Z127" s="37"/>
      <c r="AA127" s="37"/>
      <c r="AB127" s="37"/>
      <c r="AC127" s="37"/>
      <c r="AD127" s="37"/>
      <c r="AE127" s="37"/>
      <c r="AF127" s="37"/>
      <c r="AG127" s="37"/>
      <c r="AH127" s="37"/>
      <c r="AI127" s="37"/>
    </row>
    <row r="128" spans="1:35" ht="15" x14ac:dyDescent="0.25">
      <c r="A128" s="37"/>
      <c r="B128" s="37">
        <v>25</v>
      </c>
      <c r="C128" s="37" t="s">
        <v>300</v>
      </c>
      <c r="D128" s="37" t="s">
        <v>27</v>
      </c>
      <c r="E128" s="38" t="s">
        <v>312</v>
      </c>
      <c r="F128" s="37" t="s">
        <v>276</v>
      </c>
      <c r="G128" s="37" t="s">
        <v>36</v>
      </c>
      <c r="H128" s="37" t="s">
        <v>277</v>
      </c>
      <c r="I128" s="42" t="s">
        <v>314</v>
      </c>
      <c r="J128" s="37"/>
      <c r="K128" s="37"/>
      <c r="L128" s="37" t="s">
        <v>34</v>
      </c>
      <c r="M128" s="37" t="s">
        <v>34</v>
      </c>
      <c r="N128" s="37" t="s">
        <v>35</v>
      </c>
      <c r="O128" s="37" t="s">
        <v>35</v>
      </c>
      <c r="P128" s="40">
        <v>96000</v>
      </c>
      <c r="Q128" s="37"/>
      <c r="R128" s="37"/>
      <c r="S128" s="37">
        <v>1233</v>
      </c>
      <c r="T128" s="37">
        <v>4</v>
      </c>
      <c r="U128" s="37">
        <v>9</v>
      </c>
      <c r="V128" s="37">
        <v>38</v>
      </c>
      <c r="W128" s="37"/>
      <c r="X128" s="37"/>
      <c r="Y128" s="37"/>
      <c r="Z128" s="37"/>
      <c r="AA128" s="37"/>
      <c r="AB128" s="37"/>
      <c r="AC128" s="37"/>
      <c r="AD128" s="37"/>
      <c r="AE128" s="37"/>
      <c r="AF128" s="37"/>
      <c r="AG128" s="37"/>
      <c r="AH128" s="37"/>
      <c r="AI128" s="37"/>
    </row>
    <row r="129" spans="1:35" ht="15" x14ac:dyDescent="0.25">
      <c r="A129" s="37"/>
      <c r="B129" s="37">
        <v>26</v>
      </c>
      <c r="C129" s="37" t="s">
        <v>300</v>
      </c>
      <c r="D129" s="37" t="s">
        <v>27</v>
      </c>
      <c r="E129" s="38" t="s">
        <v>312</v>
      </c>
      <c r="F129" s="37" t="s">
        <v>276</v>
      </c>
      <c r="G129" s="37" t="s">
        <v>36</v>
      </c>
      <c r="H129" s="37" t="s">
        <v>277</v>
      </c>
      <c r="I129" s="42" t="s">
        <v>315</v>
      </c>
      <c r="J129" s="37"/>
      <c r="K129" s="37"/>
      <c r="L129" s="37" t="s">
        <v>35</v>
      </c>
      <c r="M129" s="37" t="s">
        <v>34</v>
      </c>
      <c r="N129" s="37" t="s">
        <v>35</v>
      </c>
      <c r="O129" s="37" t="s">
        <v>35</v>
      </c>
      <c r="P129" s="40">
        <v>3700000</v>
      </c>
      <c r="Q129" s="37"/>
      <c r="R129" s="37"/>
      <c r="S129" s="37">
        <v>164800</v>
      </c>
      <c r="T129" s="37">
        <v>546</v>
      </c>
      <c r="U129" s="37">
        <v>4643</v>
      </c>
      <c r="V129" s="37">
        <v>3876</v>
      </c>
      <c r="W129" s="37"/>
      <c r="X129" s="37"/>
      <c r="Y129" s="37"/>
      <c r="Z129" s="37"/>
      <c r="AA129" s="37"/>
      <c r="AB129" s="37"/>
      <c r="AC129" s="37"/>
      <c r="AD129" s="37"/>
      <c r="AE129" s="37"/>
      <c r="AF129" s="37"/>
      <c r="AG129" s="37"/>
      <c r="AH129" s="37"/>
      <c r="AI129" s="37"/>
    </row>
    <row r="130" spans="1:35" ht="15" x14ac:dyDescent="0.25">
      <c r="A130" s="37"/>
      <c r="B130" s="37">
        <v>27</v>
      </c>
      <c r="C130" s="37" t="s">
        <v>300</v>
      </c>
      <c r="D130" s="37" t="s">
        <v>27</v>
      </c>
      <c r="E130" s="38" t="s">
        <v>312</v>
      </c>
      <c r="F130" s="37" t="s">
        <v>276</v>
      </c>
      <c r="G130" s="37" t="s">
        <v>36</v>
      </c>
      <c r="H130" s="37" t="s">
        <v>277</v>
      </c>
      <c r="I130" s="42" t="s">
        <v>316</v>
      </c>
      <c r="J130" s="37"/>
      <c r="K130" s="37"/>
      <c r="L130" s="37" t="s">
        <v>34</v>
      </c>
      <c r="M130" s="37" t="s">
        <v>34</v>
      </c>
      <c r="N130" s="37" t="s">
        <v>35</v>
      </c>
      <c r="O130" s="37" t="s">
        <v>35</v>
      </c>
      <c r="P130" s="40">
        <v>20000</v>
      </c>
      <c r="Q130" s="37"/>
      <c r="R130" s="37"/>
      <c r="S130" s="37">
        <v>467</v>
      </c>
      <c r="T130" s="37">
        <v>0</v>
      </c>
      <c r="U130" s="37">
        <v>1</v>
      </c>
      <c r="V130" s="37">
        <v>19</v>
      </c>
      <c r="W130" s="37"/>
      <c r="X130" s="37"/>
      <c r="Y130" s="37"/>
      <c r="Z130" s="37"/>
      <c r="AA130" s="37"/>
      <c r="AB130" s="37"/>
      <c r="AC130" s="37"/>
      <c r="AD130" s="37"/>
      <c r="AE130" s="37"/>
      <c r="AF130" s="37"/>
      <c r="AG130" s="37"/>
      <c r="AH130" s="37"/>
      <c r="AI130" s="37"/>
    </row>
    <row r="131" spans="1:35" ht="15" x14ac:dyDescent="0.25">
      <c r="A131" s="37"/>
      <c r="B131" s="37">
        <v>28</v>
      </c>
      <c r="C131" s="37" t="s">
        <v>300</v>
      </c>
      <c r="D131" s="37" t="s">
        <v>27</v>
      </c>
      <c r="E131" s="38" t="s">
        <v>312</v>
      </c>
      <c r="F131" s="37" t="s">
        <v>276</v>
      </c>
      <c r="G131" s="37" t="s">
        <v>36</v>
      </c>
      <c r="H131" s="37" t="s">
        <v>277</v>
      </c>
      <c r="I131" s="42" t="s">
        <v>317</v>
      </c>
      <c r="J131" s="37"/>
      <c r="K131" s="37"/>
      <c r="L131" s="37" t="s">
        <v>34</v>
      </c>
      <c r="M131" s="37" t="s">
        <v>34</v>
      </c>
      <c r="N131" s="37" t="s">
        <v>35</v>
      </c>
      <c r="O131" s="37" t="s">
        <v>35</v>
      </c>
      <c r="P131" s="40">
        <v>94400</v>
      </c>
      <c r="Q131" s="37"/>
      <c r="R131" s="37"/>
      <c r="S131" s="37">
        <v>2795</v>
      </c>
      <c r="T131" s="37">
        <v>13</v>
      </c>
      <c r="U131" s="37">
        <v>6</v>
      </c>
      <c r="V131" s="37">
        <v>61</v>
      </c>
      <c r="W131" s="37"/>
      <c r="X131" s="37"/>
      <c r="Y131" s="37"/>
      <c r="Z131" s="37"/>
      <c r="AA131" s="37"/>
      <c r="AB131" s="37"/>
      <c r="AC131" s="37"/>
      <c r="AD131" s="37"/>
      <c r="AE131" s="37"/>
      <c r="AF131" s="37"/>
      <c r="AG131" s="37"/>
      <c r="AH131" s="37"/>
      <c r="AI131" s="37"/>
    </row>
    <row r="132" spans="1:35" ht="15" x14ac:dyDescent="0.25">
      <c r="A132" s="37"/>
      <c r="B132" s="37">
        <v>29</v>
      </c>
      <c r="C132" s="37" t="s">
        <v>300</v>
      </c>
      <c r="D132" s="37" t="s">
        <v>27</v>
      </c>
      <c r="E132" s="38" t="s">
        <v>318</v>
      </c>
      <c r="F132" s="37" t="s">
        <v>276</v>
      </c>
      <c r="G132" s="37" t="s">
        <v>36</v>
      </c>
      <c r="H132" s="37" t="s">
        <v>277</v>
      </c>
      <c r="I132" s="42" t="s">
        <v>319</v>
      </c>
      <c r="J132" s="37"/>
      <c r="K132" s="37"/>
      <c r="L132" s="37" t="s">
        <v>34</v>
      </c>
      <c r="M132" s="37" t="s">
        <v>34</v>
      </c>
      <c r="N132" s="37" t="s">
        <v>35</v>
      </c>
      <c r="O132" s="37" t="s">
        <v>35</v>
      </c>
      <c r="P132" s="40">
        <v>35400</v>
      </c>
      <c r="Q132" s="37"/>
      <c r="R132" s="37"/>
      <c r="S132" s="37">
        <v>5223</v>
      </c>
      <c r="T132" s="37">
        <v>28</v>
      </c>
      <c r="U132" s="37">
        <v>86</v>
      </c>
      <c r="V132" s="37">
        <v>112</v>
      </c>
      <c r="W132" s="37"/>
      <c r="X132" s="37"/>
      <c r="Y132" s="37"/>
      <c r="Z132" s="37"/>
      <c r="AA132" s="37"/>
      <c r="AB132" s="37"/>
      <c r="AC132" s="37"/>
      <c r="AD132" s="37"/>
      <c r="AE132" s="37"/>
      <c r="AF132" s="37"/>
      <c r="AG132" s="37"/>
      <c r="AH132" s="37"/>
      <c r="AI132" s="37"/>
    </row>
    <row r="133" spans="1:35" ht="15" x14ac:dyDescent="0.25">
      <c r="A133" s="37"/>
      <c r="B133" s="37">
        <v>30</v>
      </c>
      <c r="C133" s="37" t="s">
        <v>300</v>
      </c>
      <c r="D133" s="37" t="s">
        <v>27</v>
      </c>
      <c r="E133" s="38" t="s">
        <v>318</v>
      </c>
      <c r="F133" s="37" t="s">
        <v>276</v>
      </c>
      <c r="G133" s="37" t="s">
        <v>36</v>
      </c>
      <c r="H133" s="37" t="s">
        <v>277</v>
      </c>
      <c r="I133" s="42" t="s">
        <v>320</v>
      </c>
      <c r="J133" s="37"/>
      <c r="K133" s="37"/>
      <c r="L133" s="37" t="s">
        <v>34</v>
      </c>
      <c r="M133" s="37" t="s">
        <v>34</v>
      </c>
      <c r="N133" s="37" t="s">
        <v>35</v>
      </c>
      <c r="O133" s="37" t="s">
        <v>35</v>
      </c>
      <c r="P133" s="40">
        <v>4800</v>
      </c>
      <c r="Q133" s="37"/>
      <c r="R133" s="37"/>
      <c r="S133" s="37">
        <v>187</v>
      </c>
      <c r="T133" s="37">
        <v>0</v>
      </c>
      <c r="U133" s="37">
        <v>0</v>
      </c>
      <c r="V133" s="37">
        <v>4</v>
      </c>
      <c r="W133" s="37"/>
      <c r="X133" s="37"/>
      <c r="Y133" s="37"/>
      <c r="Z133" s="37"/>
      <c r="AA133" s="37"/>
      <c r="AB133" s="37"/>
      <c r="AC133" s="37"/>
      <c r="AD133" s="37"/>
      <c r="AE133" s="37"/>
      <c r="AF133" s="37"/>
      <c r="AG133" s="37"/>
      <c r="AH133" s="37"/>
      <c r="AI133" s="37"/>
    </row>
    <row r="134" spans="1:35" ht="15" x14ac:dyDescent="0.25">
      <c r="A134" s="37"/>
      <c r="B134" s="37">
        <v>31</v>
      </c>
      <c r="C134" s="37" t="s">
        <v>300</v>
      </c>
      <c r="D134" s="37" t="s">
        <v>27</v>
      </c>
      <c r="E134" s="38" t="s">
        <v>318</v>
      </c>
      <c r="F134" s="37" t="s">
        <v>276</v>
      </c>
      <c r="G134" s="37" t="s">
        <v>36</v>
      </c>
      <c r="H134" s="37" t="s">
        <v>277</v>
      </c>
      <c r="I134" s="42" t="s">
        <v>321</v>
      </c>
      <c r="J134" s="37"/>
      <c r="K134" s="37"/>
      <c r="L134" s="37" t="s">
        <v>34</v>
      </c>
      <c r="M134" s="37" t="s">
        <v>34</v>
      </c>
      <c r="N134" s="37" t="s">
        <v>35</v>
      </c>
      <c r="O134" s="37" t="s">
        <v>35</v>
      </c>
      <c r="P134" s="40">
        <v>35400</v>
      </c>
      <c r="Q134" s="37"/>
      <c r="R134" s="37"/>
      <c r="S134" s="37">
        <v>1370</v>
      </c>
      <c r="T134" s="37">
        <v>5</v>
      </c>
      <c r="U134" s="37">
        <v>8</v>
      </c>
      <c r="V134" s="37">
        <v>26</v>
      </c>
      <c r="W134" s="37"/>
      <c r="X134" s="37"/>
      <c r="Y134" s="37"/>
      <c r="Z134" s="37"/>
      <c r="AA134" s="37"/>
      <c r="AB134" s="37"/>
      <c r="AC134" s="37"/>
      <c r="AD134" s="37"/>
      <c r="AE134" s="37"/>
      <c r="AF134" s="37"/>
      <c r="AG134" s="37"/>
      <c r="AH134" s="37"/>
      <c r="AI134" s="37"/>
    </row>
    <row r="135" spans="1:35" ht="15" x14ac:dyDescent="0.25">
      <c r="A135" s="37"/>
      <c r="B135" s="37">
        <v>32</v>
      </c>
      <c r="C135" s="37" t="s">
        <v>300</v>
      </c>
      <c r="D135" s="37" t="s">
        <v>27</v>
      </c>
      <c r="E135" s="38" t="s">
        <v>318</v>
      </c>
      <c r="F135" s="37" t="s">
        <v>276</v>
      </c>
      <c r="G135" s="37" t="s">
        <v>36</v>
      </c>
      <c r="H135" s="37" t="s">
        <v>277</v>
      </c>
      <c r="I135" s="42" t="s">
        <v>322</v>
      </c>
      <c r="J135" s="37"/>
      <c r="K135" s="37"/>
      <c r="L135" s="37" t="s">
        <v>34</v>
      </c>
      <c r="M135" s="37" t="s">
        <v>34</v>
      </c>
      <c r="N135" s="37" t="s">
        <v>35</v>
      </c>
      <c r="O135" s="37" t="s">
        <v>35</v>
      </c>
      <c r="P135" s="40">
        <v>42000</v>
      </c>
      <c r="Q135" s="37"/>
      <c r="R135" s="37"/>
      <c r="S135" s="37">
        <v>1675</v>
      </c>
      <c r="T135" s="37">
        <v>8</v>
      </c>
      <c r="U135" s="37">
        <v>27</v>
      </c>
      <c r="V135" s="37">
        <v>47</v>
      </c>
      <c r="W135" s="37"/>
      <c r="X135" s="37"/>
      <c r="Y135" s="37"/>
      <c r="Z135" s="37"/>
      <c r="AA135" s="37"/>
      <c r="AB135" s="37"/>
      <c r="AC135" s="37"/>
      <c r="AD135" s="37"/>
      <c r="AE135" s="37"/>
      <c r="AF135" s="37"/>
      <c r="AG135" s="37"/>
      <c r="AH135" s="37"/>
      <c r="AI135" s="37"/>
    </row>
    <row r="136" spans="1:35" ht="19.5" customHeight="1" x14ac:dyDescent="0.25">
      <c r="A136" s="37"/>
      <c r="B136" s="37">
        <v>33</v>
      </c>
      <c r="C136" s="37" t="s">
        <v>323</v>
      </c>
      <c r="D136" s="37" t="s">
        <v>27</v>
      </c>
      <c r="E136" s="38" t="s">
        <v>281</v>
      </c>
      <c r="F136" s="37" t="s">
        <v>276</v>
      </c>
      <c r="G136" s="37" t="s">
        <v>36</v>
      </c>
      <c r="H136" s="37" t="s">
        <v>277</v>
      </c>
      <c r="I136" s="41" t="s">
        <v>324</v>
      </c>
      <c r="J136" s="37"/>
      <c r="K136" s="37"/>
      <c r="L136" s="37" t="s">
        <v>34</v>
      </c>
      <c r="M136" s="37" t="s">
        <v>34</v>
      </c>
      <c r="N136" s="37" t="s">
        <v>35</v>
      </c>
      <c r="O136" s="37" t="s">
        <v>35</v>
      </c>
      <c r="P136" s="40">
        <v>22900</v>
      </c>
      <c r="Q136" s="37"/>
      <c r="R136" s="37"/>
      <c r="S136" s="37">
        <v>1002</v>
      </c>
      <c r="T136" s="37">
        <v>16</v>
      </c>
      <c r="U136" s="37">
        <v>53</v>
      </c>
      <c r="V136" s="37">
        <v>27</v>
      </c>
      <c r="W136" s="37"/>
      <c r="X136" s="37"/>
      <c r="Y136" s="37"/>
      <c r="Z136" s="37"/>
      <c r="AA136" s="37"/>
      <c r="AB136" s="37"/>
      <c r="AC136" s="37"/>
      <c r="AD136" s="37"/>
      <c r="AE136" s="37"/>
      <c r="AF136" s="37"/>
      <c r="AG136" s="37"/>
      <c r="AH136" s="37"/>
      <c r="AI136" s="37"/>
    </row>
    <row r="137" spans="1:35" ht="15" x14ac:dyDescent="0.25">
      <c r="A137" s="37"/>
      <c r="B137" s="37">
        <v>34</v>
      </c>
      <c r="C137" s="37" t="s">
        <v>323</v>
      </c>
      <c r="D137" s="37" t="s">
        <v>27</v>
      </c>
      <c r="E137" s="38" t="s">
        <v>296</v>
      </c>
      <c r="F137" s="37" t="s">
        <v>276</v>
      </c>
      <c r="G137" s="37" t="s">
        <v>36</v>
      </c>
      <c r="H137" s="37" t="s">
        <v>277</v>
      </c>
      <c r="I137" s="42" t="s">
        <v>325</v>
      </c>
      <c r="J137" s="37"/>
      <c r="K137" s="37"/>
      <c r="L137" s="37" t="s">
        <v>34</v>
      </c>
      <c r="M137" s="37" t="s">
        <v>34</v>
      </c>
      <c r="N137" s="37" t="s">
        <v>35</v>
      </c>
      <c r="O137" s="37" t="s">
        <v>35</v>
      </c>
      <c r="P137" s="40">
        <v>2400</v>
      </c>
      <c r="Q137" s="37"/>
      <c r="R137" s="37"/>
      <c r="S137" s="37">
        <v>53</v>
      </c>
      <c r="T137" s="37">
        <v>0</v>
      </c>
      <c r="U137" s="37">
        <v>3</v>
      </c>
      <c r="V137" s="37">
        <v>0</v>
      </c>
      <c r="W137" s="37"/>
      <c r="X137" s="37"/>
      <c r="Y137" s="37"/>
      <c r="Z137" s="37"/>
      <c r="AA137" s="37"/>
      <c r="AB137" s="37"/>
      <c r="AC137" s="37"/>
      <c r="AD137" s="37"/>
      <c r="AE137" s="37"/>
      <c r="AF137" s="37"/>
      <c r="AG137" s="37"/>
      <c r="AH137" s="37"/>
      <c r="AI137" s="37"/>
    </row>
    <row r="138" spans="1:35" ht="15" x14ac:dyDescent="0.25">
      <c r="A138" s="37"/>
      <c r="B138" s="37">
        <v>35</v>
      </c>
      <c r="C138" s="37" t="s">
        <v>323</v>
      </c>
      <c r="D138" s="37" t="s">
        <v>27</v>
      </c>
      <c r="E138" s="38" t="s">
        <v>279</v>
      </c>
      <c r="F138" s="37" t="s">
        <v>276</v>
      </c>
      <c r="G138" s="37" t="s">
        <v>36</v>
      </c>
      <c r="H138" s="37" t="s">
        <v>277</v>
      </c>
      <c r="I138" s="42" t="s">
        <v>326</v>
      </c>
      <c r="J138" s="37"/>
      <c r="K138" s="37"/>
      <c r="L138" s="37" t="s">
        <v>34</v>
      </c>
      <c r="M138" s="37" t="s">
        <v>34</v>
      </c>
      <c r="N138" s="37" t="s">
        <v>35</v>
      </c>
      <c r="O138" s="37" t="s">
        <v>35</v>
      </c>
      <c r="P138" s="40">
        <v>50300</v>
      </c>
      <c r="Q138" s="37"/>
      <c r="R138" s="37"/>
      <c r="S138" s="37">
        <v>1500</v>
      </c>
      <c r="T138" s="37">
        <v>18</v>
      </c>
      <c r="U138" s="37">
        <v>53</v>
      </c>
      <c r="V138" s="37">
        <v>43</v>
      </c>
      <c r="W138" s="37"/>
      <c r="X138" s="37"/>
      <c r="Y138" s="37"/>
      <c r="Z138" s="37"/>
      <c r="AA138" s="37"/>
      <c r="AB138" s="37"/>
      <c r="AC138" s="37"/>
      <c r="AD138" s="37"/>
      <c r="AE138" s="37"/>
      <c r="AF138" s="37"/>
      <c r="AG138" s="37"/>
      <c r="AH138" s="37"/>
      <c r="AI138" s="37"/>
    </row>
    <row r="139" spans="1:35" ht="15" x14ac:dyDescent="0.25">
      <c r="A139" s="37"/>
      <c r="B139" s="37">
        <v>36</v>
      </c>
      <c r="C139" s="37" t="s">
        <v>323</v>
      </c>
      <c r="D139" s="37" t="s">
        <v>27</v>
      </c>
      <c r="E139" s="38" t="s">
        <v>298</v>
      </c>
      <c r="F139" s="37" t="s">
        <v>276</v>
      </c>
      <c r="G139" s="37" t="s">
        <v>36</v>
      </c>
      <c r="H139" s="37" t="s">
        <v>277</v>
      </c>
      <c r="I139" s="42" t="s">
        <v>327</v>
      </c>
      <c r="J139" s="37"/>
      <c r="K139" s="37"/>
      <c r="L139" s="37" t="s">
        <v>34</v>
      </c>
      <c r="M139" s="37" t="s">
        <v>34</v>
      </c>
      <c r="N139" s="37" t="s">
        <v>35</v>
      </c>
      <c r="O139" s="37" t="s">
        <v>35</v>
      </c>
      <c r="P139" s="40">
        <v>11000</v>
      </c>
      <c r="Q139" s="37"/>
      <c r="R139" s="37"/>
      <c r="S139" s="37">
        <v>224</v>
      </c>
      <c r="T139" s="37">
        <v>12</v>
      </c>
      <c r="U139" s="37">
        <v>7</v>
      </c>
      <c r="V139" s="37">
        <v>7</v>
      </c>
      <c r="W139" s="37"/>
      <c r="X139" s="37"/>
      <c r="Y139" s="37"/>
      <c r="Z139" s="37"/>
      <c r="AA139" s="37"/>
      <c r="AB139" s="37"/>
      <c r="AC139" s="37"/>
      <c r="AD139" s="37"/>
      <c r="AE139" s="37"/>
      <c r="AF139" s="37"/>
      <c r="AG139" s="37"/>
      <c r="AH139" s="37"/>
      <c r="AI139" s="37"/>
    </row>
    <row r="140" spans="1:35" ht="15" x14ac:dyDescent="0.25">
      <c r="A140" s="37"/>
      <c r="B140" s="37">
        <v>37</v>
      </c>
      <c r="C140" s="37" t="s">
        <v>323</v>
      </c>
      <c r="D140" s="37" t="s">
        <v>27</v>
      </c>
      <c r="E140" s="38" t="s">
        <v>328</v>
      </c>
      <c r="F140" s="37" t="s">
        <v>276</v>
      </c>
      <c r="G140" s="37" t="s">
        <v>36</v>
      </c>
      <c r="H140" s="37" t="s">
        <v>277</v>
      </c>
      <c r="I140" s="42" t="s">
        <v>329</v>
      </c>
      <c r="J140" s="37"/>
      <c r="K140" s="37"/>
      <c r="L140" s="37" t="s">
        <v>34</v>
      </c>
      <c r="M140" s="37" t="s">
        <v>34</v>
      </c>
      <c r="N140" s="37" t="s">
        <v>35</v>
      </c>
      <c r="O140" s="37" t="s">
        <v>35</v>
      </c>
      <c r="P140" s="40">
        <v>11400</v>
      </c>
      <c r="Q140" s="37"/>
      <c r="R140" s="37"/>
      <c r="S140" s="37">
        <v>150</v>
      </c>
      <c r="T140" s="37">
        <v>4</v>
      </c>
      <c r="U140" s="37">
        <v>2</v>
      </c>
      <c r="V140" s="37">
        <v>1</v>
      </c>
      <c r="W140" s="37"/>
      <c r="X140" s="37"/>
      <c r="Y140" s="37"/>
      <c r="Z140" s="37"/>
      <c r="AA140" s="37"/>
      <c r="AB140" s="37"/>
      <c r="AC140" s="37"/>
      <c r="AD140" s="37"/>
      <c r="AE140" s="37"/>
      <c r="AF140" s="37"/>
      <c r="AG140" s="37"/>
      <c r="AH140" s="37"/>
      <c r="AI140" s="37"/>
    </row>
    <row r="141" spans="1:35" ht="15" x14ac:dyDescent="0.25">
      <c r="A141" s="37"/>
      <c r="B141" s="37">
        <v>38</v>
      </c>
      <c r="C141" s="37" t="s">
        <v>323</v>
      </c>
      <c r="D141" s="37" t="s">
        <v>27</v>
      </c>
      <c r="E141" s="38" t="s">
        <v>330</v>
      </c>
      <c r="F141" s="37" t="s">
        <v>276</v>
      </c>
      <c r="G141" s="37" t="s">
        <v>36</v>
      </c>
      <c r="H141" s="37" t="s">
        <v>277</v>
      </c>
      <c r="I141" s="42" t="s">
        <v>331</v>
      </c>
      <c r="J141" s="37"/>
      <c r="K141" s="37"/>
      <c r="L141" s="37" t="s">
        <v>34</v>
      </c>
      <c r="M141" s="37" t="s">
        <v>34</v>
      </c>
      <c r="N141" s="37" t="s">
        <v>35</v>
      </c>
      <c r="O141" s="37" t="s">
        <v>35</v>
      </c>
      <c r="P141" s="40">
        <v>2445</v>
      </c>
      <c r="Q141" s="37"/>
      <c r="R141" s="37"/>
      <c r="S141" s="37">
        <v>53</v>
      </c>
      <c r="T141" s="37">
        <v>0</v>
      </c>
      <c r="U141" s="37">
        <v>3</v>
      </c>
      <c r="V141" s="37">
        <v>0</v>
      </c>
      <c r="W141" s="37"/>
      <c r="X141" s="37"/>
      <c r="Y141" s="37"/>
      <c r="Z141" s="37"/>
      <c r="AA141" s="37"/>
      <c r="AB141" s="37"/>
      <c r="AC141" s="37"/>
      <c r="AD141" s="37"/>
      <c r="AE141" s="37"/>
      <c r="AF141" s="37"/>
      <c r="AG141" s="37"/>
      <c r="AH141" s="37"/>
      <c r="AI141" s="37"/>
    </row>
    <row r="142" spans="1:35" ht="18" customHeight="1" x14ac:dyDescent="0.25">
      <c r="A142" s="37"/>
      <c r="B142" s="37">
        <v>39</v>
      </c>
      <c r="C142" s="37" t="s">
        <v>323</v>
      </c>
      <c r="D142" s="37" t="s">
        <v>27</v>
      </c>
      <c r="E142" s="38" t="s">
        <v>330</v>
      </c>
      <c r="F142" s="37" t="s">
        <v>276</v>
      </c>
      <c r="G142" s="37" t="s">
        <v>36</v>
      </c>
      <c r="H142" s="37" t="s">
        <v>277</v>
      </c>
      <c r="I142" s="42" t="s">
        <v>332</v>
      </c>
      <c r="J142" s="37"/>
      <c r="K142" s="37"/>
      <c r="L142" s="37" t="s">
        <v>34</v>
      </c>
      <c r="M142" s="37" t="s">
        <v>34</v>
      </c>
      <c r="N142" s="37" t="s">
        <v>35</v>
      </c>
      <c r="O142" s="37" t="s">
        <v>35</v>
      </c>
      <c r="P142" s="40">
        <v>50300</v>
      </c>
      <c r="Q142" s="37"/>
      <c r="R142" s="37"/>
      <c r="S142" s="37">
        <v>1500</v>
      </c>
      <c r="T142" s="37">
        <v>18</v>
      </c>
      <c r="U142" s="37">
        <v>53</v>
      </c>
      <c r="V142" s="37">
        <v>43</v>
      </c>
      <c r="W142" s="37"/>
      <c r="X142" s="37"/>
      <c r="Y142" s="37"/>
      <c r="Z142" s="37"/>
      <c r="AA142" s="37"/>
      <c r="AB142" s="37"/>
      <c r="AC142" s="37"/>
      <c r="AD142" s="37"/>
      <c r="AE142" s="37"/>
      <c r="AF142" s="37"/>
      <c r="AG142" s="37"/>
      <c r="AH142" s="37"/>
      <c r="AI142" s="37"/>
    </row>
    <row r="143" spans="1:35" ht="15" x14ac:dyDescent="0.25">
      <c r="A143" s="37"/>
      <c r="B143" s="37">
        <v>40</v>
      </c>
      <c r="C143" s="37" t="s">
        <v>323</v>
      </c>
      <c r="D143" s="37" t="s">
        <v>27</v>
      </c>
      <c r="E143" s="38" t="s">
        <v>279</v>
      </c>
      <c r="F143" s="37" t="s">
        <v>276</v>
      </c>
      <c r="G143" s="37" t="s">
        <v>36</v>
      </c>
      <c r="H143" s="37" t="s">
        <v>277</v>
      </c>
      <c r="I143" s="42" t="s">
        <v>333</v>
      </c>
      <c r="J143" s="37"/>
      <c r="K143" s="37"/>
      <c r="L143" s="37" t="s">
        <v>34</v>
      </c>
      <c r="M143" s="37" t="s">
        <v>34</v>
      </c>
      <c r="N143" s="37" t="s">
        <v>35</v>
      </c>
      <c r="O143" s="37" t="s">
        <v>35</v>
      </c>
      <c r="P143" s="40">
        <v>11000</v>
      </c>
      <c r="Q143" s="37"/>
      <c r="R143" s="37"/>
      <c r="S143" s="37">
        <v>2200</v>
      </c>
      <c r="T143" s="37">
        <v>12</v>
      </c>
      <c r="U143" s="37">
        <v>7</v>
      </c>
      <c r="V143" s="37">
        <v>7</v>
      </c>
      <c r="W143" s="37"/>
      <c r="X143" s="37"/>
      <c r="Y143" s="37"/>
      <c r="Z143" s="37"/>
      <c r="AA143" s="37"/>
      <c r="AB143" s="37"/>
      <c r="AC143" s="37"/>
      <c r="AD143" s="37"/>
      <c r="AE143" s="37"/>
      <c r="AF143" s="37"/>
      <c r="AG143" s="37"/>
      <c r="AH143" s="37"/>
      <c r="AI143" s="37"/>
    </row>
    <row r="144" spans="1:35" ht="15" x14ac:dyDescent="0.25">
      <c r="A144" s="37"/>
      <c r="B144" s="37">
        <v>41</v>
      </c>
      <c r="C144" s="37" t="s">
        <v>323</v>
      </c>
      <c r="D144" s="37" t="s">
        <v>27</v>
      </c>
      <c r="E144" s="38" t="s">
        <v>298</v>
      </c>
      <c r="F144" s="37" t="s">
        <v>276</v>
      </c>
      <c r="G144" s="37" t="s">
        <v>36</v>
      </c>
      <c r="H144" s="37" t="s">
        <v>277</v>
      </c>
      <c r="I144" s="42" t="s">
        <v>334</v>
      </c>
      <c r="J144" s="37"/>
      <c r="K144" s="37"/>
      <c r="L144" s="37" t="s">
        <v>34</v>
      </c>
      <c r="M144" s="37" t="s">
        <v>34</v>
      </c>
      <c r="N144" s="37" t="s">
        <v>35</v>
      </c>
      <c r="O144" s="37" t="s">
        <v>35</v>
      </c>
      <c r="P144" s="40">
        <v>11400</v>
      </c>
      <c r="Q144" s="37"/>
      <c r="R144" s="37"/>
      <c r="S144" s="37">
        <v>150</v>
      </c>
      <c r="T144" s="37">
        <v>4</v>
      </c>
      <c r="U144" s="37">
        <v>2</v>
      </c>
      <c r="V144" s="37">
        <v>1</v>
      </c>
      <c r="W144" s="37"/>
      <c r="X144" s="37"/>
      <c r="Y144" s="37"/>
      <c r="Z144" s="37"/>
      <c r="AA144" s="37"/>
      <c r="AB144" s="37"/>
      <c r="AC144" s="37"/>
      <c r="AD144" s="37"/>
      <c r="AE144" s="37"/>
      <c r="AF144" s="37"/>
      <c r="AG144" s="37"/>
      <c r="AH144" s="37"/>
      <c r="AI144" s="37"/>
    </row>
    <row r="145" spans="1:35" ht="15" x14ac:dyDescent="0.25">
      <c r="A145" s="37"/>
      <c r="B145" s="37">
        <v>42</v>
      </c>
      <c r="C145" s="37" t="s">
        <v>323</v>
      </c>
      <c r="D145" s="37" t="s">
        <v>27</v>
      </c>
      <c r="E145" s="38" t="s">
        <v>335</v>
      </c>
      <c r="F145" s="37" t="s">
        <v>276</v>
      </c>
      <c r="G145" s="37" t="s">
        <v>36</v>
      </c>
      <c r="H145" s="37" t="s">
        <v>277</v>
      </c>
      <c r="I145" s="42" t="s">
        <v>336</v>
      </c>
      <c r="J145" s="37"/>
      <c r="K145" s="37"/>
      <c r="L145" s="37" t="s">
        <v>34</v>
      </c>
      <c r="M145" s="37" t="s">
        <v>34</v>
      </c>
      <c r="N145" s="37" t="s">
        <v>35</v>
      </c>
      <c r="O145" s="37" t="s">
        <v>35</v>
      </c>
      <c r="P145" s="40">
        <v>65700</v>
      </c>
      <c r="Q145" s="37"/>
      <c r="R145" s="37"/>
      <c r="S145" s="37">
        <v>1357</v>
      </c>
      <c r="T145" s="37">
        <v>7</v>
      </c>
      <c r="U145" s="37">
        <v>45</v>
      </c>
      <c r="V145" s="37">
        <v>28</v>
      </c>
      <c r="W145" s="37"/>
      <c r="X145" s="37"/>
      <c r="Y145" s="37"/>
      <c r="Z145" s="37"/>
      <c r="AA145" s="37"/>
      <c r="AB145" s="37"/>
      <c r="AC145" s="37"/>
      <c r="AD145" s="37"/>
      <c r="AE145" s="37"/>
      <c r="AF145" s="37"/>
      <c r="AG145" s="37"/>
      <c r="AH145" s="37"/>
      <c r="AI145" s="37"/>
    </row>
    <row r="146" spans="1:35" ht="15" x14ac:dyDescent="0.25">
      <c r="A146" s="37"/>
      <c r="B146" s="37">
        <v>43</v>
      </c>
      <c r="C146" s="37" t="s">
        <v>323</v>
      </c>
      <c r="D146" s="37" t="s">
        <v>27</v>
      </c>
      <c r="E146" s="38" t="s">
        <v>275</v>
      </c>
      <c r="F146" s="37" t="s">
        <v>276</v>
      </c>
      <c r="G146" s="37" t="s">
        <v>36</v>
      </c>
      <c r="H146" s="37" t="s">
        <v>277</v>
      </c>
      <c r="I146" s="42" t="s">
        <v>337</v>
      </c>
      <c r="J146" s="37"/>
      <c r="K146" s="37"/>
      <c r="L146" s="37" t="s">
        <v>34</v>
      </c>
      <c r="M146" s="37" t="s">
        <v>34</v>
      </c>
      <c r="N146" s="37" t="s">
        <v>35</v>
      </c>
      <c r="O146" s="37" t="s">
        <v>35</v>
      </c>
      <c r="P146" s="40">
        <v>200700</v>
      </c>
      <c r="Q146" s="37"/>
      <c r="R146" s="37"/>
      <c r="S146" s="37">
        <v>4991</v>
      </c>
      <c r="T146" s="37">
        <v>4</v>
      </c>
      <c r="U146" s="37">
        <v>51</v>
      </c>
      <c r="V146" s="37">
        <v>66</v>
      </c>
      <c r="W146" s="37"/>
      <c r="X146" s="37"/>
      <c r="Y146" s="37"/>
      <c r="Z146" s="37"/>
      <c r="AA146" s="37"/>
      <c r="AB146" s="37"/>
      <c r="AC146" s="37"/>
      <c r="AD146" s="37"/>
      <c r="AE146" s="37"/>
      <c r="AF146" s="37"/>
      <c r="AG146" s="37"/>
      <c r="AH146" s="37"/>
      <c r="AI146" s="37"/>
    </row>
    <row r="147" spans="1:35" ht="15" x14ac:dyDescent="0.25">
      <c r="A147" s="37"/>
      <c r="B147" s="37">
        <v>44</v>
      </c>
      <c r="C147" s="37" t="s">
        <v>323</v>
      </c>
      <c r="D147" s="37" t="s">
        <v>27</v>
      </c>
      <c r="E147" s="38" t="s">
        <v>338</v>
      </c>
      <c r="F147" s="37" t="s">
        <v>276</v>
      </c>
      <c r="G147" s="37" t="s">
        <v>36</v>
      </c>
      <c r="H147" s="37" t="s">
        <v>277</v>
      </c>
      <c r="I147" s="42" t="s">
        <v>339</v>
      </c>
      <c r="J147" s="37"/>
      <c r="K147" s="37"/>
      <c r="L147" s="37" t="s">
        <v>34</v>
      </c>
      <c r="M147" s="37" t="s">
        <v>34</v>
      </c>
      <c r="N147" s="37" t="s">
        <v>35</v>
      </c>
      <c r="O147" s="37" t="s">
        <v>35</v>
      </c>
      <c r="P147" s="40">
        <v>70700</v>
      </c>
      <c r="Q147" s="37"/>
      <c r="R147" s="37"/>
      <c r="S147" s="37">
        <v>583</v>
      </c>
      <c r="T147" s="37">
        <v>9</v>
      </c>
      <c r="U147" s="37">
        <v>12</v>
      </c>
      <c r="V147" s="37">
        <v>16</v>
      </c>
      <c r="W147" s="37"/>
      <c r="X147" s="37"/>
      <c r="Y147" s="37"/>
      <c r="Z147" s="37"/>
      <c r="AA147" s="37"/>
      <c r="AB147" s="37"/>
      <c r="AC147" s="37"/>
      <c r="AD147" s="37"/>
      <c r="AE147" s="37"/>
      <c r="AF147" s="37"/>
      <c r="AG147" s="37"/>
      <c r="AH147" s="37"/>
      <c r="AI147" s="37"/>
    </row>
    <row r="148" spans="1:35" ht="15" x14ac:dyDescent="0.25">
      <c r="A148" s="37"/>
      <c r="B148" s="37">
        <v>45</v>
      </c>
      <c r="C148" s="37" t="s">
        <v>323</v>
      </c>
      <c r="D148" s="37" t="s">
        <v>27</v>
      </c>
      <c r="E148" s="43" t="s">
        <v>340</v>
      </c>
      <c r="F148" s="37" t="s">
        <v>276</v>
      </c>
      <c r="G148" s="37" t="s">
        <v>36</v>
      </c>
      <c r="H148" s="37" t="s">
        <v>277</v>
      </c>
      <c r="I148" s="42" t="s">
        <v>341</v>
      </c>
      <c r="J148" s="37"/>
      <c r="K148" s="37"/>
      <c r="L148" s="37" t="s">
        <v>34</v>
      </c>
      <c r="M148" s="37" t="s">
        <v>34</v>
      </c>
      <c r="N148" s="37" t="s">
        <v>35</v>
      </c>
      <c r="O148" s="37" t="s">
        <v>35</v>
      </c>
      <c r="P148" s="40">
        <v>12200</v>
      </c>
      <c r="Q148" s="37"/>
      <c r="R148" s="37"/>
      <c r="S148" s="37">
        <v>123</v>
      </c>
      <c r="T148" s="37">
        <v>1</v>
      </c>
      <c r="U148" s="37">
        <v>1</v>
      </c>
      <c r="V148" s="37">
        <v>2</v>
      </c>
      <c r="W148" s="37"/>
      <c r="X148" s="37"/>
      <c r="Y148" s="37"/>
      <c r="Z148" s="37"/>
      <c r="AA148" s="37"/>
      <c r="AB148" s="37"/>
      <c r="AC148" s="37"/>
      <c r="AD148" s="37"/>
      <c r="AE148" s="37"/>
      <c r="AF148" s="37"/>
      <c r="AG148" s="37"/>
      <c r="AH148" s="37"/>
      <c r="AI148" s="37"/>
    </row>
    <row r="149" spans="1:35" ht="15" x14ac:dyDescent="0.25">
      <c r="A149" s="37"/>
      <c r="B149" s="37">
        <v>46</v>
      </c>
      <c r="C149" s="37" t="s">
        <v>323</v>
      </c>
      <c r="D149" s="37" t="s">
        <v>27</v>
      </c>
      <c r="E149" s="38" t="s">
        <v>342</v>
      </c>
      <c r="F149" s="37" t="s">
        <v>276</v>
      </c>
      <c r="G149" s="37" t="s">
        <v>36</v>
      </c>
      <c r="H149" s="37" t="s">
        <v>277</v>
      </c>
      <c r="I149" s="42" t="s">
        <v>343</v>
      </c>
      <c r="J149" s="37"/>
      <c r="K149" s="37"/>
      <c r="L149" s="37" t="s">
        <v>34</v>
      </c>
      <c r="M149" s="37" t="s">
        <v>34</v>
      </c>
      <c r="N149" s="37" t="s">
        <v>35</v>
      </c>
      <c r="O149" s="37" t="s">
        <v>35</v>
      </c>
      <c r="P149" s="40">
        <v>4474</v>
      </c>
      <c r="Q149" s="37"/>
      <c r="R149" s="37"/>
      <c r="S149" s="37">
        <v>111</v>
      </c>
      <c r="T149" s="37">
        <v>0</v>
      </c>
      <c r="U149" s="37">
        <v>3</v>
      </c>
      <c r="V149" s="37">
        <v>3</v>
      </c>
      <c r="W149" s="37"/>
      <c r="X149" s="37"/>
      <c r="Y149" s="37"/>
      <c r="Z149" s="37"/>
      <c r="AA149" s="37"/>
      <c r="AB149" s="37"/>
      <c r="AC149" s="37"/>
      <c r="AD149" s="37"/>
      <c r="AE149" s="37"/>
      <c r="AF149" s="37"/>
      <c r="AG149" s="37"/>
      <c r="AH149" s="37"/>
      <c r="AI149" s="37"/>
    </row>
    <row r="150" spans="1:35" ht="15" x14ac:dyDescent="0.25">
      <c r="A150" s="37"/>
      <c r="B150" s="37">
        <v>47</v>
      </c>
      <c r="C150" s="37" t="s">
        <v>323</v>
      </c>
      <c r="D150" s="37" t="s">
        <v>27</v>
      </c>
      <c r="E150" s="43" t="s">
        <v>344</v>
      </c>
      <c r="F150" s="37" t="s">
        <v>276</v>
      </c>
      <c r="G150" s="37" t="s">
        <v>36</v>
      </c>
      <c r="H150" s="37" t="s">
        <v>277</v>
      </c>
      <c r="I150" s="42" t="s">
        <v>345</v>
      </c>
      <c r="J150" s="37"/>
      <c r="K150" s="37"/>
      <c r="L150" s="37" t="s">
        <v>34</v>
      </c>
      <c r="M150" s="37" t="s">
        <v>34</v>
      </c>
      <c r="N150" s="37" t="s">
        <v>35</v>
      </c>
      <c r="O150" s="37" t="s">
        <v>35</v>
      </c>
      <c r="P150" s="40">
        <v>7726</v>
      </c>
      <c r="Q150" s="37"/>
      <c r="R150" s="37"/>
      <c r="S150" s="37">
        <v>160</v>
      </c>
      <c r="T150" s="37">
        <v>0</v>
      </c>
      <c r="U150" s="37">
        <v>1</v>
      </c>
      <c r="V150" s="37">
        <v>0</v>
      </c>
      <c r="W150" s="37"/>
      <c r="X150" s="37"/>
      <c r="Y150" s="37"/>
      <c r="Z150" s="37"/>
      <c r="AA150" s="37"/>
      <c r="AB150" s="37"/>
      <c r="AC150" s="37"/>
      <c r="AD150" s="37"/>
      <c r="AE150" s="37"/>
      <c r="AF150" s="37"/>
      <c r="AG150" s="37"/>
      <c r="AH150" s="37"/>
      <c r="AI150" s="37"/>
    </row>
    <row r="151" spans="1:35" ht="15" x14ac:dyDescent="0.25">
      <c r="A151" s="37"/>
      <c r="B151" s="37">
        <v>48</v>
      </c>
      <c r="C151" s="37" t="s">
        <v>323</v>
      </c>
      <c r="D151" s="37" t="s">
        <v>27</v>
      </c>
      <c r="E151" s="43" t="s">
        <v>346</v>
      </c>
      <c r="F151" s="37" t="s">
        <v>276</v>
      </c>
      <c r="G151" s="37" t="s">
        <v>36</v>
      </c>
      <c r="H151" s="37" t="s">
        <v>277</v>
      </c>
      <c r="I151" s="42" t="s">
        <v>347</v>
      </c>
      <c r="J151" s="37"/>
      <c r="K151" s="37"/>
      <c r="L151" s="37" t="s">
        <v>34</v>
      </c>
      <c r="M151" s="37" t="s">
        <v>34</v>
      </c>
      <c r="N151" s="37" t="s">
        <v>35</v>
      </c>
      <c r="O151" s="37" t="s">
        <v>35</v>
      </c>
      <c r="P151" s="40">
        <v>597100</v>
      </c>
      <c r="Q151" s="37"/>
      <c r="R151" s="37"/>
      <c r="S151" s="37">
        <v>7680</v>
      </c>
      <c r="T151" s="37">
        <v>65</v>
      </c>
      <c r="U151" s="37">
        <v>179</v>
      </c>
      <c r="V151" s="37">
        <v>208</v>
      </c>
      <c r="W151" s="37"/>
      <c r="X151" s="37"/>
      <c r="Y151" s="37"/>
      <c r="Z151" s="37"/>
      <c r="AA151" s="37"/>
      <c r="AB151" s="37"/>
      <c r="AC151" s="37"/>
      <c r="AD151" s="37"/>
      <c r="AE151" s="37"/>
      <c r="AF151" s="37"/>
      <c r="AG151" s="37"/>
      <c r="AH151" s="37"/>
      <c r="AI151" s="37"/>
    </row>
    <row r="152" spans="1:35" ht="15" x14ac:dyDescent="0.25">
      <c r="A152" s="37"/>
      <c r="B152" s="37">
        <v>49</v>
      </c>
      <c r="C152" s="37" t="s">
        <v>323</v>
      </c>
      <c r="D152" s="37" t="s">
        <v>27</v>
      </c>
      <c r="E152" s="43" t="s">
        <v>348</v>
      </c>
      <c r="F152" s="37" t="s">
        <v>276</v>
      </c>
      <c r="G152" s="37" t="s">
        <v>36</v>
      </c>
      <c r="H152" s="37" t="s">
        <v>277</v>
      </c>
      <c r="I152" s="42" t="s">
        <v>349</v>
      </c>
      <c r="J152" s="37"/>
      <c r="K152" s="37"/>
      <c r="L152" s="37" t="s">
        <v>34</v>
      </c>
      <c r="M152" s="37" t="s">
        <v>34</v>
      </c>
      <c r="N152" s="37" t="s">
        <v>35</v>
      </c>
      <c r="O152" s="37" t="s">
        <v>35</v>
      </c>
      <c r="P152" s="40">
        <v>9395</v>
      </c>
      <c r="Q152" s="37"/>
      <c r="R152" s="37"/>
      <c r="S152" s="37">
        <v>178</v>
      </c>
      <c r="T152" s="37">
        <v>0</v>
      </c>
      <c r="U152" s="37">
        <v>0</v>
      </c>
      <c r="V152" s="37">
        <v>5</v>
      </c>
      <c r="W152" s="37"/>
      <c r="X152" s="37"/>
      <c r="Y152" s="37"/>
      <c r="Z152" s="37"/>
      <c r="AA152" s="37"/>
      <c r="AB152" s="37"/>
      <c r="AC152" s="37"/>
      <c r="AD152" s="37"/>
      <c r="AE152" s="37"/>
      <c r="AF152" s="37"/>
      <c r="AG152" s="37"/>
      <c r="AH152" s="37"/>
      <c r="AI152" s="37"/>
    </row>
    <row r="153" spans="1:35" ht="15" x14ac:dyDescent="0.25">
      <c r="A153" s="37"/>
      <c r="B153" s="37">
        <v>50</v>
      </c>
      <c r="C153" s="37" t="s">
        <v>323</v>
      </c>
      <c r="D153" s="37" t="s">
        <v>27</v>
      </c>
      <c r="E153" s="43" t="s">
        <v>298</v>
      </c>
      <c r="F153" s="37" t="s">
        <v>276</v>
      </c>
      <c r="G153" s="37" t="s">
        <v>36</v>
      </c>
      <c r="H153" s="37" t="s">
        <v>277</v>
      </c>
      <c r="I153" s="42" t="s">
        <v>350</v>
      </c>
      <c r="J153" s="37"/>
      <c r="K153" s="37"/>
      <c r="L153" s="37" t="s">
        <v>34</v>
      </c>
      <c r="M153" s="37" t="s">
        <v>34</v>
      </c>
      <c r="N153" s="37" t="s">
        <v>35</v>
      </c>
      <c r="O153" s="37" t="s">
        <v>35</v>
      </c>
      <c r="P153" s="40">
        <v>17100</v>
      </c>
      <c r="Q153" s="37"/>
      <c r="R153" s="37"/>
      <c r="S153" s="37">
        <v>317</v>
      </c>
      <c r="T153" s="37">
        <v>3</v>
      </c>
      <c r="U153" s="37">
        <v>7</v>
      </c>
      <c r="V153" s="37">
        <v>16</v>
      </c>
      <c r="W153" s="37"/>
      <c r="X153" s="37"/>
      <c r="Y153" s="37"/>
      <c r="Z153" s="37"/>
      <c r="AA153" s="37"/>
      <c r="AB153" s="37"/>
      <c r="AC153" s="37"/>
      <c r="AD153" s="37"/>
      <c r="AE153" s="37"/>
      <c r="AF153" s="37"/>
      <c r="AG153" s="37"/>
      <c r="AH153" s="37"/>
      <c r="AI153" s="37"/>
    </row>
    <row r="154" spans="1:35" ht="15" x14ac:dyDescent="0.25">
      <c r="A154" s="37"/>
      <c r="B154" s="37">
        <v>51</v>
      </c>
      <c r="C154" s="37" t="s">
        <v>323</v>
      </c>
      <c r="D154" s="37" t="s">
        <v>27</v>
      </c>
      <c r="E154" s="44" t="s">
        <v>351</v>
      </c>
      <c r="F154" s="37" t="s">
        <v>276</v>
      </c>
      <c r="G154" s="37" t="s">
        <v>36</v>
      </c>
      <c r="H154" s="37" t="s">
        <v>277</v>
      </c>
      <c r="I154" s="42" t="s">
        <v>352</v>
      </c>
      <c r="J154" s="37"/>
      <c r="K154" s="37"/>
      <c r="L154" s="37" t="s">
        <v>34</v>
      </c>
      <c r="M154" s="37" t="s">
        <v>34</v>
      </c>
      <c r="N154" s="37" t="s">
        <v>35</v>
      </c>
      <c r="O154" s="37" t="s">
        <v>35</v>
      </c>
      <c r="P154" s="40">
        <v>175900</v>
      </c>
      <c r="Q154" s="37"/>
      <c r="R154" s="37"/>
      <c r="S154" s="37">
        <v>4948</v>
      </c>
      <c r="T154" s="37">
        <v>2</v>
      </c>
      <c r="U154" s="37">
        <v>83</v>
      </c>
      <c r="V154" s="37">
        <v>97</v>
      </c>
      <c r="W154" s="37"/>
      <c r="X154" s="37"/>
      <c r="Y154" s="37"/>
      <c r="Z154" s="37"/>
      <c r="AA154" s="37"/>
      <c r="AB154" s="37"/>
      <c r="AC154" s="37"/>
      <c r="AD154" s="37"/>
      <c r="AE154" s="37"/>
      <c r="AF154" s="37"/>
      <c r="AG154" s="37"/>
      <c r="AH154" s="37"/>
      <c r="AI154" s="37"/>
    </row>
    <row r="155" spans="1:35" ht="15" x14ac:dyDescent="0.25">
      <c r="A155" s="37"/>
      <c r="B155" s="37">
        <v>52</v>
      </c>
      <c r="C155" s="37" t="s">
        <v>323</v>
      </c>
      <c r="D155" s="37" t="s">
        <v>27</v>
      </c>
      <c r="E155" s="43" t="s">
        <v>328</v>
      </c>
      <c r="F155" s="37" t="s">
        <v>276</v>
      </c>
      <c r="G155" s="37" t="s">
        <v>36</v>
      </c>
      <c r="H155" s="37" t="s">
        <v>277</v>
      </c>
      <c r="I155" s="42" t="s">
        <v>353</v>
      </c>
      <c r="J155" s="37"/>
      <c r="K155" s="37"/>
      <c r="L155" s="37" t="s">
        <v>34</v>
      </c>
      <c r="M155" s="37" t="s">
        <v>34</v>
      </c>
      <c r="N155" s="37" t="s">
        <v>35</v>
      </c>
      <c r="O155" s="37" t="s">
        <v>35</v>
      </c>
      <c r="P155" s="40">
        <v>70700</v>
      </c>
      <c r="Q155" s="37"/>
      <c r="R155" s="37"/>
      <c r="S155" s="37">
        <v>583</v>
      </c>
      <c r="T155" s="37">
        <v>9</v>
      </c>
      <c r="U155" s="37">
        <v>12</v>
      </c>
      <c r="V155" s="37">
        <v>16</v>
      </c>
      <c r="W155" s="37"/>
      <c r="X155" s="37"/>
      <c r="Y155" s="37"/>
      <c r="Z155" s="37"/>
      <c r="AA155" s="37"/>
      <c r="AB155" s="37"/>
      <c r="AC155" s="37"/>
      <c r="AD155" s="37"/>
      <c r="AE155" s="37"/>
      <c r="AF155" s="37"/>
      <c r="AG155" s="37"/>
      <c r="AH155" s="37"/>
      <c r="AI155" s="37"/>
    </row>
    <row r="156" spans="1:35" ht="15" x14ac:dyDescent="0.25">
      <c r="A156" s="37"/>
      <c r="B156" s="37">
        <v>53</v>
      </c>
      <c r="C156" s="37" t="s">
        <v>323</v>
      </c>
      <c r="D156" s="37" t="s">
        <v>27</v>
      </c>
      <c r="E156" s="38" t="s">
        <v>296</v>
      </c>
      <c r="F156" s="37" t="s">
        <v>276</v>
      </c>
      <c r="G156" s="37" t="s">
        <v>36</v>
      </c>
      <c r="H156" s="37" t="s">
        <v>277</v>
      </c>
      <c r="I156" s="42" t="s">
        <v>354</v>
      </c>
      <c r="J156" s="37"/>
      <c r="K156" s="37"/>
      <c r="L156" s="37" t="s">
        <v>34</v>
      </c>
      <c r="M156" s="37" t="s">
        <v>34</v>
      </c>
      <c r="N156" s="37" t="s">
        <v>35</v>
      </c>
      <c r="O156" s="37" t="s">
        <v>35</v>
      </c>
      <c r="P156" s="40">
        <v>880400</v>
      </c>
      <c r="Q156" s="37"/>
      <c r="R156" s="37"/>
      <c r="S156" s="37">
        <v>36200</v>
      </c>
      <c r="T156" s="37">
        <v>309</v>
      </c>
      <c r="U156" s="37">
        <v>1260</v>
      </c>
      <c r="V156" s="37">
        <v>971</v>
      </c>
      <c r="W156" s="37"/>
      <c r="X156" s="37"/>
      <c r="Y156" s="37"/>
      <c r="Z156" s="37"/>
      <c r="AA156" s="37"/>
      <c r="AB156" s="37"/>
      <c r="AC156" s="37"/>
      <c r="AD156" s="37"/>
      <c r="AE156" s="37"/>
      <c r="AF156" s="37"/>
      <c r="AG156" s="37"/>
      <c r="AH156" s="37"/>
      <c r="AI156" s="37"/>
    </row>
    <row r="157" spans="1:35" ht="18.75" customHeight="1" x14ac:dyDescent="0.25">
      <c r="A157" s="37"/>
      <c r="B157" s="37">
        <v>54</v>
      </c>
      <c r="C157" s="37" t="s">
        <v>323</v>
      </c>
      <c r="D157" s="37" t="s">
        <v>27</v>
      </c>
      <c r="E157" s="43" t="s">
        <v>355</v>
      </c>
      <c r="F157" s="37" t="s">
        <v>276</v>
      </c>
      <c r="G157" s="37" t="s">
        <v>36</v>
      </c>
      <c r="H157" s="37" t="s">
        <v>277</v>
      </c>
      <c r="I157" s="42" t="s">
        <v>356</v>
      </c>
      <c r="J157" s="37"/>
      <c r="K157" s="37"/>
      <c r="L157" s="37" t="s">
        <v>34</v>
      </c>
      <c r="M157" s="37" t="s">
        <v>34</v>
      </c>
      <c r="N157" s="37" t="s">
        <v>35</v>
      </c>
      <c r="O157" s="37" t="s">
        <v>35</v>
      </c>
      <c r="P157" s="40">
        <v>9873</v>
      </c>
      <c r="Q157" s="37"/>
      <c r="R157" s="37"/>
      <c r="S157" s="37">
        <v>147</v>
      </c>
      <c r="T157" s="37">
        <v>2</v>
      </c>
      <c r="U157" s="37">
        <v>1</v>
      </c>
      <c r="V157" s="37">
        <v>2</v>
      </c>
      <c r="W157" s="37"/>
      <c r="X157" s="37"/>
      <c r="Y157" s="37"/>
      <c r="Z157" s="37"/>
      <c r="AA157" s="37"/>
      <c r="AB157" s="37"/>
      <c r="AC157" s="37"/>
      <c r="AD157" s="37"/>
      <c r="AE157" s="37"/>
      <c r="AF157" s="37"/>
      <c r="AG157" s="37"/>
      <c r="AH157" s="37"/>
      <c r="AI157" s="37"/>
    </row>
    <row r="158" spans="1:35" ht="15" x14ac:dyDescent="0.25">
      <c r="A158" s="37"/>
      <c r="B158" s="37">
        <v>55</v>
      </c>
      <c r="C158" s="37" t="s">
        <v>323</v>
      </c>
      <c r="D158" s="37" t="s">
        <v>27</v>
      </c>
      <c r="E158" s="38" t="s">
        <v>296</v>
      </c>
      <c r="F158" s="37" t="s">
        <v>276</v>
      </c>
      <c r="G158" s="37" t="s">
        <v>36</v>
      </c>
      <c r="H158" s="37" t="s">
        <v>277</v>
      </c>
      <c r="I158" s="42" t="s">
        <v>357</v>
      </c>
      <c r="J158" s="37"/>
      <c r="K158" s="37"/>
      <c r="L158" s="37" t="s">
        <v>34</v>
      </c>
      <c r="M158" s="37" t="s">
        <v>34</v>
      </c>
      <c r="N158" s="37" t="s">
        <v>35</v>
      </c>
      <c r="O158" s="37" t="s">
        <v>35</v>
      </c>
      <c r="P158" s="40">
        <v>8797</v>
      </c>
      <c r="Q158" s="37"/>
      <c r="R158" s="37"/>
      <c r="S158" s="37">
        <v>218</v>
      </c>
      <c r="T158" s="37">
        <v>3</v>
      </c>
      <c r="U158" s="37">
        <v>2</v>
      </c>
      <c r="V158" s="37">
        <v>14</v>
      </c>
      <c r="W158" s="37"/>
      <c r="X158" s="37"/>
      <c r="Y158" s="37"/>
      <c r="Z158" s="37"/>
      <c r="AA158" s="37"/>
      <c r="AB158" s="37"/>
      <c r="AC158" s="37"/>
      <c r="AD158" s="37"/>
      <c r="AE158" s="37"/>
      <c r="AF158" s="37"/>
      <c r="AG158" s="37"/>
      <c r="AH158" s="37"/>
      <c r="AI158" s="37"/>
    </row>
    <row r="159" spans="1:35" ht="15" x14ac:dyDescent="0.25">
      <c r="A159" s="37"/>
      <c r="B159" s="37">
        <v>56</v>
      </c>
      <c r="C159" s="37" t="s">
        <v>323</v>
      </c>
      <c r="D159" s="37" t="s">
        <v>27</v>
      </c>
      <c r="E159" s="38" t="s">
        <v>358</v>
      </c>
      <c r="F159" s="37" t="s">
        <v>359</v>
      </c>
      <c r="G159" s="37" t="s">
        <v>36</v>
      </c>
      <c r="H159" s="37" t="s">
        <v>277</v>
      </c>
      <c r="I159" s="41" t="s">
        <v>360</v>
      </c>
      <c r="J159" s="37"/>
      <c r="K159" s="37"/>
      <c r="L159" s="37" t="s">
        <v>34</v>
      </c>
      <c r="M159" s="37" t="s">
        <v>34</v>
      </c>
      <c r="N159" s="37" t="s">
        <v>35</v>
      </c>
      <c r="O159" s="37" t="s">
        <v>35</v>
      </c>
      <c r="P159" s="40">
        <v>995500</v>
      </c>
      <c r="Q159" s="37"/>
      <c r="R159" s="37"/>
      <c r="S159" s="37">
        <v>31300</v>
      </c>
      <c r="T159" s="37">
        <v>419</v>
      </c>
      <c r="U159" s="37">
        <v>1160</v>
      </c>
      <c r="V159" s="37">
        <v>1000</v>
      </c>
      <c r="W159" s="37"/>
      <c r="X159" s="37"/>
      <c r="Y159" s="37"/>
      <c r="Z159" s="37"/>
      <c r="AA159" s="37"/>
      <c r="AB159" s="37"/>
      <c r="AC159" s="37"/>
      <c r="AD159" s="37"/>
      <c r="AE159" s="37"/>
      <c r="AF159" s="37"/>
      <c r="AG159" s="37"/>
      <c r="AH159" s="37"/>
      <c r="AI159" s="37"/>
    </row>
    <row r="160" spans="1:35" x14ac:dyDescent="0.25">
      <c r="A160" s="37"/>
      <c r="B160" s="37">
        <v>57</v>
      </c>
      <c r="C160" s="37" t="s">
        <v>323</v>
      </c>
      <c r="D160" s="37" t="s">
        <v>27</v>
      </c>
      <c r="E160" s="45" t="s">
        <v>361</v>
      </c>
      <c r="F160" s="37" t="s">
        <v>276</v>
      </c>
      <c r="G160" s="37" t="s">
        <v>36</v>
      </c>
      <c r="H160" s="37" t="s">
        <v>277</v>
      </c>
      <c r="I160" s="46" t="s">
        <v>362</v>
      </c>
      <c r="J160" s="37"/>
      <c r="K160" s="37"/>
      <c r="L160" s="37" t="s">
        <v>34</v>
      </c>
      <c r="M160" s="37" t="s">
        <v>34</v>
      </c>
      <c r="N160" s="37" t="s">
        <v>34</v>
      </c>
      <c r="O160" s="37" t="s">
        <v>35</v>
      </c>
      <c r="P160" s="40"/>
      <c r="Q160" s="37"/>
      <c r="R160" s="37"/>
      <c r="S160" s="37">
        <v>4800</v>
      </c>
      <c r="T160" s="37">
        <v>28</v>
      </c>
      <c r="U160" s="37">
        <v>2</v>
      </c>
      <c r="V160" s="37"/>
      <c r="W160" s="37"/>
      <c r="X160" s="37"/>
      <c r="Y160" s="37"/>
      <c r="Z160" s="37"/>
      <c r="AA160" s="37" t="s">
        <v>363</v>
      </c>
      <c r="AB160" s="37"/>
      <c r="AC160" s="37"/>
      <c r="AD160" s="37"/>
      <c r="AE160" s="37"/>
      <c r="AF160" s="37"/>
      <c r="AG160" s="37"/>
      <c r="AH160" s="37"/>
      <c r="AI160" s="37"/>
    </row>
    <row r="161" spans="1:35" x14ac:dyDescent="0.25">
      <c r="A161" s="37"/>
      <c r="B161" s="37">
        <v>58</v>
      </c>
      <c r="C161" s="37" t="s">
        <v>323</v>
      </c>
      <c r="D161" s="37" t="s">
        <v>27</v>
      </c>
      <c r="E161" s="47" t="s">
        <v>364</v>
      </c>
      <c r="F161" s="37" t="s">
        <v>276</v>
      </c>
      <c r="G161" s="37" t="s">
        <v>36</v>
      </c>
      <c r="H161" s="37" t="s">
        <v>277</v>
      </c>
      <c r="I161" s="46" t="s">
        <v>365</v>
      </c>
      <c r="J161" s="37"/>
      <c r="K161" s="37"/>
      <c r="L161" s="37" t="s">
        <v>34</v>
      </c>
      <c r="M161" s="37" t="s">
        <v>34</v>
      </c>
      <c r="N161" s="37" t="s">
        <v>34</v>
      </c>
      <c r="O161" s="37" t="s">
        <v>35</v>
      </c>
      <c r="P161" s="40"/>
      <c r="Q161" s="37"/>
      <c r="R161" s="37"/>
      <c r="S161" s="37">
        <v>5200</v>
      </c>
      <c r="T161" s="37">
        <v>9</v>
      </c>
      <c r="U161" s="37">
        <v>0</v>
      </c>
      <c r="V161" s="37"/>
      <c r="W161" s="37"/>
      <c r="X161" s="37"/>
      <c r="Y161" s="37"/>
      <c r="Z161" s="37"/>
      <c r="AA161" s="37"/>
      <c r="AB161" s="37"/>
      <c r="AC161" s="37"/>
      <c r="AD161" s="37"/>
      <c r="AE161" s="37"/>
      <c r="AF161" s="37"/>
      <c r="AG161" s="37"/>
      <c r="AH161" s="37"/>
      <c r="AI161" s="37"/>
    </row>
    <row r="162" spans="1:35" x14ac:dyDescent="0.25">
      <c r="A162" s="37"/>
      <c r="B162" s="37">
        <v>61</v>
      </c>
      <c r="C162" s="37" t="s">
        <v>323</v>
      </c>
      <c r="D162" s="37" t="s">
        <v>27</v>
      </c>
      <c r="E162" s="45" t="s">
        <v>366</v>
      </c>
      <c r="F162" s="37" t="s">
        <v>276</v>
      </c>
      <c r="G162" s="37" t="s">
        <v>36</v>
      </c>
      <c r="H162" s="37" t="s">
        <v>277</v>
      </c>
      <c r="I162" s="46" t="s">
        <v>367</v>
      </c>
      <c r="J162" s="37"/>
      <c r="K162" s="37"/>
      <c r="L162" s="37" t="s">
        <v>34</v>
      </c>
      <c r="M162" s="37" t="s">
        <v>34</v>
      </c>
      <c r="N162" s="37" t="s">
        <v>34</v>
      </c>
      <c r="O162" s="37" t="s">
        <v>35</v>
      </c>
      <c r="P162" s="40">
        <v>87200</v>
      </c>
      <c r="Q162" s="37"/>
      <c r="R162" s="37"/>
      <c r="S162" s="37">
        <v>4025</v>
      </c>
      <c r="T162" s="37">
        <v>32</v>
      </c>
      <c r="U162" s="37">
        <v>203</v>
      </c>
      <c r="V162" s="37">
        <v>131</v>
      </c>
      <c r="W162" s="37"/>
      <c r="X162" s="37"/>
      <c r="Y162" s="37"/>
      <c r="Z162" s="37"/>
      <c r="AA162" s="37"/>
      <c r="AB162" s="37"/>
      <c r="AC162" s="37"/>
      <c r="AD162" s="37"/>
      <c r="AE162" s="37"/>
      <c r="AF162" s="37"/>
      <c r="AG162" s="37"/>
      <c r="AH162" s="37"/>
      <c r="AI162" s="37"/>
    </row>
    <row r="163" spans="1:35" x14ac:dyDescent="0.2">
      <c r="A163" s="37"/>
      <c r="B163" s="37">
        <v>62</v>
      </c>
      <c r="C163" s="37" t="s">
        <v>323</v>
      </c>
      <c r="D163" s="37" t="s">
        <v>27</v>
      </c>
      <c r="E163" s="47" t="s">
        <v>368</v>
      </c>
      <c r="F163" s="37" t="s">
        <v>276</v>
      </c>
      <c r="G163" s="37" t="s">
        <v>36</v>
      </c>
      <c r="H163" s="37" t="s">
        <v>277</v>
      </c>
      <c r="I163" s="48" t="s">
        <v>369</v>
      </c>
      <c r="J163" s="37"/>
      <c r="K163" s="37"/>
      <c r="L163" s="37" t="s">
        <v>34</v>
      </c>
      <c r="M163" s="37" t="s">
        <v>34</v>
      </c>
      <c r="N163" s="37" t="s">
        <v>34</v>
      </c>
      <c r="O163" s="37" t="s">
        <v>35</v>
      </c>
      <c r="P163" s="40">
        <v>76000</v>
      </c>
      <c r="Q163" s="37"/>
      <c r="R163" s="37"/>
      <c r="S163" s="37">
        <v>3421</v>
      </c>
      <c r="T163" s="37">
        <v>52</v>
      </c>
      <c r="U163" s="37">
        <v>33</v>
      </c>
      <c r="V163" s="37">
        <v>34</v>
      </c>
      <c r="W163" s="37"/>
      <c r="X163" s="37"/>
      <c r="Y163" s="37"/>
      <c r="Z163" s="37"/>
      <c r="AA163" s="37"/>
      <c r="AB163" s="37"/>
      <c r="AC163" s="37"/>
      <c r="AD163" s="37"/>
      <c r="AE163" s="37"/>
      <c r="AF163" s="37"/>
      <c r="AG163" s="37"/>
      <c r="AH163" s="37"/>
      <c r="AI163" s="37"/>
    </row>
    <row r="164" spans="1:35" x14ac:dyDescent="0.2">
      <c r="A164" s="37"/>
      <c r="B164" s="37">
        <v>63</v>
      </c>
      <c r="C164" s="37" t="s">
        <v>323</v>
      </c>
      <c r="D164" s="37" t="s">
        <v>27</v>
      </c>
      <c r="E164" s="47" t="s">
        <v>370</v>
      </c>
      <c r="F164" s="37" t="s">
        <v>276</v>
      </c>
      <c r="G164" s="37" t="s">
        <v>36</v>
      </c>
      <c r="H164" s="37" t="s">
        <v>277</v>
      </c>
      <c r="I164" s="48" t="s">
        <v>371</v>
      </c>
      <c r="J164" s="37"/>
      <c r="K164" s="37"/>
      <c r="L164" s="37" t="s">
        <v>34</v>
      </c>
      <c r="M164" s="37" t="s">
        <v>34</v>
      </c>
      <c r="N164" s="37" t="s">
        <v>34</v>
      </c>
      <c r="O164" s="37" t="s">
        <v>35</v>
      </c>
      <c r="P164" s="40">
        <v>26300</v>
      </c>
      <c r="Q164" s="37"/>
      <c r="R164" s="37"/>
      <c r="S164" s="37">
        <v>543</v>
      </c>
      <c r="T164" s="37">
        <v>15</v>
      </c>
      <c r="U164" s="37">
        <v>15</v>
      </c>
      <c r="V164" s="37">
        <v>15</v>
      </c>
      <c r="W164" s="37"/>
      <c r="X164" s="37"/>
      <c r="Y164" s="37"/>
      <c r="Z164" s="37"/>
      <c r="AA164" s="37"/>
      <c r="AB164" s="37"/>
      <c r="AC164" s="37"/>
      <c r="AD164" s="37"/>
      <c r="AE164" s="37"/>
      <c r="AF164" s="37"/>
      <c r="AG164" s="37"/>
      <c r="AH164" s="37"/>
      <c r="AI164" s="37"/>
    </row>
    <row r="165" spans="1:35" x14ac:dyDescent="0.25">
      <c r="A165" s="37"/>
      <c r="B165" s="37">
        <v>64</v>
      </c>
      <c r="C165" s="37" t="s">
        <v>323</v>
      </c>
      <c r="D165" s="37" t="s">
        <v>27</v>
      </c>
      <c r="E165" s="45" t="s">
        <v>372</v>
      </c>
      <c r="F165" s="37" t="s">
        <v>276</v>
      </c>
      <c r="G165" s="37" t="s">
        <v>36</v>
      </c>
      <c r="H165" s="37" t="s">
        <v>277</v>
      </c>
      <c r="I165" s="46" t="s">
        <v>373</v>
      </c>
      <c r="J165" s="37" t="s">
        <v>374</v>
      </c>
      <c r="K165" s="49" t="s">
        <v>375</v>
      </c>
      <c r="L165" s="37"/>
      <c r="M165" s="37"/>
      <c r="N165" s="37"/>
      <c r="O165" s="37"/>
      <c r="P165" s="40"/>
      <c r="Q165" s="37"/>
      <c r="R165" s="37"/>
      <c r="S165" s="37"/>
      <c r="T165" s="37"/>
      <c r="U165" s="37"/>
      <c r="V165" s="37"/>
      <c r="W165" s="37"/>
      <c r="X165" s="37"/>
      <c r="Y165" s="37"/>
      <c r="Z165" s="37"/>
      <c r="AA165" s="37"/>
      <c r="AB165" s="37"/>
      <c r="AC165" s="37"/>
      <c r="AD165" s="37"/>
      <c r="AE165" s="37"/>
      <c r="AF165" s="37"/>
      <c r="AG165" s="37"/>
      <c r="AH165" s="37"/>
      <c r="AI165" s="37"/>
    </row>
    <row r="166" spans="1:35" x14ac:dyDescent="0.25">
      <c r="A166" s="37"/>
      <c r="B166" s="37">
        <v>65</v>
      </c>
      <c r="C166" s="37" t="s">
        <v>323</v>
      </c>
      <c r="D166" s="37" t="s">
        <v>27</v>
      </c>
      <c r="E166" s="45" t="s">
        <v>376</v>
      </c>
      <c r="F166" s="37" t="s">
        <v>276</v>
      </c>
      <c r="G166" s="37" t="s">
        <v>36</v>
      </c>
      <c r="H166" s="37" t="s">
        <v>277</v>
      </c>
      <c r="I166" s="46" t="s">
        <v>377</v>
      </c>
      <c r="J166" s="37"/>
      <c r="K166" s="37"/>
      <c r="L166" s="37" t="s">
        <v>34</v>
      </c>
      <c r="M166" s="37" t="s">
        <v>34</v>
      </c>
      <c r="N166" s="37" t="s">
        <v>34</v>
      </c>
      <c r="O166" s="37" t="s">
        <v>35</v>
      </c>
      <c r="P166" s="40"/>
      <c r="Q166" s="37"/>
      <c r="R166" s="37"/>
      <c r="S166" s="37">
        <v>3000</v>
      </c>
      <c r="T166" s="37">
        <v>17</v>
      </c>
      <c r="U166" s="37">
        <v>2</v>
      </c>
      <c r="V166" s="37"/>
      <c r="W166" s="37"/>
      <c r="X166" s="37"/>
      <c r="Y166" s="37"/>
      <c r="Z166" s="37"/>
      <c r="AA166" s="37"/>
      <c r="AB166" s="37"/>
      <c r="AC166" s="37"/>
      <c r="AD166" s="37"/>
      <c r="AE166" s="37"/>
      <c r="AF166" s="37"/>
      <c r="AG166" s="37"/>
      <c r="AH166" s="37"/>
      <c r="AI166" s="37"/>
    </row>
    <row r="167" spans="1:35" x14ac:dyDescent="0.25">
      <c r="A167" s="37"/>
      <c r="B167" s="37">
        <v>66</v>
      </c>
      <c r="C167" s="37" t="s">
        <v>323</v>
      </c>
      <c r="D167" s="37" t="s">
        <v>27</v>
      </c>
      <c r="E167" s="45" t="s">
        <v>378</v>
      </c>
      <c r="F167" s="37" t="s">
        <v>276</v>
      </c>
      <c r="G167" s="37" t="s">
        <v>36</v>
      </c>
      <c r="H167" s="37" t="s">
        <v>277</v>
      </c>
      <c r="I167" s="46" t="s">
        <v>379</v>
      </c>
      <c r="J167" s="37"/>
      <c r="K167" s="37"/>
      <c r="L167" s="37" t="s">
        <v>34</v>
      </c>
      <c r="M167" s="37" t="s">
        <v>34</v>
      </c>
      <c r="N167" s="37" t="s">
        <v>34</v>
      </c>
      <c r="O167" s="37" t="s">
        <v>35</v>
      </c>
      <c r="P167" s="40"/>
      <c r="Q167" s="37"/>
      <c r="R167" s="37"/>
      <c r="S167" s="37">
        <v>2100</v>
      </c>
      <c r="T167" s="37">
        <v>20</v>
      </c>
      <c r="U167" s="37">
        <v>0</v>
      </c>
      <c r="V167" s="37"/>
      <c r="W167" s="37"/>
      <c r="X167" s="37"/>
      <c r="Y167" s="37"/>
      <c r="Z167" s="37"/>
      <c r="AA167" s="37"/>
      <c r="AB167" s="37"/>
      <c r="AC167" s="37"/>
      <c r="AD167" s="37"/>
      <c r="AE167" s="37"/>
      <c r="AF167" s="37"/>
      <c r="AG167" s="37"/>
      <c r="AH167" s="37"/>
      <c r="AI167" s="37"/>
    </row>
    <row r="168" spans="1:35" x14ac:dyDescent="0.25">
      <c r="A168" s="37"/>
      <c r="B168" s="37">
        <v>67</v>
      </c>
      <c r="C168" s="37" t="s">
        <v>323</v>
      </c>
      <c r="D168" s="37" t="s">
        <v>27</v>
      </c>
      <c r="E168" s="45" t="s">
        <v>380</v>
      </c>
      <c r="F168" s="37" t="s">
        <v>276</v>
      </c>
      <c r="G168" s="37" t="s">
        <v>36</v>
      </c>
      <c r="H168" s="37" t="s">
        <v>277</v>
      </c>
      <c r="I168" s="46" t="s">
        <v>381</v>
      </c>
      <c r="J168" s="37"/>
      <c r="K168" s="37"/>
      <c r="L168" s="37" t="s">
        <v>34</v>
      </c>
      <c r="M168" s="37" t="s">
        <v>34</v>
      </c>
      <c r="N168" s="37" t="s">
        <v>34</v>
      </c>
      <c r="O168" s="37" t="s">
        <v>35</v>
      </c>
      <c r="P168" s="40">
        <v>16400</v>
      </c>
      <c r="Q168" s="37"/>
      <c r="R168" s="37"/>
      <c r="S168" s="37">
        <v>1136</v>
      </c>
      <c r="T168" s="37">
        <v>5</v>
      </c>
      <c r="U168" s="37">
        <v>3</v>
      </c>
      <c r="V168" s="37">
        <v>3</v>
      </c>
      <c r="W168" s="37"/>
      <c r="X168" s="37"/>
      <c r="Y168" s="37"/>
      <c r="Z168" s="37"/>
      <c r="AA168" s="37"/>
      <c r="AB168" s="37"/>
      <c r="AC168" s="37"/>
      <c r="AD168" s="37"/>
      <c r="AE168" s="37"/>
      <c r="AF168" s="37"/>
      <c r="AG168" s="37"/>
      <c r="AH168" s="37"/>
      <c r="AI168" s="37"/>
    </row>
    <row r="169" spans="1:35" x14ac:dyDescent="0.2">
      <c r="A169" s="37"/>
      <c r="B169" s="37">
        <v>68</v>
      </c>
      <c r="C169" s="37" t="s">
        <v>323</v>
      </c>
      <c r="D169" s="37" t="s">
        <v>27</v>
      </c>
      <c r="E169" s="45" t="s">
        <v>382</v>
      </c>
      <c r="F169" s="37" t="s">
        <v>276</v>
      </c>
      <c r="G169" s="37" t="s">
        <v>36</v>
      </c>
      <c r="H169" s="37" t="s">
        <v>277</v>
      </c>
      <c r="I169" s="48" t="s">
        <v>383</v>
      </c>
      <c r="J169" s="37"/>
      <c r="K169" s="37"/>
      <c r="L169" s="37" t="s">
        <v>34</v>
      </c>
      <c r="M169" s="37" t="s">
        <v>34</v>
      </c>
      <c r="N169" s="37" t="s">
        <v>34</v>
      </c>
      <c r="O169" s="37" t="s">
        <v>35</v>
      </c>
      <c r="P169" s="40">
        <v>5580</v>
      </c>
      <c r="Q169" s="37"/>
      <c r="R169" s="37"/>
      <c r="S169" s="37">
        <v>176</v>
      </c>
      <c r="T169" s="37">
        <v>4</v>
      </c>
      <c r="U169" s="37">
        <v>2</v>
      </c>
      <c r="V169" s="37">
        <v>6</v>
      </c>
      <c r="W169" s="37"/>
      <c r="X169" s="37"/>
      <c r="Y169" s="37"/>
      <c r="Z169" s="37"/>
      <c r="AA169" s="37"/>
      <c r="AB169" s="37"/>
      <c r="AC169" s="37"/>
      <c r="AD169" s="37"/>
      <c r="AE169" s="37"/>
      <c r="AF169" s="37"/>
      <c r="AG169" s="37"/>
      <c r="AH169" s="37"/>
      <c r="AI169" s="37"/>
    </row>
    <row r="170" spans="1:35" ht="15" x14ac:dyDescent="0.25">
      <c r="A170" s="37"/>
      <c r="B170" s="37">
        <v>69</v>
      </c>
      <c r="C170" s="50">
        <v>46028</v>
      </c>
      <c r="D170" s="37" t="s">
        <v>168</v>
      </c>
      <c r="E170" s="38" t="s">
        <v>384</v>
      </c>
      <c r="F170" s="37" t="s">
        <v>359</v>
      </c>
      <c r="G170" s="37" t="s">
        <v>36</v>
      </c>
      <c r="H170" s="37" t="s">
        <v>277</v>
      </c>
      <c r="I170" s="41" t="s">
        <v>385</v>
      </c>
      <c r="J170" s="37"/>
      <c r="K170" s="37"/>
      <c r="L170" s="37" t="s">
        <v>34</v>
      </c>
      <c r="M170" s="37" t="s">
        <v>34</v>
      </c>
      <c r="N170" s="37" t="s">
        <v>35</v>
      </c>
      <c r="O170" s="37" t="s">
        <v>35</v>
      </c>
      <c r="P170" s="40"/>
      <c r="Q170" s="37"/>
      <c r="R170" s="37"/>
      <c r="S170" s="37">
        <v>7700</v>
      </c>
      <c r="T170" s="37">
        <v>376</v>
      </c>
      <c r="U170" s="37">
        <v>34</v>
      </c>
      <c r="V170" s="37"/>
      <c r="W170" s="37"/>
      <c r="X170" s="37"/>
      <c r="Y170" s="37"/>
      <c r="Z170" s="37"/>
      <c r="AA170" s="37"/>
      <c r="AB170" s="37"/>
      <c r="AC170" s="37"/>
      <c r="AD170" s="37"/>
      <c r="AE170" s="37"/>
      <c r="AF170" s="37"/>
      <c r="AG170" s="37"/>
      <c r="AH170" s="37"/>
      <c r="AI170" s="37"/>
    </row>
    <row r="171" spans="1:35" ht="15" x14ac:dyDescent="0.25">
      <c r="A171" s="37"/>
      <c r="B171" s="37">
        <v>70</v>
      </c>
      <c r="C171" s="50">
        <v>46028</v>
      </c>
      <c r="D171" s="37" t="s">
        <v>168</v>
      </c>
      <c r="E171" s="38" t="s">
        <v>384</v>
      </c>
      <c r="F171" s="37" t="s">
        <v>359</v>
      </c>
      <c r="G171" s="37" t="s">
        <v>36</v>
      </c>
      <c r="H171" s="37" t="s">
        <v>277</v>
      </c>
      <c r="I171" s="41" t="s">
        <v>386</v>
      </c>
      <c r="J171" s="37"/>
      <c r="K171" s="37"/>
      <c r="L171" s="37" t="s">
        <v>34</v>
      </c>
      <c r="M171" s="37" t="s">
        <v>34</v>
      </c>
      <c r="N171" s="37" t="s">
        <v>35</v>
      </c>
      <c r="O171" s="37" t="s">
        <v>34</v>
      </c>
      <c r="P171" s="40">
        <v>6400</v>
      </c>
      <c r="Q171" s="37"/>
      <c r="R171" s="37"/>
      <c r="S171" s="37">
        <v>2900</v>
      </c>
      <c r="T171" s="37">
        <v>382</v>
      </c>
      <c r="U171" s="37">
        <v>11</v>
      </c>
      <c r="V171" s="37"/>
      <c r="W171" s="37"/>
      <c r="X171" s="37"/>
      <c r="Y171" s="37"/>
      <c r="Z171" s="37"/>
      <c r="AA171" s="37"/>
      <c r="AB171" s="37"/>
      <c r="AC171" s="37"/>
      <c r="AD171" s="37"/>
      <c r="AE171" s="37"/>
      <c r="AF171" s="37"/>
      <c r="AG171" s="37"/>
      <c r="AH171" s="37"/>
      <c r="AI171" s="37"/>
    </row>
    <row r="172" spans="1:35" ht="15" x14ac:dyDescent="0.25">
      <c r="A172" s="37"/>
      <c r="B172" s="37">
        <v>71</v>
      </c>
      <c r="C172" s="50">
        <v>46028</v>
      </c>
      <c r="D172" s="37" t="s">
        <v>168</v>
      </c>
      <c r="E172" s="38" t="s">
        <v>384</v>
      </c>
      <c r="F172" s="37" t="s">
        <v>359</v>
      </c>
      <c r="G172" s="37" t="s">
        <v>36</v>
      </c>
      <c r="H172" s="37" t="s">
        <v>277</v>
      </c>
      <c r="I172" s="41" t="s">
        <v>387</v>
      </c>
      <c r="J172" s="37" t="s">
        <v>388</v>
      </c>
      <c r="K172" s="37"/>
      <c r="L172" s="37" t="s">
        <v>34</v>
      </c>
      <c r="M172" s="37" t="s">
        <v>34</v>
      </c>
      <c r="N172" s="37" t="s">
        <v>35</v>
      </c>
      <c r="O172" s="37" t="s">
        <v>34</v>
      </c>
      <c r="P172" s="40">
        <v>5900</v>
      </c>
      <c r="Q172" s="37"/>
      <c r="R172" s="37"/>
      <c r="S172" s="37">
        <v>169</v>
      </c>
      <c r="T172" s="37">
        <v>34</v>
      </c>
      <c r="U172" s="37">
        <v>0</v>
      </c>
      <c r="V172" s="37"/>
      <c r="W172" s="37"/>
      <c r="X172" s="37"/>
      <c r="Y172" s="37"/>
      <c r="Z172" s="37"/>
      <c r="AA172" s="37"/>
      <c r="AB172" s="37"/>
      <c r="AC172" s="37"/>
      <c r="AD172" s="37"/>
      <c r="AE172" s="37"/>
      <c r="AF172" s="37"/>
      <c r="AG172" s="37"/>
      <c r="AH172" s="37"/>
      <c r="AI172" s="37"/>
    </row>
    <row r="173" spans="1:35" ht="15" x14ac:dyDescent="0.25">
      <c r="A173" s="37"/>
      <c r="B173" s="37">
        <v>72</v>
      </c>
      <c r="C173" s="50">
        <v>46028</v>
      </c>
      <c r="D173" s="37" t="s">
        <v>168</v>
      </c>
      <c r="E173" s="38" t="s">
        <v>384</v>
      </c>
      <c r="F173" s="37" t="s">
        <v>359</v>
      </c>
      <c r="G173" s="37" t="s">
        <v>36</v>
      </c>
      <c r="H173" s="37" t="s">
        <v>277</v>
      </c>
      <c r="I173" s="41" t="s">
        <v>389</v>
      </c>
      <c r="J173" s="37" t="s">
        <v>390</v>
      </c>
      <c r="K173" s="37"/>
      <c r="L173" s="37" t="s">
        <v>34</v>
      </c>
      <c r="M173" s="37" t="s">
        <v>34</v>
      </c>
      <c r="N173" s="37" t="s">
        <v>35</v>
      </c>
      <c r="O173" s="37" t="s">
        <v>34</v>
      </c>
      <c r="P173" s="40">
        <v>6500</v>
      </c>
      <c r="Q173" s="37"/>
      <c r="R173" s="37"/>
      <c r="S173" s="37">
        <v>26</v>
      </c>
      <c r="T173" s="37">
        <v>20</v>
      </c>
      <c r="U173" s="37">
        <v>0</v>
      </c>
      <c r="V173" s="37"/>
      <c r="W173" s="37"/>
      <c r="X173" s="37"/>
      <c r="Y173" s="37"/>
      <c r="Z173" s="37"/>
      <c r="AA173" s="37"/>
      <c r="AB173" s="37"/>
      <c r="AC173" s="37"/>
      <c r="AD173" s="37"/>
      <c r="AE173" s="37"/>
      <c r="AF173" s="37"/>
      <c r="AG173" s="37"/>
      <c r="AH173" s="37"/>
      <c r="AI173" s="37"/>
    </row>
    <row r="174" spans="1:35" ht="15" x14ac:dyDescent="0.25">
      <c r="A174" s="37"/>
      <c r="B174" s="37">
        <v>73</v>
      </c>
      <c r="C174" s="50">
        <v>46028</v>
      </c>
      <c r="D174" s="37" t="s">
        <v>168</v>
      </c>
      <c r="E174" s="38" t="s">
        <v>384</v>
      </c>
      <c r="F174" s="37" t="s">
        <v>359</v>
      </c>
      <c r="G174" s="37" t="s">
        <v>36</v>
      </c>
      <c r="H174" s="37" t="s">
        <v>277</v>
      </c>
      <c r="I174" s="41" t="s">
        <v>391</v>
      </c>
      <c r="J174" s="37" t="s">
        <v>392</v>
      </c>
      <c r="K174" s="37"/>
      <c r="L174" s="37" t="s">
        <v>35</v>
      </c>
      <c r="M174" s="37" t="s">
        <v>34</v>
      </c>
      <c r="N174" s="37" t="s">
        <v>35</v>
      </c>
      <c r="O174" s="37" t="s">
        <v>35</v>
      </c>
      <c r="P174" s="40">
        <v>8800</v>
      </c>
      <c r="Q174" s="37"/>
      <c r="R174" s="37"/>
      <c r="S174" s="37">
        <v>158</v>
      </c>
      <c r="T174" s="37">
        <v>6</v>
      </c>
      <c r="U174" s="37">
        <v>0</v>
      </c>
      <c r="V174" s="37"/>
      <c r="W174" s="37"/>
      <c r="X174" s="37"/>
      <c r="Y174" s="37"/>
      <c r="Z174" s="37"/>
      <c r="AA174" s="37"/>
      <c r="AB174" s="37"/>
      <c r="AC174" s="37"/>
      <c r="AD174" s="37"/>
      <c r="AE174" s="37"/>
      <c r="AF174" s="37"/>
      <c r="AG174" s="37"/>
      <c r="AH174" s="37"/>
      <c r="AI174" s="37"/>
    </row>
    <row r="175" spans="1:35" x14ac:dyDescent="0.25">
      <c r="A175" s="51"/>
      <c r="B175" s="52">
        <v>1</v>
      </c>
      <c r="C175" s="53" t="s">
        <v>393</v>
      </c>
      <c r="D175" s="52" t="s">
        <v>27</v>
      </c>
      <c r="E175" s="52" t="s">
        <v>394</v>
      </c>
      <c r="F175" s="52" t="s">
        <v>29</v>
      </c>
      <c r="G175" s="52" t="s">
        <v>30</v>
      </c>
      <c r="H175" s="52" t="s">
        <v>395</v>
      </c>
      <c r="I175" s="54" t="s">
        <v>396</v>
      </c>
      <c r="J175" s="52" t="s">
        <v>397</v>
      </c>
      <c r="K175" s="45"/>
      <c r="L175" s="52" t="s">
        <v>34</v>
      </c>
      <c r="M175" s="52" t="s">
        <v>34</v>
      </c>
      <c r="N175" s="52"/>
      <c r="O175" s="52"/>
      <c r="P175" s="52"/>
      <c r="Q175" s="52"/>
      <c r="R175" s="52"/>
      <c r="S175" s="52"/>
      <c r="T175" s="52"/>
      <c r="U175" s="52"/>
      <c r="V175" s="52"/>
      <c r="W175" s="52"/>
      <c r="X175" s="52"/>
      <c r="Y175" s="45"/>
      <c r="Z175" s="51"/>
      <c r="AA175" s="51"/>
      <c r="AB175" s="51"/>
      <c r="AC175" s="51"/>
      <c r="AD175" s="51"/>
      <c r="AE175" s="51"/>
      <c r="AF175" s="51"/>
      <c r="AG175" s="51"/>
      <c r="AH175" s="51"/>
      <c r="AI175" s="51"/>
    </row>
    <row r="176" spans="1:35" x14ac:dyDescent="0.25">
      <c r="A176" s="51"/>
      <c r="B176" s="52">
        <v>2</v>
      </c>
      <c r="C176" s="53" t="s">
        <v>393</v>
      </c>
      <c r="D176" s="52" t="s">
        <v>27</v>
      </c>
      <c r="E176" s="52" t="s">
        <v>394</v>
      </c>
      <c r="F176" s="52" t="s">
        <v>29</v>
      </c>
      <c r="G176" s="52" t="s">
        <v>36</v>
      </c>
      <c r="H176" s="52" t="s">
        <v>395</v>
      </c>
      <c r="I176" s="54" t="s">
        <v>398</v>
      </c>
      <c r="J176" s="52" t="s">
        <v>399</v>
      </c>
      <c r="K176" s="45" t="s">
        <v>400</v>
      </c>
      <c r="L176" s="52" t="s">
        <v>34</v>
      </c>
      <c r="M176" s="52" t="s">
        <v>34</v>
      </c>
      <c r="N176" s="52"/>
      <c r="O176" s="52"/>
      <c r="P176" s="52"/>
      <c r="Q176" s="52"/>
      <c r="R176" s="52"/>
      <c r="S176" s="52"/>
      <c r="T176" s="52"/>
      <c r="U176" s="52"/>
      <c r="V176" s="52"/>
      <c r="W176" s="52"/>
      <c r="X176" s="52"/>
      <c r="Y176" s="45"/>
      <c r="Z176" s="51"/>
      <c r="AA176" s="51"/>
      <c r="AB176" s="51"/>
      <c r="AC176" s="51"/>
      <c r="AD176" s="51"/>
      <c r="AE176" s="51"/>
      <c r="AF176" s="51"/>
      <c r="AG176" s="51"/>
      <c r="AH176" s="51"/>
      <c r="AI176" s="51"/>
    </row>
    <row r="177" spans="1:35" x14ac:dyDescent="0.25">
      <c r="A177" s="51"/>
      <c r="B177" s="52">
        <v>3</v>
      </c>
      <c r="C177" s="53" t="s">
        <v>393</v>
      </c>
      <c r="D177" s="52" t="s">
        <v>27</v>
      </c>
      <c r="E177" s="52" t="s">
        <v>394</v>
      </c>
      <c r="F177" s="52" t="s">
        <v>29</v>
      </c>
      <c r="G177" s="52" t="s">
        <v>36</v>
      </c>
      <c r="H177" s="52" t="s">
        <v>401</v>
      </c>
      <c r="I177" s="54" t="s">
        <v>402</v>
      </c>
      <c r="J177" s="52" t="s">
        <v>403</v>
      </c>
      <c r="K177" s="45" t="s">
        <v>404</v>
      </c>
      <c r="L177" s="52" t="s">
        <v>34</v>
      </c>
      <c r="M177" s="52" t="s">
        <v>34</v>
      </c>
      <c r="N177" s="52"/>
      <c r="O177" s="52" t="s">
        <v>34</v>
      </c>
      <c r="P177" s="52">
        <v>31600</v>
      </c>
      <c r="Q177" s="52"/>
      <c r="R177" s="52"/>
      <c r="S177" s="52">
        <v>454</v>
      </c>
      <c r="T177" s="52">
        <v>10</v>
      </c>
      <c r="U177" s="52">
        <v>0</v>
      </c>
      <c r="V177" s="52">
        <v>12</v>
      </c>
      <c r="W177" s="52"/>
      <c r="X177" s="52"/>
      <c r="Y177" s="45" t="s">
        <v>405</v>
      </c>
      <c r="Z177" s="51"/>
      <c r="AA177" s="51"/>
      <c r="AB177" s="51"/>
      <c r="AC177" s="51"/>
      <c r="AD177" s="51"/>
      <c r="AE177" s="51"/>
      <c r="AF177" s="51"/>
      <c r="AG177" s="51"/>
      <c r="AH177" s="51"/>
      <c r="AI177" s="51"/>
    </row>
    <row r="178" spans="1:35" x14ac:dyDescent="0.25">
      <c r="A178" s="51"/>
      <c r="B178" s="52">
        <v>4</v>
      </c>
      <c r="C178" s="53" t="s">
        <v>393</v>
      </c>
      <c r="D178" s="52" t="s">
        <v>27</v>
      </c>
      <c r="E178" s="52" t="s">
        <v>394</v>
      </c>
      <c r="F178" s="52" t="s">
        <v>29</v>
      </c>
      <c r="G178" s="52" t="s">
        <v>36</v>
      </c>
      <c r="H178" s="52" t="s">
        <v>395</v>
      </c>
      <c r="I178" s="54" t="s">
        <v>406</v>
      </c>
      <c r="J178" s="52"/>
      <c r="K178" s="45" t="s">
        <v>400</v>
      </c>
      <c r="L178" s="52" t="s">
        <v>34</v>
      </c>
      <c r="M178" s="52" t="s">
        <v>34</v>
      </c>
      <c r="N178" s="52"/>
      <c r="O178" s="52"/>
      <c r="P178" s="52"/>
      <c r="Q178" s="52"/>
      <c r="R178" s="52"/>
      <c r="S178" s="52"/>
      <c r="T178" s="52"/>
      <c r="U178" s="52"/>
      <c r="V178" s="52"/>
      <c r="W178" s="52"/>
      <c r="X178" s="52"/>
      <c r="Y178" s="45"/>
      <c r="Z178" s="51"/>
      <c r="AA178" s="51"/>
      <c r="AB178" s="51"/>
      <c r="AC178" s="51"/>
      <c r="AD178" s="51"/>
      <c r="AE178" s="51"/>
      <c r="AF178" s="51"/>
      <c r="AG178" s="51"/>
      <c r="AH178" s="51"/>
      <c r="AI178" s="51"/>
    </row>
    <row r="179" spans="1:35" x14ac:dyDescent="0.25">
      <c r="A179" s="51"/>
      <c r="B179" s="52">
        <v>5</v>
      </c>
      <c r="C179" s="52" t="s">
        <v>26</v>
      </c>
      <c r="D179" s="52" t="s">
        <v>27</v>
      </c>
      <c r="E179" s="52" t="s">
        <v>394</v>
      </c>
      <c r="F179" s="52" t="s">
        <v>29</v>
      </c>
      <c r="G179" s="52" t="s">
        <v>36</v>
      </c>
      <c r="H179" s="52" t="s">
        <v>395</v>
      </c>
      <c r="I179" s="54" t="s">
        <v>407</v>
      </c>
      <c r="J179" s="52" t="s">
        <v>408</v>
      </c>
      <c r="K179" s="45"/>
      <c r="L179" s="52" t="s">
        <v>34</v>
      </c>
      <c r="M179" s="52" t="s">
        <v>34</v>
      </c>
      <c r="N179" s="52"/>
      <c r="O179" s="52"/>
      <c r="P179" s="52"/>
      <c r="Q179" s="52"/>
      <c r="R179" s="52"/>
      <c r="S179" s="52"/>
      <c r="T179" s="52"/>
      <c r="U179" s="52"/>
      <c r="V179" s="52"/>
      <c r="W179" s="52"/>
      <c r="X179" s="52"/>
      <c r="Y179" s="45"/>
      <c r="Z179" s="51"/>
      <c r="AA179" s="51"/>
      <c r="AB179" s="51"/>
      <c r="AC179" s="51"/>
      <c r="AD179" s="51"/>
      <c r="AE179" s="51"/>
      <c r="AF179" s="51"/>
      <c r="AG179" s="51"/>
      <c r="AH179" s="51"/>
      <c r="AI179" s="51"/>
    </row>
    <row r="180" spans="1:35" x14ac:dyDescent="0.25">
      <c r="A180" s="51"/>
      <c r="B180" s="52">
        <v>6</v>
      </c>
      <c r="C180" s="52" t="s">
        <v>26</v>
      </c>
      <c r="D180" s="52" t="s">
        <v>27</v>
      </c>
      <c r="E180" s="52" t="s">
        <v>394</v>
      </c>
      <c r="F180" s="52" t="s">
        <v>29</v>
      </c>
      <c r="G180" s="52" t="s">
        <v>36</v>
      </c>
      <c r="H180" s="52" t="s">
        <v>401</v>
      </c>
      <c r="I180" s="54" t="s">
        <v>409</v>
      </c>
      <c r="J180" s="52" t="s">
        <v>410</v>
      </c>
      <c r="K180" s="45" t="s">
        <v>411</v>
      </c>
      <c r="L180" s="52" t="s">
        <v>34</v>
      </c>
      <c r="M180" s="52" t="s">
        <v>34</v>
      </c>
      <c r="N180" s="52"/>
      <c r="O180" s="52" t="s">
        <v>34</v>
      </c>
      <c r="P180" s="52">
        <v>9280</v>
      </c>
      <c r="Q180" s="52"/>
      <c r="R180" s="52"/>
      <c r="S180" s="52">
        <v>49</v>
      </c>
      <c r="T180" s="52">
        <v>0</v>
      </c>
      <c r="U180" s="52">
        <v>0</v>
      </c>
      <c r="V180" s="52">
        <v>4</v>
      </c>
      <c r="W180" s="52"/>
      <c r="X180" s="52"/>
      <c r="Y180" s="45" t="s">
        <v>412</v>
      </c>
      <c r="Z180" s="51"/>
      <c r="AA180" s="51"/>
      <c r="AB180" s="51"/>
      <c r="AC180" s="51"/>
      <c r="AD180" s="51"/>
      <c r="AE180" s="51"/>
      <c r="AF180" s="51"/>
      <c r="AG180" s="51"/>
      <c r="AH180" s="51"/>
      <c r="AI180" s="51"/>
    </row>
    <row r="181" spans="1:35" x14ac:dyDescent="0.25">
      <c r="A181" s="51"/>
      <c r="B181" s="52">
        <v>7</v>
      </c>
      <c r="C181" s="52" t="s">
        <v>26</v>
      </c>
      <c r="D181" s="52" t="s">
        <v>27</v>
      </c>
      <c r="E181" s="52" t="s">
        <v>394</v>
      </c>
      <c r="F181" s="52" t="s">
        <v>29</v>
      </c>
      <c r="G181" s="52" t="s">
        <v>36</v>
      </c>
      <c r="H181" s="52" t="s">
        <v>395</v>
      </c>
      <c r="I181" s="54" t="s">
        <v>413</v>
      </c>
      <c r="J181" s="52" t="s">
        <v>408</v>
      </c>
      <c r="K181" s="45"/>
      <c r="L181" s="52" t="s">
        <v>34</v>
      </c>
      <c r="M181" s="52" t="s">
        <v>34</v>
      </c>
      <c r="N181" s="52"/>
      <c r="O181" s="52"/>
      <c r="P181" s="52"/>
      <c r="Q181" s="52"/>
      <c r="R181" s="52"/>
      <c r="S181" s="52"/>
      <c r="T181" s="52"/>
      <c r="U181" s="52"/>
      <c r="V181" s="52"/>
      <c r="W181" s="52"/>
      <c r="X181" s="52"/>
      <c r="Y181" s="45"/>
      <c r="Z181" s="51"/>
      <c r="AA181" s="51"/>
      <c r="AB181" s="51"/>
      <c r="AC181" s="51"/>
      <c r="AD181" s="51"/>
      <c r="AE181" s="51"/>
      <c r="AF181" s="51"/>
      <c r="AG181" s="51"/>
      <c r="AH181" s="51"/>
      <c r="AI181" s="51"/>
    </row>
    <row r="182" spans="1:35" x14ac:dyDescent="0.25">
      <c r="A182" s="51"/>
      <c r="B182" s="52">
        <v>8</v>
      </c>
      <c r="C182" s="52" t="s">
        <v>26</v>
      </c>
      <c r="D182" s="52" t="s">
        <v>27</v>
      </c>
      <c r="E182" s="52" t="s">
        <v>394</v>
      </c>
      <c r="F182" s="52" t="s">
        <v>29</v>
      </c>
      <c r="G182" s="52" t="s">
        <v>36</v>
      </c>
      <c r="H182" s="52" t="s">
        <v>395</v>
      </c>
      <c r="I182" s="54" t="s">
        <v>414</v>
      </c>
      <c r="J182" s="52"/>
      <c r="K182" s="45" t="s">
        <v>415</v>
      </c>
      <c r="L182" s="52" t="s">
        <v>34</v>
      </c>
      <c r="M182" s="52" t="s">
        <v>34</v>
      </c>
      <c r="N182" s="52"/>
      <c r="O182" s="52"/>
      <c r="P182" s="52"/>
      <c r="Q182" s="52"/>
      <c r="R182" s="52"/>
      <c r="S182" s="52"/>
      <c r="T182" s="52"/>
      <c r="U182" s="52"/>
      <c r="V182" s="52"/>
      <c r="W182" s="52"/>
      <c r="X182" s="52"/>
      <c r="Y182" s="45"/>
      <c r="Z182" s="51"/>
      <c r="AA182" s="51"/>
      <c r="AB182" s="51"/>
      <c r="AC182" s="51"/>
      <c r="AD182" s="51"/>
      <c r="AE182" s="51"/>
      <c r="AF182" s="51"/>
      <c r="AG182" s="51"/>
      <c r="AH182" s="51"/>
      <c r="AI182" s="51"/>
    </row>
    <row r="183" spans="1:35" x14ac:dyDescent="0.25">
      <c r="A183" s="51"/>
      <c r="B183" s="52">
        <v>9</v>
      </c>
      <c r="C183" s="52" t="s">
        <v>26</v>
      </c>
      <c r="D183" s="52" t="s">
        <v>27</v>
      </c>
      <c r="E183" s="52" t="s">
        <v>394</v>
      </c>
      <c r="F183" s="52" t="s">
        <v>29</v>
      </c>
      <c r="G183" s="52" t="s">
        <v>36</v>
      </c>
      <c r="H183" s="52" t="s">
        <v>395</v>
      </c>
      <c r="I183" s="54" t="s">
        <v>416</v>
      </c>
      <c r="J183" s="52"/>
      <c r="K183" s="45" t="s">
        <v>415</v>
      </c>
      <c r="L183" s="52" t="s">
        <v>34</v>
      </c>
      <c r="M183" s="52" t="s">
        <v>34</v>
      </c>
      <c r="N183" s="52"/>
      <c r="O183" s="52"/>
      <c r="P183" s="52"/>
      <c r="Q183" s="52"/>
      <c r="R183" s="52"/>
      <c r="S183" s="52"/>
      <c r="T183" s="52"/>
      <c r="U183" s="52"/>
      <c r="V183" s="52"/>
      <c r="W183" s="52"/>
      <c r="X183" s="52"/>
      <c r="Y183" s="45"/>
      <c r="Z183" s="51"/>
      <c r="AA183" s="51"/>
      <c r="AB183" s="51"/>
      <c r="AC183" s="51"/>
      <c r="AD183" s="51"/>
      <c r="AE183" s="51"/>
      <c r="AF183" s="51"/>
      <c r="AG183" s="51"/>
      <c r="AH183" s="51"/>
      <c r="AI183" s="51"/>
    </row>
    <row r="184" spans="1:35" x14ac:dyDescent="0.25">
      <c r="A184" s="51"/>
      <c r="B184" s="52">
        <v>10</v>
      </c>
      <c r="C184" s="52" t="s">
        <v>26</v>
      </c>
      <c r="D184" s="52" t="s">
        <v>27</v>
      </c>
      <c r="E184" s="52" t="s">
        <v>394</v>
      </c>
      <c r="F184" s="52" t="s">
        <v>29</v>
      </c>
      <c r="G184" s="52" t="s">
        <v>36</v>
      </c>
      <c r="H184" s="52" t="s">
        <v>401</v>
      </c>
      <c r="I184" s="54" t="s">
        <v>417</v>
      </c>
      <c r="J184" s="52" t="s">
        <v>418</v>
      </c>
      <c r="K184" s="45" t="s">
        <v>419</v>
      </c>
      <c r="L184" s="52" t="s">
        <v>34</v>
      </c>
      <c r="M184" s="52" t="s">
        <v>34</v>
      </c>
      <c r="N184" s="52" t="s">
        <v>34</v>
      </c>
      <c r="O184" s="52" t="s">
        <v>34</v>
      </c>
      <c r="P184" s="52">
        <v>23900</v>
      </c>
      <c r="Q184" s="52"/>
      <c r="R184" s="52"/>
      <c r="S184" s="52">
        <v>223</v>
      </c>
      <c r="T184" s="52">
        <v>3</v>
      </c>
      <c r="U184" s="52">
        <v>0</v>
      </c>
      <c r="V184" s="52">
        <v>17</v>
      </c>
      <c r="W184" s="52"/>
      <c r="X184" s="52"/>
      <c r="Y184" s="45" t="s">
        <v>420</v>
      </c>
      <c r="Z184" s="51"/>
      <c r="AA184" s="51"/>
      <c r="AB184" s="51"/>
      <c r="AC184" s="51"/>
      <c r="AD184" s="51"/>
      <c r="AE184" s="51"/>
      <c r="AF184" s="51"/>
      <c r="AG184" s="51"/>
      <c r="AH184" s="51"/>
      <c r="AI184" s="51"/>
    </row>
    <row r="185" spans="1:35" x14ac:dyDescent="0.25">
      <c r="A185" s="51"/>
      <c r="B185" s="52">
        <v>11</v>
      </c>
      <c r="C185" s="52" t="s">
        <v>26</v>
      </c>
      <c r="D185" s="52" t="s">
        <v>27</v>
      </c>
      <c r="E185" s="52" t="s">
        <v>394</v>
      </c>
      <c r="F185" s="52" t="s">
        <v>29</v>
      </c>
      <c r="G185" s="52" t="s">
        <v>36</v>
      </c>
      <c r="H185" s="52" t="s">
        <v>395</v>
      </c>
      <c r="I185" s="54" t="s">
        <v>421</v>
      </c>
      <c r="J185" s="52"/>
      <c r="K185" s="45" t="s">
        <v>422</v>
      </c>
      <c r="L185" s="52" t="s">
        <v>34</v>
      </c>
      <c r="M185" s="52" t="s">
        <v>34</v>
      </c>
      <c r="N185" s="52"/>
      <c r="O185" s="52"/>
      <c r="P185" s="52"/>
      <c r="Q185" s="52"/>
      <c r="R185" s="52"/>
      <c r="S185" s="52"/>
      <c r="T185" s="52"/>
      <c r="U185" s="52"/>
      <c r="V185" s="52"/>
      <c r="W185" s="52"/>
      <c r="X185" s="52"/>
      <c r="Y185" s="45"/>
      <c r="Z185" s="51"/>
      <c r="AA185" s="51"/>
      <c r="AB185" s="51"/>
      <c r="AC185" s="51"/>
      <c r="AD185" s="51"/>
      <c r="AE185" s="51"/>
      <c r="AF185" s="51"/>
      <c r="AG185" s="51"/>
      <c r="AH185" s="51"/>
      <c r="AI185" s="51"/>
    </row>
    <row r="186" spans="1:35" x14ac:dyDescent="0.25">
      <c r="A186" s="51"/>
      <c r="B186" s="52">
        <v>12</v>
      </c>
      <c r="C186" s="52" t="s">
        <v>26</v>
      </c>
      <c r="D186" s="52" t="s">
        <v>27</v>
      </c>
      <c r="E186" s="52" t="s">
        <v>394</v>
      </c>
      <c r="F186" s="52" t="s">
        <v>29</v>
      </c>
      <c r="G186" s="52" t="s">
        <v>36</v>
      </c>
      <c r="H186" s="52" t="s">
        <v>395</v>
      </c>
      <c r="I186" s="54" t="s">
        <v>423</v>
      </c>
      <c r="J186" s="52"/>
      <c r="K186" s="45" t="s">
        <v>424</v>
      </c>
      <c r="L186" s="52" t="s">
        <v>34</v>
      </c>
      <c r="M186" s="52" t="s">
        <v>34</v>
      </c>
      <c r="N186" s="52"/>
      <c r="O186" s="52"/>
      <c r="P186" s="52"/>
      <c r="Q186" s="52"/>
      <c r="R186" s="52"/>
      <c r="S186" s="52"/>
      <c r="T186" s="52"/>
      <c r="U186" s="52"/>
      <c r="V186" s="52"/>
      <c r="W186" s="52"/>
      <c r="X186" s="52"/>
      <c r="Y186" s="45"/>
      <c r="Z186" s="51"/>
      <c r="AA186" s="51"/>
      <c r="AB186" s="51"/>
      <c r="AC186" s="51"/>
      <c r="AD186" s="51"/>
      <c r="AE186" s="51"/>
      <c r="AF186" s="51"/>
      <c r="AG186" s="51"/>
      <c r="AH186" s="51"/>
      <c r="AI186" s="51"/>
    </row>
    <row r="187" spans="1:35" x14ac:dyDescent="0.25">
      <c r="A187" s="51"/>
      <c r="B187" s="52">
        <v>13</v>
      </c>
      <c r="C187" s="52" t="s">
        <v>26</v>
      </c>
      <c r="D187" s="52" t="s">
        <v>27</v>
      </c>
      <c r="E187" s="52" t="s">
        <v>394</v>
      </c>
      <c r="F187" s="52" t="s">
        <v>29</v>
      </c>
      <c r="G187" s="52" t="s">
        <v>36</v>
      </c>
      <c r="H187" s="52" t="s">
        <v>395</v>
      </c>
      <c r="I187" s="54" t="s">
        <v>425</v>
      </c>
      <c r="J187" s="52"/>
      <c r="K187" s="45" t="s">
        <v>424</v>
      </c>
      <c r="L187" s="52" t="s">
        <v>34</v>
      </c>
      <c r="M187" s="52" t="s">
        <v>34</v>
      </c>
      <c r="N187" s="52"/>
      <c r="O187" s="52"/>
      <c r="P187" s="52"/>
      <c r="Q187" s="52"/>
      <c r="R187" s="52"/>
      <c r="S187" s="52"/>
      <c r="T187" s="52"/>
      <c r="U187" s="52"/>
      <c r="V187" s="52"/>
      <c r="W187" s="52"/>
      <c r="X187" s="52"/>
      <c r="Y187" s="45"/>
      <c r="Z187" s="51"/>
      <c r="AA187" s="51"/>
      <c r="AB187" s="51"/>
      <c r="AC187" s="51"/>
      <c r="AD187" s="51"/>
      <c r="AE187" s="51"/>
      <c r="AF187" s="51"/>
      <c r="AG187" s="51"/>
      <c r="AH187" s="51"/>
      <c r="AI187" s="51"/>
    </row>
    <row r="188" spans="1:35" x14ac:dyDescent="0.25">
      <c r="A188" s="51"/>
      <c r="B188" s="52">
        <v>14</v>
      </c>
      <c r="C188" s="52" t="s">
        <v>60</v>
      </c>
      <c r="D188" s="52" t="s">
        <v>27</v>
      </c>
      <c r="E188" s="52" t="s">
        <v>394</v>
      </c>
      <c r="F188" s="52" t="s">
        <v>29</v>
      </c>
      <c r="G188" s="52" t="s">
        <v>36</v>
      </c>
      <c r="H188" s="52" t="s">
        <v>401</v>
      </c>
      <c r="I188" s="54" t="s">
        <v>426</v>
      </c>
      <c r="J188" s="52" t="s">
        <v>427</v>
      </c>
      <c r="K188" s="45" t="s">
        <v>428</v>
      </c>
      <c r="L188" s="52" t="s">
        <v>34</v>
      </c>
      <c r="M188" s="52" t="s">
        <v>34</v>
      </c>
      <c r="N188" s="52" t="s">
        <v>34</v>
      </c>
      <c r="O188" s="52" t="s">
        <v>34</v>
      </c>
      <c r="P188" s="52">
        <v>83100</v>
      </c>
      <c r="Q188" s="52"/>
      <c r="R188" s="52"/>
      <c r="S188" s="52">
        <v>394</v>
      </c>
      <c r="T188" s="52">
        <v>3</v>
      </c>
      <c r="U188" s="52">
        <v>0</v>
      </c>
      <c r="V188" s="52">
        <v>16</v>
      </c>
      <c r="W188" s="52"/>
      <c r="X188" s="52"/>
      <c r="Y188" s="45" t="s">
        <v>429</v>
      </c>
      <c r="Z188" s="51"/>
      <c r="AA188" s="51"/>
      <c r="AB188" s="51"/>
      <c r="AC188" s="51"/>
      <c r="AD188" s="51"/>
      <c r="AE188" s="51"/>
      <c r="AF188" s="51"/>
      <c r="AG188" s="51"/>
      <c r="AH188" s="51"/>
      <c r="AI188" s="51"/>
    </row>
    <row r="189" spans="1:35" x14ac:dyDescent="0.25">
      <c r="A189" s="51"/>
      <c r="B189" s="52">
        <v>15</v>
      </c>
      <c r="C189" s="52" t="s">
        <v>60</v>
      </c>
      <c r="D189" s="52" t="s">
        <v>27</v>
      </c>
      <c r="E189" s="52" t="s">
        <v>394</v>
      </c>
      <c r="F189" s="52" t="s">
        <v>29</v>
      </c>
      <c r="G189" s="52" t="s">
        <v>36</v>
      </c>
      <c r="H189" s="52" t="s">
        <v>395</v>
      </c>
      <c r="I189" s="54" t="s">
        <v>430</v>
      </c>
      <c r="J189" s="52"/>
      <c r="K189" s="45" t="s">
        <v>424</v>
      </c>
      <c r="L189" s="52" t="s">
        <v>34</v>
      </c>
      <c r="M189" s="52" t="s">
        <v>34</v>
      </c>
      <c r="N189" s="52"/>
      <c r="O189" s="52"/>
      <c r="P189" s="52"/>
      <c r="Q189" s="52"/>
      <c r="R189" s="52"/>
      <c r="S189" s="52"/>
      <c r="T189" s="52"/>
      <c r="U189" s="52"/>
      <c r="V189" s="52"/>
      <c r="W189" s="52"/>
      <c r="X189" s="52"/>
      <c r="Y189" s="45"/>
      <c r="Z189" s="51"/>
      <c r="AA189" s="51"/>
      <c r="AB189" s="51"/>
      <c r="AC189" s="51"/>
      <c r="AD189" s="51"/>
      <c r="AE189" s="51"/>
      <c r="AF189" s="51"/>
      <c r="AG189" s="51"/>
      <c r="AH189" s="51"/>
      <c r="AI189" s="51"/>
    </row>
    <row r="190" spans="1:35" x14ac:dyDescent="0.25">
      <c r="A190" s="51"/>
      <c r="B190" s="52">
        <v>16</v>
      </c>
      <c r="C190" s="52" t="s">
        <v>60</v>
      </c>
      <c r="D190" s="52" t="s">
        <v>27</v>
      </c>
      <c r="E190" s="52" t="s">
        <v>394</v>
      </c>
      <c r="F190" s="52" t="s">
        <v>29</v>
      </c>
      <c r="G190" s="52" t="s">
        <v>36</v>
      </c>
      <c r="H190" s="52" t="s">
        <v>395</v>
      </c>
      <c r="I190" s="54" t="s">
        <v>431</v>
      </c>
      <c r="J190" s="52"/>
      <c r="K190" s="45" t="s">
        <v>424</v>
      </c>
      <c r="L190" s="52" t="s">
        <v>34</v>
      </c>
      <c r="M190" s="52" t="s">
        <v>34</v>
      </c>
      <c r="N190" s="52"/>
      <c r="O190" s="52"/>
      <c r="P190" s="52"/>
      <c r="Q190" s="52"/>
      <c r="R190" s="52"/>
      <c r="S190" s="52"/>
      <c r="T190" s="52"/>
      <c r="U190" s="52"/>
      <c r="V190" s="52"/>
      <c r="W190" s="52"/>
      <c r="X190" s="52"/>
      <c r="Y190" s="45"/>
      <c r="Z190" s="51"/>
      <c r="AA190" s="51"/>
      <c r="AB190" s="51"/>
      <c r="AC190" s="51"/>
      <c r="AD190" s="51"/>
      <c r="AE190" s="51"/>
      <c r="AF190" s="51"/>
      <c r="AG190" s="51"/>
      <c r="AH190" s="51"/>
      <c r="AI190" s="51"/>
    </row>
    <row r="191" spans="1:35" x14ac:dyDescent="0.25">
      <c r="A191" s="51"/>
      <c r="B191" s="52">
        <v>17</v>
      </c>
      <c r="C191" s="52" t="s">
        <v>60</v>
      </c>
      <c r="D191" s="52" t="s">
        <v>27</v>
      </c>
      <c r="E191" s="52" t="s">
        <v>394</v>
      </c>
      <c r="F191" s="52" t="s">
        <v>29</v>
      </c>
      <c r="G191" s="52" t="s">
        <v>36</v>
      </c>
      <c r="H191" s="52" t="s">
        <v>395</v>
      </c>
      <c r="I191" s="54" t="s">
        <v>432</v>
      </c>
      <c r="J191" s="52"/>
      <c r="K191" s="45" t="s">
        <v>424</v>
      </c>
      <c r="L191" s="52" t="s">
        <v>34</v>
      </c>
      <c r="M191" s="52" t="s">
        <v>34</v>
      </c>
      <c r="N191" s="52"/>
      <c r="O191" s="52"/>
      <c r="P191" s="52"/>
      <c r="Q191" s="52"/>
      <c r="R191" s="52"/>
      <c r="S191" s="52"/>
      <c r="T191" s="52"/>
      <c r="U191" s="52"/>
      <c r="V191" s="52"/>
      <c r="W191" s="52"/>
      <c r="X191" s="52"/>
      <c r="Y191" s="45"/>
      <c r="Z191" s="51"/>
      <c r="AA191" s="51"/>
      <c r="AB191" s="51"/>
      <c r="AC191" s="51"/>
      <c r="AD191" s="51"/>
      <c r="AE191" s="51"/>
      <c r="AF191" s="51"/>
      <c r="AG191" s="51"/>
      <c r="AH191" s="51"/>
      <c r="AI191" s="51"/>
    </row>
    <row r="192" spans="1:35" x14ac:dyDescent="0.25">
      <c r="A192" s="51"/>
      <c r="B192" s="52">
        <v>18</v>
      </c>
      <c r="C192" s="52" t="s">
        <v>60</v>
      </c>
      <c r="D192" s="52" t="s">
        <v>27</v>
      </c>
      <c r="E192" s="52" t="s">
        <v>394</v>
      </c>
      <c r="F192" s="52" t="s">
        <v>29</v>
      </c>
      <c r="G192" s="52" t="s">
        <v>36</v>
      </c>
      <c r="H192" s="52" t="s">
        <v>395</v>
      </c>
      <c r="I192" s="54" t="s">
        <v>433</v>
      </c>
      <c r="J192" s="52"/>
      <c r="K192" s="45" t="s">
        <v>424</v>
      </c>
      <c r="L192" s="52" t="s">
        <v>34</v>
      </c>
      <c r="M192" s="52" t="s">
        <v>34</v>
      </c>
      <c r="N192" s="52"/>
      <c r="O192" s="52"/>
      <c r="P192" s="52"/>
      <c r="Q192" s="52"/>
      <c r="R192" s="52"/>
      <c r="S192" s="52"/>
      <c r="T192" s="52"/>
      <c r="U192" s="52"/>
      <c r="V192" s="52"/>
      <c r="W192" s="52"/>
      <c r="X192" s="52"/>
      <c r="Y192" s="45"/>
      <c r="Z192" s="51"/>
      <c r="AA192" s="51"/>
      <c r="AB192" s="51"/>
      <c r="AC192" s="51"/>
      <c r="AD192" s="51"/>
      <c r="AE192" s="51"/>
      <c r="AF192" s="51"/>
      <c r="AG192" s="51"/>
      <c r="AH192" s="51"/>
      <c r="AI192" s="51"/>
    </row>
    <row r="193" spans="1:35" x14ac:dyDescent="0.25">
      <c r="A193" s="51"/>
      <c r="B193" s="52">
        <v>19</v>
      </c>
      <c r="C193" s="52" t="s">
        <v>60</v>
      </c>
      <c r="D193" s="52" t="s">
        <v>27</v>
      </c>
      <c r="E193" s="52" t="s">
        <v>394</v>
      </c>
      <c r="F193" s="52" t="s">
        <v>29</v>
      </c>
      <c r="G193" s="52" t="s">
        <v>36</v>
      </c>
      <c r="H193" s="52" t="s">
        <v>395</v>
      </c>
      <c r="I193" s="54" t="s">
        <v>434</v>
      </c>
      <c r="J193" s="52"/>
      <c r="K193" s="45" t="s">
        <v>424</v>
      </c>
      <c r="L193" s="52" t="s">
        <v>34</v>
      </c>
      <c r="M193" s="52" t="s">
        <v>34</v>
      </c>
      <c r="N193" s="52"/>
      <c r="O193" s="52"/>
      <c r="P193" s="52"/>
      <c r="Q193" s="52"/>
      <c r="R193" s="52"/>
      <c r="S193" s="52"/>
      <c r="T193" s="52"/>
      <c r="U193" s="52"/>
      <c r="V193" s="52"/>
      <c r="W193" s="52"/>
      <c r="X193" s="52"/>
      <c r="Y193" s="45"/>
      <c r="Z193" s="51"/>
      <c r="AA193" s="51"/>
      <c r="AB193" s="51"/>
      <c r="AC193" s="51"/>
      <c r="AD193" s="51"/>
      <c r="AE193" s="51"/>
      <c r="AF193" s="51"/>
      <c r="AG193" s="51"/>
      <c r="AH193" s="51"/>
      <c r="AI193" s="51"/>
    </row>
    <row r="194" spans="1:35" x14ac:dyDescent="0.25">
      <c r="A194" s="51"/>
      <c r="B194" s="52">
        <v>20</v>
      </c>
      <c r="C194" s="52" t="s">
        <v>60</v>
      </c>
      <c r="D194" s="52" t="s">
        <v>27</v>
      </c>
      <c r="E194" s="52" t="s">
        <v>394</v>
      </c>
      <c r="F194" s="52" t="s">
        <v>29</v>
      </c>
      <c r="G194" s="52" t="s">
        <v>36</v>
      </c>
      <c r="H194" s="52" t="s">
        <v>395</v>
      </c>
      <c r="I194" s="54" t="s">
        <v>435</v>
      </c>
      <c r="J194" s="52"/>
      <c r="K194" s="45" t="s">
        <v>424</v>
      </c>
      <c r="L194" s="52" t="s">
        <v>34</v>
      </c>
      <c r="M194" s="52" t="s">
        <v>34</v>
      </c>
      <c r="N194" s="52"/>
      <c r="O194" s="52"/>
      <c r="P194" s="52"/>
      <c r="Q194" s="52"/>
      <c r="R194" s="52"/>
      <c r="S194" s="52"/>
      <c r="T194" s="52"/>
      <c r="U194" s="52"/>
      <c r="V194" s="52"/>
      <c r="W194" s="52"/>
      <c r="X194" s="52"/>
      <c r="Y194" s="45"/>
      <c r="Z194" s="51"/>
      <c r="AA194" s="51"/>
      <c r="AB194" s="51"/>
      <c r="AC194" s="51"/>
      <c r="AD194" s="51"/>
      <c r="AE194" s="51"/>
      <c r="AF194" s="51"/>
      <c r="AG194" s="51"/>
      <c r="AH194" s="51"/>
      <c r="AI194" s="51"/>
    </row>
    <row r="195" spans="1:35" x14ac:dyDescent="0.25">
      <c r="A195" s="51"/>
      <c r="B195" s="52">
        <v>21</v>
      </c>
      <c r="C195" s="52" t="s">
        <v>60</v>
      </c>
      <c r="D195" s="52" t="s">
        <v>27</v>
      </c>
      <c r="E195" s="52" t="s">
        <v>394</v>
      </c>
      <c r="F195" s="52" t="s">
        <v>29</v>
      </c>
      <c r="G195" s="52" t="s">
        <v>36</v>
      </c>
      <c r="H195" s="52" t="s">
        <v>395</v>
      </c>
      <c r="I195" s="54" t="s">
        <v>436</v>
      </c>
      <c r="J195" s="52"/>
      <c r="K195" s="45" t="s">
        <v>424</v>
      </c>
      <c r="L195" s="52" t="s">
        <v>34</v>
      </c>
      <c r="M195" s="52" t="s">
        <v>34</v>
      </c>
      <c r="N195" s="52"/>
      <c r="O195" s="52"/>
      <c r="P195" s="52"/>
      <c r="Q195" s="52"/>
      <c r="R195" s="52"/>
      <c r="S195" s="52"/>
      <c r="T195" s="52"/>
      <c r="U195" s="52"/>
      <c r="V195" s="52"/>
      <c r="W195" s="52"/>
      <c r="X195" s="52"/>
      <c r="Y195" s="45"/>
      <c r="Z195" s="51"/>
      <c r="AA195" s="51"/>
      <c r="AB195" s="51"/>
      <c r="AC195" s="51"/>
      <c r="AD195" s="51"/>
      <c r="AE195" s="51"/>
      <c r="AF195" s="51"/>
      <c r="AG195" s="51"/>
      <c r="AH195" s="51"/>
      <c r="AI195" s="51"/>
    </row>
    <row r="196" spans="1:35" x14ac:dyDescent="0.25">
      <c r="A196" s="51"/>
      <c r="B196" s="52">
        <v>22</v>
      </c>
      <c r="C196" s="52" t="s">
        <v>60</v>
      </c>
      <c r="D196" s="52" t="s">
        <v>27</v>
      </c>
      <c r="E196" s="52" t="s">
        <v>394</v>
      </c>
      <c r="F196" s="52" t="s">
        <v>29</v>
      </c>
      <c r="G196" s="52" t="s">
        <v>36</v>
      </c>
      <c r="H196" s="52" t="s">
        <v>395</v>
      </c>
      <c r="I196" s="54" t="s">
        <v>437</v>
      </c>
      <c r="J196" s="52"/>
      <c r="K196" s="45" t="s">
        <v>424</v>
      </c>
      <c r="L196" s="52" t="s">
        <v>34</v>
      </c>
      <c r="M196" s="52" t="s">
        <v>34</v>
      </c>
      <c r="N196" s="52"/>
      <c r="O196" s="52"/>
      <c r="P196" s="52"/>
      <c r="Q196" s="52"/>
      <c r="R196" s="52"/>
      <c r="S196" s="52"/>
      <c r="T196" s="52"/>
      <c r="U196" s="52"/>
      <c r="V196" s="52"/>
      <c r="W196" s="52"/>
      <c r="X196" s="52"/>
      <c r="Y196" s="45"/>
      <c r="Z196" s="51"/>
      <c r="AA196" s="51"/>
      <c r="AB196" s="51"/>
      <c r="AC196" s="51"/>
      <c r="AD196" s="51"/>
      <c r="AE196" s="51"/>
      <c r="AF196" s="51"/>
      <c r="AG196" s="51"/>
      <c r="AH196" s="51"/>
      <c r="AI196" s="51"/>
    </row>
    <row r="197" spans="1:35" x14ac:dyDescent="0.25">
      <c r="A197" s="51"/>
      <c r="B197" s="52">
        <v>23</v>
      </c>
      <c r="C197" s="52" t="s">
        <v>60</v>
      </c>
      <c r="D197" s="52" t="s">
        <v>27</v>
      </c>
      <c r="E197" s="52" t="s">
        <v>394</v>
      </c>
      <c r="F197" s="52" t="s">
        <v>29</v>
      </c>
      <c r="G197" s="52" t="s">
        <v>36</v>
      </c>
      <c r="H197" s="52" t="s">
        <v>401</v>
      </c>
      <c r="I197" s="54" t="s">
        <v>438</v>
      </c>
      <c r="J197" s="52" t="s">
        <v>418</v>
      </c>
      <c r="K197" s="45" t="s">
        <v>439</v>
      </c>
      <c r="L197" s="52" t="s">
        <v>34</v>
      </c>
      <c r="M197" s="52" t="s">
        <v>34</v>
      </c>
      <c r="N197" s="52" t="s">
        <v>34</v>
      </c>
      <c r="O197" s="52" t="s">
        <v>34</v>
      </c>
      <c r="P197" s="52">
        <v>27400</v>
      </c>
      <c r="Q197" s="52"/>
      <c r="R197" s="52"/>
      <c r="S197" s="52">
        <v>220</v>
      </c>
      <c r="T197" s="52">
        <v>2</v>
      </c>
      <c r="U197" s="52">
        <v>0</v>
      </c>
      <c r="V197" s="52">
        <v>14</v>
      </c>
      <c r="W197" s="52"/>
      <c r="X197" s="52"/>
      <c r="Y197" s="45" t="s">
        <v>440</v>
      </c>
      <c r="Z197" s="51"/>
      <c r="AA197" s="51"/>
      <c r="AB197" s="51"/>
      <c r="AC197" s="51"/>
      <c r="AD197" s="51"/>
      <c r="AE197" s="51"/>
      <c r="AF197" s="51"/>
      <c r="AG197" s="51"/>
      <c r="AH197" s="51"/>
      <c r="AI197" s="51"/>
    </row>
    <row r="198" spans="1:35" x14ac:dyDescent="0.25">
      <c r="A198" s="51"/>
      <c r="B198" s="52">
        <v>24</v>
      </c>
      <c r="C198" s="52" t="s">
        <v>75</v>
      </c>
      <c r="D198" s="52" t="s">
        <v>27</v>
      </c>
      <c r="E198" s="52" t="s">
        <v>394</v>
      </c>
      <c r="F198" s="52" t="s">
        <v>29</v>
      </c>
      <c r="G198" s="52" t="s">
        <v>30</v>
      </c>
      <c r="H198" s="52" t="s">
        <v>395</v>
      </c>
      <c r="I198" s="54" t="s">
        <v>441</v>
      </c>
      <c r="J198" s="52"/>
      <c r="K198" s="45" t="s">
        <v>442</v>
      </c>
      <c r="L198" s="52" t="s">
        <v>34</v>
      </c>
      <c r="M198" s="52" t="s">
        <v>34</v>
      </c>
      <c r="N198" s="52"/>
      <c r="O198" s="52"/>
      <c r="P198" s="52"/>
      <c r="Q198" s="52"/>
      <c r="R198" s="52"/>
      <c r="S198" s="52"/>
      <c r="T198" s="52"/>
      <c r="U198" s="52"/>
      <c r="V198" s="52"/>
      <c r="W198" s="52"/>
      <c r="X198" s="52"/>
      <c r="Y198" s="45"/>
      <c r="Z198" s="51"/>
      <c r="AA198" s="51"/>
      <c r="AB198" s="51"/>
      <c r="AC198" s="51"/>
      <c r="AD198" s="51"/>
      <c r="AE198" s="51"/>
      <c r="AF198" s="51"/>
      <c r="AG198" s="51"/>
      <c r="AH198" s="51"/>
      <c r="AI198" s="51"/>
    </row>
    <row r="199" spans="1:35" x14ac:dyDescent="0.25">
      <c r="A199" s="51"/>
      <c r="B199" s="52">
        <v>25</v>
      </c>
      <c r="C199" s="52" t="s">
        <v>75</v>
      </c>
      <c r="D199" s="52" t="s">
        <v>27</v>
      </c>
      <c r="E199" s="52" t="s">
        <v>394</v>
      </c>
      <c r="F199" s="52" t="s">
        <v>29</v>
      </c>
      <c r="G199" s="52" t="s">
        <v>36</v>
      </c>
      <c r="H199" s="52" t="s">
        <v>395</v>
      </c>
      <c r="I199" s="54" t="s">
        <v>443</v>
      </c>
      <c r="J199" s="52"/>
      <c r="K199" s="45" t="s">
        <v>442</v>
      </c>
      <c r="L199" s="52" t="s">
        <v>34</v>
      </c>
      <c r="M199" s="52" t="s">
        <v>34</v>
      </c>
      <c r="N199" s="52"/>
      <c r="O199" s="52"/>
      <c r="P199" s="52"/>
      <c r="Q199" s="52"/>
      <c r="R199" s="52"/>
      <c r="S199" s="52"/>
      <c r="T199" s="52"/>
      <c r="U199" s="52"/>
      <c r="V199" s="52"/>
      <c r="W199" s="52"/>
      <c r="X199" s="52"/>
      <c r="Y199" s="45"/>
      <c r="Z199" s="51"/>
      <c r="AA199" s="51"/>
      <c r="AB199" s="51"/>
      <c r="AC199" s="51"/>
      <c r="AD199" s="51"/>
      <c r="AE199" s="51"/>
      <c r="AF199" s="51"/>
      <c r="AG199" s="51"/>
      <c r="AH199" s="51"/>
      <c r="AI199" s="51"/>
    </row>
    <row r="200" spans="1:35" x14ac:dyDescent="0.2">
      <c r="A200" s="52"/>
      <c r="B200" s="52">
        <v>26</v>
      </c>
      <c r="C200" s="52" t="s">
        <v>75</v>
      </c>
      <c r="D200" s="52" t="s">
        <v>27</v>
      </c>
      <c r="E200" s="52" t="s">
        <v>394</v>
      </c>
      <c r="F200" s="52" t="s">
        <v>29</v>
      </c>
      <c r="G200" s="52" t="s">
        <v>30</v>
      </c>
      <c r="H200" s="52" t="s">
        <v>395</v>
      </c>
      <c r="I200" s="54" t="s">
        <v>444</v>
      </c>
      <c r="J200" s="52"/>
      <c r="K200" s="45" t="s">
        <v>442</v>
      </c>
      <c r="L200" s="52" t="s">
        <v>34</v>
      </c>
      <c r="M200" s="52" t="s">
        <v>34</v>
      </c>
      <c r="N200" s="52"/>
      <c r="O200" s="52"/>
      <c r="P200" s="52"/>
      <c r="Q200" s="52"/>
      <c r="R200" s="52"/>
      <c r="S200" s="52"/>
      <c r="T200" s="52"/>
      <c r="U200" s="52"/>
      <c r="V200" s="52"/>
      <c r="W200" s="52"/>
      <c r="X200" s="52"/>
      <c r="Y200" s="45"/>
      <c r="Z200" s="52"/>
      <c r="AA200" s="52"/>
      <c r="AB200" s="52"/>
      <c r="AC200" s="52"/>
      <c r="AD200" s="52"/>
      <c r="AE200" s="52"/>
      <c r="AF200" s="52"/>
      <c r="AG200" s="52"/>
      <c r="AH200" s="52"/>
      <c r="AI200" s="52"/>
    </row>
    <row r="201" spans="1:35" x14ac:dyDescent="0.2">
      <c r="A201" s="52"/>
      <c r="B201" s="52">
        <v>27</v>
      </c>
      <c r="C201" s="52" t="s">
        <v>75</v>
      </c>
      <c r="D201" s="52" t="s">
        <v>27</v>
      </c>
      <c r="E201" s="52" t="s">
        <v>394</v>
      </c>
      <c r="F201" s="52" t="s">
        <v>29</v>
      </c>
      <c r="G201" s="52" t="s">
        <v>36</v>
      </c>
      <c r="H201" s="52" t="s">
        <v>395</v>
      </c>
      <c r="I201" s="54" t="s">
        <v>445</v>
      </c>
      <c r="J201" s="52"/>
      <c r="K201" s="45" t="s">
        <v>442</v>
      </c>
      <c r="L201" s="52" t="s">
        <v>34</v>
      </c>
      <c r="M201" s="52" t="s">
        <v>34</v>
      </c>
      <c r="N201" s="52"/>
      <c r="O201" s="52"/>
      <c r="P201" s="52"/>
      <c r="Q201" s="52"/>
      <c r="R201" s="52"/>
      <c r="S201" s="52"/>
      <c r="T201" s="52"/>
      <c r="U201" s="52"/>
      <c r="V201" s="52"/>
      <c r="W201" s="52"/>
      <c r="X201" s="52"/>
      <c r="Y201" s="45"/>
      <c r="Z201" s="52"/>
      <c r="AA201" s="52"/>
      <c r="AB201" s="52"/>
      <c r="AC201" s="52"/>
      <c r="AD201" s="52"/>
      <c r="AE201" s="52"/>
      <c r="AF201" s="52"/>
      <c r="AG201" s="52"/>
      <c r="AH201" s="52"/>
      <c r="AI201" s="52"/>
    </row>
    <row r="202" spans="1:35" x14ac:dyDescent="0.2">
      <c r="A202" s="52"/>
      <c r="B202" s="52">
        <v>28</v>
      </c>
      <c r="C202" s="52" t="s">
        <v>75</v>
      </c>
      <c r="D202" s="52" t="s">
        <v>27</v>
      </c>
      <c r="E202" s="52" t="s">
        <v>394</v>
      </c>
      <c r="F202" s="52" t="s">
        <v>29</v>
      </c>
      <c r="G202" s="52" t="s">
        <v>30</v>
      </c>
      <c r="H202" s="52" t="s">
        <v>395</v>
      </c>
      <c r="I202" s="54" t="s">
        <v>446</v>
      </c>
      <c r="J202" s="52"/>
      <c r="K202" s="45" t="s">
        <v>447</v>
      </c>
      <c r="L202" s="52" t="s">
        <v>34</v>
      </c>
      <c r="M202" s="52" t="s">
        <v>34</v>
      </c>
      <c r="N202" s="52"/>
      <c r="O202" s="52"/>
      <c r="P202" s="52"/>
      <c r="Q202" s="52"/>
      <c r="R202" s="52"/>
      <c r="S202" s="52"/>
      <c r="T202" s="52"/>
      <c r="U202" s="52"/>
      <c r="V202" s="52"/>
      <c r="W202" s="52"/>
      <c r="X202" s="52"/>
      <c r="Y202" s="45"/>
      <c r="Z202" s="52"/>
      <c r="AA202" s="52"/>
      <c r="AB202" s="52"/>
      <c r="AC202" s="52"/>
      <c r="AD202" s="52"/>
      <c r="AE202" s="52"/>
      <c r="AF202" s="52"/>
      <c r="AG202" s="52"/>
      <c r="AH202" s="52"/>
      <c r="AI202" s="52"/>
    </row>
    <row r="203" spans="1:35" x14ac:dyDescent="0.2">
      <c r="A203" s="52"/>
      <c r="B203" s="52">
        <v>29</v>
      </c>
      <c r="C203" s="52" t="s">
        <v>75</v>
      </c>
      <c r="D203" s="52" t="s">
        <v>27</v>
      </c>
      <c r="E203" s="52" t="s">
        <v>394</v>
      </c>
      <c r="F203" s="52" t="s">
        <v>29</v>
      </c>
      <c r="G203" s="52" t="s">
        <v>36</v>
      </c>
      <c r="H203" s="52" t="s">
        <v>395</v>
      </c>
      <c r="I203" s="54" t="s">
        <v>448</v>
      </c>
      <c r="J203" s="52"/>
      <c r="K203" s="45" t="s">
        <v>442</v>
      </c>
      <c r="L203" s="52" t="s">
        <v>34</v>
      </c>
      <c r="M203" s="52" t="s">
        <v>34</v>
      </c>
      <c r="N203" s="52"/>
      <c r="O203" s="52"/>
      <c r="P203" s="52"/>
      <c r="Q203" s="52"/>
      <c r="R203" s="52"/>
      <c r="S203" s="52"/>
      <c r="T203" s="52"/>
      <c r="U203" s="52"/>
      <c r="V203" s="52"/>
      <c r="W203" s="52"/>
      <c r="X203" s="52"/>
      <c r="Y203" s="45"/>
      <c r="Z203" s="52"/>
      <c r="AA203" s="52"/>
      <c r="AB203" s="52"/>
      <c r="AC203" s="52"/>
      <c r="AD203" s="52"/>
      <c r="AE203" s="52"/>
      <c r="AF203" s="52"/>
      <c r="AG203" s="52"/>
      <c r="AH203" s="52"/>
      <c r="AI203" s="52"/>
    </row>
    <row r="204" spans="1:35" x14ac:dyDescent="0.2">
      <c r="A204" s="52"/>
      <c r="B204" s="52">
        <v>30</v>
      </c>
      <c r="C204" s="52" t="s">
        <v>75</v>
      </c>
      <c r="D204" s="52" t="s">
        <v>27</v>
      </c>
      <c r="E204" s="52" t="s">
        <v>394</v>
      </c>
      <c r="F204" s="52" t="s">
        <v>29</v>
      </c>
      <c r="G204" s="52" t="s">
        <v>36</v>
      </c>
      <c r="H204" s="52" t="s">
        <v>395</v>
      </c>
      <c r="I204" s="54" t="s">
        <v>449</v>
      </c>
      <c r="J204" s="52"/>
      <c r="K204" s="45" t="s">
        <v>442</v>
      </c>
      <c r="L204" s="52" t="s">
        <v>34</v>
      </c>
      <c r="M204" s="52" t="s">
        <v>34</v>
      </c>
      <c r="N204" s="52"/>
      <c r="O204" s="52"/>
      <c r="P204" s="52"/>
      <c r="Q204" s="52"/>
      <c r="R204" s="52"/>
      <c r="S204" s="52"/>
      <c r="T204" s="52"/>
      <c r="U204" s="52"/>
      <c r="V204" s="52"/>
      <c r="W204" s="52"/>
      <c r="X204" s="52"/>
      <c r="Y204" s="45"/>
      <c r="Z204" s="52"/>
      <c r="AA204" s="52"/>
      <c r="AB204" s="52"/>
      <c r="AC204" s="52"/>
      <c r="AD204" s="52"/>
      <c r="AE204" s="52"/>
      <c r="AF204" s="52"/>
      <c r="AG204" s="52"/>
      <c r="AH204" s="52"/>
      <c r="AI204" s="52"/>
    </row>
    <row r="205" spans="1:35" x14ac:dyDescent="0.2">
      <c r="A205" s="52"/>
      <c r="B205" s="52">
        <v>31</v>
      </c>
      <c r="C205" s="52" t="s">
        <v>75</v>
      </c>
      <c r="D205" s="52" t="s">
        <v>27</v>
      </c>
      <c r="E205" s="52" t="s">
        <v>394</v>
      </c>
      <c r="F205" s="52" t="s">
        <v>29</v>
      </c>
      <c r="G205" s="52" t="s">
        <v>36</v>
      </c>
      <c r="H205" s="52" t="s">
        <v>395</v>
      </c>
      <c r="I205" s="54" t="s">
        <v>450</v>
      </c>
      <c r="J205" s="52"/>
      <c r="K205" s="45" t="s">
        <v>451</v>
      </c>
      <c r="L205" s="52" t="s">
        <v>34</v>
      </c>
      <c r="M205" s="52" t="s">
        <v>34</v>
      </c>
      <c r="N205" s="52"/>
      <c r="O205" s="52"/>
      <c r="P205" s="52"/>
      <c r="Q205" s="52"/>
      <c r="R205" s="52"/>
      <c r="S205" s="52"/>
      <c r="T205" s="52"/>
      <c r="U205" s="52"/>
      <c r="V205" s="52"/>
      <c r="W205" s="52"/>
      <c r="X205" s="52"/>
      <c r="Y205" s="45"/>
      <c r="Z205" s="52"/>
      <c r="AA205" s="52"/>
      <c r="AB205" s="52"/>
      <c r="AC205" s="52"/>
      <c r="AD205" s="52"/>
      <c r="AE205" s="52"/>
      <c r="AF205" s="52"/>
      <c r="AG205" s="52"/>
      <c r="AH205" s="52"/>
      <c r="AI205" s="52"/>
    </row>
    <row r="206" spans="1:35" x14ac:dyDescent="0.2">
      <c r="A206" s="52"/>
      <c r="B206" s="52">
        <v>32</v>
      </c>
      <c r="C206" s="52" t="s">
        <v>75</v>
      </c>
      <c r="D206" s="52" t="s">
        <v>27</v>
      </c>
      <c r="E206" s="52" t="s">
        <v>394</v>
      </c>
      <c r="F206" s="52" t="s">
        <v>29</v>
      </c>
      <c r="G206" s="52" t="s">
        <v>36</v>
      </c>
      <c r="H206" s="52" t="s">
        <v>395</v>
      </c>
      <c r="I206" s="54" t="s">
        <v>452</v>
      </c>
      <c r="J206" s="52"/>
      <c r="K206" s="45" t="s">
        <v>451</v>
      </c>
      <c r="L206" s="52" t="s">
        <v>34</v>
      </c>
      <c r="M206" s="52" t="s">
        <v>34</v>
      </c>
      <c r="N206" s="52"/>
      <c r="O206" s="52"/>
      <c r="P206" s="52"/>
      <c r="Q206" s="52"/>
      <c r="R206" s="52"/>
      <c r="S206" s="52"/>
      <c r="T206" s="52"/>
      <c r="U206" s="52"/>
      <c r="V206" s="52"/>
      <c r="W206" s="52"/>
      <c r="X206" s="52"/>
      <c r="Y206" s="45"/>
      <c r="Z206" s="52"/>
      <c r="AA206" s="52"/>
      <c r="AB206" s="52"/>
      <c r="AC206" s="52"/>
      <c r="AD206" s="52"/>
      <c r="AE206" s="52"/>
      <c r="AF206" s="52"/>
      <c r="AG206" s="52"/>
      <c r="AH206" s="52"/>
      <c r="AI206" s="52"/>
    </row>
    <row r="207" spans="1:35" x14ac:dyDescent="0.2">
      <c r="A207" s="52"/>
      <c r="B207" s="52">
        <v>33</v>
      </c>
      <c r="C207" s="52" t="s">
        <v>75</v>
      </c>
      <c r="D207" s="52" t="s">
        <v>27</v>
      </c>
      <c r="E207" s="52" t="s">
        <v>394</v>
      </c>
      <c r="F207" s="52" t="s">
        <v>29</v>
      </c>
      <c r="G207" s="52" t="s">
        <v>36</v>
      </c>
      <c r="H207" s="52" t="s">
        <v>395</v>
      </c>
      <c r="I207" s="54" t="s">
        <v>453</v>
      </c>
      <c r="J207" s="52"/>
      <c r="K207" s="45" t="s">
        <v>451</v>
      </c>
      <c r="L207" s="52" t="s">
        <v>34</v>
      </c>
      <c r="M207" s="52" t="s">
        <v>34</v>
      </c>
      <c r="N207" s="52"/>
      <c r="O207" s="52"/>
      <c r="P207" s="52"/>
      <c r="Q207" s="52"/>
      <c r="R207" s="52"/>
      <c r="S207" s="52"/>
      <c r="T207" s="52"/>
      <c r="U207" s="52"/>
      <c r="V207" s="52"/>
      <c r="W207" s="52"/>
      <c r="X207" s="52"/>
      <c r="Y207" s="45"/>
      <c r="Z207" s="52"/>
      <c r="AA207" s="52"/>
      <c r="AB207" s="52"/>
      <c r="AC207" s="52"/>
      <c r="AD207" s="52"/>
      <c r="AE207" s="52"/>
      <c r="AF207" s="52"/>
      <c r="AG207" s="52"/>
      <c r="AH207" s="52"/>
      <c r="AI207" s="52"/>
    </row>
    <row r="208" spans="1:35" x14ac:dyDescent="0.2">
      <c r="A208" s="52"/>
      <c r="B208" s="52">
        <v>34</v>
      </c>
      <c r="C208" s="52" t="s">
        <v>75</v>
      </c>
      <c r="D208" s="52" t="s">
        <v>27</v>
      </c>
      <c r="E208" s="52" t="s">
        <v>394</v>
      </c>
      <c r="F208" s="52" t="s">
        <v>29</v>
      </c>
      <c r="G208" s="52" t="s">
        <v>36</v>
      </c>
      <c r="H208" s="52" t="s">
        <v>395</v>
      </c>
      <c r="I208" s="54" t="s">
        <v>454</v>
      </c>
      <c r="J208" s="52"/>
      <c r="K208" s="45" t="s">
        <v>451</v>
      </c>
      <c r="L208" s="52" t="s">
        <v>34</v>
      </c>
      <c r="M208" s="52" t="s">
        <v>34</v>
      </c>
      <c r="N208" s="52"/>
      <c r="O208" s="52"/>
      <c r="P208" s="52"/>
      <c r="Q208" s="52"/>
      <c r="R208" s="52"/>
      <c r="S208" s="52"/>
      <c r="T208" s="52"/>
      <c r="U208" s="52"/>
      <c r="V208" s="52"/>
      <c r="W208" s="52"/>
      <c r="X208" s="52"/>
      <c r="Y208" s="45"/>
      <c r="Z208" s="52"/>
      <c r="AA208" s="52"/>
      <c r="AB208" s="52"/>
      <c r="AC208" s="52"/>
      <c r="AD208" s="52"/>
      <c r="AE208" s="52"/>
      <c r="AF208" s="52"/>
      <c r="AG208" s="52"/>
      <c r="AH208" s="52"/>
      <c r="AI208" s="52"/>
    </row>
    <row r="209" spans="1:35" x14ac:dyDescent="0.2">
      <c r="A209" s="52"/>
      <c r="B209" s="52">
        <v>35</v>
      </c>
      <c r="C209" s="52" t="s">
        <v>75</v>
      </c>
      <c r="D209" s="52" t="s">
        <v>27</v>
      </c>
      <c r="E209" s="52" t="s">
        <v>394</v>
      </c>
      <c r="F209" s="52" t="s">
        <v>29</v>
      </c>
      <c r="G209" s="52" t="s">
        <v>36</v>
      </c>
      <c r="H209" s="52" t="s">
        <v>395</v>
      </c>
      <c r="I209" s="54" t="s">
        <v>455</v>
      </c>
      <c r="J209" s="52"/>
      <c r="K209" s="45" t="s">
        <v>451</v>
      </c>
      <c r="L209" s="52" t="s">
        <v>34</v>
      </c>
      <c r="M209" s="52" t="s">
        <v>34</v>
      </c>
      <c r="N209" s="52"/>
      <c r="O209" s="52"/>
      <c r="P209" s="52"/>
      <c r="Q209" s="52"/>
      <c r="R209" s="52"/>
      <c r="S209" s="52"/>
      <c r="T209" s="52"/>
      <c r="U209" s="52"/>
      <c r="V209" s="52"/>
      <c r="W209" s="52"/>
      <c r="X209" s="52"/>
      <c r="Y209" s="45"/>
      <c r="Z209" s="52"/>
      <c r="AA209" s="52"/>
      <c r="AB209" s="52"/>
      <c r="AC209" s="52"/>
      <c r="AD209" s="52"/>
      <c r="AE209" s="52"/>
      <c r="AF209" s="52"/>
      <c r="AG209" s="52"/>
      <c r="AH209" s="52"/>
      <c r="AI209" s="52"/>
    </row>
    <row r="210" spans="1:35" x14ac:dyDescent="0.2">
      <c r="A210" s="52"/>
      <c r="B210" s="52">
        <v>36</v>
      </c>
      <c r="C210" s="52" t="s">
        <v>75</v>
      </c>
      <c r="D210" s="52" t="s">
        <v>27</v>
      </c>
      <c r="E210" s="52" t="s">
        <v>394</v>
      </c>
      <c r="F210" s="52" t="s">
        <v>29</v>
      </c>
      <c r="G210" s="52" t="s">
        <v>36</v>
      </c>
      <c r="H210" s="52" t="s">
        <v>395</v>
      </c>
      <c r="I210" s="54" t="s">
        <v>456</v>
      </c>
      <c r="J210" s="52"/>
      <c r="K210" s="45" t="s">
        <v>451</v>
      </c>
      <c r="L210" s="52" t="s">
        <v>34</v>
      </c>
      <c r="M210" s="52" t="s">
        <v>34</v>
      </c>
      <c r="N210" s="52"/>
      <c r="O210" s="52"/>
      <c r="P210" s="52"/>
      <c r="Q210" s="52"/>
      <c r="R210" s="52"/>
      <c r="S210" s="52"/>
      <c r="T210" s="52"/>
      <c r="U210" s="52"/>
      <c r="V210" s="52"/>
      <c r="W210" s="52"/>
      <c r="X210" s="52"/>
      <c r="Y210" s="45"/>
      <c r="Z210" s="52"/>
      <c r="AA210" s="52"/>
      <c r="AB210" s="52"/>
      <c r="AC210" s="52"/>
      <c r="AD210" s="52"/>
      <c r="AE210" s="52"/>
      <c r="AF210" s="52"/>
      <c r="AG210" s="52"/>
      <c r="AH210" s="52"/>
      <c r="AI210" s="52"/>
    </row>
    <row r="211" spans="1:35" x14ac:dyDescent="0.2">
      <c r="A211" s="52"/>
      <c r="B211" s="52">
        <v>37</v>
      </c>
      <c r="C211" s="52" t="s">
        <v>75</v>
      </c>
      <c r="D211" s="52" t="s">
        <v>27</v>
      </c>
      <c r="E211" s="52" t="s">
        <v>394</v>
      </c>
      <c r="F211" s="52" t="s">
        <v>29</v>
      </c>
      <c r="G211" s="52" t="s">
        <v>36</v>
      </c>
      <c r="H211" s="52" t="s">
        <v>395</v>
      </c>
      <c r="I211" s="54" t="s">
        <v>457</v>
      </c>
      <c r="J211" s="52"/>
      <c r="K211" s="45" t="s">
        <v>451</v>
      </c>
      <c r="L211" s="52" t="s">
        <v>34</v>
      </c>
      <c r="M211" s="52" t="s">
        <v>34</v>
      </c>
      <c r="N211" s="52"/>
      <c r="O211" s="52"/>
      <c r="P211" s="52"/>
      <c r="Q211" s="52"/>
      <c r="R211" s="52"/>
      <c r="S211" s="52"/>
      <c r="T211" s="52"/>
      <c r="U211" s="52"/>
      <c r="V211" s="52"/>
      <c r="W211" s="52"/>
      <c r="X211" s="52"/>
      <c r="Y211" s="45"/>
      <c r="Z211" s="52"/>
      <c r="AA211" s="52"/>
      <c r="AB211" s="52"/>
      <c r="AC211" s="52"/>
      <c r="AD211" s="52"/>
      <c r="AE211" s="52"/>
      <c r="AF211" s="52"/>
      <c r="AG211" s="52"/>
      <c r="AH211" s="52"/>
      <c r="AI211" s="52"/>
    </row>
    <row r="212" spans="1:35" x14ac:dyDescent="0.2">
      <c r="A212" s="52"/>
      <c r="B212" s="52">
        <v>38</v>
      </c>
      <c r="C212" s="52" t="s">
        <v>75</v>
      </c>
      <c r="D212" s="52" t="s">
        <v>27</v>
      </c>
      <c r="E212" s="52" t="s">
        <v>394</v>
      </c>
      <c r="F212" s="52" t="s">
        <v>29</v>
      </c>
      <c r="G212" s="52" t="s">
        <v>36</v>
      </c>
      <c r="H212" s="52" t="s">
        <v>395</v>
      </c>
      <c r="I212" s="54" t="s">
        <v>458</v>
      </c>
      <c r="J212" s="52"/>
      <c r="K212" s="45" t="s">
        <v>451</v>
      </c>
      <c r="L212" s="52" t="s">
        <v>34</v>
      </c>
      <c r="M212" s="52" t="s">
        <v>34</v>
      </c>
      <c r="N212" s="52"/>
      <c r="O212" s="52"/>
      <c r="P212" s="52"/>
      <c r="Q212" s="52"/>
      <c r="R212" s="52"/>
      <c r="S212" s="52"/>
      <c r="T212" s="52"/>
      <c r="U212" s="52"/>
      <c r="V212" s="52"/>
      <c r="W212" s="52"/>
      <c r="X212" s="52"/>
      <c r="Y212" s="45"/>
      <c r="Z212" s="52"/>
      <c r="AA212" s="52"/>
      <c r="AB212" s="52"/>
      <c r="AC212" s="52"/>
      <c r="AD212" s="52"/>
      <c r="AE212" s="52"/>
      <c r="AF212" s="52"/>
      <c r="AG212" s="52"/>
      <c r="AH212" s="52"/>
      <c r="AI212" s="52"/>
    </row>
    <row r="213" spans="1:35" x14ac:dyDescent="0.2">
      <c r="A213" s="52"/>
      <c r="B213" s="52">
        <v>39</v>
      </c>
      <c r="C213" s="53">
        <v>46172</v>
      </c>
      <c r="D213" s="52" t="s">
        <v>27</v>
      </c>
      <c r="E213" s="52" t="s">
        <v>459</v>
      </c>
      <c r="F213" s="52" t="s">
        <v>29</v>
      </c>
      <c r="G213" s="52" t="s">
        <v>36</v>
      </c>
      <c r="H213" s="52" t="s">
        <v>460</v>
      </c>
      <c r="I213" s="54" t="s">
        <v>461</v>
      </c>
      <c r="J213" s="52"/>
      <c r="K213" s="45" t="s">
        <v>462</v>
      </c>
      <c r="L213" s="52" t="s">
        <v>34</v>
      </c>
      <c r="M213" s="52" t="s">
        <v>34</v>
      </c>
      <c r="N213" s="52" t="s">
        <v>35</v>
      </c>
      <c r="O213" s="52" t="s">
        <v>35</v>
      </c>
      <c r="P213" s="52">
        <v>2946</v>
      </c>
      <c r="Q213" s="52"/>
      <c r="R213" s="52"/>
      <c r="S213" s="52">
        <v>6</v>
      </c>
      <c r="T213" s="52">
        <v>0</v>
      </c>
      <c r="U213" s="52">
        <v>1</v>
      </c>
      <c r="V213" s="52">
        <v>3</v>
      </c>
      <c r="W213" s="52"/>
      <c r="X213" s="52"/>
      <c r="Y213" s="45" t="s">
        <v>463</v>
      </c>
      <c r="Z213" s="52"/>
      <c r="AA213" s="52"/>
      <c r="AB213" s="52"/>
      <c r="AC213" s="52"/>
      <c r="AD213" s="52"/>
      <c r="AE213" s="52"/>
      <c r="AF213" s="52"/>
      <c r="AG213" s="52"/>
      <c r="AH213" s="52"/>
      <c r="AI213" s="52"/>
    </row>
    <row r="214" spans="1:35" x14ac:dyDescent="0.2">
      <c r="A214" s="52"/>
      <c r="B214" s="52">
        <v>40</v>
      </c>
      <c r="C214" s="53">
        <v>46172</v>
      </c>
      <c r="D214" s="52" t="s">
        <v>27</v>
      </c>
      <c r="E214" s="52" t="s">
        <v>459</v>
      </c>
      <c r="F214" s="52" t="s">
        <v>29</v>
      </c>
      <c r="G214" s="52" t="s">
        <v>36</v>
      </c>
      <c r="H214" s="52" t="s">
        <v>460</v>
      </c>
      <c r="I214" s="54" t="s">
        <v>464</v>
      </c>
      <c r="J214" s="52"/>
      <c r="K214" s="45" t="s">
        <v>465</v>
      </c>
      <c r="L214" s="52" t="s">
        <v>34</v>
      </c>
      <c r="M214" s="52" t="s">
        <v>34</v>
      </c>
      <c r="N214" s="52" t="s">
        <v>35</v>
      </c>
      <c r="O214" s="52" t="s">
        <v>34</v>
      </c>
      <c r="P214" s="52">
        <v>4117</v>
      </c>
      <c r="Q214" s="52"/>
      <c r="R214" s="52"/>
      <c r="S214" s="52">
        <v>16</v>
      </c>
      <c r="T214" s="52">
        <v>0</v>
      </c>
      <c r="U214" s="52">
        <v>3</v>
      </c>
      <c r="V214" s="52">
        <v>0</v>
      </c>
      <c r="W214" s="52"/>
      <c r="X214" s="52"/>
      <c r="Y214" s="45" t="s">
        <v>466</v>
      </c>
      <c r="Z214" s="52"/>
      <c r="AA214" s="52"/>
      <c r="AB214" s="52"/>
      <c r="AC214" s="52"/>
      <c r="AD214" s="52"/>
      <c r="AE214" s="52"/>
      <c r="AF214" s="52"/>
      <c r="AG214" s="52"/>
      <c r="AH214" s="52"/>
      <c r="AI214" s="52"/>
    </row>
    <row r="215" spans="1:35" x14ac:dyDescent="0.2">
      <c r="A215" s="52"/>
      <c r="B215" s="52">
        <v>41</v>
      </c>
      <c r="C215" s="53">
        <v>46172</v>
      </c>
      <c r="D215" s="52" t="s">
        <v>27</v>
      </c>
      <c r="E215" s="52" t="s">
        <v>459</v>
      </c>
      <c r="F215" s="52" t="s">
        <v>29</v>
      </c>
      <c r="G215" s="52" t="s">
        <v>36</v>
      </c>
      <c r="H215" s="52" t="s">
        <v>460</v>
      </c>
      <c r="I215" s="54" t="s">
        <v>467</v>
      </c>
      <c r="J215" s="52"/>
      <c r="K215" s="45" t="s">
        <v>468</v>
      </c>
      <c r="L215" s="52" t="s">
        <v>34</v>
      </c>
      <c r="M215" s="52" t="s">
        <v>34</v>
      </c>
      <c r="N215" s="52" t="s">
        <v>35</v>
      </c>
      <c r="O215" s="52" t="s">
        <v>35</v>
      </c>
      <c r="P215" s="52">
        <v>14900</v>
      </c>
      <c r="Q215" s="52"/>
      <c r="R215" s="52"/>
      <c r="S215" s="52">
        <v>405</v>
      </c>
      <c r="T215" s="52">
        <v>7</v>
      </c>
      <c r="U215" s="52">
        <v>4</v>
      </c>
      <c r="V215" s="52">
        <v>12</v>
      </c>
      <c r="W215" s="52"/>
      <c r="X215" s="52"/>
      <c r="Y215" s="45" t="s">
        <v>469</v>
      </c>
      <c r="Z215" s="52"/>
      <c r="AA215" s="52"/>
      <c r="AB215" s="52"/>
      <c r="AC215" s="52"/>
      <c r="AD215" s="52"/>
      <c r="AE215" s="52"/>
      <c r="AF215" s="52"/>
      <c r="AG215" s="52"/>
      <c r="AH215" s="52"/>
      <c r="AI215" s="52"/>
    </row>
    <row r="216" spans="1:35" x14ac:dyDescent="0.2">
      <c r="A216" s="52"/>
      <c r="B216" s="52">
        <v>42</v>
      </c>
      <c r="C216" s="53">
        <v>46172</v>
      </c>
      <c r="D216" s="52" t="s">
        <v>27</v>
      </c>
      <c r="E216" s="52" t="s">
        <v>459</v>
      </c>
      <c r="F216" s="52" t="s">
        <v>29</v>
      </c>
      <c r="G216" s="52" t="s">
        <v>36</v>
      </c>
      <c r="H216" s="52" t="s">
        <v>460</v>
      </c>
      <c r="I216" s="54" t="s">
        <v>470</v>
      </c>
      <c r="J216" s="52"/>
      <c r="K216" s="45" t="s">
        <v>471</v>
      </c>
      <c r="L216" s="52" t="s">
        <v>34</v>
      </c>
      <c r="M216" s="52" t="s">
        <v>35</v>
      </c>
      <c r="N216" s="52" t="s">
        <v>35</v>
      </c>
      <c r="O216" s="52" t="s">
        <v>35</v>
      </c>
      <c r="P216" s="52">
        <v>24800</v>
      </c>
      <c r="Q216" s="52"/>
      <c r="R216" s="52"/>
      <c r="S216" s="52">
        <v>163</v>
      </c>
      <c r="T216" s="52">
        <v>2</v>
      </c>
      <c r="U216" s="52">
        <v>5</v>
      </c>
      <c r="V216" s="52">
        <v>7</v>
      </c>
      <c r="W216" s="52"/>
      <c r="X216" s="52"/>
      <c r="Y216" s="45" t="s">
        <v>472</v>
      </c>
      <c r="Z216" s="52"/>
      <c r="AA216" s="52"/>
      <c r="AB216" s="52"/>
      <c r="AC216" s="52"/>
      <c r="AD216" s="52"/>
      <c r="AE216" s="52"/>
      <c r="AF216" s="52"/>
      <c r="AG216" s="52"/>
      <c r="AH216" s="52"/>
      <c r="AI216" s="52"/>
    </row>
    <row r="217" spans="1:35" x14ac:dyDescent="0.2">
      <c r="A217" s="52"/>
      <c r="B217" s="52">
        <v>43</v>
      </c>
      <c r="C217" s="53">
        <v>46172</v>
      </c>
      <c r="D217" s="52" t="s">
        <v>27</v>
      </c>
      <c r="E217" s="52" t="s">
        <v>459</v>
      </c>
      <c r="F217" s="52" t="s">
        <v>29</v>
      </c>
      <c r="G217" s="52" t="s">
        <v>36</v>
      </c>
      <c r="H217" s="52" t="s">
        <v>460</v>
      </c>
      <c r="I217" s="54" t="s">
        <v>473</v>
      </c>
      <c r="J217" s="52"/>
      <c r="K217" s="45" t="s">
        <v>474</v>
      </c>
      <c r="L217" s="52" t="s">
        <v>34</v>
      </c>
      <c r="M217" s="52" t="s">
        <v>35</v>
      </c>
      <c r="N217" s="52" t="s">
        <v>35</v>
      </c>
      <c r="O217" s="52" t="s">
        <v>35</v>
      </c>
      <c r="P217" s="52">
        <v>18200</v>
      </c>
      <c r="Q217" s="52"/>
      <c r="R217" s="52"/>
      <c r="S217" s="52">
        <v>123</v>
      </c>
      <c r="T217" s="52">
        <v>0</v>
      </c>
      <c r="U217" s="52">
        <v>4</v>
      </c>
      <c r="V217" s="52">
        <v>3</v>
      </c>
      <c r="W217" s="52"/>
      <c r="X217" s="52"/>
      <c r="Y217" s="45" t="s">
        <v>475</v>
      </c>
      <c r="Z217" s="52"/>
      <c r="AA217" s="52"/>
      <c r="AB217" s="52"/>
      <c r="AC217" s="52"/>
      <c r="AD217" s="52"/>
      <c r="AE217" s="52"/>
      <c r="AF217" s="52"/>
      <c r="AG217" s="52"/>
      <c r="AH217" s="52"/>
      <c r="AI217" s="52"/>
    </row>
    <row r="218" spans="1:35" x14ac:dyDescent="0.2">
      <c r="A218" s="52"/>
      <c r="B218" s="52">
        <v>44</v>
      </c>
      <c r="C218" s="53">
        <v>46172</v>
      </c>
      <c r="D218" s="52" t="s">
        <v>27</v>
      </c>
      <c r="E218" s="52" t="s">
        <v>459</v>
      </c>
      <c r="F218" s="52" t="s">
        <v>29</v>
      </c>
      <c r="G218" s="52" t="s">
        <v>36</v>
      </c>
      <c r="H218" s="52" t="s">
        <v>460</v>
      </c>
      <c r="I218" s="54" t="s">
        <v>476</v>
      </c>
      <c r="J218" s="52"/>
      <c r="K218" s="45" t="s">
        <v>477</v>
      </c>
      <c r="L218" s="52" t="s">
        <v>34</v>
      </c>
      <c r="M218" s="52" t="s">
        <v>35</v>
      </c>
      <c r="N218" s="52" t="s">
        <v>35</v>
      </c>
      <c r="O218" s="52" t="s">
        <v>35</v>
      </c>
      <c r="P218" s="52">
        <v>5397</v>
      </c>
      <c r="Q218" s="52"/>
      <c r="R218" s="52"/>
      <c r="S218" s="52">
        <v>29</v>
      </c>
      <c r="T218" s="52">
        <v>0</v>
      </c>
      <c r="U218" s="52">
        <v>1</v>
      </c>
      <c r="V218" s="52">
        <v>0</v>
      </c>
      <c r="W218" s="52"/>
      <c r="X218" s="52"/>
      <c r="Y218" s="45" t="s">
        <v>478</v>
      </c>
      <c r="Z218" s="52"/>
      <c r="AA218" s="52"/>
      <c r="AB218" s="52"/>
      <c r="AC218" s="52"/>
      <c r="AD218" s="52"/>
      <c r="AE218" s="52"/>
      <c r="AF218" s="52"/>
      <c r="AG218" s="52"/>
      <c r="AH218" s="52"/>
      <c r="AI218" s="52"/>
    </row>
    <row r="219" spans="1:35" x14ac:dyDescent="0.2">
      <c r="A219" s="52"/>
      <c r="B219" s="52">
        <v>45</v>
      </c>
      <c r="C219" s="53">
        <v>46171</v>
      </c>
      <c r="D219" s="52" t="s">
        <v>27</v>
      </c>
      <c r="E219" s="52" t="s">
        <v>459</v>
      </c>
      <c r="F219" s="52" t="s">
        <v>29</v>
      </c>
      <c r="G219" s="52" t="s">
        <v>36</v>
      </c>
      <c r="H219" s="52" t="s">
        <v>460</v>
      </c>
      <c r="I219" s="54" t="s">
        <v>479</v>
      </c>
      <c r="J219" s="52"/>
      <c r="K219" s="45" t="s">
        <v>480</v>
      </c>
      <c r="L219" s="52" t="s">
        <v>34</v>
      </c>
      <c r="M219" s="52" t="s">
        <v>35</v>
      </c>
      <c r="N219" s="52" t="s">
        <v>35</v>
      </c>
      <c r="O219" s="52" t="s">
        <v>34</v>
      </c>
      <c r="P219" s="52">
        <v>6188</v>
      </c>
      <c r="Q219" s="52"/>
      <c r="R219" s="52"/>
      <c r="S219" s="52">
        <v>54</v>
      </c>
      <c r="T219" s="52">
        <v>2</v>
      </c>
      <c r="U219" s="52">
        <v>0</v>
      </c>
      <c r="V219" s="52">
        <v>0</v>
      </c>
      <c r="W219" s="52"/>
      <c r="X219" s="52"/>
      <c r="Y219" s="45" t="s">
        <v>481</v>
      </c>
      <c r="Z219" s="52"/>
      <c r="AA219" s="52"/>
      <c r="AB219" s="52"/>
      <c r="AC219" s="52"/>
      <c r="AD219" s="52"/>
      <c r="AE219" s="52"/>
      <c r="AF219" s="52"/>
      <c r="AG219" s="52"/>
      <c r="AH219" s="52"/>
      <c r="AI219" s="52"/>
    </row>
    <row r="220" spans="1:35" x14ac:dyDescent="0.2">
      <c r="A220" s="52"/>
      <c r="B220" s="52">
        <v>46</v>
      </c>
      <c r="C220" s="53">
        <v>46171</v>
      </c>
      <c r="D220" s="52" t="s">
        <v>27</v>
      </c>
      <c r="E220" s="52" t="s">
        <v>459</v>
      </c>
      <c r="F220" s="52" t="s">
        <v>29</v>
      </c>
      <c r="G220" s="52" t="s">
        <v>36</v>
      </c>
      <c r="H220" s="52" t="s">
        <v>460</v>
      </c>
      <c r="I220" s="54" t="s">
        <v>482</v>
      </c>
      <c r="J220" s="52"/>
      <c r="K220" s="45" t="s">
        <v>483</v>
      </c>
      <c r="L220" s="52" t="s">
        <v>34</v>
      </c>
      <c r="M220" s="52" t="s">
        <v>35</v>
      </c>
      <c r="N220" s="52" t="s">
        <v>35</v>
      </c>
      <c r="O220" s="52" t="s">
        <v>35</v>
      </c>
      <c r="P220" s="52">
        <v>18700</v>
      </c>
      <c r="Q220" s="52"/>
      <c r="R220" s="52"/>
      <c r="S220" s="52">
        <v>663</v>
      </c>
      <c r="T220" s="52">
        <v>1</v>
      </c>
      <c r="U220" s="52">
        <v>6</v>
      </c>
      <c r="V220" s="52">
        <v>20</v>
      </c>
      <c r="W220" s="52"/>
      <c r="X220" s="52"/>
      <c r="Y220" s="45" t="s">
        <v>484</v>
      </c>
      <c r="Z220" s="52"/>
      <c r="AA220" s="52"/>
      <c r="AB220" s="52"/>
      <c r="AC220" s="52"/>
      <c r="AD220" s="52"/>
      <c r="AE220" s="52"/>
      <c r="AF220" s="52"/>
      <c r="AG220" s="52"/>
      <c r="AH220" s="52"/>
      <c r="AI220" s="52"/>
    </row>
    <row r="221" spans="1:35" x14ac:dyDescent="0.2">
      <c r="A221" s="52"/>
      <c r="B221" s="52">
        <v>47</v>
      </c>
      <c r="C221" s="53">
        <v>46170</v>
      </c>
      <c r="D221" s="52" t="s">
        <v>27</v>
      </c>
      <c r="E221" s="52" t="s">
        <v>459</v>
      </c>
      <c r="F221" s="52" t="s">
        <v>29</v>
      </c>
      <c r="G221" s="52" t="s">
        <v>36</v>
      </c>
      <c r="H221" s="52" t="s">
        <v>460</v>
      </c>
      <c r="I221" s="54" t="s">
        <v>485</v>
      </c>
      <c r="J221" s="52"/>
      <c r="K221" s="45" t="s">
        <v>486</v>
      </c>
      <c r="L221" s="52" t="s">
        <v>34</v>
      </c>
      <c r="M221" s="52" t="s">
        <v>35</v>
      </c>
      <c r="N221" s="52" t="s">
        <v>35</v>
      </c>
      <c r="O221" s="52" t="s">
        <v>34</v>
      </c>
      <c r="P221" s="52">
        <v>58600</v>
      </c>
      <c r="Q221" s="52"/>
      <c r="R221" s="52"/>
      <c r="S221" s="52">
        <v>341</v>
      </c>
      <c r="T221" s="52">
        <v>2</v>
      </c>
      <c r="U221" s="52">
        <v>0</v>
      </c>
      <c r="V221" s="52">
        <v>14</v>
      </c>
      <c r="W221" s="52"/>
      <c r="X221" s="52"/>
      <c r="Y221" s="45" t="s">
        <v>487</v>
      </c>
      <c r="Z221" s="52"/>
      <c r="AA221" s="52"/>
      <c r="AB221" s="52"/>
      <c r="AC221" s="52"/>
      <c r="AD221" s="52"/>
      <c r="AE221" s="52"/>
      <c r="AF221" s="52"/>
      <c r="AG221" s="52"/>
      <c r="AH221" s="52"/>
      <c r="AI221" s="52"/>
    </row>
    <row r="222" spans="1:35" x14ac:dyDescent="0.2">
      <c r="A222" s="52"/>
      <c r="B222" s="52">
        <v>48</v>
      </c>
      <c r="C222" s="53">
        <v>46170</v>
      </c>
      <c r="D222" s="52" t="s">
        <v>27</v>
      </c>
      <c r="E222" s="52" t="s">
        <v>459</v>
      </c>
      <c r="F222" s="52" t="s">
        <v>29</v>
      </c>
      <c r="G222" s="52" t="s">
        <v>36</v>
      </c>
      <c r="H222" s="52" t="s">
        <v>460</v>
      </c>
      <c r="I222" s="54" t="s">
        <v>488</v>
      </c>
      <c r="J222" s="52"/>
      <c r="K222" s="45" t="s">
        <v>489</v>
      </c>
      <c r="L222" s="52" t="s">
        <v>34</v>
      </c>
      <c r="M222" s="52" t="s">
        <v>34</v>
      </c>
      <c r="N222" s="52" t="s">
        <v>35</v>
      </c>
      <c r="O222" s="52" t="s">
        <v>35</v>
      </c>
      <c r="P222" s="52">
        <v>15600</v>
      </c>
      <c r="Q222" s="52"/>
      <c r="R222" s="52"/>
      <c r="S222" s="52">
        <v>266</v>
      </c>
      <c r="T222" s="52">
        <v>3</v>
      </c>
      <c r="U222" s="52">
        <v>0</v>
      </c>
      <c r="V222" s="52">
        <v>4</v>
      </c>
      <c r="W222" s="52"/>
      <c r="X222" s="52"/>
      <c r="Y222" s="45" t="s">
        <v>490</v>
      </c>
      <c r="Z222" s="52"/>
      <c r="AA222" s="52"/>
      <c r="AB222" s="52"/>
      <c r="AC222" s="52"/>
      <c r="AD222" s="52"/>
      <c r="AE222" s="52"/>
      <c r="AF222" s="52"/>
      <c r="AG222" s="52"/>
      <c r="AH222" s="52"/>
      <c r="AI222" s="52"/>
    </row>
    <row r="223" spans="1:35" x14ac:dyDescent="0.2">
      <c r="A223" s="52"/>
      <c r="B223" s="52">
        <v>49</v>
      </c>
      <c r="C223" s="53">
        <v>46170</v>
      </c>
      <c r="D223" s="52" t="s">
        <v>27</v>
      </c>
      <c r="E223" s="52" t="s">
        <v>459</v>
      </c>
      <c r="F223" s="52" t="s">
        <v>29</v>
      </c>
      <c r="G223" s="52" t="s">
        <v>36</v>
      </c>
      <c r="H223" s="52" t="s">
        <v>460</v>
      </c>
      <c r="I223" s="54" t="s">
        <v>491</v>
      </c>
      <c r="J223" s="52"/>
      <c r="K223" s="45" t="s">
        <v>492</v>
      </c>
      <c r="L223" s="52" t="s">
        <v>34</v>
      </c>
      <c r="M223" s="52" t="s">
        <v>35</v>
      </c>
      <c r="N223" s="52" t="s">
        <v>35</v>
      </c>
      <c r="O223" s="52" t="s">
        <v>34</v>
      </c>
      <c r="P223" s="52">
        <v>15300</v>
      </c>
      <c r="Q223" s="52"/>
      <c r="R223" s="52"/>
      <c r="S223" s="52">
        <v>357</v>
      </c>
      <c r="T223" s="52">
        <v>2</v>
      </c>
      <c r="U223" s="52">
        <v>5</v>
      </c>
      <c r="V223" s="52">
        <v>8</v>
      </c>
      <c r="W223" s="52"/>
      <c r="X223" s="52"/>
      <c r="Y223" s="45" t="s">
        <v>493</v>
      </c>
      <c r="Z223" s="52"/>
      <c r="AA223" s="52"/>
      <c r="AB223" s="52"/>
      <c r="AC223" s="52"/>
      <c r="AD223" s="52"/>
      <c r="AE223" s="52"/>
      <c r="AF223" s="52"/>
      <c r="AG223" s="52"/>
      <c r="AH223" s="52"/>
      <c r="AI223" s="52"/>
    </row>
    <row r="224" spans="1:35" x14ac:dyDescent="0.2">
      <c r="A224" s="52"/>
      <c r="B224" s="52">
        <v>50</v>
      </c>
      <c r="C224" s="53">
        <v>46170</v>
      </c>
      <c r="D224" s="52" t="s">
        <v>27</v>
      </c>
      <c r="E224" s="52" t="s">
        <v>459</v>
      </c>
      <c r="F224" s="52" t="s">
        <v>29</v>
      </c>
      <c r="G224" s="52" t="s">
        <v>36</v>
      </c>
      <c r="H224" s="52" t="s">
        <v>460</v>
      </c>
      <c r="I224" s="54" t="s">
        <v>494</v>
      </c>
      <c r="J224" s="52"/>
      <c r="K224" s="45" t="s">
        <v>495</v>
      </c>
      <c r="L224" s="52" t="s">
        <v>34</v>
      </c>
      <c r="M224" s="52" t="s">
        <v>35</v>
      </c>
      <c r="N224" s="52" t="s">
        <v>35</v>
      </c>
      <c r="O224" s="52" t="s">
        <v>34</v>
      </c>
      <c r="P224" s="52">
        <v>14900</v>
      </c>
      <c r="Q224" s="52"/>
      <c r="R224" s="52"/>
      <c r="S224" s="52">
        <v>152</v>
      </c>
      <c r="T224" s="52">
        <v>1</v>
      </c>
      <c r="U224" s="52">
        <v>4</v>
      </c>
      <c r="V224" s="52">
        <v>3</v>
      </c>
      <c r="W224" s="52"/>
      <c r="X224" s="52"/>
      <c r="Y224" s="45" t="s">
        <v>496</v>
      </c>
      <c r="Z224" s="52"/>
      <c r="AA224" s="52"/>
      <c r="AB224" s="52"/>
      <c r="AC224" s="52"/>
      <c r="AD224" s="52"/>
      <c r="AE224" s="52"/>
      <c r="AF224" s="52"/>
      <c r="AG224" s="52"/>
      <c r="AH224" s="52"/>
      <c r="AI224" s="52"/>
    </row>
    <row r="225" spans="1:35" x14ac:dyDescent="0.2">
      <c r="A225" s="52"/>
      <c r="B225" s="52">
        <v>51</v>
      </c>
      <c r="C225" s="53">
        <v>46169</v>
      </c>
      <c r="D225" s="52" t="s">
        <v>27</v>
      </c>
      <c r="E225" s="52" t="s">
        <v>459</v>
      </c>
      <c r="F225" s="52" t="s">
        <v>29</v>
      </c>
      <c r="G225" s="52" t="s">
        <v>36</v>
      </c>
      <c r="H225" s="52" t="s">
        <v>460</v>
      </c>
      <c r="I225" s="54" t="s">
        <v>497</v>
      </c>
      <c r="J225" s="52"/>
      <c r="K225" s="45" t="s">
        <v>498</v>
      </c>
      <c r="L225" s="52" t="s">
        <v>34</v>
      </c>
      <c r="M225" s="52" t="s">
        <v>34</v>
      </c>
      <c r="N225" s="52" t="s">
        <v>35</v>
      </c>
      <c r="O225" s="52" t="s">
        <v>34</v>
      </c>
      <c r="P225" s="52">
        <v>8841</v>
      </c>
      <c r="Q225" s="52"/>
      <c r="R225" s="52"/>
      <c r="S225" s="52">
        <v>33</v>
      </c>
      <c r="T225" s="52">
        <v>0</v>
      </c>
      <c r="U225" s="52">
        <v>2</v>
      </c>
      <c r="V225" s="52">
        <v>1</v>
      </c>
      <c r="W225" s="52"/>
      <c r="X225" s="52"/>
      <c r="Y225" s="45" t="s">
        <v>499</v>
      </c>
      <c r="Z225" s="52"/>
      <c r="AA225" s="52"/>
      <c r="AB225" s="52"/>
      <c r="AC225" s="52"/>
      <c r="AD225" s="52"/>
      <c r="AE225" s="52"/>
      <c r="AF225" s="52"/>
      <c r="AG225" s="52"/>
      <c r="AH225" s="52"/>
      <c r="AI225" s="52"/>
    </row>
    <row r="226" spans="1:35" x14ac:dyDescent="0.2">
      <c r="A226" s="52"/>
      <c r="B226" s="52">
        <v>52</v>
      </c>
      <c r="C226" s="53">
        <v>46169</v>
      </c>
      <c r="D226" s="52" t="s">
        <v>27</v>
      </c>
      <c r="E226" s="52" t="s">
        <v>459</v>
      </c>
      <c r="F226" s="52" t="s">
        <v>29</v>
      </c>
      <c r="G226" s="52" t="s">
        <v>36</v>
      </c>
      <c r="H226" s="52" t="s">
        <v>460</v>
      </c>
      <c r="I226" s="54" t="s">
        <v>500</v>
      </c>
      <c r="J226" s="52"/>
      <c r="K226" s="45" t="s">
        <v>501</v>
      </c>
      <c r="L226" s="52" t="s">
        <v>34</v>
      </c>
      <c r="M226" s="52" t="s">
        <v>35</v>
      </c>
      <c r="N226" s="52" t="s">
        <v>35</v>
      </c>
      <c r="O226" s="52" t="s">
        <v>34</v>
      </c>
      <c r="P226" s="52">
        <v>4953</v>
      </c>
      <c r="Q226" s="52"/>
      <c r="R226" s="52"/>
      <c r="S226" s="52">
        <v>14</v>
      </c>
      <c r="T226" s="52">
        <v>0</v>
      </c>
      <c r="U226" s="52">
        <v>2</v>
      </c>
      <c r="V226" s="52">
        <v>4</v>
      </c>
      <c r="W226" s="52"/>
      <c r="X226" s="52"/>
      <c r="Y226" s="45" t="s">
        <v>502</v>
      </c>
      <c r="Z226" s="52"/>
      <c r="AA226" s="52"/>
      <c r="AB226" s="52"/>
      <c r="AC226" s="52"/>
      <c r="AD226" s="52"/>
      <c r="AE226" s="52"/>
      <c r="AF226" s="52"/>
      <c r="AG226" s="52"/>
      <c r="AH226" s="52"/>
      <c r="AI226" s="52"/>
    </row>
    <row r="227" spans="1:35" x14ac:dyDescent="0.25">
      <c r="A227" s="51"/>
      <c r="B227" s="52">
        <v>53</v>
      </c>
      <c r="C227" s="53">
        <v>46169</v>
      </c>
      <c r="D227" s="51" t="s">
        <v>27</v>
      </c>
      <c r="E227" s="51" t="s">
        <v>503</v>
      </c>
      <c r="F227" s="51" t="s">
        <v>29</v>
      </c>
      <c r="G227" s="51" t="s">
        <v>36</v>
      </c>
      <c r="H227" s="51"/>
      <c r="I227" s="55" t="s">
        <v>504</v>
      </c>
      <c r="J227" s="51" t="s">
        <v>505</v>
      </c>
      <c r="K227" s="56"/>
      <c r="L227" s="51" t="s">
        <v>34</v>
      </c>
      <c r="M227" s="51" t="s">
        <v>34</v>
      </c>
      <c r="N227" s="51" t="s">
        <v>35</v>
      </c>
      <c r="O227" s="51" t="s">
        <v>35</v>
      </c>
      <c r="P227" s="51">
        <v>192100</v>
      </c>
      <c r="Q227" s="51"/>
      <c r="R227" s="51"/>
      <c r="S227" s="51">
        <v>7360</v>
      </c>
      <c r="T227" s="51">
        <v>51</v>
      </c>
      <c r="U227" s="51">
        <v>91</v>
      </c>
      <c r="V227" s="51">
        <v>125</v>
      </c>
      <c r="W227" s="51"/>
      <c r="X227" s="51"/>
      <c r="Y227" s="56"/>
      <c r="Z227" s="51"/>
      <c r="AA227" s="51"/>
      <c r="AB227" s="51"/>
      <c r="AC227" s="51"/>
      <c r="AD227" s="51"/>
      <c r="AE227" s="51"/>
      <c r="AF227" s="51"/>
      <c r="AG227" s="51"/>
      <c r="AH227" s="51"/>
      <c r="AI227" s="51"/>
    </row>
    <row r="228" spans="1:35" x14ac:dyDescent="0.25">
      <c r="A228" s="51"/>
      <c r="B228" s="52">
        <v>54</v>
      </c>
      <c r="C228" s="57"/>
      <c r="D228" s="51" t="s">
        <v>27</v>
      </c>
      <c r="E228" s="51" t="s">
        <v>503</v>
      </c>
      <c r="F228" s="51" t="s">
        <v>29</v>
      </c>
      <c r="G228" s="51" t="s">
        <v>36</v>
      </c>
      <c r="H228" s="51"/>
      <c r="I228" s="55" t="s">
        <v>506</v>
      </c>
      <c r="J228" s="51" t="s">
        <v>507</v>
      </c>
      <c r="K228" s="56"/>
      <c r="L228" s="51" t="s">
        <v>34</v>
      </c>
      <c r="M228" s="51" t="s">
        <v>34</v>
      </c>
      <c r="N228" s="51" t="s">
        <v>35</v>
      </c>
      <c r="O228" s="51"/>
      <c r="P228" s="51">
        <v>78700</v>
      </c>
      <c r="Q228" s="51"/>
      <c r="R228" s="51"/>
      <c r="S228" s="51">
        <v>2725</v>
      </c>
      <c r="T228" s="51">
        <v>5</v>
      </c>
      <c r="U228" s="51">
        <v>13</v>
      </c>
      <c r="V228" s="51">
        <v>28</v>
      </c>
      <c r="W228" s="51"/>
      <c r="X228" s="51"/>
      <c r="Y228" s="56"/>
      <c r="Z228" s="51"/>
      <c r="AA228" s="51"/>
      <c r="AB228" s="51"/>
      <c r="AC228" s="51"/>
      <c r="AD228" s="51"/>
      <c r="AE228" s="51"/>
      <c r="AF228" s="51"/>
      <c r="AG228" s="51"/>
      <c r="AH228" s="51"/>
      <c r="AI228" s="51"/>
    </row>
    <row r="229" spans="1:35" x14ac:dyDescent="0.25">
      <c r="A229" s="51"/>
      <c r="B229" s="52">
        <v>55</v>
      </c>
      <c r="C229" s="53">
        <v>46170</v>
      </c>
      <c r="D229" s="51" t="s">
        <v>27</v>
      </c>
      <c r="E229" s="51" t="s">
        <v>503</v>
      </c>
      <c r="F229" s="51" t="s">
        <v>29</v>
      </c>
      <c r="G229" s="51" t="s">
        <v>36</v>
      </c>
      <c r="H229" s="51"/>
      <c r="I229" s="55" t="s">
        <v>508</v>
      </c>
      <c r="J229" s="51" t="s">
        <v>509</v>
      </c>
      <c r="K229" s="56"/>
      <c r="L229" s="51" t="s">
        <v>34</v>
      </c>
      <c r="M229" s="51" t="s">
        <v>34</v>
      </c>
      <c r="N229" s="51" t="s">
        <v>35</v>
      </c>
      <c r="O229" s="51" t="s">
        <v>35</v>
      </c>
      <c r="P229" s="51">
        <v>15200</v>
      </c>
      <c r="Q229" s="51"/>
      <c r="R229" s="51"/>
      <c r="S229" s="51">
        <v>655</v>
      </c>
      <c r="T229" s="51">
        <v>8</v>
      </c>
      <c r="U229" s="51">
        <v>16</v>
      </c>
      <c r="V229" s="51">
        <v>7</v>
      </c>
      <c r="W229" s="51"/>
      <c r="X229" s="51"/>
      <c r="Y229" s="56"/>
      <c r="Z229" s="51"/>
      <c r="AA229" s="51"/>
      <c r="AB229" s="51"/>
      <c r="AC229" s="51"/>
      <c r="AD229" s="51"/>
      <c r="AE229" s="51"/>
      <c r="AF229" s="51"/>
      <c r="AG229" s="51"/>
      <c r="AH229" s="51"/>
      <c r="AI229" s="51"/>
    </row>
    <row r="230" spans="1:35" x14ac:dyDescent="0.25">
      <c r="A230" s="51"/>
      <c r="B230" s="52">
        <v>56</v>
      </c>
      <c r="C230" s="53">
        <v>46169</v>
      </c>
      <c r="D230" s="51" t="s">
        <v>27</v>
      </c>
      <c r="E230" s="51" t="s">
        <v>503</v>
      </c>
      <c r="F230" s="51" t="s">
        <v>29</v>
      </c>
      <c r="G230" s="51" t="s">
        <v>36</v>
      </c>
      <c r="H230" s="51"/>
      <c r="I230" s="55" t="s">
        <v>510</v>
      </c>
      <c r="J230" s="51" t="s">
        <v>511</v>
      </c>
      <c r="K230" s="56"/>
      <c r="L230" s="51" t="s">
        <v>34</v>
      </c>
      <c r="M230" s="51" t="s">
        <v>34</v>
      </c>
      <c r="N230" s="51" t="s">
        <v>35</v>
      </c>
      <c r="O230" s="51" t="s">
        <v>35</v>
      </c>
      <c r="P230" s="51">
        <v>8877</v>
      </c>
      <c r="Q230" s="51"/>
      <c r="R230" s="51"/>
      <c r="S230" s="51">
        <v>1167</v>
      </c>
      <c r="T230" s="51">
        <v>5</v>
      </c>
      <c r="U230" s="51">
        <v>5</v>
      </c>
      <c r="V230" s="51">
        <v>36</v>
      </c>
      <c r="W230" s="51"/>
      <c r="X230" s="51"/>
      <c r="Y230" s="56"/>
      <c r="Z230" s="51"/>
      <c r="AA230" s="51"/>
      <c r="AB230" s="51"/>
      <c r="AC230" s="51"/>
      <c r="AD230" s="51"/>
      <c r="AE230" s="51"/>
      <c r="AF230" s="51"/>
      <c r="AG230" s="51"/>
      <c r="AH230" s="51"/>
      <c r="AI230" s="51"/>
    </row>
    <row r="231" spans="1:35" x14ac:dyDescent="0.25">
      <c r="A231" s="51"/>
      <c r="B231" s="52">
        <v>57</v>
      </c>
      <c r="C231" s="53">
        <v>46170</v>
      </c>
      <c r="D231" s="51" t="s">
        <v>27</v>
      </c>
      <c r="E231" s="51" t="s">
        <v>503</v>
      </c>
      <c r="F231" s="51" t="s">
        <v>29</v>
      </c>
      <c r="G231" s="51" t="s">
        <v>36</v>
      </c>
      <c r="H231" s="51"/>
      <c r="I231" s="55" t="s">
        <v>512</v>
      </c>
      <c r="J231" s="51" t="s">
        <v>513</v>
      </c>
      <c r="K231" s="56"/>
      <c r="L231" s="51" t="s">
        <v>34</v>
      </c>
      <c r="M231" s="51" t="s">
        <v>34</v>
      </c>
      <c r="N231" s="51" t="s">
        <v>35</v>
      </c>
      <c r="O231" s="51" t="s">
        <v>34</v>
      </c>
      <c r="P231" s="51">
        <v>23700</v>
      </c>
      <c r="Q231" s="51"/>
      <c r="R231" s="51"/>
      <c r="S231" s="51">
        <v>953</v>
      </c>
      <c r="T231" s="51">
        <v>9</v>
      </c>
      <c r="U231" s="51">
        <v>5</v>
      </c>
      <c r="V231" s="51">
        <v>36</v>
      </c>
      <c r="W231" s="51"/>
      <c r="X231" s="51"/>
      <c r="Y231" s="56"/>
      <c r="Z231" s="51"/>
      <c r="AA231" s="51"/>
      <c r="AB231" s="51"/>
      <c r="AC231" s="51"/>
      <c r="AD231" s="51"/>
      <c r="AE231" s="51"/>
      <c r="AF231" s="51"/>
      <c r="AG231" s="51"/>
      <c r="AH231" s="51"/>
      <c r="AI231" s="51"/>
    </row>
    <row r="232" spans="1:35" x14ac:dyDescent="0.25">
      <c r="A232" s="51"/>
      <c r="B232" s="52">
        <v>58</v>
      </c>
      <c r="C232" s="53">
        <v>46170</v>
      </c>
      <c r="D232" s="51" t="s">
        <v>27</v>
      </c>
      <c r="E232" s="51" t="s">
        <v>503</v>
      </c>
      <c r="F232" s="51" t="s">
        <v>29</v>
      </c>
      <c r="G232" s="51" t="s">
        <v>36</v>
      </c>
      <c r="H232" s="51"/>
      <c r="I232" s="55" t="s">
        <v>514</v>
      </c>
      <c r="J232" s="51" t="s">
        <v>515</v>
      </c>
      <c r="K232" s="56"/>
      <c r="L232" s="51" t="s">
        <v>34</v>
      </c>
      <c r="M232" s="51" t="s">
        <v>35</v>
      </c>
      <c r="N232" s="51" t="s">
        <v>35</v>
      </c>
      <c r="O232" s="51" t="s">
        <v>35</v>
      </c>
      <c r="P232" s="51">
        <v>8876</v>
      </c>
      <c r="Q232" s="51"/>
      <c r="R232" s="51"/>
      <c r="S232" s="51">
        <v>65</v>
      </c>
      <c r="T232" s="51">
        <v>1</v>
      </c>
      <c r="U232" s="51">
        <v>1</v>
      </c>
      <c r="V232" s="51">
        <v>1</v>
      </c>
      <c r="W232" s="51"/>
      <c r="X232" s="51"/>
      <c r="Y232" s="56"/>
      <c r="Z232" s="51"/>
      <c r="AA232" s="51"/>
      <c r="AB232" s="51"/>
      <c r="AC232" s="51"/>
      <c r="AD232" s="51"/>
      <c r="AE232" s="51"/>
      <c r="AF232" s="51"/>
      <c r="AG232" s="51"/>
      <c r="AH232" s="51"/>
      <c r="AI232" s="51"/>
    </row>
    <row r="233" spans="1:35" x14ac:dyDescent="0.25">
      <c r="A233" s="51"/>
      <c r="B233" s="52">
        <v>59</v>
      </c>
      <c r="C233" s="53">
        <v>46170</v>
      </c>
      <c r="D233" s="51" t="s">
        <v>27</v>
      </c>
      <c r="E233" s="51" t="s">
        <v>503</v>
      </c>
      <c r="F233" s="51" t="s">
        <v>29</v>
      </c>
      <c r="G233" s="51" t="s">
        <v>36</v>
      </c>
      <c r="H233" s="51"/>
      <c r="I233" s="55" t="s">
        <v>516</v>
      </c>
      <c r="J233" s="51" t="s">
        <v>517</v>
      </c>
      <c r="K233" s="56"/>
      <c r="L233" s="51" t="s">
        <v>35</v>
      </c>
      <c r="M233" s="51" t="s">
        <v>35</v>
      </c>
      <c r="N233" s="51" t="s">
        <v>35</v>
      </c>
      <c r="O233" s="51" t="s">
        <v>35</v>
      </c>
      <c r="P233" s="51">
        <v>4306</v>
      </c>
      <c r="Q233" s="51"/>
      <c r="R233" s="51"/>
      <c r="S233" s="51">
        <v>128</v>
      </c>
      <c r="T233" s="51">
        <v>0</v>
      </c>
      <c r="U233" s="51">
        <v>1</v>
      </c>
      <c r="V233" s="51">
        <v>1</v>
      </c>
      <c r="W233" s="51"/>
      <c r="X233" s="51"/>
      <c r="Y233" s="56"/>
      <c r="Z233" s="51"/>
      <c r="AA233" s="51"/>
      <c r="AB233" s="51"/>
      <c r="AC233" s="51"/>
      <c r="AD233" s="51"/>
      <c r="AE233" s="51"/>
      <c r="AF233" s="51"/>
      <c r="AG233" s="51"/>
      <c r="AH233" s="51"/>
      <c r="AI233" s="51"/>
    </row>
    <row r="234" spans="1:35" x14ac:dyDescent="0.25">
      <c r="A234" s="51"/>
      <c r="B234" s="52">
        <v>60</v>
      </c>
      <c r="C234" s="53">
        <v>46170</v>
      </c>
      <c r="D234" s="51" t="s">
        <v>27</v>
      </c>
      <c r="E234" s="51" t="s">
        <v>503</v>
      </c>
      <c r="F234" s="51" t="s">
        <v>29</v>
      </c>
      <c r="G234" s="51" t="s">
        <v>36</v>
      </c>
      <c r="H234" s="51"/>
      <c r="I234" s="55" t="s">
        <v>518</v>
      </c>
      <c r="J234" s="51" t="s">
        <v>519</v>
      </c>
      <c r="K234" s="56"/>
      <c r="L234" s="51" t="s">
        <v>34</v>
      </c>
      <c r="M234" s="51" t="s">
        <v>34</v>
      </c>
      <c r="N234" s="51" t="s">
        <v>35</v>
      </c>
      <c r="O234" s="51" t="s">
        <v>34</v>
      </c>
      <c r="P234" s="51">
        <v>8469</v>
      </c>
      <c r="Q234" s="51"/>
      <c r="R234" s="51"/>
      <c r="S234" s="51">
        <v>410</v>
      </c>
      <c r="T234" s="51">
        <v>2</v>
      </c>
      <c r="U234" s="51">
        <v>0</v>
      </c>
      <c r="V234" s="51">
        <v>25</v>
      </c>
      <c r="W234" s="51"/>
      <c r="X234" s="51"/>
      <c r="Y234" s="56"/>
      <c r="Z234" s="51"/>
      <c r="AA234" s="51"/>
      <c r="AB234" s="51"/>
      <c r="AC234" s="51"/>
      <c r="AD234" s="51"/>
      <c r="AE234" s="51"/>
      <c r="AF234" s="51"/>
      <c r="AG234" s="51"/>
      <c r="AH234" s="51"/>
      <c r="AI234" s="51"/>
    </row>
    <row r="235" spans="1:35" x14ac:dyDescent="0.25">
      <c r="A235" s="51"/>
      <c r="B235" s="52">
        <v>61</v>
      </c>
      <c r="C235" s="53">
        <v>46171</v>
      </c>
      <c r="D235" s="51" t="s">
        <v>27</v>
      </c>
      <c r="E235" s="51" t="s">
        <v>503</v>
      </c>
      <c r="F235" s="51" t="s">
        <v>29</v>
      </c>
      <c r="G235" s="51" t="s">
        <v>36</v>
      </c>
      <c r="H235" s="51"/>
      <c r="I235" s="55" t="s">
        <v>520</v>
      </c>
      <c r="J235" s="51" t="s">
        <v>521</v>
      </c>
      <c r="K235" s="56"/>
      <c r="L235" s="51" t="s">
        <v>34</v>
      </c>
      <c r="M235" s="51" t="s">
        <v>34</v>
      </c>
      <c r="N235" s="51" t="s">
        <v>35</v>
      </c>
      <c r="O235" s="51" t="s">
        <v>35</v>
      </c>
      <c r="P235" s="51">
        <v>11400</v>
      </c>
      <c r="Q235" s="51"/>
      <c r="R235" s="51"/>
      <c r="S235" s="51">
        <v>553</v>
      </c>
      <c r="T235" s="51">
        <v>1</v>
      </c>
      <c r="U235" s="51">
        <v>0</v>
      </c>
      <c r="V235" s="51">
        <v>22</v>
      </c>
      <c r="W235" s="51"/>
      <c r="X235" s="51"/>
      <c r="Y235" s="56"/>
      <c r="Z235" s="51"/>
      <c r="AA235" s="51"/>
      <c r="AB235" s="51"/>
      <c r="AC235" s="51"/>
      <c r="AD235" s="51"/>
      <c r="AE235" s="51"/>
      <c r="AF235" s="51"/>
      <c r="AG235" s="51"/>
      <c r="AH235" s="51"/>
      <c r="AI235" s="51"/>
    </row>
    <row r="236" spans="1:35" x14ac:dyDescent="0.25">
      <c r="A236" s="51"/>
      <c r="B236" s="52">
        <v>62</v>
      </c>
      <c r="C236" s="53">
        <v>46171</v>
      </c>
      <c r="D236" s="51" t="s">
        <v>27</v>
      </c>
      <c r="E236" s="51" t="s">
        <v>503</v>
      </c>
      <c r="F236" s="51" t="s">
        <v>29</v>
      </c>
      <c r="G236" s="51" t="s">
        <v>36</v>
      </c>
      <c r="H236" s="51"/>
      <c r="I236" s="55" t="s">
        <v>522</v>
      </c>
      <c r="J236" s="51" t="s">
        <v>523</v>
      </c>
      <c r="K236" s="56"/>
      <c r="L236" s="51" t="s">
        <v>34</v>
      </c>
      <c r="M236" s="51" t="s">
        <v>34</v>
      </c>
      <c r="N236" s="51" t="s">
        <v>35</v>
      </c>
      <c r="O236" s="51" t="s">
        <v>35</v>
      </c>
      <c r="P236" s="51">
        <v>4217</v>
      </c>
      <c r="Q236" s="51"/>
      <c r="R236" s="51"/>
      <c r="S236" s="51">
        <v>275</v>
      </c>
      <c r="T236" s="51">
        <v>1</v>
      </c>
      <c r="U236" s="51">
        <v>3</v>
      </c>
      <c r="V236" s="51">
        <v>4</v>
      </c>
      <c r="W236" s="51"/>
      <c r="X236" s="51"/>
      <c r="Y236" s="56"/>
      <c r="Z236" s="51"/>
      <c r="AA236" s="51"/>
      <c r="AB236" s="51"/>
      <c r="AC236" s="51"/>
      <c r="AD236" s="51"/>
      <c r="AE236" s="51"/>
      <c r="AF236" s="51"/>
      <c r="AG236" s="51"/>
      <c r="AH236" s="51"/>
      <c r="AI236" s="51"/>
    </row>
    <row r="237" spans="1:35" x14ac:dyDescent="0.25">
      <c r="A237" s="51"/>
      <c r="B237" s="52">
        <v>63</v>
      </c>
      <c r="C237" s="53">
        <v>46171</v>
      </c>
      <c r="D237" s="51" t="s">
        <v>27</v>
      </c>
      <c r="E237" s="51" t="s">
        <v>503</v>
      </c>
      <c r="F237" s="51" t="s">
        <v>29</v>
      </c>
      <c r="G237" s="51" t="s">
        <v>36</v>
      </c>
      <c r="H237" s="51"/>
      <c r="I237" s="55" t="s">
        <v>524</v>
      </c>
      <c r="J237" s="51" t="s">
        <v>525</v>
      </c>
      <c r="K237" s="56"/>
      <c r="L237" s="51" t="s">
        <v>34</v>
      </c>
      <c r="M237" s="51" t="s">
        <v>34</v>
      </c>
      <c r="N237" s="51" t="s">
        <v>35</v>
      </c>
      <c r="O237" s="51" t="s">
        <v>35</v>
      </c>
      <c r="P237" s="51">
        <v>5525</v>
      </c>
      <c r="Q237" s="51"/>
      <c r="R237" s="51"/>
      <c r="S237" s="51">
        <v>261</v>
      </c>
      <c r="T237" s="51">
        <v>8</v>
      </c>
      <c r="U237" s="51">
        <v>2</v>
      </c>
      <c r="V237" s="51">
        <v>8</v>
      </c>
      <c r="W237" s="51"/>
      <c r="X237" s="51"/>
      <c r="Y237" s="56"/>
      <c r="Z237" s="51"/>
      <c r="AA237" s="51"/>
      <c r="AB237" s="51"/>
      <c r="AC237" s="51"/>
      <c r="AD237" s="51"/>
      <c r="AE237" s="51"/>
      <c r="AF237" s="51"/>
      <c r="AG237" s="51"/>
      <c r="AH237" s="51"/>
      <c r="AI237" s="51"/>
    </row>
    <row r="238" spans="1:35" x14ac:dyDescent="0.25">
      <c r="A238" s="51"/>
      <c r="B238" s="52">
        <v>64</v>
      </c>
      <c r="C238" s="53">
        <v>46171</v>
      </c>
      <c r="D238" s="51" t="s">
        <v>27</v>
      </c>
      <c r="E238" s="51" t="s">
        <v>503</v>
      </c>
      <c r="F238" s="51" t="s">
        <v>29</v>
      </c>
      <c r="G238" s="51" t="s">
        <v>36</v>
      </c>
      <c r="H238" s="51"/>
      <c r="I238" s="55" t="s">
        <v>526</v>
      </c>
      <c r="J238" s="51" t="s">
        <v>527</v>
      </c>
      <c r="K238" s="56"/>
      <c r="L238" s="51" t="s">
        <v>34</v>
      </c>
      <c r="M238" s="51" t="s">
        <v>34</v>
      </c>
      <c r="N238" s="51" t="s">
        <v>35</v>
      </c>
      <c r="O238" s="51" t="s">
        <v>34</v>
      </c>
      <c r="P238" s="51">
        <v>5479</v>
      </c>
      <c r="Q238" s="51"/>
      <c r="R238" s="51"/>
      <c r="S238" s="51">
        <v>249</v>
      </c>
      <c r="T238" s="51">
        <v>2</v>
      </c>
      <c r="U238" s="51">
        <v>1</v>
      </c>
      <c r="V238" s="51">
        <v>11</v>
      </c>
      <c r="W238" s="51"/>
      <c r="X238" s="51"/>
      <c r="Y238" s="56"/>
      <c r="Z238" s="51"/>
      <c r="AA238" s="51"/>
      <c r="AB238" s="51"/>
      <c r="AC238" s="51"/>
      <c r="AD238" s="51"/>
      <c r="AE238" s="51"/>
      <c r="AF238" s="51"/>
      <c r="AG238" s="51"/>
      <c r="AH238" s="51"/>
      <c r="AI238" s="51"/>
    </row>
    <row r="239" spans="1:35" x14ac:dyDescent="0.25">
      <c r="A239" s="51"/>
      <c r="B239" s="52">
        <v>65</v>
      </c>
      <c r="C239" s="57">
        <v>46172</v>
      </c>
      <c r="D239" s="51" t="s">
        <v>27</v>
      </c>
      <c r="E239" s="51" t="s">
        <v>503</v>
      </c>
      <c r="F239" s="51" t="s">
        <v>29</v>
      </c>
      <c r="G239" s="51" t="s">
        <v>36</v>
      </c>
      <c r="H239" s="51"/>
      <c r="I239" s="55" t="s">
        <v>528</v>
      </c>
      <c r="J239" s="51" t="s">
        <v>529</v>
      </c>
      <c r="K239" s="56"/>
      <c r="L239" s="51" t="s">
        <v>34</v>
      </c>
      <c r="M239" s="51" t="s">
        <v>35</v>
      </c>
      <c r="N239" s="51" t="s">
        <v>35</v>
      </c>
      <c r="O239" s="51" t="s">
        <v>35</v>
      </c>
      <c r="P239" s="51">
        <v>527</v>
      </c>
      <c r="Q239" s="51"/>
      <c r="R239" s="51"/>
      <c r="S239" s="51">
        <v>41</v>
      </c>
      <c r="T239" s="51">
        <v>0</v>
      </c>
      <c r="U239" s="51">
        <v>0</v>
      </c>
      <c r="V239" s="51">
        <v>2</v>
      </c>
      <c r="W239" s="51"/>
      <c r="X239" s="51"/>
      <c r="Y239" s="56"/>
      <c r="Z239" s="51"/>
      <c r="AA239" s="51"/>
      <c r="AB239" s="51"/>
      <c r="AC239" s="51"/>
      <c r="AD239" s="51"/>
      <c r="AE239" s="51"/>
      <c r="AF239" s="51"/>
      <c r="AG239" s="51"/>
      <c r="AH239" s="51"/>
      <c r="AI239" s="51"/>
    </row>
    <row r="240" spans="1:35" x14ac:dyDescent="0.25">
      <c r="A240" s="51"/>
      <c r="B240" s="52">
        <v>66</v>
      </c>
      <c r="C240" s="57">
        <v>46174</v>
      </c>
      <c r="D240" s="51" t="s">
        <v>27</v>
      </c>
      <c r="E240" s="51" t="s">
        <v>503</v>
      </c>
      <c r="F240" s="51" t="s">
        <v>29</v>
      </c>
      <c r="G240" s="51" t="s">
        <v>36</v>
      </c>
      <c r="H240" s="51"/>
      <c r="I240" s="55" t="s">
        <v>530</v>
      </c>
      <c r="J240" s="51" t="s">
        <v>531</v>
      </c>
      <c r="K240" s="56"/>
      <c r="L240" s="51" t="s">
        <v>34</v>
      </c>
      <c r="M240" s="51" t="s">
        <v>34</v>
      </c>
      <c r="N240" s="51" t="s">
        <v>35</v>
      </c>
      <c r="O240" s="51" t="s">
        <v>35</v>
      </c>
      <c r="P240" s="51">
        <v>2219</v>
      </c>
      <c r="Q240" s="51"/>
      <c r="R240" s="51"/>
      <c r="S240" s="51">
        <v>117</v>
      </c>
      <c r="T240" s="51">
        <v>1</v>
      </c>
      <c r="U240" s="51">
        <v>0</v>
      </c>
      <c r="V240" s="51">
        <v>6</v>
      </c>
      <c r="W240" s="51"/>
      <c r="X240" s="51"/>
      <c r="Y240" s="56"/>
      <c r="Z240" s="51"/>
      <c r="AA240" s="51"/>
      <c r="AB240" s="51"/>
      <c r="AC240" s="51"/>
      <c r="AD240" s="51"/>
      <c r="AE240" s="51"/>
      <c r="AF240" s="51"/>
      <c r="AG240" s="51"/>
      <c r="AH240" s="51"/>
      <c r="AI240" s="51"/>
    </row>
    <row r="241" spans="1:35" x14ac:dyDescent="0.25">
      <c r="A241" s="51"/>
      <c r="B241" s="52">
        <v>67</v>
      </c>
      <c r="C241" s="57">
        <v>46174</v>
      </c>
      <c r="D241" s="51" t="s">
        <v>27</v>
      </c>
      <c r="E241" s="51" t="s">
        <v>503</v>
      </c>
      <c r="F241" s="51" t="s">
        <v>29</v>
      </c>
      <c r="G241" s="51" t="s">
        <v>36</v>
      </c>
      <c r="H241" s="51"/>
      <c r="I241" s="55" t="s">
        <v>532</v>
      </c>
      <c r="J241" s="51" t="s">
        <v>533</v>
      </c>
      <c r="K241" s="56"/>
      <c r="L241" s="51" t="s">
        <v>35</v>
      </c>
      <c r="M241" s="51" t="s">
        <v>34</v>
      </c>
      <c r="N241" s="51" t="s">
        <v>35</v>
      </c>
      <c r="O241" s="51" t="s">
        <v>35</v>
      </c>
      <c r="P241" s="51">
        <v>32500</v>
      </c>
      <c r="Q241" s="51"/>
      <c r="R241" s="51"/>
      <c r="S241" s="51">
        <v>932</v>
      </c>
      <c r="T241" s="51">
        <v>4</v>
      </c>
      <c r="U241" s="51">
        <v>43</v>
      </c>
      <c r="V241" s="51">
        <v>14</v>
      </c>
      <c r="W241" s="51"/>
      <c r="X241" s="51"/>
      <c r="Y241" s="56"/>
      <c r="Z241" s="51"/>
      <c r="AA241" s="51"/>
      <c r="AB241" s="51"/>
      <c r="AC241" s="51"/>
      <c r="AD241" s="51"/>
      <c r="AE241" s="51"/>
      <c r="AF241" s="51"/>
      <c r="AG241" s="51"/>
      <c r="AH241" s="51"/>
      <c r="AI241" s="51"/>
    </row>
    <row r="242" spans="1:35" x14ac:dyDescent="0.25">
      <c r="A242" s="51"/>
      <c r="B242" s="52">
        <v>68</v>
      </c>
      <c r="C242" s="57">
        <v>46174</v>
      </c>
      <c r="D242" s="51" t="s">
        <v>27</v>
      </c>
      <c r="E242" s="51" t="s">
        <v>503</v>
      </c>
      <c r="F242" s="51" t="s">
        <v>29</v>
      </c>
      <c r="G242" s="51" t="s">
        <v>36</v>
      </c>
      <c r="H242" s="51"/>
      <c r="I242" s="55" t="s">
        <v>534</v>
      </c>
      <c r="J242" s="51" t="s">
        <v>535</v>
      </c>
      <c r="K242" s="56"/>
      <c r="L242" s="51" t="s">
        <v>35</v>
      </c>
      <c r="M242" s="51" t="s">
        <v>34</v>
      </c>
      <c r="N242" s="51" t="s">
        <v>35</v>
      </c>
      <c r="O242" s="51" t="s">
        <v>35</v>
      </c>
      <c r="P242" s="51">
        <v>8044</v>
      </c>
      <c r="Q242" s="51"/>
      <c r="R242" s="51"/>
      <c r="S242" s="51">
        <v>207</v>
      </c>
      <c r="T242" s="51">
        <v>0</v>
      </c>
      <c r="U242" s="51">
        <v>1</v>
      </c>
      <c r="V242" s="51">
        <v>5</v>
      </c>
      <c r="W242" s="51"/>
      <c r="X242" s="51"/>
      <c r="Y242" s="56"/>
      <c r="Z242" s="51"/>
      <c r="AA242" s="51"/>
      <c r="AB242" s="51"/>
      <c r="AC242" s="51"/>
      <c r="AD242" s="51"/>
      <c r="AE242" s="51"/>
      <c r="AF242" s="51"/>
      <c r="AG242" s="51"/>
      <c r="AH242" s="51"/>
      <c r="AI242" s="51"/>
    </row>
    <row r="243" spans="1:35" x14ac:dyDescent="0.25">
      <c r="A243" s="51"/>
      <c r="B243" s="52">
        <v>69</v>
      </c>
      <c r="C243" s="57">
        <v>46175</v>
      </c>
      <c r="D243" s="51" t="s">
        <v>27</v>
      </c>
      <c r="E243" s="51" t="s">
        <v>503</v>
      </c>
      <c r="F243" s="51" t="s">
        <v>29</v>
      </c>
      <c r="G243" s="51" t="s">
        <v>36</v>
      </c>
      <c r="H243" s="51"/>
      <c r="I243" s="55" t="s">
        <v>536</v>
      </c>
      <c r="J243" s="51" t="s">
        <v>537</v>
      </c>
      <c r="K243" s="56"/>
      <c r="L243" s="51" t="s">
        <v>34</v>
      </c>
      <c r="M243" s="51" t="s">
        <v>34</v>
      </c>
      <c r="N243" s="51" t="s">
        <v>35</v>
      </c>
      <c r="O243" s="51" t="s">
        <v>34</v>
      </c>
      <c r="P243" s="51">
        <v>7546</v>
      </c>
      <c r="Q243" s="51"/>
      <c r="R243" s="51"/>
      <c r="S243" s="51">
        <v>110</v>
      </c>
      <c r="T243" s="51">
        <v>0</v>
      </c>
      <c r="U243" s="51">
        <v>2</v>
      </c>
      <c r="V243" s="51">
        <v>5</v>
      </c>
      <c r="W243" s="51"/>
      <c r="X243" s="51"/>
      <c r="Y243" s="56"/>
      <c r="Z243" s="51"/>
      <c r="AA243" s="51"/>
      <c r="AB243" s="51"/>
      <c r="AC243" s="51"/>
      <c r="AD243" s="51"/>
      <c r="AE243" s="51"/>
      <c r="AF243" s="51"/>
      <c r="AG243" s="51"/>
      <c r="AH243" s="51"/>
      <c r="AI243" s="51"/>
    </row>
    <row r="244" spans="1:35" x14ac:dyDescent="0.25">
      <c r="A244" s="51"/>
      <c r="B244" s="52">
        <v>70</v>
      </c>
      <c r="C244" s="57">
        <v>46175</v>
      </c>
      <c r="D244" s="51" t="s">
        <v>27</v>
      </c>
      <c r="E244" s="51" t="s">
        <v>503</v>
      </c>
      <c r="F244" s="51" t="s">
        <v>29</v>
      </c>
      <c r="G244" s="51" t="s">
        <v>36</v>
      </c>
      <c r="H244" s="51"/>
      <c r="I244" s="55" t="s">
        <v>538</v>
      </c>
      <c r="J244" s="51" t="s">
        <v>539</v>
      </c>
      <c r="K244" s="56"/>
      <c r="L244" s="51" t="s">
        <v>34</v>
      </c>
      <c r="M244" s="51" t="s">
        <v>34</v>
      </c>
      <c r="N244" s="51" t="s">
        <v>35</v>
      </c>
      <c r="O244" s="51" t="s">
        <v>35</v>
      </c>
      <c r="P244" s="51">
        <v>5134</v>
      </c>
      <c r="Q244" s="51"/>
      <c r="R244" s="51"/>
      <c r="S244" s="51">
        <v>89</v>
      </c>
      <c r="T244" s="51">
        <v>0</v>
      </c>
      <c r="U244" s="51">
        <v>0</v>
      </c>
      <c r="V244" s="51">
        <v>1</v>
      </c>
      <c r="W244" s="51"/>
      <c r="X244" s="51"/>
      <c r="Y244" s="56"/>
      <c r="Z244" s="51"/>
      <c r="AA244" s="51"/>
      <c r="AB244" s="51"/>
      <c r="AC244" s="51"/>
      <c r="AD244" s="51"/>
      <c r="AE244" s="51"/>
      <c r="AF244" s="51"/>
      <c r="AG244" s="51"/>
      <c r="AH244" s="51"/>
      <c r="AI244" s="51"/>
    </row>
    <row r="245" spans="1:35" x14ac:dyDescent="0.25">
      <c r="A245" s="51"/>
      <c r="B245" s="52">
        <v>71</v>
      </c>
      <c r="C245" s="57">
        <v>46169</v>
      </c>
      <c r="D245" s="51" t="s">
        <v>27</v>
      </c>
      <c r="E245" s="51" t="s">
        <v>503</v>
      </c>
      <c r="F245" s="51" t="s">
        <v>29</v>
      </c>
      <c r="G245" s="51" t="s">
        <v>36</v>
      </c>
      <c r="H245" s="51"/>
      <c r="I245" s="55" t="s">
        <v>540</v>
      </c>
      <c r="J245" s="51" t="s">
        <v>541</v>
      </c>
      <c r="K245" s="56"/>
      <c r="L245" s="51" t="s">
        <v>34</v>
      </c>
      <c r="M245" s="51" t="s">
        <v>34</v>
      </c>
      <c r="N245" s="51" t="s">
        <v>35</v>
      </c>
      <c r="O245" s="51" t="s">
        <v>35</v>
      </c>
      <c r="P245" s="51">
        <v>82000</v>
      </c>
      <c r="Q245" s="51"/>
      <c r="R245" s="51"/>
      <c r="S245" s="51">
        <v>16000</v>
      </c>
      <c r="T245" s="51">
        <v>21</v>
      </c>
      <c r="U245" s="51">
        <v>62</v>
      </c>
      <c r="V245" s="51">
        <v>347</v>
      </c>
      <c r="W245" s="51"/>
      <c r="X245" s="51"/>
      <c r="Y245" s="56"/>
      <c r="Z245" s="51"/>
      <c r="AA245" s="51"/>
      <c r="AB245" s="51"/>
      <c r="AC245" s="51"/>
      <c r="AD245" s="51"/>
      <c r="AE245" s="51"/>
      <c r="AF245" s="51"/>
      <c r="AG245" s="51"/>
      <c r="AH245" s="51"/>
      <c r="AI245" s="51"/>
    </row>
  </sheetData>
  <autoFilter ref="B4:AA245"/>
  <dataValidations count="2">
    <dataValidation type="list" allowBlank="1" showErrorMessage="1" sqref="E175:E226">
      <formula1>"santony.official,Ngaynao_cungmac"</formula1>
    </dataValidation>
    <dataValidation type="list" allowBlank="1" showErrorMessage="1" sqref="H175:H226">
      <formula1>"Thảo Vân,Thanh Thảo,Team social"</formula1>
    </dataValidation>
  </dataValidations>
  <hyperlinks>
    <hyperlink ref="I5" r:id="rId1"/>
    <hyperlink ref="I6" r:id="rId2"/>
    <hyperlink ref="I7" r:id="rId3"/>
    <hyperlink ref="I8" r:id="rId4"/>
    <hyperlink ref="I9" r:id="rId5"/>
    <hyperlink ref="I10" r:id="rId6"/>
    <hyperlink ref="I11" r:id="rId7"/>
    <hyperlink ref="I12" r:id="rId8"/>
    <hyperlink ref="I13" r:id="rId9"/>
    <hyperlink ref="I14" r:id="rId10"/>
    <hyperlink ref="I15" r:id="rId11"/>
    <hyperlink ref="I16" r:id="rId12"/>
    <hyperlink ref="I17" r:id="rId13"/>
    <hyperlink ref="I18" r:id="rId14"/>
    <hyperlink ref="I19" r:id="rId15"/>
    <hyperlink ref="I20" r:id="rId16"/>
    <hyperlink ref="I21" r:id="rId17"/>
    <hyperlink ref="I22" r:id="rId18"/>
    <hyperlink ref="I23" r:id="rId19"/>
    <hyperlink ref="I24" r:id="rId20"/>
    <hyperlink ref="I25" r:id="rId21"/>
    <hyperlink ref="I26" r:id="rId22"/>
    <hyperlink ref="I27" r:id="rId23"/>
    <hyperlink ref="I28" r:id="rId24"/>
    <hyperlink ref="I29" r:id="rId25"/>
    <hyperlink ref="I30" r:id="rId26"/>
    <hyperlink ref="I31" r:id="rId27"/>
    <hyperlink ref="I32" r:id="rId28"/>
    <hyperlink ref="I33" r:id="rId29"/>
    <hyperlink ref="I34" r:id="rId30"/>
    <hyperlink ref="I35" r:id="rId31"/>
    <hyperlink ref="I36" r:id="rId32"/>
    <hyperlink ref="I37" r:id="rId33"/>
    <hyperlink ref="I38" r:id="rId34"/>
    <hyperlink ref="I39" r:id="rId35"/>
    <hyperlink ref="I40" r:id="rId36"/>
    <hyperlink ref="I41" r:id="rId37"/>
    <hyperlink ref="I42" r:id="rId38"/>
    <hyperlink ref="I43" r:id="rId39"/>
    <hyperlink ref="I44" r:id="rId40"/>
    <hyperlink ref="I45" r:id="rId41"/>
    <hyperlink ref="I46" r:id="rId42"/>
    <hyperlink ref="I47" r:id="rId43"/>
    <hyperlink ref="I48" r:id="rId44"/>
    <hyperlink ref="I49" r:id="rId45"/>
    <hyperlink ref="I50" r:id="rId46"/>
    <hyperlink ref="I51" r:id="rId47"/>
    <hyperlink ref="I52" r:id="rId48"/>
    <hyperlink ref="I53" r:id="rId49"/>
    <hyperlink ref="I54" r:id="rId50"/>
    <hyperlink ref="I55" r:id="rId51"/>
    <hyperlink ref="I56" r:id="rId52"/>
    <hyperlink ref="I57" r:id="rId53"/>
    <hyperlink ref="I58" r:id="rId54"/>
    <hyperlink ref="I59" r:id="rId55"/>
    <hyperlink ref="I60" r:id="rId56"/>
    <hyperlink ref="I61" r:id="rId57"/>
    <hyperlink ref="I62" r:id="rId58"/>
    <hyperlink ref="I63" r:id="rId59"/>
    <hyperlink ref="I64" r:id="rId60"/>
    <hyperlink ref="I65" r:id="rId61"/>
    <hyperlink ref="I66" r:id="rId62"/>
    <hyperlink ref="I67" r:id="rId63"/>
    <hyperlink ref="I68" r:id="rId64"/>
    <hyperlink ref="I69" r:id="rId65"/>
    <hyperlink ref="I70" r:id="rId66"/>
    <hyperlink ref="I71" r:id="rId67"/>
    <hyperlink ref="I72" r:id="rId68"/>
    <hyperlink ref="I73" r:id="rId69"/>
    <hyperlink ref="I74" r:id="rId70"/>
    <hyperlink ref="I75" r:id="rId71"/>
    <hyperlink ref="I76" r:id="rId72"/>
    <hyperlink ref="I77" r:id="rId73"/>
    <hyperlink ref="I78" r:id="rId74"/>
    <hyperlink ref="I79" r:id="rId75"/>
    <hyperlink ref="I80" r:id="rId76"/>
    <hyperlink ref="I81" r:id="rId77"/>
    <hyperlink ref="I82" r:id="rId78"/>
    <hyperlink ref="I83" r:id="rId79"/>
    <hyperlink ref="I84" r:id="rId80"/>
    <hyperlink ref="I85" r:id="rId81"/>
    <hyperlink ref="I86" r:id="rId82"/>
    <hyperlink ref="I87" r:id="rId83"/>
    <hyperlink ref="I88" r:id="rId84"/>
    <hyperlink ref="I89" r:id="rId85"/>
    <hyperlink ref="I90" r:id="rId86"/>
    <hyperlink ref="I91" r:id="rId87"/>
    <hyperlink ref="I92" r:id="rId88"/>
    <hyperlink ref="I93" r:id="rId89"/>
    <hyperlink ref="I94" r:id="rId90"/>
    <hyperlink ref="I95" r:id="rId91"/>
    <hyperlink ref="I96" r:id="rId92"/>
    <hyperlink ref="I97" r:id="rId93"/>
    <hyperlink ref="I98" r:id="rId94"/>
    <hyperlink ref="I99" r:id="rId95"/>
    <hyperlink ref="I100" r:id="rId96"/>
    <hyperlink ref="I101" r:id="rId97"/>
    <hyperlink ref="I102" r:id="rId98"/>
    <hyperlink ref="I103" r:id="rId99"/>
    <hyperlink ref="I104" r:id="rId100"/>
    <hyperlink ref="I105" r:id="rId101"/>
    <hyperlink ref="I106" r:id="rId102"/>
    <hyperlink ref="I107" r:id="rId103"/>
    <hyperlink ref="I108" r:id="rId104"/>
    <hyperlink ref="I109" r:id="rId105"/>
    <hyperlink ref="I110" r:id="rId106"/>
    <hyperlink ref="I111" r:id="rId107"/>
    <hyperlink ref="I112" r:id="rId108"/>
    <hyperlink ref="I113" r:id="rId109"/>
    <hyperlink ref="I114" r:id="rId110"/>
    <hyperlink ref="I115" r:id="rId111"/>
    <hyperlink ref="I116" r:id="rId112"/>
    <hyperlink ref="I117" r:id="rId113"/>
    <hyperlink ref="I118" r:id="rId114"/>
    <hyperlink ref="I119" r:id="rId115"/>
    <hyperlink ref="I120" r:id="rId116"/>
    <hyperlink ref="I121" r:id="rId117"/>
    <hyperlink ref="I122" r:id="rId118"/>
    <hyperlink ref="I123" r:id="rId119"/>
    <hyperlink ref="I124" r:id="rId120"/>
    <hyperlink ref="I125" r:id="rId121"/>
    <hyperlink ref="I126" r:id="rId122"/>
    <hyperlink ref="I127" r:id="rId123"/>
    <hyperlink ref="I128" r:id="rId124"/>
    <hyperlink ref="I129" r:id="rId125"/>
    <hyperlink ref="I130" r:id="rId126"/>
    <hyperlink ref="I131" r:id="rId127"/>
    <hyperlink ref="I132" r:id="rId128"/>
    <hyperlink ref="I133" r:id="rId129"/>
    <hyperlink ref="I134" r:id="rId130"/>
    <hyperlink ref="I135" r:id="rId131"/>
    <hyperlink ref="I136" r:id="rId132"/>
    <hyperlink ref="I137" r:id="rId133"/>
    <hyperlink ref="I138" r:id="rId134"/>
    <hyperlink ref="I139" r:id="rId135"/>
    <hyperlink ref="I140" r:id="rId136"/>
    <hyperlink ref="I141" r:id="rId137"/>
    <hyperlink ref="I142" r:id="rId138"/>
    <hyperlink ref="I143" r:id="rId139"/>
    <hyperlink ref="I144" r:id="rId140"/>
    <hyperlink ref="I145" r:id="rId141"/>
    <hyperlink ref="I146" r:id="rId142"/>
    <hyperlink ref="I147" r:id="rId143"/>
    <hyperlink ref="I148" r:id="rId144"/>
    <hyperlink ref="I149" r:id="rId145"/>
    <hyperlink ref="I150" r:id="rId146"/>
    <hyperlink ref="I151" r:id="rId147"/>
    <hyperlink ref="I152" r:id="rId148"/>
    <hyperlink ref="I153" r:id="rId149"/>
    <hyperlink ref="I154" r:id="rId150"/>
    <hyperlink ref="I155" r:id="rId151"/>
    <hyperlink ref="I156" r:id="rId152"/>
    <hyperlink ref="I157" r:id="rId153"/>
    <hyperlink ref="I158" r:id="rId154"/>
    <hyperlink ref="I159" r:id="rId155"/>
    <hyperlink ref="I160" r:id="rId156"/>
    <hyperlink ref="I161" r:id="rId157"/>
    <hyperlink ref="I162" r:id="rId158"/>
    <hyperlink ref="I163" r:id="rId159"/>
    <hyperlink ref="I164" r:id="rId160"/>
    <hyperlink ref="I165" r:id="rId161"/>
    <hyperlink ref="K165" r:id="rId162"/>
    <hyperlink ref="I166" r:id="rId163"/>
    <hyperlink ref="I167" r:id="rId164"/>
    <hyperlink ref="I168" r:id="rId165"/>
    <hyperlink ref="I169" r:id="rId166"/>
    <hyperlink ref="I170" r:id="rId167"/>
    <hyperlink ref="I171" r:id="rId168"/>
    <hyperlink ref="I172" r:id="rId169"/>
    <hyperlink ref="I173" r:id="rId170"/>
    <hyperlink ref="I174" r:id="rId171"/>
    <hyperlink ref="I175" r:id="rId172"/>
    <hyperlink ref="I176" r:id="rId173"/>
    <hyperlink ref="I177" r:id="rId174"/>
    <hyperlink ref="I178" r:id="rId175"/>
    <hyperlink ref="I179" r:id="rId176"/>
    <hyperlink ref="I180" r:id="rId177"/>
    <hyperlink ref="I181" r:id="rId178"/>
    <hyperlink ref="I182" r:id="rId179"/>
    <hyperlink ref="I183" r:id="rId180"/>
    <hyperlink ref="I184" r:id="rId181"/>
    <hyperlink ref="I185" r:id="rId182"/>
    <hyperlink ref="I186" r:id="rId183"/>
    <hyperlink ref="I187" r:id="rId184"/>
    <hyperlink ref="I188" r:id="rId185"/>
    <hyperlink ref="I189" r:id="rId186"/>
    <hyperlink ref="I190" r:id="rId187"/>
    <hyperlink ref="I191" r:id="rId188"/>
    <hyperlink ref="I192" r:id="rId189"/>
    <hyperlink ref="I193" r:id="rId190"/>
    <hyperlink ref="I194" r:id="rId191"/>
    <hyperlink ref="I195" r:id="rId192"/>
    <hyperlink ref="I196"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09" r:id="rId206"/>
    <hyperlink ref="I210" r:id="rId207"/>
    <hyperlink ref="I211" r:id="rId208"/>
    <hyperlink ref="I212" r:id="rId209"/>
    <hyperlink ref="I213" r:id="rId210"/>
    <hyperlink ref="I214" r:id="rId211"/>
    <hyperlink ref="I215" r:id="rId212"/>
    <hyperlink ref="I216" r:id="rId213"/>
    <hyperlink ref="I217" r:id="rId214"/>
    <hyperlink ref="I218" r:id="rId215"/>
    <hyperlink ref="I219" r:id="rId216"/>
    <hyperlink ref="I220" r:id="rId217"/>
    <hyperlink ref="I221" r:id="rId218"/>
    <hyperlink ref="I222" r:id="rId219"/>
    <hyperlink ref="I223" r:id="rId220"/>
    <hyperlink ref="I224" r:id="rId221"/>
    <hyperlink ref="I225" r:id="rId222"/>
    <hyperlink ref="I226" r:id="rId223"/>
    <hyperlink ref="I227" r:id="rId224"/>
    <hyperlink ref="I228" r:id="rId225"/>
    <hyperlink ref="I229" r:id="rId226"/>
    <hyperlink ref="I230" r:id="rId227"/>
    <hyperlink ref="I231" r:id="rId228"/>
    <hyperlink ref="I232" r:id="rId229"/>
    <hyperlink ref="I233" r:id="rId230"/>
    <hyperlink ref="I234" r:id="rId231"/>
    <hyperlink ref="I235" r:id="rId232"/>
    <hyperlink ref="I236" r:id="rId233"/>
    <hyperlink ref="I237" r:id="rId234"/>
    <hyperlink ref="I238" r:id="rId235"/>
    <hyperlink ref="I239" r:id="rId236"/>
    <hyperlink ref="I240" r:id="rId237"/>
    <hyperlink ref="I241" r:id="rId238"/>
    <hyperlink ref="I242" r:id="rId239"/>
    <hyperlink ref="I243" r:id="rId240"/>
    <hyperlink ref="I244" r:id="rId241"/>
    <hyperlink ref="I245" r:id="rId242"/>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14:formula1>
            <xm:f>'[BAK 14.06 (After Event) Content Santony X HuongGiang MGI.xlsx]List'!#REF!</xm:f>
          </x14:formula1>
          <xm:sqref>G5:G245</xm:sqref>
        </x14:dataValidation>
        <x14:dataValidation type="list" allowBlank="1" showErrorMessage="1">
          <x14:formula1>
            <xm:f>'[BAK 14.06 (After Event) Content Santony X HuongGiang MGI.xlsx]List'!#REF!</xm:f>
          </x14:formula1>
          <xm:sqref>D5:D245</xm:sqref>
        </x14:dataValidation>
        <x14:dataValidation type="list" allowBlank="1" showErrorMessage="1">
          <x14:formula1>
            <xm:f>'[BAK 14.06 (After Event) Content Santony X HuongGiang MGI.xlsx]List'!#REF!</xm:f>
          </x14:formula1>
          <xm:sqref>L5:O245</xm:sqref>
        </x14:dataValidation>
        <x14:dataValidation type="list" allowBlank="1" showErrorMessage="1">
          <x14:formula1>
            <xm:f>'[BAK 14.06 (After Event) Content Santony X HuongGiang MGI.xlsx]List'!#REF!</xm:f>
          </x14:formula1>
          <xm:sqref>F5:F245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truongdt</dc:creator>
  <cp:lastModifiedBy>truongdt</cp:lastModifiedBy>
  <dcterms:created xsi:type="dcterms:W3CDTF">2026-06-14T15:19:45Z</dcterms:created>
  <dcterms:modified xsi:type="dcterms:W3CDTF">2026-06-14T15:19:57Z</dcterms:modified>
</cp:coreProperties>
</file>