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design22\Desktop\CPP\bai2\"/>
    </mc:Choice>
  </mc:AlternateContent>
  <xr:revisionPtr revIDLastSave="0" documentId="13_ncr:1_{73A01360-02A4-4856-B506-B44393AA735B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Sheet1" sheetId="1" r:id="rId1"/>
    <sheet name="Sheet3" sheetId="3" r:id="rId2"/>
    <sheet name="Sheet2" sheetId="2" r:id="rId3"/>
    <sheet name="git" sheetId="4" r:id="rId4"/>
    <sheet name="Sourcetre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3" l="1"/>
  <c r="E6" i="3"/>
  <c r="D13" i="3"/>
  <c r="E13" i="3" s="1"/>
  <c r="E15" i="3" s="1"/>
  <c r="D10" i="3"/>
  <c r="D6" i="3"/>
</calcChain>
</file>

<file path=xl/sharedStrings.xml><?xml version="1.0" encoding="utf-8"?>
<sst xmlns="http://schemas.openxmlformats.org/spreadsheetml/2006/main" count="299" uniqueCount="280">
  <si>
    <t>オブジェクト指向</t>
    <phoneticPr fontId="1"/>
  </si>
  <si>
    <r>
      <t>h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ớ</t>
    </r>
    <r>
      <rPr>
        <sz val="11"/>
        <color theme="1"/>
        <rFont val="Yu Gothic"/>
        <family val="2"/>
        <scheme val="minor"/>
      </rPr>
      <t>ng đ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Segoe UI"/>
        <family val="2"/>
        <charset val="238"/>
      </rPr>
      <t>ư</t>
    </r>
    <r>
      <rPr>
        <sz val="11"/>
        <color theme="1"/>
        <rFont val="Calibri"/>
        <family val="2"/>
        <charset val="163"/>
      </rPr>
      <t>ợ</t>
    </r>
    <r>
      <rPr>
        <sz val="11"/>
        <color theme="1"/>
        <rFont val="Yu Gothic"/>
        <family val="2"/>
        <scheme val="minor"/>
      </rPr>
      <t>ng</t>
    </r>
    <phoneticPr fontId="1"/>
  </si>
  <si>
    <t>object-oriented programming, OOP</t>
    <phoneticPr fontId="1"/>
  </si>
  <si>
    <r>
      <t>ph</t>
    </r>
    <r>
      <rPr>
        <sz val="11"/>
        <color theme="1"/>
        <rFont val="Calibri"/>
        <family val="2"/>
        <charset val="163"/>
      </rPr>
      <t>ầ</t>
    </r>
    <r>
      <rPr>
        <sz val="11"/>
        <color theme="1"/>
        <rFont val="Yu Gothic"/>
        <family val="2"/>
        <scheme val="minor"/>
      </rPr>
      <t>n t</t>
    </r>
    <r>
      <rPr>
        <sz val="11"/>
        <color theme="1"/>
        <rFont val="Calibri"/>
        <family val="2"/>
        <charset val="163"/>
      </rPr>
      <t>ử</t>
    </r>
    <phoneticPr fontId="1"/>
  </si>
  <si>
    <t>element</t>
    <phoneticPr fontId="1"/>
  </si>
  <si>
    <t xml:space="preserve">カプセル化 </t>
    <phoneticPr fontId="1"/>
  </si>
  <si>
    <t>encapsulation</t>
    <phoneticPr fontId="1"/>
  </si>
  <si>
    <t>tính đóng gói</t>
    <phoneticPr fontId="1"/>
  </si>
  <si>
    <t>ポリモーフィズム</t>
    <phoneticPr fontId="1"/>
  </si>
  <si>
    <t>polymorphism</t>
    <phoneticPr fontId="1"/>
  </si>
  <si>
    <t>tính đa hình</t>
    <phoneticPr fontId="1"/>
  </si>
  <si>
    <t>インターフェース</t>
    <phoneticPr fontId="1"/>
  </si>
  <si>
    <t>Interface</t>
    <phoneticPr fontId="1"/>
  </si>
  <si>
    <t>Inheritance</t>
    <phoneticPr fontId="1"/>
  </si>
  <si>
    <r>
      <t>tính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ừ</t>
    </r>
    <r>
      <rPr>
        <sz val="11"/>
        <color theme="1"/>
        <rFont val="Yu Gothic"/>
        <family val="2"/>
        <scheme val="minor"/>
      </rPr>
      <t>a</t>
    </r>
    <phoneticPr fontId="1"/>
  </si>
  <si>
    <t xml:space="preserve">プログラミングパラダイム </t>
    <phoneticPr fontId="1"/>
  </si>
  <si>
    <t>paradigm</t>
    <phoneticPr fontId="1"/>
  </si>
  <si>
    <t>アプローチ</t>
    <phoneticPr fontId="1"/>
  </si>
  <si>
    <t>Approach</t>
    <phoneticPr fontId="1"/>
  </si>
  <si>
    <t>メソッド</t>
    <phoneticPr fontId="1"/>
  </si>
  <si>
    <t>Method</t>
    <phoneticPr fontId="1"/>
  </si>
  <si>
    <t>構築(こうちく)</t>
    <phoneticPr fontId="1"/>
  </si>
  <si>
    <t>継承（けいしょう）</t>
    <phoneticPr fontId="1"/>
  </si>
  <si>
    <t>要素（ようそ）</t>
    <phoneticPr fontId="1"/>
  </si>
  <si>
    <t>Build</t>
    <phoneticPr fontId="1"/>
  </si>
  <si>
    <r>
      <t>C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trúc, xây d</t>
    </r>
    <r>
      <rPr>
        <sz val="11"/>
        <color theme="1"/>
        <rFont val="Calibri"/>
        <family val="2"/>
        <charset val="163"/>
      </rPr>
      <t>ự</t>
    </r>
    <r>
      <rPr>
        <sz val="11"/>
        <color theme="1"/>
        <rFont val="Yu Gothic"/>
        <family val="2"/>
        <scheme val="minor"/>
      </rPr>
      <t>ng</t>
    </r>
    <phoneticPr fontId="1"/>
  </si>
  <si>
    <t>methodology</t>
    <phoneticPr fontId="1"/>
  </si>
  <si>
    <r>
      <t>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là lý lu</t>
    </r>
    <r>
      <rPr>
        <sz val="11"/>
        <color theme="1"/>
        <rFont val="Calibri"/>
        <family val="2"/>
        <charset val="163"/>
      </rPr>
      <t>ậ</t>
    </r>
    <r>
      <rPr>
        <sz val="11"/>
        <color theme="1"/>
        <rFont val="Yu Gothic"/>
        <family val="2"/>
        <scheme val="minor"/>
      </rPr>
      <t>n v</t>
    </r>
    <r>
      <rPr>
        <sz val="11"/>
        <color theme="1"/>
        <rFont val="Calibri"/>
        <family val="2"/>
        <charset val="163"/>
      </rPr>
      <t>ề</t>
    </r>
    <r>
      <rPr>
        <sz val="11"/>
        <color theme="1"/>
        <rFont val="Yu Gothic"/>
        <family val="2"/>
        <scheme val="minor"/>
      </rPr>
      <t xml:space="preserve"> ph</t>
    </r>
    <r>
      <rPr>
        <sz val="11"/>
        <color theme="1"/>
        <rFont val="Segoe UI"/>
        <family val="2"/>
        <charset val="238"/>
      </rPr>
      <t>ươ</t>
    </r>
    <r>
      <rPr>
        <sz val="11"/>
        <color theme="1"/>
        <rFont val="Yu Gothic"/>
        <family val="2"/>
        <scheme val="minor"/>
      </rPr>
      <t>ng pháp, là h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 xml:space="preserve"> th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ng các quan đi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Yu Gothic"/>
        <family val="2"/>
        <scheme val="minor"/>
      </rPr>
      <t>m</t>
    </r>
    <phoneticPr fontId="1"/>
  </si>
  <si>
    <t>方法論(ほうほうろん)</t>
    <phoneticPr fontId="1"/>
  </si>
  <si>
    <t>Framework</t>
    <phoneticPr fontId="1"/>
  </si>
  <si>
    <t>枠組み(わくぐみ)</t>
    <phoneticPr fontId="1"/>
  </si>
  <si>
    <t>thư viện + quy tắc + kiến trúc sẵn có</t>
  </si>
  <si>
    <r>
      <t>T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 xml:space="preserve"> ch</t>
    </r>
    <r>
      <rPr>
        <sz val="11"/>
        <color theme="1"/>
        <rFont val="Calibri"/>
        <family val="2"/>
        <charset val="163"/>
      </rPr>
      <t>ứ</t>
    </r>
    <r>
      <rPr>
        <sz val="11"/>
        <color theme="1"/>
        <rFont val="Yu Gothic"/>
        <family val="2"/>
        <scheme val="minor"/>
      </rPr>
      <t>c, khuôn kh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,khung làm vi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c</t>
    </r>
    <phoneticPr fontId="1"/>
  </si>
  <si>
    <r>
      <t xml:space="preserve">Nó cung cấp </t>
    </r>
    <r>
      <rPr>
        <b/>
        <sz val="11"/>
        <color theme="1"/>
        <rFont val="Yu Gothic"/>
        <family val="3"/>
        <charset val="128"/>
        <scheme val="minor"/>
      </rPr>
      <t>các thành phần tái sử dụng</t>
    </r>
    <r>
      <rPr>
        <sz val="11"/>
        <color theme="1"/>
        <rFont val="Yu Gothic"/>
        <family val="2"/>
        <scheme val="minor"/>
      </rPr>
      <t xml:space="preserve"> (hàm, class, module, API, …) và </t>
    </r>
    <r>
      <rPr>
        <b/>
        <sz val="11"/>
        <color theme="1"/>
        <rFont val="Yu Gothic"/>
        <family val="3"/>
        <charset val="128"/>
        <scheme val="minor"/>
      </rPr>
      <t>quy định cách tổ chức code</t>
    </r>
    <r>
      <rPr>
        <sz val="11"/>
        <color theme="1"/>
        <rFont val="Yu Gothic"/>
        <family val="2"/>
        <scheme val="minor"/>
      </rPr>
      <t>.</t>
    </r>
  </si>
  <si>
    <r>
      <t>Lập trình hướng đối tượng (</t>
    </r>
    <r>
      <rPr>
        <b/>
        <sz val="11"/>
        <color theme="1"/>
        <rFont val="Yu Gothic"/>
        <family val="3"/>
        <charset val="128"/>
        <scheme val="minor"/>
      </rPr>
      <t>OOP – Object Oriented Programming</t>
    </r>
    <r>
      <rPr>
        <sz val="11"/>
        <color theme="1"/>
        <rFont val="Yu Gothic"/>
        <family val="2"/>
        <scheme val="minor"/>
      </rPr>
      <t xml:space="preserve">) là </t>
    </r>
    <r>
      <rPr>
        <b/>
        <sz val="11"/>
        <color theme="1"/>
        <rFont val="Yu Gothic"/>
        <family val="3"/>
        <charset val="128"/>
        <scheme val="minor"/>
      </rPr>
      <t>một phương pháp lập trình</t>
    </r>
    <r>
      <rPr>
        <sz val="11"/>
        <color theme="1"/>
        <rFont val="Yu Gothic"/>
        <family val="2"/>
        <scheme val="minor"/>
      </rPr>
      <t xml:space="preserve"> trong đó phần mềm được xây dựng dựa trên </t>
    </r>
    <r>
      <rPr>
        <b/>
        <sz val="11"/>
        <color theme="1"/>
        <rFont val="Yu Gothic"/>
        <family val="3"/>
        <charset val="128"/>
        <scheme val="minor"/>
      </rPr>
      <t>các đối tượng (object)</t>
    </r>
    <r>
      <rPr>
        <sz val="11"/>
        <color theme="1"/>
        <rFont val="Yu Gothic"/>
        <family val="2"/>
        <scheme val="minor"/>
      </rPr>
      <t xml:space="preserve"> thay vì chỉ dựa trên hàm hay thủ tục.</t>
    </r>
  </si>
  <si>
    <t>🔹 Khái niệm cơ bản</t>
  </si>
  <si>
    <t>Đối tượng (Object):</t>
  </si>
  <si>
    <r>
      <t xml:space="preserve">Là một "thực thể" trong chương trình, có </t>
    </r>
    <r>
      <rPr>
        <b/>
        <sz val="11"/>
        <color theme="1"/>
        <rFont val="Yu Gothic"/>
        <family val="3"/>
        <charset val="128"/>
        <scheme val="minor"/>
      </rPr>
      <t>thuộc tính (data/biến)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hành vi (hàm/phương thức)</t>
    </r>
    <r>
      <rPr>
        <sz val="11"/>
        <color theme="1"/>
        <rFont val="Yu Gothic"/>
        <family val="2"/>
        <scheme val="minor"/>
      </rPr>
      <t>.</t>
    </r>
  </si>
  <si>
    <t>→ Ví dụ: Trong một chương trình quản lý sinh viên:</t>
  </si>
  <si>
    <r>
      <t xml:space="preserve">Đối tượng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có thuộc tính: </t>
    </r>
    <r>
      <rPr>
        <sz val="10"/>
        <color theme="1"/>
        <rFont val="Arial Unicode MS"/>
        <family val="3"/>
        <charset val="128"/>
      </rPr>
      <t>Tên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Tuổi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Mã số</t>
    </r>
    <r>
      <rPr>
        <sz val="11"/>
        <color theme="1"/>
        <rFont val="Yu Gothic"/>
        <family val="2"/>
        <scheme val="minor"/>
      </rPr>
      <t>…</t>
    </r>
  </si>
  <si>
    <r>
      <t xml:space="preserve">Có hành vi: </t>
    </r>
    <r>
      <rPr>
        <sz val="10"/>
        <color theme="1"/>
        <rFont val="Arial Unicode MS"/>
        <family val="3"/>
        <charset val="128"/>
      </rPr>
      <t>dangKyMonHoc()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tinhDiemTrungBinh()</t>
    </r>
    <r>
      <rPr>
        <sz val="11"/>
        <color theme="1"/>
        <rFont val="Yu Gothic"/>
        <family val="2"/>
        <scheme val="minor"/>
      </rPr>
      <t>…</t>
    </r>
  </si>
  <si>
    <t>Lớp (Class):</t>
  </si>
  <si>
    <t>Là “bản thiết kế” để tạo ra các đối tượng.</t>
  </si>
  <si>
    <r>
      <t xml:space="preserve">→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dùng để tạo nhiều </t>
    </r>
    <r>
      <rPr>
        <sz val="10"/>
        <color theme="1"/>
        <rFont val="Arial Unicode MS"/>
        <family val="3"/>
        <charset val="128"/>
      </rPr>
      <t>Object SinhVien</t>
    </r>
    <r>
      <rPr>
        <sz val="11"/>
        <color theme="1"/>
        <rFont val="Yu Gothic"/>
        <family val="2"/>
        <scheme val="minor"/>
      </rPr>
      <t>.</t>
    </r>
  </si>
  <si>
    <t>🔹 4 đặc trưng chính của OOP</t>
  </si>
  <si>
    <t>1. Tính đóng gói (Encapsulation)</t>
  </si>
  <si>
    <t>Gom dữ liệu và hành vi liên quan vào chung một đối tượng.</t>
  </si>
  <si>
    <t>Ẩn thông tin bên trong đối tượng, chỉ cho phép truy cập thông qua các phương thức công khai.</t>
  </si>
  <si>
    <r>
      <t xml:space="preserve">→ Giúp </t>
    </r>
    <r>
      <rPr>
        <b/>
        <sz val="11"/>
        <color theme="1"/>
        <rFont val="Yu Gothic"/>
        <family val="3"/>
        <charset val="128"/>
        <scheme val="minor"/>
      </rPr>
      <t>bảo mật dữ liệu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dễ bảo trì</t>
    </r>
    <r>
      <rPr>
        <sz val="11"/>
        <color theme="1"/>
        <rFont val="Yu Gothic"/>
        <family val="2"/>
        <scheme val="minor"/>
      </rPr>
      <t>.</t>
    </r>
  </si>
  <si>
    <t>2. Tính kế thừa (Inheritance)</t>
  </si>
  <si>
    <r>
      <t xml:space="preserve">Lớp con có thể </t>
    </r>
    <r>
      <rPr>
        <b/>
        <sz val="11"/>
        <color theme="1"/>
        <rFont val="Yu Gothic"/>
        <family val="3"/>
        <charset val="128"/>
        <scheme val="minor"/>
      </rPr>
      <t>kế thừa</t>
    </r>
    <r>
      <rPr>
        <sz val="11"/>
        <color theme="1"/>
        <rFont val="Yu Gothic"/>
        <family val="2"/>
        <scheme val="minor"/>
      </rPr>
      <t xml:space="preserve"> thuộc tính và phương thức từ lớp cha.</t>
    </r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</si>
  <si>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tái sử dụng code</t>
    </r>
    <r>
      <rPr>
        <sz val="11"/>
        <color theme="1"/>
        <rFont val="Yu Gothic"/>
        <family val="2"/>
        <scheme val="minor"/>
      </rPr>
      <t>.</t>
    </r>
  </si>
  <si>
    <r>
      <t xml:space="preserve">→ Ví dụ: </t>
    </r>
    <r>
      <rPr>
        <sz val="10"/>
        <color theme="1"/>
        <rFont val="Arial Unicode MS"/>
        <family val="3"/>
        <charset val="128"/>
      </rPr>
      <t>class SinhVien</t>
    </r>
    <r>
      <rPr>
        <sz val="11"/>
        <color theme="1"/>
        <rFont val="Yu Gothic"/>
        <family val="2"/>
        <scheme val="minor"/>
      </rPr>
      <t xml:space="preserve"> kế thừa từ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</si>
  <si>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Tính đa hình (Polymorphism)</t>
  </si>
  <si>
    <t>Một phương thức có thể có nhiều cách triển khai khác nhau.</t>
  </si>
  <si>
    <r>
      <t xml:space="preserve">Giúp </t>
    </r>
    <r>
      <rPr>
        <b/>
        <sz val="11"/>
        <color theme="1"/>
        <rFont val="Yu Gothic"/>
        <family val="3"/>
        <charset val="128"/>
        <scheme val="minor"/>
      </rPr>
      <t>một interface – nhiều cách dùng</t>
    </r>
    <r>
      <rPr>
        <sz val="11"/>
        <color theme="1"/>
        <rFont val="Yu Gothic"/>
        <family val="2"/>
        <scheme val="minor"/>
      </rPr>
      <t>.</t>
    </r>
  </si>
  <si>
    <r>
      <t xml:space="preserve">→ Ví dụ: phương thức </t>
    </r>
    <r>
      <rPr>
        <sz val="10"/>
        <color theme="1"/>
        <rFont val="Arial Unicode MS"/>
        <family val="3"/>
        <charset val="128"/>
      </rPr>
      <t>tinhLuong()</t>
    </r>
    <r>
      <rPr>
        <sz val="11"/>
        <color theme="1"/>
        <rFont val="Yu Gothic"/>
        <family val="2"/>
        <scheme val="minor"/>
      </rPr>
      <t xml:space="preserve"> sẽ khác nhau với </t>
    </r>
    <r>
      <rPr>
        <sz val="10"/>
        <color theme="1"/>
        <rFont val="Arial Unicode MS"/>
        <family val="3"/>
        <charset val="128"/>
      </rPr>
      <t>NhanVienFullTime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NhanVienPartTime</t>
    </r>
    <r>
      <rPr>
        <sz val="11"/>
        <color theme="1"/>
        <rFont val="Yu Gothic"/>
        <family val="2"/>
        <scheme val="minor"/>
      </rPr>
      <t>.</t>
    </r>
  </si>
  <si>
    <t>4. Tính trừu tượng (Abstraction)</t>
  </si>
  <si>
    <r>
      <t xml:space="preserve">Chỉ tập trung vào </t>
    </r>
    <r>
      <rPr>
        <b/>
        <sz val="11"/>
        <color theme="1"/>
        <rFont val="Yu Gothic"/>
        <family val="3"/>
        <charset val="128"/>
        <scheme val="minor"/>
      </rPr>
      <t>cái gì làm</t>
    </r>
    <r>
      <rPr>
        <sz val="11"/>
        <color theme="1"/>
        <rFont val="Yu Gothic"/>
        <family val="2"/>
        <scheme val="minor"/>
      </rPr>
      <t xml:space="preserve"> mà ẩn đi </t>
    </r>
    <r>
      <rPr>
        <b/>
        <sz val="11"/>
        <color theme="1"/>
        <rFont val="Yu Gothic"/>
        <family val="3"/>
        <charset val="128"/>
        <scheme val="minor"/>
      </rPr>
      <t>cách nó làm</t>
    </r>
    <r>
      <rPr>
        <sz val="11"/>
        <color theme="1"/>
        <rFont val="Yu Gothic"/>
        <family val="2"/>
        <scheme val="minor"/>
      </rPr>
      <t>.</t>
    </r>
  </si>
  <si>
    <r>
      <t xml:space="preserve">Dùng </t>
    </r>
    <r>
      <rPr>
        <sz val="10"/>
        <color theme="1"/>
        <rFont val="Arial Unicode MS"/>
        <family val="3"/>
        <charset val="128"/>
      </rPr>
      <t>abstract class</t>
    </r>
    <r>
      <rPr>
        <sz val="11"/>
        <color theme="1"/>
        <rFont val="Yu Gothic"/>
        <family val="2"/>
        <scheme val="minor"/>
      </rPr>
      <t xml:space="preserve"> hoặc </t>
    </r>
    <r>
      <rPr>
        <sz val="10"/>
        <color theme="1"/>
        <rFont val="Arial Unicode MS"/>
        <family val="3"/>
        <charset val="128"/>
      </rPr>
      <t>interface</t>
    </r>
    <r>
      <rPr>
        <sz val="11"/>
        <color theme="1"/>
        <rFont val="Yu Gothic"/>
        <family val="2"/>
        <scheme val="minor"/>
      </rPr>
      <t xml:space="preserve"> để định nghĩa khung hành vi.</t>
    </r>
  </si>
  <si>
    <t>🔹 Bản chất OOP</t>
  </si>
  <si>
    <t>OOP = xây dựng lớp (class) + tạo đối tượng (object) từ lớp đó + làm việc với đối tượng</t>
  </si>
  <si>
    <r>
      <t xml:space="preserve">Trong </t>
    </r>
    <r>
      <rPr>
        <b/>
        <sz val="10"/>
        <color theme="1"/>
        <rFont val="Arial Unicode MS"/>
        <family val="3"/>
        <charset val="128"/>
      </rPr>
      <t>main()</t>
    </r>
    <r>
      <rPr>
        <sz val="11"/>
        <color theme="1"/>
        <rFont val="Yu Gothic"/>
        <family val="2"/>
        <scheme val="minor"/>
      </rPr>
      <t xml:space="preserve">, ta </t>
    </r>
    <r>
      <rPr>
        <b/>
        <sz val="11"/>
        <color theme="1"/>
        <rFont val="Yu Gothic"/>
        <family val="3"/>
        <charset val="128"/>
        <scheme val="minor"/>
      </rPr>
      <t>tạo object</t>
    </r>
    <r>
      <rPr>
        <sz val="11"/>
        <color theme="1"/>
        <rFont val="Yu Gothic"/>
        <family val="2"/>
        <scheme val="minor"/>
      </rPr>
      <t xml:space="preserve"> từ class, rồi dùng </t>
    </r>
    <r>
      <rPr>
        <b/>
        <sz val="11"/>
        <color theme="1"/>
        <rFont val="Yu Gothic"/>
        <family val="3"/>
        <charset val="128"/>
        <scheme val="minor"/>
      </rPr>
      <t>thuộc tính (biến)</t>
    </r>
    <r>
      <rPr>
        <sz val="11"/>
        <color theme="1"/>
        <rFont val="Yu Gothic"/>
        <family val="2"/>
        <scheme val="minor"/>
      </rPr>
      <t xml:space="preserve"> và </t>
    </r>
    <r>
      <rPr>
        <b/>
        <sz val="11"/>
        <color theme="1"/>
        <rFont val="Yu Gothic"/>
        <family val="3"/>
        <charset val="128"/>
        <scheme val="minor"/>
      </rPr>
      <t>phương thức (hàm)</t>
    </r>
    <r>
      <rPr>
        <sz val="11"/>
        <color theme="1"/>
        <rFont val="Yu Gothic"/>
        <family val="2"/>
        <scheme val="minor"/>
      </rPr>
      <t xml:space="preserve"> của object đó.</t>
    </r>
  </si>
  <si>
    <t>#include &lt;iostream&gt;</t>
  </si>
  <si>
    <t>using namespace std;</t>
  </si>
  <si>
    <t>// Định nghĩa class</t>
  </si>
  <si>
    <t>class SinhVien {</t>
  </si>
  <si>
    <t>public:</t>
  </si>
  <si>
    <t xml:space="preserve">    string ten;</t>
  </si>
  <si>
    <t xml:space="preserve">    int tuoi;</t>
  </si>
  <si>
    <t xml:space="preserve">    void gioiThieu() {</t>
  </si>
  <si>
    <t xml:space="preserve">        cout &lt;&lt; "Tôi là " &lt;&lt; ten &lt;&lt; ", " &lt;&lt; tuoi &lt;&lt; " tuổi." &lt;&lt; endl;</t>
  </si>
  <si>
    <t xml:space="preserve">    }</t>
  </si>
  <si>
    <t>};</t>
  </si>
  <si>
    <t>int main() {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</si>
  <si>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từ class</t>
    </r>
  </si>
  <si>
    <t xml:space="preserve">    SinhVien sv1;</t>
  </si>
  <si>
    <t xml:space="preserve">    sv1.ten = "Hoàng";   // Gán giá trị cho thuộc tính</t>
  </si>
  <si>
    <t xml:space="preserve">    sv1.tuoi = 20;</t>
  </si>
  <si>
    <r>
      <t xml:space="preserve">    sv1.gioiThieu();     // Gọi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</t>
    </r>
  </si>
  <si>
    <t xml:space="preserve">    return 0;</t>
  </si>
  <si>
    <t>}</t>
  </si>
  <si>
    <r>
      <t>Code ví d</t>
    </r>
    <r>
      <rPr>
        <b/>
        <sz val="16"/>
        <color theme="1"/>
        <rFont val="Calibri"/>
        <family val="2"/>
        <charset val="163"/>
      </rPr>
      <t>ụ</t>
    </r>
    <r>
      <rPr>
        <b/>
        <sz val="16"/>
        <color theme="1"/>
        <rFont val="Yu Gothic"/>
        <family val="2"/>
        <scheme val="minor"/>
      </rPr>
      <t xml:space="preserve"> v</t>
    </r>
    <r>
      <rPr>
        <b/>
        <sz val="16"/>
        <color theme="1"/>
        <rFont val="Calibri"/>
        <family val="2"/>
        <charset val="163"/>
      </rPr>
      <t>ề</t>
    </r>
    <r>
      <rPr>
        <b/>
        <sz val="16"/>
        <color theme="1"/>
        <rFont val="Yu Gothic"/>
        <family val="2"/>
        <scheme val="minor"/>
      </rPr>
      <t xml:space="preserve"> các tính đa hình,đóng gói, k</t>
    </r>
    <r>
      <rPr>
        <b/>
        <sz val="16"/>
        <color theme="1"/>
        <rFont val="Calibri"/>
        <family val="2"/>
        <charset val="163"/>
      </rPr>
      <t>ế</t>
    </r>
    <r>
      <rPr>
        <b/>
        <sz val="16"/>
        <color theme="1"/>
        <rFont val="Yu Gothic"/>
        <family val="2"/>
        <scheme val="minor"/>
      </rPr>
      <t xml:space="preserve"> th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a, tr</t>
    </r>
    <r>
      <rPr>
        <b/>
        <sz val="16"/>
        <color theme="1"/>
        <rFont val="Calibri"/>
        <family val="2"/>
        <charset val="163"/>
      </rPr>
      <t>ừ</t>
    </r>
    <r>
      <rPr>
        <b/>
        <sz val="16"/>
        <color theme="1"/>
        <rFont val="Yu Gothic"/>
        <family val="2"/>
        <scheme val="minor"/>
      </rPr>
      <t>u t</t>
    </r>
    <r>
      <rPr>
        <b/>
        <sz val="16"/>
        <color theme="1"/>
        <rFont val="Segoe UI"/>
        <family val="2"/>
        <charset val="238"/>
      </rPr>
      <t>ư</t>
    </r>
    <r>
      <rPr>
        <b/>
        <sz val="16"/>
        <color theme="1"/>
        <rFont val="Calibri"/>
        <family val="2"/>
        <charset val="163"/>
      </rPr>
      <t>ợ</t>
    </r>
    <r>
      <rPr>
        <b/>
        <sz val="16"/>
        <color theme="1"/>
        <rFont val="Yu Gothic"/>
        <family val="2"/>
        <charset val="128"/>
      </rPr>
      <t>ng</t>
    </r>
    <phoneticPr fontId="1"/>
  </si>
  <si>
    <t>// Lớp cha (Class)</t>
  </si>
  <si>
    <t>class ConNguoi {</t>
  </si>
  <si>
    <t>protected:</t>
  </si>
  <si>
    <t xml:space="preserve">    ConNguoi(string t, int age) {</t>
  </si>
  <si>
    <t xml:space="preserve">        ten = t;</t>
  </si>
  <si>
    <t xml:space="preserve">        tuoi = age;</t>
  </si>
  <si>
    <t xml:space="preserve">    // Hàm ảo để có thể ghi đè (Polymorphism)</t>
  </si>
  <si>
    <t xml:space="preserve">    virtual void gioiThieu() {</t>
  </si>
  <si>
    <t>// Lớp con kế thừa từ ConNguoi</t>
  </si>
  <si>
    <t>class SinhVien : public ConNguoi {</t>
  </si>
  <si>
    <t>private:</t>
  </si>
  <si>
    <t xml:space="preserve">    string mssv;</t>
  </si>
  <si>
    <t xml:space="preserve">    SinhVien(string t, int age, string id) : ConNguoi(t, age) {</t>
  </si>
  <si>
    <t xml:space="preserve">        mssv = id;</t>
  </si>
  <si>
    <r>
      <t xml:space="preserve">    // Ghi đè ph</t>
    </r>
    <r>
      <rPr>
        <sz val="11"/>
        <color theme="1"/>
        <rFont val="Yu Gothic"/>
        <family val="2"/>
        <scheme val="minor"/>
      </rPr>
      <t>ươ</t>
    </r>
    <r>
      <rPr>
        <sz val="11"/>
        <color theme="1"/>
        <rFont val="Yu Gothic"/>
        <family val="2"/>
        <scheme val="minor"/>
      </rPr>
      <t>ng thức (đa hình)</t>
    </r>
  </si>
  <si>
    <t xml:space="preserve">    void gioiThieu() override {</t>
  </si>
  <si>
    <t xml:space="preserve">        cout &lt;&lt; "Tôi là sinh viên " &lt;&lt; ten &lt;&lt; ", MSSV: " &lt;&lt; mssv &lt;&lt; endl;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</si>
  <si>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ConNguoi</t>
    </r>
  </si>
  <si>
    <t xml:space="preserve">    ConNguoi cn("An", 30);</t>
  </si>
  <si>
    <t xml:space="preserve">    cn.gioiThieu();</t>
  </si>
  <si>
    <r>
      <t xml:space="preserve">    // Tạo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SinhVien</t>
    </r>
  </si>
  <si>
    <t xml:space="preserve">    SinhVien sv("Hoàng", 20, "SV001");</t>
  </si>
  <si>
    <t xml:space="preserve">    sv.gioiThieu();</t>
  </si>
  <si>
    <r>
      <t xml:space="preserve">    // Đa hình: dùng con trỏ lớp cha trỏ đến đối t</t>
    </r>
    <r>
      <rPr>
        <sz val="11"/>
        <color theme="1"/>
        <rFont val="Yu Gothic"/>
        <family val="2"/>
        <scheme val="minor"/>
      </rPr>
      <t>ư</t>
    </r>
    <r>
      <rPr>
        <sz val="11"/>
        <color theme="1"/>
        <rFont val="Yu Gothic"/>
        <family val="2"/>
        <scheme val="minor"/>
      </rPr>
      <t>ợng lớp con</t>
    </r>
  </si>
  <si>
    <t xml:space="preserve">    ConNguoi* p = new SinhVien("Lan", 21, "SV002");</t>
  </si>
  <si>
    <t xml:space="preserve">    p-&gt;gioiThieu();</t>
  </si>
  <si>
    <t xml:space="preserve">    delete p; // giải phóng bộ nhớ</t>
  </si>
  <si>
    <t>🔹 Giải thích</t>
  </si>
  <si>
    <t>1. Encapsulation (Đóng gói):</t>
  </si>
  <si>
    <r>
      <t xml:space="preserve">Thuộc tính </t>
    </r>
    <r>
      <rPr>
        <sz val="10"/>
        <color theme="1"/>
        <rFont val="Arial Unicode MS"/>
        <family val="3"/>
        <charset val="128"/>
      </rPr>
      <t>ten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tuoi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mssv</t>
    </r>
    <r>
      <rPr>
        <sz val="11"/>
        <color theme="1"/>
        <rFont val="Yu Gothic"/>
        <family val="2"/>
        <scheme val="minor"/>
      </rPr>
      <t xml:space="preserve"> được đóng gói trong class.</t>
    </r>
  </si>
  <si>
    <r>
      <t xml:space="preserve">Truy cập thông qua constructor và phương thức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>.</t>
    </r>
  </si>
  <si>
    <t>2. Inheritance (Kế thừa):</t>
  </si>
  <si>
    <r>
      <t>class SinhVien</t>
    </r>
    <r>
      <rPr>
        <sz val="11"/>
        <color theme="1"/>
        <rFont val="Yu Gothic"/>
        <family val="2"/>
        <scheme val="minor"/>
      </rPr>
      <t xml:space="preserve"> kế thừa </t>
    </r>
    <r>
      <rPr>
        <sz val="10"/>
        <color theme="1"/>
        <rFont val="Arial Unicode MS"/>
        <family val="3"/>
        <charset val="128"/>
      </rPr>
      <t>class ConNguoi</t>
    </r>
    <r>
      <rPr>
        <sz val="11"/>
        <color theme="1"/>
        <rFont val="Yu Gothic"/>
        <family val="2"/>
        <scheme val="minor"/>
      </rPr>
      <t>.</t>
    </r>
  </si>
  <si>
    <t>3. Polymorphism (Đa hình):</t>
  </si>
  <si>
    <r>
      <t>gioiThieu()</t>
    </r>
    <r>
      <rPr>
        <sz val="11"/>
        <color theme="1"/>
        <rFont val="Yu Gothic"/>
        <family val="2"/>
        <scheme val="minor"/>
      </rPr>
      <t xml:space="preserve"> được viết khác nhau ở </t>
    </r>
    <r>
      <rPr>
        <sz val="10"/>
        <color theme="1"/>
        <rFont val="Arial Unicode MS"/>
        <family val="3"/>
        <charset val="128"/>
      </rPr>
      <t>ConNguoi</t>
    </r>
    <r>
      <rPr>
        <sz val="11"/>
        <color theme="1"/>
        <rFont val="Yu Gothic"/>
        <family val="2"/>
        <scheme val="minor"/>
      </rPr>
      <t xml:space="preserve"> và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>.</t>
    </r>
  </si>
  <si>
    <r>
      <t xml:space="preserve">Khi dùng con trỏ </t>
    </r>
    <r>
      <rPr>
        <sz val="10"/>
        <color theme="1"/>
        <rFont val="Arial Unicode MS"/>
        <family val="3"/>
        <charset val="128"/>
      </rPr>
      <t>ConNguoi* p = new SinhVien(...)</t>
    </r>
    <r>
      <rPr>
        <sz val="11"/>
        <color theme="1"/>
        <rFont val="Yu Gothic"/>
        <family val="2"/>
        <scheme val="minor"/>
      </rPr>
      <t xml:space="preserve">, hàm </t>
    </r>
    <r>
      <rPr>
        <sz val="10"/>
        <color theme="1"/>
        <rFont val="Arial Unicode MS"/>
        <family val="3"/>
        <charset val="128"/>
      </rPr>
      <t>gioiThieu()</t>
    </r>
    <r>
      <rPr>
        <sz val="11"/>
        <color theme="1"/>
        <rFont val="Yu Gothic"/>
        <family val="2"/>
        <scheme val="minor"/>
      </rPr>
      <t xml:space="preserve"> của </t>
    </r>
    <r>
      <rPr>
        <sz val="10"/>
        <color theme="1"/>
        <rFont val="Arial Unicode MS"/>
        <family val="3"/>
        <charset val="128"/>
      </rPr>
      <t>SinhVien</t>
    </r>
    <r>
      <rPr>
        <sz val="11"/>
        <color theme="1"/>
        <rFont val="Yu Gothic"/>
        <family val="2"/>
        <scheme val="minor"/>
      </rPr>
      <t xml:space="preserve"> được gọi.</t>
    </r>
  </si>
  <si>
    <t>4. Abstraction (Trừu tượng):</t>
  </si>
  <si>
    <r>
      <t xml:space="preserve">Trong ví dụ này mới dùng </t>
    </r>
    <r>
      <rPr>
        <sz val="10"/>
        <color theme="1"/>
        <rFont val="Arial Unicode MS"/>
        <family val="3"/>
        <charset val="128"/>
      </rPr>
      <t>virtual</t>
    </r>
    <r>
      <rPr>
        <sz val="11"/>
        <color theme="1"/>
        <rFont val="Yu Gothic"/>
        <family val="2"/>
        <scheme val="minor"/>
      </rPr>
      <t xml:space="preserve"> để cho phép trừu tượng hóa hành vi.</t>
    </r>
  </si>
  <si>
    <r>
      <t xml:space="preserve">Nếu muốn trừu tượng hoàn toàn thì có thể dùng </t>
    </r>
    <r>
      <rPr>
        <b/>
        <sz val="11"/>
        <color theme="1"/>
        <rFont val="Yu Gothic"/>
        <family val="3"/>
        <charset val="128"/>
        <scheme val="minor"/>
      </rPr>
      <t>lớp trừu tượng (abstract class)</t>
    </r>
    <r>
      <rPr>
        <sz val="11"/>
        <color theme="1"/>
        <rFont val="Yu Gothic"/>
        <family val="2"/>
        <scheme val="minor"/>
      </rPr>
      <t xml:space="preserve"> với </t>
    </r>
    <r>
      <rPr>
        <sz val="10"/>
        <color theme="1"/>
        <rFont val="Arial Unicode MS"/>
        <family val="3"/>
        <charset val="128"/>
      </rPr>
      <t>= 0</t>
    </r>
    <r>
      <rPr>
        <sz val="11"/>
        <color theme="1"/>
        <rFont val="Yu Gothic"/>
        <family val="2"/>
        <scheme val="minor"/>
      </rPr>
      <t>.</t>
    </r>
  </si>
  <si>
    <r>
      <t>Che gi</t>
    </r>
    <r>
      <rPr>
        <sz val="11"/>
        <color theme="1"/>
        <rFont val="Calibri"/>
        <family val="2"/>
        <charset val="163"/>
      </rPr>
      <t>ấ</t>
    </r>
    <r>
      <rPr>
        <sz val="11"/>
        <color theme="1"/>
        <rFont val="Yu Gothic"/>
        <family val="2"/>
        <scheme val="minor"/>
      </rPr>
      <t>u d</t>
    </r>
    <r>
      <rPr>
        <sz val="11"/>
        <color theme="1"/>
        <rFont val="Calibri"/>
        <family val="2"/>
        <charset val="163"/>
      </rPr>
      <t>ữ</t>
    </r>
    <r>
      <rPr>
        <sz val="11"/>
        <color theme="1"/>
        <rFont val="Yu Gothic"/>
        <family val="2"/>
        <scheme val="minor"/>
      </rPr>
      <t xml:space="preserve"> li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- data hiding(tính đóng gói trong OOP)</t>
    </r>
    <phoneticPr fontId="1"/>
  </si>
  <si>
    <t>隠蔽(いんぺい)</t>
    <phoneticPr fontId="1"/>
  </si>
  <si>
    <t>修飾子(しゅうしょくし)</t>
    <phoneticPr fontId="1"/>
  </si>
  <si>
    <r>
      <t>kí hi</t>
    </r>
    <r>
      <rPr>
        <sz val="11"/>
        <color theme="1"/>
        <rFont val="Calibri"/>
        <family val="2"/>
        <charset val="163"/>
      </rPr>
      <t>ệ</t>
    </r>
    <r>
      <rPr>
        <sz val="11"/>
        <color theme="1"/>
        <rFont val="Yu Gothic"/>
        <family val="2"/>
        <scheme val="minor"/>
      </rPr>
      <t>u qui đ</t>
    </r>
    <r>
      <rPr>
        <sz val="11"/>
        <color theme="1"/>
        <rFont val="Calibri"/>
        <family val="2"/>
        <charset val="163"/>
      </rPr>
      <t>ị</t>
    </r>
    <r>
      <rPr>
        <sz val="11"/>
        <color theme="1"/>
        <rFont val="Yu Gothic"/>
        <family val="2"/>
        <scheme val="minor"/>
      </rPr>
      <t>nh phạm vi k</t>
    </r>
    <r>
      <rPr>
        <sz val="11"/>
        <color theme="1"/>
        <rFont val="Calibri"/>
        <family val="2"/>
        <charset val="163"/>
      </rPr>
      <t>ế</t>
    </r>
    <r>
      <rPr>
        <sz val="11"/>
        <color theme="1"/>
        <rFont val="Yu Gothic"/>
        <family val="2"/>
        <scheme val="minor"/>
      </rPr>
      <t>t n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Yu Gothic"/>
        <family val="2"/>
        <scheme val="minor"/>
      </rPr>
      <t>i : public, protected, private</t>
    </r>
    <phoneticPr fontId="1"/>
  </si>
  <si>
    <t>modifier</t>
    <phoneticPr fontId="1"/>
  </si>
  <si>
    <t>mô hình tư duy / cách tiếp cận</t>
  </si>
  <si>
    <t>命令型</t>
    <phoneticPr fontId="1"/>
  </si>
  <si>
    <t xml:space="preserve"> (Imperative Programming)</t>
    <phoneticPr fontId="1"/>
  </si>
  <si>
    <t>手続き型</t>
  </si>
  <si>
    <t>Procedural Programming</t>
  </si>
  <si>
    <t>関数型</t>
  </si>
  <si>
    <t>(Functional Programming</t>
  </si>
  <si>
    <t>論理型</t>
  </si>
  <si>
    <t>Logic Programming</t>
  </si>
  <si>
    <t>並行・並列プログラミング</t>
  </si>
  <si>
    <t>Concurrent / Parallel Programming</t>
  </si>
  <si>
    <r>
      <t xml:space="preserve">Dựa trên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hoặc </t>
    </r>
    <r>
      <rPr>
        <b/>
        <sz val="11"/>
        <color theme="1"/>
        <rFont val="Yu Gothic"/>
        <family val="3"/>
        <charset val="128"/>
        <scheme val="minor"/>
      </rPr>
      <t>thủ tục (procedure)</t>
    </r>
  </si>
  <si>
    <r>
      <t xml:space="preserve">Xem việc tính toán như </t>
    </r>
    <r>
      <rPr>
        <b/>
        <sz val="11"/>
        <color theme="1"/>
        <rFont val="Yu Gothic"/>
        <family val="3"/>
        <charset val="128"/>
        <scheme val="minor"/>
      </rPr>
      <t>hàm toán học</t>
    </r>
    <r>
      <rPr>
        <sz val="11"/>
        <color theme="1"/>
        <rFont val="Yu Gothic"/>
        <family val="2"/>
        <scheme val="minor"/>
      </rPr>
      <t>.</t>
    </r>
  </si>
  <si>
    <r>
      <t xml:space="preserve">Lập trình bằng cách mô tả </t>
    </r>
    <r>
      <rPr>
        <b/>
        <sz val="11"/>
        <color theme="1"/>
        <rFont val="Yu Gothic"/>
        <family val="3"/>
        <charset val="128"/>
        <scheme val="minor"/>
      </rPr>
      <t>một tập hợp các sự kiện và luật suy diễn logic</t>
    </r>
    <r>
      <rPr>
        <sz val="11"/>
        <color theme="1"/>
        <rFont val="Yu Gothic"/>
        <family val="2"/>
        <scheme val="minor"/>
      </rPr>
      <t>.</t>
    </r>
  </si>
  <si>
    <r>
      <t xml:space="preserve">Tập trung vào </t>
    </r>
    <r>
      <rPr>
        <b/>
        <sz val="11"/>
        <color theme="1"/>
        <rFont val="Yu Gothic"/>
        <family val="3"/>
        <charset val="128"/>
        <scheme val="minor"/>
      </rPr>
      <t>xử lý song song / đa luồng</t>
    </r>
  </si>
  <si>
    <r>
      <t xml:space="preserve">Lập trình theo </t>
    </r>
    <r>
      <rPr>
        <b/>
        <sz val="11"/>
        <color theme="1"/>
        <rFont val="Yu Gothic"/>
        <family val="3"/>
        <charset val="128"/>
        <scheme val="minor"/>
      </rPr>
      <t>các câu lệnh tuần tự</t>
    </r>
    <r>
      <rPr>
        <sz val="11"/>
        <color theme="1"/>
        <rFont val="Yu Gothic"/>
        <family val="2"/>
        <scheme val="minor"/>
      </rPr>
      <t xml:space="preserve"> để thay đổi trạng thái chương trình</t>
    </r>
  </si>
  <si>
    <t>cách tiếp cận / phương pháp tiếp cận</t>
  </si>
  <si>
    <r>
      <t>phương thức</t>
    </r>
    <r>
      <rPr>
        <sz val="11"/>
        <color theme="1"/>
        <rFont val="Yu Gothic"/>
        <family val="2"/>
        <scheme val="minor"/>
      </rPr>
      <t xml:space="preserve"> – tức là một </t>
    </r>
    <r>
      <rPr>
        <b/>
        <sz val="11"/>
        <color theme="1"/>
        <rFont val="Yu Gothic"/>
        <family val="3"/>
        <charset val="128"/>
        <scheme val="minor"/>
      </rPr>
      <t>hàm (function)</t>
    </r>
    <r>
      <rPr>
        <sz val="11"/>
        <color theme="1"/>
        <rFont val="Yu Gothic"/>
        <family val="2"/>
        <scheme val="minor"/>
      </rPr>
      <t xml:space="preserve"> được định nghĩa bên trong </t>
    </r>
    <r>
      <rPr>
        <b/>
        <sz val="11"/>
        <color theme="1"/>
        <rFont val="Yu Gothic"/>
        <family val="3"/>
        <charset val="128"/>
        <scheme val="minor"/>
      </rPr>
      <t>class (lớp)</t>
    </r>
    <r>
      <rPr>
        <sz val="11"/>
        <color theme="1"/>
        <rFont val="Yu Gothic"/>
        <family val="2"/>
        <scheme val="minor"/>
      </rPr>
      <t xml:space="preserve"> và gắn liền với </t>
    </r>
    <r>
      <rPr>
        <b/>
        <sz val="11"/>
        <color theme="1"/>
        <rFont val="Yu Gothic"/>
        <family val="3"/>
        <charset val="128"/>
        <scheme val="minor"/>
      </rPr>
      <t>object (đối tượng)</t>
    </r>
  </si>
  <si>
    <r>
      <t xml:space="preserve">là </t>
    </r>
    <r>
      <rPr>
        <b/>
        <sz val="11"/>
        <color theme="1"/>
        <rFont val="Yu Gothic"/>
        <family val="3"/>
        <charset val="128"/>
        <scheme val="minor"/>
      </rPr>
      <t>giao diện</t>
    </r>
    <r>
      <rPr>
        <sz val="11"/>
        <color theme="1"/>
        <rFont val="Yu Gothic"/>
        <family val="2"/>
        <scheme val="minor"/>
      </rPr>
      <t xml:space="preserve"> – tức là </t>
    </r>
    <r>
      <rPr>
        <b/>
        <sz val="11"/>
        <color theme="1"/>
        <rFont val="Yu Gothic"/>
        <family val="3"/>
        <charset val="128"/>
        <scheme val="minor"/>
      </rPr>
      <t>một tập hợp các method trừu tượng (chỉ khai báo, không có nội dung)</t>
    </r>
    <r>
      <rPr>
        <sz val="11"/>
        <color theme="1"/>
        <rFont val="Yu Gothic"/>
        <family val="2"/>
        <scheme val="minor"/>
      </rPr>
      <t xml:space="preserve"> mà class khác phải </t>
    </r>
    <r>
      <rPr>
        <b/>
        <sz val="11"/>
        <color theme="1"/>
        <rFont val="Yu Gothic"/>
        <family val="3"/>
        <charset val="128"/>
        <scheme val="minor"/>
      </rPr>
      <t>implement (cài đặt)</t>
    </r>
  </si>
  <si>
    <t>constructor</t>
    <phoneticPr fontId="1"/>
  </si>
  <si>
    <r>
      <t>hàm kh</t>
    </r>
    <r>
      <rPr>
        <sz val="11"/>
        <color theme="1"/>
        <rFont val="Calibri"/>
        <family val="2"/>
        <charset val="163"/>
      </rPr>
      <t>ở</t>
    </r>
    <r>
      <rPr>
        <sz val="11"/>
        <color theme="1"/>
        <rFont val="Yu Gothic"/>
        <family val="2"/>
        <scheme val="minor"/>
      </rPr>
      <t>i t</t>
    </r>
    <r>
      <rPr>
        <sz val="11"/>
        <color theme="1"/>
        <rFont val="Calibri"/>
        <family val="2"/>
        <charset val="163"/>
      </rPr>
      <t>ạ</t>
    </r>
    <r>
      <rPr>
        <sz val="11"/>
        <color theme="1"/>
        <rFont val="Yu Gothic"/>
        <family val="2"/>
        <scheme val="minor"/>
      </rPr>
      <t>o</t>
    </r>
    <phoneticPr fontId="1"/>
  </si>
  <si>
    <t>destructor</t>
    <phoneticPr fontId="1"/>
  </si>
  <si>
    <r>
      <t>hàm h</t>
    </r>
    <r>
      <rPr>
        <sz val="11"/>
        <color theme="1"/>
        <rFont val="Calibri"/>
        <family val="2"/>
        <charset val="163"/>
      </rPr>
      <t>ủ</t>
    </r>
    <r>
      <rPr>
        <sz val="11"/>
        <color theme="1"/>
        <rFont val="Yu Gothic"/>
        <family val="2"/>
        <scheme val="minor"/>
      </rPr>
      <t>y</t>
    </r>
    <phoneticPr fontId="1"/>
  </si>
  <si>
    <t>1. Mở Git Bash hoặc CMD</t>
  </si>
  <si>
    <t>Đi vào thư mục dự án:</t>
  </si>
  <si>
    <t>cd D:/baitap2</t>
  </si>
  <si>
    <t>2. Khởi tạo Git</t>
  </si>
  <si>
    <t>git init</t>
  </si>
  <si>
    <t>3. Kiểm tra trạng thái</t>
  </si>
  <si>
    <t>git status</t>
  </si>
  <si>
    <r>
      <t xml:space="preserve">👉 Sẽ thấy </t>
    </r>
    <r>
      <rPr>
        <sz val="10"/>
        <color theme="1"/>
        <rFont val="Arial Unicode MS"/>
        <family val="3"/>
        <charset val="128"/>
      </rPr>
      <t>bai2.cpp</t>
    </r>
    <r>
      <rPr>
        <sz val="11"/>
        <color theme="1"/>
        <rFont val="Yu Gothic"/>
        <family val="2"/>
        <scheme val="minor"/>
      </rPr>
      <t xml:space="preserve"> là file chưa được theo dõi (untracked).</t>
    </r>
  </si>
  <si>
    <t>4. Thêm file vào Git</t>
  </si>
  <si>
    <t>git add bai2.cpp</t>
  </si>
  <si>
    <t>5. Commit lần đầu</t>
  </si>
  <si>
    <t>git commit -m "First commit: thêm file bai2.cpp"</t>
  </si>
  <si>
    <t>6. Kết nối với GitHub</t>
  </si>
  <si>
    <t>git remote add origin https://github.com/truonghv5592/baitap2.git</t>
  </si>
  <si>
    <t>7. Push code lên GitHub</t>
  </si>
  <si>
    <r>
      <t xml:space="preserve">Nếu GitHub repo của bạn mặc định dùng nhánh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 xml:space="preserve">, thì thay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 xml:space="preserve"> bằng </t>
    </r>
    <r>
      <rPr>
        <sz val="10"/>
        <color theme="1"/>
        <rFont val="Arial Unicode MS"/>
        <family val="3"/>
        <charset val="128"/>
      </rPr>
      <t>master</t>
    </r>
    <r>
      <rPr>
        <sz val="11"/>
        <color theme="1"/>
        <rFont val="Yu Gothic"/>
        <family val="2"/>
        <scheme val="minor"/>
      </rPr>
      <t>.</t>
    </r>
  </si>
  <si>
    <t>git push -u origin main</t>
    <phoneticPr fontId="1"/>
  </si>
  <si>
    <t>Bạn có muốn mình hướng dẫn luôn cách làm trực tiếp bằng Sourcetree (chọn remote, push lên GitHub bằng GUI) để thao tác dễ hơn thay vì gõ lệnh không?</t>
  </si>
  <si>
    <t>git status                # kiểm tra trạng thái</t>
  </si>
  <si>
    <t>git add file.txt          # thêm 1 file</t>
  </si>
  <si>
    <t>git add .                 # thêm tất cả file</t>
  </si>
  <si>
    <t>git commit -m "Nội dung commit"</t>
  </si>
  <si>
    <t>git branch                # xem danh sách nhánh</t>
  </si>
  <si>
    <t>git checkout -b featureA  # tạo nhánh mới featureA và chuyển sang đó</t>
  </si>
  <si>
    <t>git checkout main         # quay lại nhánh main</t>
  </si>
  <si>
    <t>git merge featureA        # gộp nhánh featureA vào main</t>
  </si>
  <si>
    <t>Làm việc với branch</t>
  </si>
  <si>
    <t>Thêm file và commit</t>
  </si>
  <si>
    <t>Kết nối remote (GitHub, GitLab…)</t>
  </si>
  <si>
    <t>git remote add origin https://github.com/user/repo.git</t>
  </si>
  <si>
    <t>git push -u origin main   # đẩy code lần đầu</t>
  </si>
  <si>
    <t>git push                  # các lần sau</t>
  </si>
  <si>
    <t>git pull                  # lấy code mới về</t>
  </si>
  <si>
    <r>
      <t>ki</t>
    </r>
    <r>
      <rPr>
        <b/>
        <sz val="11"/>
        <color theme="1"/>
        <rFont val="Calibri"/>
        <family val="3"/>
        <charset val="163"/>
      </rPr>
      <t>ể</t>
    </r>
    <r>
      <rPr>
        <b/>
        <sz val="11"/>
        <color theme="1"/>
        <rFont val="Yu Gothic"/>
        <family val="3"/>
        <charset val="128"/>
        <scheme val="minor"/>
      </rPr>
      <t>m tra lích s</t>
    </r>
    <r>
      <rPr>
        <b/>
        <sz val="11"/>
        <color theme="1"/>
        <rFont val="Calibri"/>
        <family val="3"/>
        <charset val="163"/>
      </rPr>
      <t>ử</t>
    </r>
    <phoneticPr fontId="1"/>
  </si>
  <si>
    <t>git log</t>
    <phoneticPr fontId="1"/>
  </si>
  <si>
    <r>
      <t>Sau khi s</t>
    </r>
    <r>
      <rPr>
        <b/>
        <sz val="11"/>
        <color theme="1"/>
        <rFont val="Calibri"/>
        <family val="2"/>
        <charset val="163"/>
      </rPr>
      <t>ử</t>
    </r>
    <r>
      <rPr>
        <b/>
        <sz val="11"/>
        <color theme="1"/>
        <rFont val="Yu Gothic"/>
        <family val="2"/>
        <scheme val="minor"/>
      </rPr>
      <t>a code thì push upload</t>
    </r>
    <phoneticPr fontId="1"/>
  </si>
  <si>
    <t>git add file.cpp</t>
    <phoneticPr fontId="1"/>
  </si>
  <si>
    <r>
      <t>git commit -m "n</t>
    </r>
    <r>
      <rPr>
        <sz val="11"/>
        <color theme="1"/>
        <rFont val="Calibri"/>
        <family val="2"/>
        <charset val="163"/>
      </rPr>
      <t>ộ</t>
    </r>
    <r>
      <rPr>
        <sz val="11"/>
        <color theme="1"/>
        <rFont val="Yu Gothic"/>
        <family val="2"/>
        <scheme val="minor"/>
      </rPr>
      <t>i dung thay đ</t>
    </r>
    <r>
      <rPr>
        <sz val="11"/>
        <color theme="1"/>
        <rFont val="Calibri"/>
        <family val="2"/>
        <charset val="163"/>
      </rPr>
      <t>ổ</t>
    </r>
    <r>
      <rPr>
        <sz val="11"/>
        <color theme="1"/>
        <rFont val="Yu Gothic"/>
        <family val="2"/>
        <scheme val="minor"/>
      </rPr>
      <t>i"</t>
    </r>
    <phoneticPr fontId="1"/>
  </si>
  <si>
    <t>git push</t>
  </si>
  <si>
    <t>git push</t>
    <phoneticPr fontId="1"/>
  </si>
  <si>
    <t>Git Workflow phổ biến</t>
  </si>
  <si>
    <r>
      <t>Solo project</t>
    </r>
    <r>
      <rPr>
        <sz val="11"/>
        <color theme="1"/>
        <rFont val="Yu Gothic"/>
        <family val="2"/>
        <scheme val="minor"/>
      </rPr>
      <t xml:space="preserve">: chỉ cần </t>
    </r>
    <r>
      <rPr>
        <sz val="10"/>
        <color theme="1"/>
        <rFont val="Arial Unicode MS"/>
        <family val="3"/>
        <charset val="128"/>
      </rPr>
      <t>add → commit → push</t>
    </r>
    <r>
      <rPr>
        <sz val="11"/>
        <color theme="1"/>
        <rFont val="Yu Gothic"/>
        <family val="2"/>
        <scheme val="minor"/>
      </rPr>
      <t>.</t>
    </r>
  </si>
  <si>
    <r>
      <t>Team project</t>
    </r>
    <r>
      <rPr>
        <sz val="11"/>
        <color theme="1"/>
        <rFont val="Yu Gothic"/>
        <family val="2"/>
        <scheme val="minor"/>
      </rPr>
      <t>:</t>
    </r>
  </si>
  <si>
    <r>
      <t>1. Pull code mới về (</t>
    </r>
    <r>
      <rPr>
        <sz val="10"/>
        <color theme="1"/>
        <rFont val="Arial Unicode MS"/>
        <family val="3"/>
        <charset val="128"/>
      </rPr>
      <t>git pull</t>
    </r>
    <r>
      <rPr>
        <sz val="11"/>
        <color theme="1"/>
        <rFont val="Yu Gothic"/>
        <family val="2"/>
        <scheme val="minor"/>
      </rPr>
      <t>).</t>
    </r>
  </si>
  <si>
    <r>
      <t>2. Tạo nhánh mới để làm việc (</t>
    </r>
    <r>
      <rPr>
        <sz val="10"/>
        <color theme="1"/>
        <rFont val="Arial Unicode MS"/>
        <family val="3"/>
        <charset val="128"/>
      </rPr>
      <t>git checkout -b feature/...</t>
    </r>
    <r>
      <rPr>
        <sz val="11"/>
        <color theme="1"/>
        <rFont val="Yu Gothic"/>
        <family val="2"/>
        <scheme val="minor"/>
      </rPr>
      <t>).</t>
    </r>
  </si>
  <si>
    <r>
      <t>3. Commit thay đổi (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).</t>
    </r>
  </si>
  <si>
    <r>
      <t>4. Push lên remote (</t>
    </r>
    <r>
      <rPr>
        <sz val="10"/>
        <color theme="1"/>
        <rFont val="Arial Unicode MS"/>
        <family val="3"/>
        <charset val="128"/>
      </rPr>
      <t>git push origin feature/...</t>
    </r>
    <r>
      <rPr>
        <sz val="11"/>
        <color theme="1"/>
        <rFont val="Yu Gothic"/>
        <family val="2"/>
        <scheme val="minor"/>
      </rPr>
      <t>).</t>
    </r>
  </si>
  <si>
    <r>
      <t xml:space="preserve">5. Tạo </t>
    </r>
    <r>
      <rPr>
        <b/>
        <sz val="11"/>
        <color theme="1"/>
        <rFont val="Yu Gothic"/>
        <family val="3"/>
        <charset val="128"/>
        <scheme val="minor"/>
      </rPr>
      <t>Pull Request (PR)</t>
    </r>
    <r>
      <rPr>
        <sz val="11"/>
        <color theme="1"/>
        <rFont val="Yu Gothic"/>
        <family val="2"/>
        <scheme val="minor"/>
      </rPr>
      <t xml:space="preserve"> trên GitHub/GitLab để review code và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</si>
  <si>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2. Các thao tác cơ bản trong Sourcetree</t>
  </si>
  <si>
    <t>2.1. Clone repository (lấy code từ GitHub/GitLab về)</t>
  </si>
  <si>
    <r>
      <t xml:space="preserve">Mở Sourcetree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</si>
  <si>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r>
      <t xml:space="preserve">Nhập URL repo (ví dụ: </t>
    </r>
    <r>
      <rPr>
        <sz val="10"/>
        <color theme="1"/>
        <rFont val="Arial Unicode MS"/>
        <family val="3"/>
        <charset val="128"/>
      </rPr>
      <t>https://github.com/user/repo.git</t>
    </r>
    <r>
      <rPr>
        <sz val="11"/>
        <color theme="1"/>
        <rFont val="Yu Gothic"/>
        <family val="2"/>
        <scheme val="minor"/>
      </rPr>
      <t>)</t>
    </r>
  </si>
  <si>
    <r>
      <t xml:space="preserve">Chọn thư mục lưu → </t>
    </r>
    <r>
      <rPr>
        <b/>
        <sz val="11"/>
        <color theme="1"/>
        <rFont val="Yu Gothic"/>
        <family val="3"/>
        <charset val="128"/>
        <scheme val="minor"/>
      </rPr>
      <t>Clone</t>
    </r>
  </si>
  <si>
    <t>👉 Code sẽ được tải về máy và hiện trong Sourcetree.</t>
  </si>
  <si>
    <t>2.2. Tạo repository mới (local)</t>
  </si>
  <si>
    <r>
      <t xml:space="preserve">Chọn </t>
    </r>
    <r>
      <rPr>
        <b/>
        <sz val="11"/>
        <color theme="1"/>
        <rFont val="Yu Gothic"/>
        <family val="3"/>
        <charset val="128"/>
        <scheme val="minor"/>
      </rPr>
      <t>File → New → Create Local Repository</t>
    </r>
  </si>
  <si>
    <r>
      <t xml:space="preserve">Chọn thư mục dự án → </t>
    </r>
    <r>
      <rPr>
        <b/>
        <sz val="11"/>
        <color theme="1"/>
        <rFont val="Yu Gothic"/>
        <family val="3"/>
        <charset val="128"/>
        <scheme val="minor"/>
      </rPr>
      <t>Create</t>
    </r>
  </si>
  <si>
    <t>👉 Lúc này bạn có một repo Git trên máy, chưa có remote.</t>
  </si>
  <si>
    <t>2.3. Commit thay đổi</t>
  </si>
  <si>
    <t>Chỉnh sửa hoặc thêm file trong dự án.</t>
  </si>
  <si>
    <t>Trở lại Sourcetree:</t>
  </si>
  <si>
    <r>
      <t xml:space="preserve">Tab </t>
    </r>
    <r>
      <rPr>
        <b/>
        <sz val="11"/>
        <color theme="1"/>
        <rFont val="Yu Gothic"/>
        <family val="3"/>
        <charset val="128"/>
        <scheme val="minor"/>
      </rPr>
      <t>File Status</t>
    </r>
    <r>
      <rPr>
        <sz val="11"/>
        <color theme="1"/>
        <rFont val="Yu Gothic"/>
        <family val="2"/>
        <scheme val="minor"/>
      </rPr>
      <t xml:space="preserve"> sẽ hiển thị file thay đổi.</t>
    </r>
  </si>
  <si>
    <r>
      <t xml:space="preserve">Tick chọn file → nhập message (ví dụ: </t>
    </r>
    <r>
      <rPr>
        <sz val="10"/>
        <color theme="1"/>
        <rFont val="Arial Unicode MS"/>
        <family val="3"/>
        <charset val="128"/>
      </rPr>
      <t>Thêm file README.md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</si>
  <si>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Commit</t>
    </r>
    <r>
      <rPr>
        <sz val="11"/>
        <color theme="1"/>
        <rFont val="Yu Gothic"/>
        <family val="2"/>
        <scheme val="minor"/>
      </rPr>
      <t>.</t>
    </r>
  </si>
  <si>
    <t>2.4. Push &amp; Pull (đồng bộ với server)</t>
  </si>
  <si>
    <r>
      <t>Push</t>
    </r>
    <r>
      <rPr>
        <sz val="11"/>
        <color theme="1"/>
        <rFont val="Yu Gothic"/>
        <family val="2"/>
        <scheme val="minor"/>
      </rPr>
      <t xml:space="preserve">: sau khi commit → nhấn </t>
    </r>
    <r>
      <rPr>
        <b/>
        <sz val="11"/>
        <color theme="1"/>
        <rFont val="Yu Gothic"/>
        <family val="3"/>
        <charset val="128"/>
        <scheme val="minor"/>
      </rPr>
      <t>Push</t>
    </r>
    <r>
      <rPr>
        <sz val="11"/>
        <color theme="1"/>
        <rFont val="Yu Gothic"/>
        <family val="2"/>
        <scheme val="minor"/>
      </rPr>
      <t xml:space="preserve"> để đẩy lên GitHub/GitLab.</t>
    </r>
  </si>
  <si>
    <r>
      <t>Pull</t>
    </r>
    <r>
      <rPr>
        <sz val="11"/>
        <color theme="1"/>
        <rFont val="Yu Gothic"/>
        <family val="2"/>
        <scheme val="minor"/>
      </rPr>
      <t xml:space="preserve">: nhấn </t>
    </r>
    <r>
      <rPr>
        <b/>
        <sz val="11"/>
        <color theme="1"/>
        <rFont val="Yu Gothic"/>
        <family val="3"/>
        <charset val="128"/>
        <scheme val="minor"/>
      </rPr>
      <t>Pull</t>
    </r>
    <r>
      <rPr>
        <sz val="11"/>
        <color theme="1"/>
        <rFont val="Yu Gothic"/>
        <family val="2"/>
        <scheme val="minor"/>
      </rPr>
      <t xml:space="preserve"> để lấy code mới nhất từ server về.</t>
    </r>
  </si>
  <si>
    <t>2.5. Quản lý branch</t>
  </si>
  <si>
    <r>
      <t xml:space="preserve">Nhấn nút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→ nhập tên nhánh mới (ví dụ </t>
    </r>
    <r>
      <rPr>
        <sz val="10"/>
        <color theme="1"/>
        <rFont val="Arial Unicode MS"/>
        <family val="3"/>
        <charset val="128"/>
      </rPr>
      <t>feature/login</t>
    </r>
    <r>
      <rPr>
        <sz val="11"/>
        <color theme="1"/>
        <rFont val="Yu Gothic"/>
        <family val="2"/>
        <scheme val="minor"/>
      </rPr>
      <t>)</t>
    </r>
  </si>
  <si>
    <t>Chuyển nhánh bằng cách double click vào nhánh trong sidebar.</t>
  </si>
  <si>
    <t>Khi muốn gộp code:</t>
  </si>
  <si>
    <r>
      <t>Chọn nhánh chính (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</t>
    </r>
  </si>
  <si>
    <r>
      <t xml:space="preserve">Nhấn </t>
    </r>
    <r>
      <rPr>
        <b/>
        <sz val="11"/>
        <color theme="1"/>
        <rFont val="Yu Gothic"/>
        <family val="3"/>
        <charset val="128"/>
        <scheme val="minor"/>
      </rPr>
      <t>Merge</t>
    </r>
    <r>
      <rPr>
        <sz val="11"/>
        <color theme="1"/>
        <rFont val="Yu Gothic"/>
        <family val="2"/>
        <scheme val="minor"/>
      </rPr>
      <t xml:space="preserve"> → chọn nhánh cần merge.</t>
    </r>
  </si>
  <si>
    <t>🔥 3. Mẹo sử dụng Sourcetree</t>
  </si>
  <si>
    <r>
      <t>History tab</t>
    </r>
    <r>
      <rPr>
        <sz val="11"/>
        <color theme="1"/>
        <rFont val="Yu Gothic"/>
        <family val="2"/>
        <scheme val="minor"/>
      </rPr>
      <t>: xem toàn bộ lịch sử commit trực quan theo dạng cây.</t>
    </r>
  </si>
  <si>
    <r>
      <t>Stash</t>
    </r>
    <r>
      <rPr>
        <sz val="11"/>
        <color theme="1"/>
        <rFont val="Yu Gothic"/>
        <family val="2"/>
        <scheme val="minor"/>
      </rPr>
      <t>: lưu tạm thay đổi chưa commit để chuyển nhánh mà không mất code.</t>
    </r>
  </si>
  <si>
    <r>
      <t>Conflict</t>
    </r>
    <r>
      <rPr>
        <sz val="11"/>
        <color theme="1"/>
        <rFont val="Yu Gothic"/>
        <family val="2"/>
        <scheme val="minor"/>
      </rPr>
      <t>: nếu bị xung đột khi merge, Sourcetree sẽ hiển thị → bạn có thể dùng VS Code hoặc công cụ merge tích hợp để xử lý.</t>
    </r>
  </si>
  <si>
    <t>🚀 4. Workflow làm việc nhóm với Sourcetree</t>
  </si>
  <si>
    <r>
      <t>1. Pull</t>
    </r>
    <r>
      <rPr>
        <sz val="11"/>
        <color theme="1"/>
        <rFont val="Yu Gothic"/>
        <family val="2"/>
        <scheme val="minor"/>
      </rPr>
      <t xml:space="preserve"> code mới nhất về.</t>
    </r>
  </si>
  <si>
    <r>
      <t xml:space="preserve">2. Tạo </t>
    </r>
    <r>
      <rPr>
        <b/>
        <sz val="11"/>
        <color theme="1"/>
        <rFont val="Yu Gothic"/>
        <family val="3"/>
        <charset val="128"/>
        <scheme val="minor"/>
      </rPr>
      <t>Branch</t>
    </r>
    <r>
      <rPr>
        <sz val="11"/>
        <color theme="1"/>
        <rFont val="Yu Gothic"/>
        <family val="2"/>
        <scheme val="minor"/>
      </rPr>
      <t xml:space="preserve"> riêng để làm việc.</t>
    </r>
  </si>
  <si>
    <r>
      <t xml:space="preserve">3. Làm xong thì </t>
    </r>
    <r>
      <rPr>
        <b/>
        <sz val="11"/>
        <color theme="1"/>
        <rFont val="Yu Gothic"/>
        <family val="3"/>
        <charset val="128"/>
        <scheme val="minor"/>
      </rPr>
      <t>Commit → Push</t>
    </r>
    <r>
      <rPr>
        <sz val="11"/>
        <color theme="1"/>
        <rFont val="Yu Gothic"/>
        <family val="2"/>
        <scheme val="minor"/>
      </rPr>
      <t xml:space="preserve"> nhánh đó lên remote.</t>
    </r>
  </si>
  <si>
    <r>
      <t xml:space="preserve">4. Vào GitHub/GitLab tạo </t>
    </r>
    <r>
      <rPr>
        <b/>
        <sz val="11"/>
        <color theme="1"/>
        <rFont val="Yu Gothic"/>
        <family val="3"/>
        <charset val="128"/>
        <scheme val="minor"/>
      </rPr>
      <t>Pull Request</t>
    </r>
    <r>
      <rPr>
        <sz val="11"/>
        <color theme="1"/>
        <rFont val="Yu Gothic"/>
        <family val="2"/>
        <scheme val="minor"/>
      </rPr>
      <t xml:space="preserve"> để merge vào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.</t>
    </r>
  </si>
  <si>
    <t>Xem lịch sử:</t>
  </si>
  <si>
    <t>git log --oneline --graph</t>
  </si>
  <si>
    <r>
      <t>Giai đoạn 1: Làm chủ thao tác c</t>
    </r>
    <r>
      <rPr>
        <b/>
        <sz val="11"/>
        <color theme="1"/>
        <rFont val="Yu Gothic"/>
        <family val="2"/>
        <scheme val="minor"/>
      </rPr>
      <t>ơ</t>
    </r>
    <r>
      <rPr>
        <b/>
        <sz val="11"/>
        <color theme="1"/>
        <rFont val="Yu Gothic"/>
        <family val="3"/>
        <charset val="128"/>
        <scheme val="minor"/>
      </rPr>
      <t xml:space="preserve"> bản (cá nhân)</t>
    </r>
  </si>
  <si>
    <t>Commit &amp; Log</t>
  </si>
  <si>
    <t>Ghi lại thay đổi:</t>
  </si>
  <si>
    <t>git add .</t>
  </si>
  <si>
    <t>git commit -m "Cập nhật code"</t>
  </si>
  <si>
    <r>
      <t>Push &amp; Pull</t>
    </r>
    <r>
      <rPr>
        <sz val="11"/>
        <color theme="1"/>
        <rFont val="Yu Gothic"/>
        <family val="2"/>
        <scheme val="minor"/>
      </rPr>
      <t xml:space="preserve"> (đồng bộ với GitHub)</t>
    </r>
  </si>
  <si>
    <t>Push code lên GitHub:</t>
  </si>
  <si>
    <t>Lấy code mới nhất về:</t>
  </si>
  <si>
    <t>git pull</t>
  </si>
  <si>
    <t>.gitignore</t>
  </si>
  <si>
    <r>
      <t xml:space="preserve">Bỏ qua file không cần quản lý (vd: </t>
    </r>
    <r>
      <rPr>
        <sz val="10"/>
        <color theme="1"/>
        <rFont val="Arial Unicode MS"/>
        <family val="3"/>
        <charset val="128"/>
      </rPr>
      <t>.vscode/</t>
    </r>
    <r>
      <rPr>
        <sz val="11"/>
        <color theme="1"/>
        <rFont val="Yu Gothic"/>
        <family val="2"/>
        <scheme val="minor"/>
      </rPr>
      <t xml:space="preserve">, file </t>
    </r>
    <r>
      <rPr>
        <sz val="10"/>
        <color theme="1"/>
        <rFont val="Arial Unicode MS"/>
        <family val="3"/>
        <charset val="128"/>
      </rPr>
      <t>.exe</t>
    </r>
    <r>
      <rPr>
        <sz val="11"/>
        <color theme="1"/>
        <rFont val="Yu Gothic"/>
        <family val="2"/>
        <scheme val="minor"/>
      </rPr>
      <t>).</t>
    </r>
  </si>
  <si>
    <r>
      <t xml:space="preserve">Tạo file </t>
    </r>
    <r>
      <rPr>
        <sz val="10"/>
        <color theme="1"/>
        <rFont val="Arial Unicode MS"/>
        <family val="3"/>
        <charset val="128"/>
      </rPr>
      <t>.gitignore</t>
    </r>
    <r>
      <rPr>
        <sz val="11"/>
        <color theme="1"/>
        <rFont val="Yu Gothic"/>
        <family val="2"/>
        <scheme val="minor"/>
      </rPr>
      <t>:</t>
    </r>
  </si>
  <si>
    <t>.vscode/</t>
  </si>
  <si>
    <t>*.exe</t>
  </si>
  <si>
    <t>Giai đoạn 2: Quản lý nhánh (Branch) – quan trọng khi làm việc nhóm</t>
  </si>
  <si>
    <t>1. Tạo nhánh mới để làm việc</t>
  </si>
  <si>
    <t>git checkout -b feature/login</t>
  </si>
  <si>
    <t>2. Chuyển nhánh</t>
  </si>
  <si>
    <t>git checkout main</t>
  </si>
  <si>
    <t>3. Merge nhánh</t>
  </si>
  <si>
    <t>git merge feature/login</t>
  </si>
  <si>
    <t>4. Xem danh sách nhánh</t>
  </si>
  <si>
    <t>git branch</t>
  </si>
  <si>
    <r>
      <t xml:space="preserve">👉 Đây là nền tảng để sau này bạn làm việc nhóm (không ai sửa trực tiếp trên </t>
    </r>
    <r>
      <rPr>
        <sz val="10"/>
        <color theme="1"/>
        <rFont val="Arial Unicode MS"/>
        <family val="3"/>
        <charset val="128"/>
      </rPr>
      <t>main</t>
    </r>
    <r>
      <rPr>
        <sz val="11"/>
        <color theme="1"/>
        <rFont val="Yu Gothic"/>
        <family val="2"/>
        <scheme val="minor"/>
      </rPr>
      <t>).</t>
    </r>
  </si>
  <si>
    <t>Giai đoạn 3: Làm việc nhóm (Collaborative Workflow)</t>
  </si>
  <si>
    <t>1. Pull code trước khi làm việc</t>
  </si>
  <si>
    <t>2. Tạo nhánh riêng cho task</t>
  </si>
  <si>
    <t>git checkout -b feature/add-payment</t>
  </si>
  <si>
    <t>3. Commit &amp; Push nhánh</t>
  </si>
  <si>
    <t>git push origin feature/add-payment</t>
  </si>
  <si>
    <r>
      <t>4. Tạo Pull Request (PR)</t>
    </r>
    <r>
      <rPr>
        <sz val="11"/>
        <color theme="1"/>
        <rFont val="Yu Gothic"/>
        <family val="2"/>
        <scheme val="minor"/>
      </rPr>
      <t xml:space="preserve"> trên GitHub → review → merge.</t>
    </r>
  </si>
  <si>
    <r>
      <t>5. Xử lý conflict</t>
    </r>
    <r>
      <rPr>
        <sz val="11"/>
        <color theme="1"/>
        <rFont val="Yu Gothic"/>
        <family val="2"/>
        <scheme val="minor"/>
      </rPr>
      <t xml:space="preserve"> khi có 2 người sửa cùng một file → Git báo lỗi, bạn sửa tay rồi </t>
    </r>
    <r>
      <rPr>
        <sz val="10"/>
        <color theme="1"/>
        <rFont val="Arial Unicode MS"/>
        <family val="3"/>
        <charset val="128"/>
      </rPr>
      <t>git add</t>
    </r>
    <r>
      <rPr>
        <sz val="11"/>
        <color theme="1"/>
        <rFont val="Yu Gothic"/>
        <family val="2"/>
        <scheme val="minor"/>
      </rPr>
      <t xml:space="preserve">, </t>
    </r>
    <r>
      <rPr>
        <sz val="10"/>
        <color theme="1"/>
        <rFont val="Arial Unicode MS"/>
        <family val="3"/>
        <charset val="128"/>
      </rPr>
      <t>git commit</t>
    </r>
    <r>
      <rPr>
        <sz val="11"/>
        <color theme="1"/>
        <rFont val="Yu Gothic"/>
        <family val="2"/>
        <scheme val="minor"/>
      </rPr>
      <t>.</t>
    </r>
  </si>
  <si>
    <r>
      <t xml:space="preserve">Quay lại </t>
    </r>
    <r>
      <rPr>
        <sz val="10"/>
        <color theme="1"/>
        <rFont val="Arial Unicode MS"/>
        <family val="3"/>
        <charset val="128"/>
      </rPr>
      <t>main</t>
    </r>
  </si>
  <si>
    <t>git checkout feature1</t>
    <phoneticPr fontId="1"/>
  </si>
  <si>
    <t>git merge feature1</t>
  </si>
  <si>
    <t>Xóa nhánh sau khi merge</t>
  </si>
  <si>
    <t>git branch -d feature1</t>
  </si>
  <si>
    <r>
      <t xml:space="preserve">(Nếu muốn xóa nhánh chưa merge thì dùng </t>
    </r>
    <r>
      <rPr>
        <sz val="10"/>
        <color theme="1"/>
        <rFont val="Arial Unicode MS"/>
        <family val="3"/>
        <charset val="128"/>
      </rPr>
      <t>-D</t>
    </r>
    <r>
      <rPr>
        <sz val="11"/>
        <color theme="1"/>
        <rFont val="Yu Gothic"/>
        <family val="2"/>
        <scheme val="minor"/>
      </rPr>
      <t>, nhưng nguy hiểm).</t>
    </r>
  </si>
  <si>
    <t>git checkout -b feature1</t>
    <phoneticPr fontId="1"/>
  </si>
  <si>
    <t>git branch feature1</t>
  </si>
  <si>
    <t>git push --set-upstream origin tinhtong</t>
  </si>
  <si>
    <r>
      <t>Push lên nhánh m</t>
    </r>
    <r>
      <rPr>
        <b/>
        <sz val="11"/>
        <color theme="1"/>
        <rFont val="Calibri"/>
        <family val="2"/>
        <charset val="163"/>
      </rPr>
      <t>ớ</t>
    </r>
    <r>
      <rPr>
        <b/>
        <sz val="11"/>
        <color theme="1"/>
        <rFont val="Yu Gothic"/>
        <family val="2"/>
        <scheme val="minor"/>
      </rPr>
      <t>i</t>
    </r>
    <phoneticPr fontId="1"/>
  </si>
  <si>
    <r>
      <t xml:space="preserve">Sau khi merge xong, nếu không cần nhánh </t>
    </r>
    <r>
      <rPr>
        <sz val="10"/>
        <color theme="1"/>
        <rFont val="Arial Unicode MS"/>
        <family val="3"/>
        <charset val="128"/>
      </rPr>
      <t>tinhtong</t>
    </r>
    <r>
      <rPr>
        <sz val="11"/>
        <color theme="1"/>
        <rFont val="Yu Gothic"/>
        <family val="2"/>
        <scheme val="minor"/>
      </rPr>
      <t xml:space="preserve"> nữa:</t>
    </r>
  </si>
  <si>
    <t>git branch -d tinhtong</t>
  </si>
  <si>
    <t>Nếu nhánh đã push lên GitHub, xóa remote branch:</t>
  </si>
  <si>
    <t>git push origin --delete tinhtong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</si>
</sst>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Segoe UI"/>
      <family val="2"/>
      <charset val="238"/>
    </font>
    <font>
      <sz val="11"/>
      <color theme="1"/>
      <name val="Calibri"/>
      <family val="2"/>
      <charset val="163"/>
    </font>
    <font>
      <b/>
      <sz val="11"/>
      <color theme="1"/>
      <name val="Yu Gothic"/>
      <family val="3"/>
      <charset val="128"/>
      <scheme val="minor"/>
    </font>
    <font>
      <b/>
      <sz val="13.5"/>
      <color theme="1"/>
      <name val="Yu Gothic"/>
      <family val="3"/>
      <charset val="128"/>
      <scheme val="minor"/>
    </font>
    <font>
      <sz val="10"/>
      <color theme="1"/>
      <name val="Arial Unicode MS"/>
      <family val="3"/>
      <charset val="128"/>
    </font>
    <font>
      <b/>
      <sz val="18"/>
      <color theme="1"/>
      <name val="Yu Gothic"/>
      <family val="3"/>
      <charset val="128"/>
      <scheme val="minor"/>
    </font>
    <font>
      <b/>
      <sz val="10"/>
      <color theme="1"/>
      <name val="Arial Unicode MS"/>
      <family val="3"/>
      <charset val="128"/>
    </font>
    <font>
      <b/>
      <sz val="16"/>
      <color theme="1"/>
      <name val="Yu Gothic"/>
      <family val="2"/>
      <scheme val="minor"/>
    </font>
    <font>
      <b/>
      <sz val="16"/>
      <color theme="1"/>
      <name val="Calibri"/>
      <family val="2"/>
      <charset val="163"/>
    </font>
    <font>
      <b/>
      <sz val="16"/>
      <color theme="1"/>
      <name val="Segoe UI"/>
      <family val="2"/>
      <charset val="238"/>
    </font>
    <font>
      <b/>
      <sz val="16"/>
      <color theme="1"/>
      <name val="Yu Gothic"/>
      <family val="2"/>
      <charset val="128"/>
    </font>
    <font>
      <b/>
      <sz val="11"/>
      <color theme="1"/>
      <name val="Calibri"/>
      <family val="3"/>
      <charset val="163"/>
    </font>
    <font>
      <b/>
      <sz val="11"/>
      <color theme="1"/>
      <name val="Yu Gothic"/>
      <family val="2"/>
      <scheme val="minor"/>
    </font>
    <font>
      <b/>
      <sz val="11"/>
      <color theme="1"/>
      <name val="Calibri"/>
      <family val="2"/>
      <charset val="163"/>
    </font>
    <font>
      <b/>
      <sz val="24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7" fillId="0" borderId="0" xfId="0" applyFont="1" applyAlignment="1">
      <alignment vertical="center"/>
    </xf>
    <xf numFmtId="0" fontId="9" fillId="0" borderId="0" xfId="0" applyFont="1"/>
    <xf numFmtId="0" fontId="6" fillId="0" borderId="0" xfId="0" applyFont="1" applyAlignment="1">
      <alignment horizontal="left" vertical="center" indent="2"/>
    </xf>
    <xf numFmtId="0" fontId="4" fillId="0" borderId="0" xfId="0" applyFont="1"/>
    <xf numFmtId="0" fontId="6" fillId="0" borderId="0" xfId="0" applyFont="1" applyAlignment="1">
      <alignment vertical="center"/>
    </xf>
    <xf numFmtId="0" fontId="14" fillId="0" borderId="0" xfId="0" applyFont="1"/>
    <xf numFmtId="0" fontId="16" fillId="0" borderId="0" xfId="0" applyFont="1" applyAlignment="1">
      <alignment vertical="center"/>
    </xf>
    <xf numFmtId="0" fontId="6" fillId="0" borderId="0" xfId="0" applyFont="1" applyAlignment="1">
      <alignment horizontal="left" vertical="center" inden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76</xdr:row>
      <xdr:rowOff>0</xdr:rowOff>
    </xdr:from>
    <xdr:to>
      <xdr:col>19</xdr:col>
      <xdr:colOff>221638</xdr:colOff>
      <xdr:row>85</xdr:row>
      <xdr:rowOff>84006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CF9A49E-8AA8-A392-F77E-7CD48C170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4480" y="17777460"/>
          <a:ext cx="7597798" cy="2141406"/>
        </a:xfrm>
        <a:prstGeom prst="rect">
          <a:avLst/>
        </a:prstGeom>
      </xdr:spPr>
    </xdr:pic>
    <xdr:clientData/>
  </xdr:twoCellAnchor>
  <xdr:twoCellAnchor editAs="oneCell">
    <xdr:from>
      <xdr:col>8</xdr:col>
      <xdr:colOff>167640</xdr:colOff>
      <xdr:row>86</xdr:row>
      <xdr:rowOff>30480</xdr:rowOff>
    </xdr:from>
    <xdr:to>
      <xdr:col>20</xdr:col>
      <xdr:colOff>366475</xdr:colOff>
      <xdr:row>108</xdr:row>
      <xdr:rowOff>129984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BD77824-EC5A-B055-46A7-3C68EF13D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120" y="20093940"/>
          <a:ext cx="8245555" cy="5128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4"/>
  <sheetViews>
    <sheetView topLeftCell="A16" workbookViewId="0">
      <selection activeCell="B20" sqref="B20"/>
    </sheetView>
  </sheetViews>
  <sheetFormatPr defaultRowHeight="18"/>
  <cols>
    <col min="2" max="2" width="23.8984375" bestFit="1" customWidth="1"/>
    <col min="3" max="3" width="32.19921875" bestFit="1" customWidth="1"/>
    <col min="4" max="4" width="15.09765625" bestFit="1" customWidth="1"/>
  </cols>
  <sheetData>
    <row r="2" spans="2:11">
      <c r="B2" t="s">
        <v>0</v>
      </c>
      <c r="C2" t="s">
        <v>2</v>
      </c>
      <c r="D2" t="s">
        <v>1</v>
      </c>
    </row>
    <row r="3" spans="2:11">
      <c r="B3" t="s">
        <v>23</v>
      </c>
      <c r="C3" t="s">
        <v>4</v>
      </c>
      <c r="D3" t="s">
        <v>3</v>
      </c>
    </row>
    <row r="4" spans="2:11">
      <c r="B4" t="s">
        <v>5</v>
      </c>
      <c r="C4" t="s">
        <v>6</v>
      </c>
      <c r="D4" t="s">
        <v>7</v>
      </c>
    </row>
    <row r="5" spans="2:11">
      <c r="B5" t="s">
        <v>8</v>
      </c>
      <c r="C5" t="s">
        <v>9</v>
      </c>
      <c r="D5" t="s">
        <v>10</v>
      </c>
    </row>
    <row r="6" spans="2:11">
      <c r="B6" t="s">
        <v>11</v>
      </c>
      <c r="C6" t="s">
        <v>12</v>
      </c>
      <c r="D6" t="s">
        <v>145</v>
      </c>
    </row>
    <row r="7" spans="2:11">
      <c r="B7" t="s">
        <v>22</v>
      </c>
      <c r="C7" t="s">
        <v>13</v>
      </c>
      <c r="D7" t="s">
        <v>14</v>
      </c>
    </row>
    <row r="8" spans="2:11">
      <c r="B8" t="s">
        <v>15</v>
      </c>
      <c r="C8" t="s">
        <v>16</v>
      </c>
      <c r="D8" t="s">
        <v>127</v>
      </c>
    </row>
    <row r="9" spans="2:11">
      <c r="B9" t="s">
        <v>17</v>
      </c>
      <c r="C9" t="s">
        <v>18</v>
      </c>
      <c r="D9" t="s">
        <v>143</v>
      </c>
    </row>
    <row r="10" spans="2:11">
      <c r="B10" t="s">
        <v>19</v>
      </c>
      <c r="C10" t="s">
        <v>20</v>
      </c>
      <c r="D10" s="8" t="s">
        <v>144</v>
      </c>
    </row>
    <row r="11" spans="2:11">
      <c r="B11" t="s">
        <v>21</v>
      </c>
      <c r="C11" t="s">
        <v>24</v>
      </c>
      <c r="D11" t="s">
        <v>25</v>
      </c>
    </row>
    <row r="12" spans="2:11">
      <c r="B12" t="s">
        <v>28</v>
      </c>
      <c r="C12" t="s">
        <v>26</v>
      </c>
      <c r="D12" t="s">
        <v>27</v>
      </c>
    </row>
    <row r="13" spans="2:11">
      <c r="B13" t="s">
        <v>30</v>
      </c>
      <c r="C13" t="s">
        <v>29</v>
      </c>
      <c r="D13" t="s">
        <v>32</v>
      </c>
      <c r="G13" t="s">
        <v>31</v>
      </c>
      <c r="K13" t="s">
        <v>33</v>
      </c>
    </row>
    <row r="14" spans="2:11">
      <c r="B14" t="s">
        <v>123</v>
      </c>
      <c r="D14" t="s">
        <v>122</v>
      </c>
    </row>
    <row r="15" spans="2:11">
      <c r="B15" t="s">
        <v>124</v>
      </c>
      <c r="C15" t="s">
        <v>126</v>
      </c>
      <c r="D15" t="s">
        <v>125</v>
      </c>
    </row>
    <row r="17" spans="2:4">
      <c r="B17" t="s">
        <v>128</v>
      </c>
      <c r="C17" t="s">
        <v>129</v>
      </c>
      <c r="D17" t="s">
        <v>142</v>
      </c>
    </row>
    <row r="18" spans="2:4">
      <c r="B18" t="s">
        <v>130</v>
      </c>
      <c r="C18" t="s">
        <v>131</v>
      </c>
      <c r="D18" t="s">
        <v>138</v>
      </c>
    </row>
    <row r="19" spans="2:4">
      <c r="B19" t="s">
        <v>132</v>
      </c>
      <c r="C19" t="s">
        <v>133</v>
      </c>
      <c r="D19" t="s">
        <v>139</v>
      </c>
    </row>
    <row r="20" spans="2:4">
      <c r="B20" t="s">
        <v>134</v>
      </c>
      <c r="C20" t="s">
        <v>135</v>
      </c>
      <c r="D20" t="s">
        <v>140</v>
      </c>
    </row>
    <row r="21" spans="2:4">
      <c r="B21" t="s">
        <v>136</v>
      </c>
      <c r="C21" t="s">
        <v>137</v>
      </c>
      <c r="D21" t="s">
        <v>141</v>
      </c>
    </row>
    <row r="23" spans="2:4">
      <c r="C23" t="s">
        <v>146</v>
      </c>
      <c r="D23" t="s">
        <v>147</v>
      </c>
    </row>
    <row r="24" spans="2:4">
      <c r="C24" t="s">
        <v>148</v>
      </c>
      <c r="D24" t="s">
        <v>149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58131-D9DD-431F-8B2A-BF3ADE3E3655}">
  <dimension ref="D2:E15"/>
  <sheetViews>
    <sheetView workbookViewId="0">
      <selection activeCell="D1" sqref="D1"/>
    </sheetView>
  </sheetViews>
  <sheetFormatPr defaultRowHeight="18"/>
  <sheetData>
    <row r="2" spans="4:5">
      <c r="D2">
        <v>30.2</v>
      </c>
    </row>
    <row r="3" spans="4:5">
      <c r="D3">
        <v>1</v>
      </c>
    </row>
    <row r="4" spans="4:5">
      <c r="D4">
        <v>2</v>
      </c>
    </row>
    <row r="5" spans="4:5">
      <c r="D5">
        <v>1</v>
      </c>
    </row>
    <row r="6" spans="4:5">
      <c r="D6">
        <f>SUM(D2:D5)</f>
        <v>34.200000000000003</v>
      </c>
      <c r="E6">
        <f>D6*12</f>
        <v>410.40000000000003</v>
      </c>
    </row>
    <row r="8" spans="4:5">
      <c r="D8">
        <v>0.23</v>
      </c>
    </row>
    <row r="9" spans="4:5">
      <c r="D9">
        <v>20</v>
      </c>
    </row>
    <row r="10" spans="4:5">
      <c r="D10">
        <f>D9*D8</f>
        <v>4.6000000000000005</v>
      </c>
      <c r="E10">
        <f>D10*12</f>
        <v>55.2</v>
      </c>
    </row>
    <row r="12" spans="4:5">
      <c r="D12">
        <v>4.5</v>
      </c>
    </row>
    <row r="13" spans="4:5">
      <c r="D13">
        <f>D12*D2</f>
        <v>135.9</v>
      </c>
      <c r="E13">
        <f>D13</f>
        <v>135.9</v>
      </c>
    </row>
    <row r="15" spans="4:5">
      <c r="E15">
        <f>SUM(E6:E13)</f>
        <v>601.5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3F367-96D4-4FC6-BE07-82B7559A4B3D}">
  <dimension ref="B2:I114"/>
  <sheetViews>
    <sheetView topLeftCell="A68" workbookViewId="0">
      <selection activeCell="H88" sqref="H88"/>
    </sheetView>
  </sheetViews>
  <sheetFormatPr defaultRowHeight="18"/>
  <sheetData>
    <row r="2" spans="2:2">
      <c r="B2" t="s">
        <v>34</v>
      </c>
    </row>
    <row r="3" spans="2:2" ht="22.2">
      <c r="B3" s="1" t="s">
        <v>35</v>
      </c>
    </row>
    <row r="4" spans="2:2">
      <c r="B4" s="2"/>
    </row>
    <row r="5" spans="2:2">
      <c r="B5" s="3" t="s">
        <v>36</v>
      </c>
    </row>
    <row r="6" spans="2:2">
      <c r="B6" s="2" t="s">
        <v>37</v>
      </c>
    </row>
    <row r="7" spans="2:2">
      <c r="B7" s="2" t="s">
        <v>38</v>
      </c>
    </row>
    <row r="8" spans="2:2">
      <c r="B8" s="4" t="s">
        <v>39</v>
      </c>
    </row>
    <row r="9" spans="2:2">
      <c r="B9" s="4" t="s">
        <v>40</v>
      </c>
    </row>
    <row r="10" spans="2:2">
      <c r="B10" s="2"/>
    </row>
    <row r="11" spans="2:2">
      <c r="B11" s="3" t="s">
        <v>41</v>
      </c>
    </row>
    <row r="12" spans="2:2">
      <c r="B12" s="2" t="s">
        <v>42</v>
      </c>
    </row>
    <row r="13" spans="2:2">
      <c r="B13" s="2" t="s">
        <v>43</v>
      </c>
    </row>
    <row r="14" spans="2:2" ht="22.2">
      <c r="B14" s="1" t="s">
        <v>44</v>
      </c>
    </row>
    <row r="15" spans="2:2">
      <c r="B15" s="3" t="s">
        <v>45</v>
      </c>
    </row>
    <row r="16" spans="2:2">
      <c r="B16" s="4" t="s">
        <v>46</v>
      </c>
    </row>
    <row r="17" spans="2:2">
      <c r="B17" s="4" t="s">
        <v>47</v>
      </c>
    </row>
    <row r="18" spans="2:2">
      <c r="B18" s="4" t="s">
        <v>48</v>
      </c>
    </row>
    <row r="19" spans="2:2">
      <c r="B19" s="3" t="s">
        <v>49</v>
      </c>
    </row>
    <row r="20" spans="2:2">
      <c r="B20" s="4" t="s">
        <v>50</v>
      </c>
    </row>
    <row r="21" spans="2:2">
      <c r="B21" s="4" t="s">
        <v>51</v>
      </c>
    </row>
    <row r="22" spans="2:2">
      <c r="B22" s="4" t="s">
        <v>52</v>
      </c>
    </row>
    <row r="23" spans="2:2">
      <c r="B23" s="3" t="s">
        <v>53</v>
      </c>
    </row>
    <row r="24" spans="2:2">
      <c r="B24" s="4" t="s">
        <v>54</v>
      </c>
    </row>
    <row r="25" spans="2:2">
      <c r="B25" s="4" t="s">
        <v>55</v>
      </c>
    </row>
    <row r="26" spans="2:2">
      <c r="B26" s="4" t="s">
        <v>56</v>
      </c>
    </row>
    <row r="27" spans="2:2">
      <c r="B27" s="3" t="s">
        <v>57</v>
      </c>
    </row>
    <row r="28" spans="2:2">
      <c r="B28" s="4" t="s">
        <v>58</v>
      </c>
    </row>
    <row r="29" spans="2:2">
      <c r="B29" s="4" t="s">
        <v>59</v>
      </c>
    </row>
    <row r="31" spans="2:2" ht="28.8">
      <c r="B31" s="5" t="s">
        <v>60</v>
      </c>
    </row>
    <row r="32" spans="2:2">
      <c r="B32" s="2"/>
    </row>
    <row r="33" spans="2:2">
      <c r="B33" s="3" t="s">
        <v>61</v>
      </c>
    </row>
    <row r="34" spans="2:2">
      <c r="B34" s="2" t="s">
        <v>62</v>
      </c>
    </row>
    <row r="36" spans="2:2">
      <c r="B36" t="s">
        <v>63</v>
      </c>
    </row>
    <row r="37" spans="2:2">
      <c r="B37" t="s">
        <v>64</v>
      </c>
    </row>
    <row r="39" spans="2:2">
      <c r="B39" t="s">
        <v>65</v>
      </c>
    </row>
    <row r="40" spans="2:2">
      <c r="B40" t="s">
        <v>66</v>
      </c>
    </row>
    <row r="41" spans="2:2">
      <c r="B41" t="s">
        <v>67</v>
      </c>
    </row>
    <row r="42" spans="2:2">
      <c r="B42" t="s">
        <v>68</v>
      </c>
    </row>
    <row r="43" spans="2:2">
      <c r="B43" t="s">
        <v>69</v>
      </c>
    </row>
    <row r="45" spans="2:2">
      <c r="B45" t="s">
        <v>70</v>
      </c>
    </row>
    <row r="46" spans="2:2">
      <c r="B46" t="s">
        <v>71</v>
      </c>
    </row>
    <row r="47" spans="2:2">
      <c r="B47" t="s">
        <v>72</v>
      </c>
    </row>
    <row r="48" spans="2:2">
      <c r="B48" t="s">
        <v>73</v>
      </c>
    </row>
    <row r="50" spans="2:9">
      <c r="B50" t="s">
        <v>74</v>
      </c>
    </row>
    <row r="51" spans="2:9">
      <c r="B51" t="s">
        <v>75</v>
      </c>
    </row>
    <row r="52" spans="2:9">
      <c r="B52" t="s">
        <v>76</v>
      </c>
    </row>
    <row r="53" spans="2:9">
      <c r="B53" t="s">
        <v>77</v>
      </c>
    </row>
    <row r="54" spans="2:9">
      <c r="B54" t="s">
        <v>78</v>
      </c>
    </row>
    <row r="55" spans="2:9">
      <c r="B55" t="s">
        <v>79</v>
      </c>
    </row>
    <row r="57" spans="2:9">
      <c r="B57" t="s">
        <v>80</v>
      </c>
    </row>
    <row r="58" spans="2:9">
      <c r="B58" t="s">
        <v>81</v>
      </c>
    </row>
    <row r="60" spans="2:9" ht="26.4">
      <c r="B60" s="6" t="s">
        <v>82</v>
      </c>
    </row>
    <row r="62" spans="2:9" ht="22.2">
      <c r="B62" t="s">
        <v>63</v>
      </c>
      <c r="I62" s="1" t="s">
        <v>110</v>
      </c>
    </row>
    <row r="63" spans="2:9">
      <c r="B63" t="s">
        <v>64</v>
      </c>
      <c r="I63" s="2"/>
    </row>
    <row r="64" spans="2:9">
      <c r="I64" s="3" t="s">
        <v>111</v>
      </c>
    </row>
    <row r="65" spans="2:9">
      <c r="B65" t="s">
        <v>83</v>
      </c>
      <c r="I65" s="4" t="s">
        <v>112</v>
      </c>
    </row>
    <row r="66" spans="2:9">
      <c r="B66" t="s">
        <v>84</v>
      </c>
      <c r="I66" s="4" t="s">
        <v>113</v>
      </c>
    </row>
    <row r="67" spans="2:9">
      <c r="B67" t="s">
        <v>85</v>
      </c>
      <c r="I67" s="3" t="s">
        <v>114</v>
      </c>
    </row>
    <row r="68" spans="2:9">
      <c r="B68" t="s">
        <v>68</v>
      </c>
      <c r="I68" s="7" t="s">
        <v>115</v>
      </c>
    </row>
    <row r="69" spans="2:9">
      <c r="B69" t="s">
        <v>69</v>
      </c>
      <c r="I69" s="3" t="s">
        <v>116</v>
      </c>
    </row>
    <row r="70" spans="2:9">
      <c r="I70" s="7" t="s">
        <v>117</v>
      </c>
    </row>
    <row r="71" spans="2:9">
      <c r="B71" t="s">
        <v>67</v>
      </c>
      <c r="I71" s="4" t="s">
        <v>118</v>
      </c>
    </row>
    <row r="72" spans="2:9">
      <c r="B72" t="s">
        <v>86</v>
      </c>
      <c r="I72" s="3" t="s">
        <v>119</v>
      </c>
    </row>
    <row r="73" spans="2:9">
      <c r="B73" t="s">
        <v>87</v>
      </c>
      <c r="I73" s="4" t="s">
        <v>120</v>
      </c>
    </row>
    <row r="74" spans="2:9">
      <c r="B74" t="s">
        <v>88</v>
      </c>
      <c r="I74" s="4" t="s">
        <v>121</v>
      </c>
    </row>
    <row r="75" spans="2:9">
      <c r="B75" t="s">
        <v>72</v>
      </c>
      <c r="I75" s="4"/>
    </row>
    <row r="77" spans="2:9">
      <c r="B77" t="s">
        <v>89</v>
      </c>
      <c r="I77" s="4"/>
    </row>
    <row r="78" spans="2:9">
      <c r="B78" t="s">
        <v>90</v>
      </c>
    </row>
    <row r="79" spans="2:9">
      <c r="B79" t="s">
        <v>71</v>
      </c>
      <c r="I79" s="2"/>
    </row>
    <row r="80" spans="2:9">
      <c r="B80" t="s">
        <v>72</v>
      </c>
      <c r="I80" s="2"/>
    </row>
    <row r="81" spans="2:9">
      <c r="B81" t="s">
        <v>73</v>
      </c>
      <c r="I81" s="4"/>
    </row>
    <row r="83" spans="2:9">
      <c r="B83" t="s">
        <v>91</v>
      </c>
      <c r="I83" s="4"/>
    </row>
    <row r="84" spans="2:9">
      <c r="B84" t="s">
        <v>92</v>
      </c>
    </row>
    <row r="85" spans="2:9">
      <c r="B85" t="s">
        <v>93</v>
      </c>
      <c r="I85" s="2"/>
    </row>
    <row r="86" spans="2:9">
      <c r="B86" t="s">
        <v>94</v>
      </c>
    </row>
    <row r="88" spans="2:9">
      <c r="B88" t="s">
        <v>67</v>
      </c>
    </row>
    <row r="89" spans="2:9">
      <c r="B89" t="s">
        <v>95</v>
      </c>
    </row>
    <row r="90" spans="2:9">
      <c r="B90" t="s">
        <v>96</v>
      </c>
    </row>
    <row r="91" spans="2:9">
      <c r="B91" t="s">
        <v>72</v>
      </c>
    </row>
    <row r="93" spans="2:9">
      <c r="B93" t="s">
        <v>97</v>
      </c>
    </row>
    <row r="94" spans="2:9">
      <c r="B94" t="s">
        <v>98</v>
      </c>
    </row>
    <row r="95" spans="2:9">
      <c r="B95" t="s">
        <v>99</v>
      </c>
    </row>
    <row r="96" spans="2:9">
      <c r="B96" t="s">
        <v>72</v>
      </c>
    </row>
    <row r="97" spans="2:2">
      <c r="B97" t="s">
        <v>73</v>
      </c>
    </row>
    <row r="99" spans="2:2">
      <c r="B99" t="s">
        <v>74</v>
      </c>
    </row>
    <row r="100" spans="2:2">
      <c r="B100" t="s">
        <v>100</v>
      </c>
    </row>
    <row r="101" spans="2:2">
      <c r="B101" t="s">
        <v>101</v>
      </c>
    </row>
    <row r="102" spans="2:2">
      <c r="B102" t="s">
        <v>102</v>
      </c>
    </row>
    <row r="104" spans="2:2">
      <c r="B104" t="s">
        <v>103</v>
      </c>
    </row>
    <row r="105" spans="2:2">
      <c r="B105" t="s">
        <v>104</v>
      </c>
    </row>
    <row r="106" spans="2:2">
      <c r="B106" t="s">
        <v>105</v>
      </c>
    </row>
    <row r="108" spans="2:2">
      <c r="B108" t="s">
        <v>106</v>
      </c>
    </row>
    <row r="109" spans="2:2">
      <c r="B109" t="s">
        <v>107</v>
      </c>
    </row>
    <row r="110" spans="2:2">
      <c r="B110" t="s">
        <v>108</v>
      </c>
    </row>
    <row r="112" spans="2:2">
      <c r="B112" t="s">
        <v>109</v>
      </c>
    </row>
    <row r="113" spans="2:2">
      <c r="B113" t="s">
        <v>80</v>
      </c>
    </row>
    <row r="114" spans="2:2">
      <c r="B114" t="s">
        <v>81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7F6C-4312-41FC-B64F-9B6B76CD06A6}">
  <dimension ref="B2:Q95"/>
  <sheetViews>
    <sheetView tabSelected="1" topLeftCell="A60" workbookViewId="0">
      <selection activeCell="L72" sqref="L72"/>
    </sheetView>
  </sheetViews>
  <sheetFormatPr defaultRowHeight="18"/>
  <sheetData>
    <row r="2" spans="2:17" ht="22.2">
      <c r="B2" s="1" t="s">
        <v>150</v>
      </c>
    </row>
    <row r="3" spans="2:17">
      <c r="B3" t="s">
        <v>151</v>
      </c>
      <c r="I3" s="8" t="s">
        <v>177</v>
      </c>
      <c r="O3" t="s">
        <v>167</v>
      </c>
    </row>
    <row r="4" spans="2:17">
      <c r="B4" s="9" t="s">
        <v>152</v>
      </c>
      <c r="I4" t="s">
        <v>168</v>
      </c>
    </row>
    <row r="5" spans="2:17">
      <c r="I5" t="s">
        <v>169</v>
      </c>
    </row>
    <row r="6" spans="2:17" ht="28.8">
      <c r="B6" s="1" t="s">
        <v>153</v>
      </c>
      <c r="I6" t="s">
        <v>170</v>
      </c>
      <c r="Q6" s="5" t="s">
        <v>190</v>
      </c>
    </row>
    <row r="7" spans="2:17">
      <c r="B7" s="9" t="s">
        <v>154</v>
      </c>
      <c r="I7" t="s">
        <v>171</v>
      </c>
      <c r="Q7" s="3" t="s">
        <v>191</v>
      </c>
    </row>
    <row r="8" spans="2:17">
      <c r="Q8" s="3" t="s">
        <v>192</v>
      </c>
    </row>
    <row r="9" spans="2:17" ht="22.2">
      <c r="B9" s="1" t="s">
        <v>155</v>
      </c>
      <c r="I9" s="8" t="s">
        <v>176</v>
      </c>
      <c r="Q9" s="4" t="s">
        <v>193</v>
      </c>
    </row>
    <row r="10" spans="2:17">
      <c r="B10" s="9" t="s">
        <v>156</v>
      </c>
      <c r="I10" t="s">
        <v>172</v>
      </c>
      <c r="Q10" s="4" t="s">
        <v>194</v>
      </c>
    </row>
    <row r="11" spans="2:17">
      <c r="B11" t="s">
        <v>157</v>
      </c>
      <c r="I11" t="s">
        <v>173</v>
      </c>
      <c r="Q11" s="4" t="s">
        <v>195</v>
      </c>
    </row>
    <row r="12" spans="2:17">
      <c r="I12" t="s">
        <v>174</v>
      </c>
      <c r="Q12" s="4" t="s">
        <v>196</v>
      </c>
    </row>
    <row r="13" spans="2:17" ht="22.2">
      <c r="B13" s="1" t="s">
        <v>158</v>
      </c>
      <c r="I13" t="s">
        <v>175</v>
      </c>
      <c r="Q13" s="4" t="s">
        <v>197</v>
      </c>
    </row>
    <row r="14" spans="2:17">
      <c r="B14" s="9" t="s">
        <v>159</v>
      </c>
    </row>
    <row r="16" spans="2:17" ht="22.2">
      <c r="B16" s="1" t="s">
        <v>160</v>
      </c>
      <c r="I16" s="8" t="s">
        <v>178</v>
      </c>
    </row>
    <row r="17" spans="2:11">
      <c r="B17" s="9" t="s">
        <v>161</v>
      </c>
      <c r="I17" t="s">
        <v>179</v>
      </c>
    </row>
    <row r="18" spans="2:11">
      <c r="I18" t="s">
        <v>180</v>
      </c>
    </row>
    <row r="19" spans="2:11" ht="22.2">
      <c r="B19" s="1" t="s">
        <v>162</v>
      </c>
      <c r="I19" t="s">
        <v>181</v>
      </c>
    </row>
    <row r="20" spans="2:11">
      <c r="B20" s="9" t="s">
        <v>163</v>
      </c>
      <c r="I20" t="s">
        <v>182</v>
      </c>
    </row>
    <row r="22" spans="2:11" ht="22.2">
      <c r="B22" s="1" t="s">
        <v>164</v>
      </c>
      <c r="I22" s="8" t="s">
        <v>183</v>
      </c>
    </row>
    <row r="23" spans="2:11">
      <c r="B23" s="9" t="s">
        <v>166</v>
      </c>
      <c r="I23" t="s">
        <v>184</v>
      </c>
      <c r="K23" t="s">
        <v>233</v>
      </c>
    </row>
    <row r="24" spans="2:11">
      <c r="B24" s="2" t="s">
        <v>165</v>
      </c>
    </row>
    <row r="26" spans="2:11">
      <c r="B26" s="10" t="s">
        <v>185</v>
      </c>
    </row>
    <row r="27" spans="2:11">
      <c r="B27" t="s">
        <v>186</v>
      </c>
    </row>
    <row r="28" spans="2:11">
      <c r="B28" t="s">
        <v>187</v>
      </c>
    </row>
    <row r="29" spans="2:11">
      <c r="B29" t="s">
        <v>189</v>
      </c>
    </row>
    <row r="32" spans="2:11">
      <c r="B32" s="8" t="s">
        <v>234</v>
      </c>
    </row>
    <row r="34" spans="2:2">
      <c r="B34" s="8" t="s">
        <v>235</v>
      </c>
    </row>
    <row r="35" spans="2:2">
      <c r="B35" s="2" t="s">
        <v>236</v>
      </c>
    </row>
    <row r="36" spans="2:2">
      <c r="B36" s="9" t="s">
        <v>237</v>
      </c>
    </row>
    <row r="37" spans="2:2">
      <c r="B37" s="9" t="s">
        <v>238</v>
      </c>
    </row>
    <row r="38" spans="2:2">
      <c r="B38" s="3" t="s">
        <v>232</v>
      </c>
    </row>
    <row r="39" spans="2:2">
      <c r="B39" s="9" t="s">
        <v>233</v>
      </c>
    </row>
    <row r="41" spans="2:2">
      <c r="B41" s="8" t="s">
        <v>239</v>
      </c>
    </row>
    <row r="42" spans="2:2">
      <c r="B42" s="2" t="s">
        <v>240</v>
      </c>
    </row>
    <row r="43" spans="2:2">
      <c r="B43" s="9" t="s">
        <v>188</v>
      </c>
    </row>
    <row r="44" spans="2:2">
      <c r="B44" s="2"/>
    </row>
    <row r="45" spans="2:2">
      <c r="B45" s="3" t="s">
        <v>241</v>
      </c>
    </row>
    <row r="46" spans="2:2">
      <c r="B46" s="9" t="s">
        <v>242</v>
      </c>
    </row>
    <row r="48" spans="2:2">
      <c r="B48" s="8" t="s">
        <v>243</v>
      </c>
    </row>
    <row r="49" spans="2:7">
      <c r="B49" s="2" t="s">
        <v>244</v>
      </c>
    </row>
    <row r="50" spans="2:7">
      <c r="B50" s="2" t="s">
        <v>245</v>
      </c>
    </row>
    <row r="51" spans="2:7">
      <c r="B51" s="9" t="s">
        <v>246</v>
      </c>
    </row>
    <row r="52" spans="2:7">
      <c r="B52" s="9" t="s">
        <v>247</v>
      </c>
    </row>
    <row r="54" spans="2:7" ht="39">
      <c r="B54" s="11" t="s">
        <v>248</v>
      </c>
    </row>
    <row r="55" spans="2:7">
      <c r="B55" s="3" t="s">
        <v>249</v>
      </c>
    </row>
    <row r="56" spans="2:7">
      <c r="B56" s="9" t="s">
        <v>250</v>
      </c>
      <c r="E56" t="s">
        <v>272</v>
      </c>
    </row>
    <row r="57" spans="2:7">
      <c r="B57" s="2"/>
      <c r="E57" t="s">
        <v>273</v>
      </c>
    </row>
    <row r="58" spans="2:7">
      <c r="B58" s="3" t="s">
        <v>251</v>
      </c>
    </row>
    <row r="59" spans="2:7">
      <c r="B59" s="9" t="s">
        <v>252</v>
      </c>
      <c r="E59" t="s">
        <v>266</v>
      </c>
      <c r="G59" t="s">
        <v>267</v>
      </c>
    </row>
    <row r="60" spans="2:7">
      <c r="B60" s="2"/>
    </row>
    <row r="61" spans="2:7">
      <c r="B61" s="3" t="s">
        <v>253</v>
      </c>
    </row>
    <row r="62" spans="2:7">
      <c r="B62" s="9" t="s">
        <v>254</v>
      </c>
    </row>
    <row r="63" spans="2:7">
      <c r="E63" s="9" t="s">
        <v>252</v>
      </c>
    </row>
    <row r="64" spans="2:7">
      <c r="E64" s="2" t="s">
        <v>268</v>
      </c>
    </row>
    <row r="65" spans="2:2">
      <c r="B65" s="2"/>
    </row>
    <row r="66" spans="2:2">
      <c r="B66" s="3" t="s">
        <v>255</v>
      </c>
    </row>
    <row r="67" spans="2:2">
      <c r="B67" s="9" t="s">
        <v>256</v>
      </c>
    </row>
    <row r="69" spans="2:2" ht="22.2">
      <c r="B69" s="1" t="s">
        <v>269</v>
      </c>
    </row>
    <row r="70" spans="2:2">
      <c r="B70" s="9" t="s">
        <v>270</v>
      </c>
    </row>
    <row r="71" spans="2:2">
      <c r="B71" t="s">
        <v>271</v>
      </c>
    </row>
    <row r="73" spans="2:2">
      <c r="B73" s="10" t="s">
        <v>275</v>
      </c>
    </row>
    <row r="74" spans="2:2">
      <c r="B74" t="s">
        <v>274</v>
      </c>
    </row>
    <row r="76" spans="2:2">
      <c r="B76" s="2" t="s">
        <v>276</v>
      </c>
    </row>
    <row r="77" spans="2:2">
      <c r="B77" s="9" t="s">
        <v>277</v>
      </c>
    </row>
    <row r="78" spans="2:2">
      <c r="B78" s="2" t="s">
        <v>278</v>
      </c>
    </row>
    <row r="79" spans="2:2">
      <c r="B79" s="9" t="s">
        <v>279</v>
      </c>
    </row>
    <row r="81" spans="2:2">
      <c r="B81" t="s">
        <v>257</v>
      </c>
    </row>
    <row r="83" spans="2:2" ht="39">
      <c r="B83" s="11" t="s">
        <v>258</v>
      </c>
    </row>
    <row r="84" spans="2:2">
      <c r="B84" s="3" t="s">
        <v>259</v>
      </c>
    </row>
    <row r="85" spans="2:2">
      <c r="B85" s="9" t="s">
        <v>242</v>
      </c>
    </row>
    <row r="86" spans="2:2">
      <c r="B86" s="2"/>
    </row>
    <row r="87" spans="2:2">
      <c r="B87" s="3" t="s">
        <v>260</v>
      </c>
    </row>
    <row r="88" spans="2:2">
      <c r="B88" s="9" t="s">
        <v>261</v>
      </c>
    </row>
    <row r="89" spans="2:2">
      <c r="B89" s="2"/>
    </row>
    <row r="90" spans="2:2">
      <c r="B90" s="3" t="s">
        <v>262</v>
      </c>
    </row>
    <row r="91" spans="2:2">
      <c r="B91" s="9" t="s">
        <v>263</v>
      </c>
    </row>
    <row r="92" spans="2:2">
      <c r="B92" s="2"/>
    </row>
    <row r="93" spans="2:2">
      <c r="B93" s="3" t="s">
        <v>264</v>
      </c>
    </row>
    <row r="94" spans="2:2">
      <c r="B94" s="2"/>
    </row>
    <row r="95" spans="2:2">
      <c r="B95" s="3" t="s">
        <v>265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15F5D-33DC-449F-A466-E03D43F3AD1B}">
  <dimension ref="B2:B35"/>
  <sheetViews>
    <sheetView topLeftCell="A7" workbookViewId="0">
      <selection activeCell="B16" sqref="B16"/>
    </sheetView>
  </sheetViews>
  <sheetFormatPr defaultRowHeight="18"/>
  <sheetData>
    <row r="2" spans="2:2" ht="39">
      <c r="B2" s="11" t="s">
        <v>198</v>
      </c>
    </row>
    <row r="3" spans="2:2" ht="28.8">
      <c r="B3" s="5" t="s">
        <v>199</v>
      </c>
    </row>
    <row r="4" spans="2:2">
      <c r="B4" s="2" t="s">
        <v>200</v>
      </c>
    </row>
    <row r="5" spans="2:2">
      <c r="B5" s="2" t="s">
        <v>201</v>
      </c>
    </row>
    <row r="6" spans="2:2">
      <c r="B6" s="2" t="s">
        <v>202</v>
      </c>
    </row>
    <row r="7" spans="2:2">
      <c r="B7" s="2" t="s">
        <v>203</v>
      </c>
    </row>
    <row r="8" spans="2:2" ht="28.8">
      <c r="B8" s="5" t="s">
        <v>204</v>
      </c>
    </row>
    <row r="9" spans="2:2">
      <c r="B9" s="2" t="s">
        <v>205</v>
      </c>
    </row>
    <row r="10" spans="2:2">
      <c r="B10" s="2" t="s">
        <v>206</v>
      </c>
    </row>
    <row r="11" spans="2:2">
      <c r="B11" s="2" t="s">
        <v>207</v>
      </c>
    </row>
    <row r="12" spans="2:2" ht="28.8">
      <c r="B12" s="5" t="s">
        <v>208</v>
      </c>
    </row>
    <row r="13" spans="2:2">
      <c r="B13" s="2" t="s">
        <v>209</v>
      </c>
    </row>
    <row r="14" spans="2:2">
      <c r="B14" s="2" t="s">
        <v>210</v>
      </c>
    </row>
    <row r="15" spans="2:2">
      <c r="B15" s="4" t="s">
        <v>211</v>
      </c>
    </row>
    <row r="16" spans="2:2">
      <c r="B16" s="4" t="s">
        <v>212</v>
      </c>
    </row>
    <row r="17" spans="2:2">
      <c r="B17" s="4" t="s">
        <v>213</v>
      </c>
    </row>
    <row r="18" spans="2:2" ht="28.8">
      <c r="B18" s="5" t="s">
        <v>214</v>
      </c>
    </row>
    <row r="19" spans="2:2">
      <c r="B19" s="3" t="s">
        <v>215</v>
      </c>
    </row>
    <row r="20" spans="2:2">
      <c r="B20" s="3" t="s">
        <v>216</v>
      </c>
    </row>
    <row r="21" spans="2:2" ht="28.8">
      <c r="B21" s="5" t="s">
        <v>217</v>
      </c>
    </row>
    <row r="22" spans="2:2">
      <c r="B22" s="2" t="s">
        <v>218</v>
      </c>
    </row>
    <row r="23" spans="2:2">
      <c r="B23" s="2" t="s">
        <v>219</v>
      </c>
    </row>
    <row r="24" spans="2:2">
      <c r="B24" s="2" t="s">
        <v>220</v>
      </c>
    </row>
    <row r="25" spans="2:2">
      <c r="B25" s="4" t="s">
        <v>221</v>
      </c>
    </row>
    <row r="26" spans="2:2">
      <c r="B26" s="4" t="s">
        <v>222</v>
      </c>
    </row>
    <row r="27" spans="2:2" ht="39">
      <c r="B27" s="11" t="s">
        <v>223</v>
      </c>
    </row>
    <row r="28" spans="2:2">
      <c r="B28" s="3" t="s">
        <v>224</v>
      </c>
    </row>
    <row r="29" spans="2:2">
      <c r="B29" s="3" t="s">
        <v>225</v>
      </c>
    </row>
    <row r="30" spans="2:2">
      <c r="B30" s="3" t="s">
        <v>226</v>
      </c>
    </row>
    <row r="31" spans="2:2" ht="39">
      <c r="B31" s="11" t="s">
        <v>227</v>
      </c>
    </row>
    <row r="32" spans="2:2">
      <c r="B32" s="12" t="s">
        <v>228</v>
      </c>
    </row>
    <row r="33" spans="2:2">
      <c r="B33" s="2" t="s">
        <v>229</v>
      </c>
    </row>
    <row r="34" spans="2:2">
      <c r="B34" s="2" t="s">
        <v>230</v>
      </c>
    </row>
    <row r="35" spans="2:2">
      <c r="B35" s="2" t="s">
        <v>231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git</vt:lpstr>
      <vt:lpstr>Sourcetree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design22</dc:creator>
  <cp:lastModifiedBy>ホアーン ヴァン チュオーン</cp:lastModifiedBy>
  <dcterms:created xsi:type="dcterms:W3CDTF">2015-06-05T18:19:34Z</dcterms:created>
  <dcterms:modified xsi:type="dcterms:W3CDTF">2025-09-15T05:01:39Z</dcterms:modified>
</cp:coreProperties>
</file>