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i7_1_2_3_4_5" sheetId="1" r:id="rId1"/>
    <sheet name="bai7_6" sheetId="5" r:id="rId2"/>
    <sheet name="bai7_7" sheetId="4" r:id="rId3"/>
    <sheet name="bai7_8" sheetId="2" r:id="rId4"/>
    <sheet name="bai7_9" sheetId="3" r:id="rId5"/>
  </sheets>
  <calcPr calcId="152511"/>
</workbook>
</file>

<file path=xl/calcChain.xml><?xml version="1.0" encoding="utf-8"?>
<calcChain xmlns="http://schemas.openxmlformats.org/spreadsheetml/2006/main">
  <c r="F66" i="4" l="1"/>
  <c r="F65" i="4"/>
  <c r="F64" i="4"/>
  <c r="F62" i="4"/>
</calcChain>
</file>

<file path=xl/sharedStrings.xml><?xml version="1.0" encoding="utf-8"?>
<sst xmlns="http://schemas.openxmlformats.org/spreadsheetml/2006/main" count="729" uniqueCount="171">
  <si>
    <t>BỘ DỮ LIỆU TEST - Bài 14</t>
  </si>
  <si>
    <t>bai7_1_PhuongThucBai5_1</t>
  </si>
  <si>
    <t>Bộ dữ liệu hợp lệ</t>
  </si>
  <si>
    <t>Bộ dữ liệu không hợp lệ</t>
  </si>
  <si>
    <t xml:space="preserve">Hàm: </t>
  </si>
  <si>
    <t>STT</t>
  </si>
  <si>
    <t>n</t>
  </si>
  <si>
    <t>x</t>
  </si>
  <si>
    <t>Kết quả thực tế</t>
  </si>
  <si>
    <t>Kết quả mong muốn</t>
  </si>
  <si>
    <t>Kết quả kiểm thử</t>
  </si>
  <si>
    <t>TinhS = (x * x + 1) mũ n</t>
  </si>
  <si>
    <t>Delta</t>
  </si>
  <si>
    <t>bai7_2_PhuongThucBai5_2</t>
  </si>
  <si>
    <t>bai7_3_PhuongThucBai6_2</t>
  </si>
  <si>
    <t>bai7_4_TinhNamAmLich</t>
  </si>
  <si>
    <t>bai7_5_TinhBMI</t>
  </si>
  <si>
    <t>timXTonTaiTrongMang(int[] mang, int x)</t>
  </si>
  <si>
    <t>kiemTraXCoLonHonTatCa(int[] mang, int x)</t>
  </si>
  <si>
    <t>kiemTraTatCaCacSoLonHonX (int[] mang, int x)</t>
  </si>
  <si>
    <t>Mảng</t>
  </si>
  <si>
    <t>{2, 67, 5, 55, 18, 0}</t>
  </si>
  <si>
    <t>tinhCanChi (int n)</t>
  </si>
  <si>
    <t>Chiều cao</t>
  </si>
  <si>
    <t>Cân nặng</t>
  </si>
  <si>
    <t>Canh Thân</t>
  </si>
  <si>
    <t>Tân Dậu</t>
  </si>
  <si>
    <t>Quý Dậu</t>
  </si>
  <si>
    <t>Bính Thân</t>
  </si>
  <si>
    <t>Nhâm Dần</t>
  </si>
  <si>
    <t>Canh Tý</t>
  </si>
  <si>
    <t>Tân Mùi</t>
  </si>
  <si>
    <t>Quý Sửu</t>
  </si>
  <si>
    <t>Thân Dậu</t>
  </si>
  <si>
    <t>Dần Nhâm</t>
  </si>
  <si>
    <t>tinhBMI(double c, double n)</t>
  </si>
  <si>
    <t>ketLuanBMI(double c, double n)</t>
  </si>
  <si>
    <t>Gầy</t>
  </si>
  <si>
    <t>Bình thường</t>
  </si>
  <si>
    <t>Thừa cân</t>
  </si>
  <si>
    <t>ktSNT(int n)</t>
  </si>
  <si>
    <t>bai7_6_PhuongThucBai5_3</t>
  </si>
  <si>
    <t>bai7_6_PhuongThucBai5_4</t>
  </si>
  <si>
    <t>tinhA (int n)</t>
  </si>
  <si>
    <t>tinhB (int n)</t>
  </si>
  <si>
    <t>tinhC (int n)</t>
  </si>
  <si>
    <t>tinhD (int n)</t>
  </si>
  <si>
    <t>bai7_6_PhuongThucBai5_6</t>
  </si>
  <si>
    <t>doiSangNhiPhan (int n)</t>
  </si>
  <si>
    <t>00000000</t>
  </si>
  <si>
    <t>00001011</t>
  </si>
  <si>
    <t>01100100</t>
  </si>
  <si>
    <t>11101000</t>
  </si>
  <si>
    <t>10011011</t>
  </si>
  <si>
    <t>00000010</t>
  </si>
  <si>
    <t>00001010</t>
  </si>
  <si>
    <t>01100101</t>
  </si>
  <si>
    <t>01101000</t>
  </si>
  <si>
    <t>10011010</t>
  </si>
  <si>
    <t>tong(int[] mang)</t>
  </si>
  <si>
    <t>bai7_7_PhuongThucBai6_1</t>
  </si>
  <si>
    <t>{2, 67, 5, 55, 18, 0, 9}</t>
  </si>
  <si>
    <t>{2, 67, 5, 55, 18, 0, 4, 1}</t>
  </si>
  <si>
    <t>{2, 67, 5, 55}</t>
  </si>
  <si>
    <t>{2, 67, 5, 55, 18, 0, 1, 3}</t>
  </si>
  <si>
    <t>mang</t>
  </si>
  <si>
    <t>demPhanTuChan(int[][] mang)</t>
  </si>
  <si>
    <t>demPhanTuLe(int[][] mang)</t>
  </si>
  <si>
    <t>tinhTBPhanTuChan(int[][] mang)</t>
  </si>
  <si>
    <t>tinhTBPhanTuLe(int[][] mang)</t>
  </si>
  <si>
    <t>timPTLonNhat(int[][] mang)</t>
  </si>
  <si>
    <t>timPTNhoNhat(int[][] mang)</t>
  </si>
  <si>
    <t>demPhantuNhieuNhat(int[][] mang)</t>
  </si>
  <si>
    <t>timPhanTuAm(int[][] mang)</t>
  </si>
  <si>
    <t>bai7_7_PhuongThucBai6_5</t>
  </si>
  <si>
    <t>{{4, 19, 5}, {55, 18, 0}, {9, 1, 3}}</t>
  </si>
  <si>
    <t>{{2, 2, 6}, {52, 18, 11}}</t>
  </si>
  <si>
    <t>{{41, 67, 5}, {30, 16, 0}}</t>
  </si>
  <si>
    <t>{{4, 11, 5}, {50, 6, 8}, {19 ,20, 4}}</t>
  </si>
  <si>
    <t>{{3, 67, 5}, {55, 18, 0}}</t>
  </si>
  <si>
    <t>3 67 5 55 18 0</t>
  </si>
  <si>
    <t>{{41, 5, 5}, {30, 16, 5}}</t>
  </si>
  <si>
    <t>{{4, 19, 5}, {55, 18, 4}, {9, 1, 5}}</t>
  </si>
  <si>
    <t>4 5</t>
  </si>
  <si>
    <t>{{11, 11, 5}, {50, 4,5}, {19 ,20, 4}}</t>
  </si>
  <si>
    <t>11 5 4</t>
  </si>
  <si>
    <t>3</t>
  </si>
  <si>
    <t>4</t>
  </si>
  <si>
    <t>11 4</t>
  </si>
  <si>
    <t>{{2, 2, 6}, {52, 18, -1}}</t>
  </si>
  <si>
    <t>{{-41, 67, 5}, {30, -16, 0}}</t>
  </si>
  <si>
    <t>0 3 67 5 55 18</t>
  </si>
  <si>
    <t>5 4</t>
  </si>
  <si>
    <t>- 41 - 67</t>
  </si>
  <si>
    <t>{{-4, -19, -5}, {55, 18, 0}, {9, 1, 3}}</t>
  </si>
  <si>
    <t xml:space="preserve"> -4 -19 -5</t>
  </si>
  <si>
    <t>{{4, 11, 5}, {50, 6, 8}, {19 ,-20, -4}}</t>
  </si>
  <si>
    <t xml:space="preserve"> -1</t>
  </si>
  <si>
    <t xml:space="preserve"> 0</t>
  </si>
  <si>
    <t>-20 -4</t>
  </si>
  <si>
    <t xml:space="preserve">  -4 -20</t>
  </si>
  <si>
    <t xml:space="preserve"> -5 -19 </t>
  </si>
  <si>
    <t xml:space="preserve"> -67 -41</t>
  </si>
  <si>
    <t>Đổi nhị phân sang thập phân</t>
  </si>
  <si>
    <t>s</t>
  </si>
  <si>
    <t>{1,2,3}</t>
  </si>
  <si>
    <t>{10,12,15}</t>
  </si>
  <si>
    <t>{9,20,40}</t>
  </si>
  <si>
    <t>{20,10,40}</t>
  </si>
  <si>
    <t>{5,50,30}</t>
  </si>
  <si>
    <t>{3,2,1}</t>
  </si>
  <si>
    <t>{15,12,10}</t>
  </si>
  <si>
    <t>{40,20,10}</t>
  </si>
  <si>
    <t>{50,25,20}</t>
  </si>
  <si>
    <t>{1,2,4}</t>
  </si>
  <si>
    <t>bai7_8_PhuongThucBai5_7</t>
  </si>
  <si>
    <t>bai7_8_PhuongThucBai5_9</t>
  </si>
  <si>
    <t>tinhGiaiThua1 (int n)</t>
  </si>
  <si>
    <t>tinhGiaiThua2 (int n)</t>
  </si>
  <si>
    <t>bai7_9_PhuongThucBai6_3</t>
  </si>
  <si>
    <t>KiemTraMangTangDan(int[] mang)</t>
  </si>
  <si>
    <t>KiemTraMangGiamDan(int[] mang)</t>
  </si>
  <si>
    <t>KiemTraPhanTuTanCungBang6TonTaiTrongMang(int[] mang)</t>
  </si>
  <si>
    <t>{3,2,6}</t>
  </si>
  <si>
    <t>{15,12, 6,10}</t>
  </si>
  <si>
    <t>{20,16,15}</t>
  </si>
  <si>
    <t>{40,60,10}</t>
  </si>
  <si>
    <t>demPhanTu(int[][] mang)</t>
  </si>
  <si>
    <t>a</t>
  </si>
  <si>
    <t>bai7_9_PhuongThucBai6_4</t>
  </si>
  <si>
    <t>KiemTraCapSoChiaHet(int[] mang)</t>
  </si>
  <si>
    <t>KiemTraCapSoGapDoi(int[] mang))</t>
  </si>
  <si>
    <t>KiemTraCapSoCoTongBang8(int[] mang))</t>
  </si>
  <si>
    <t>{2, 7, 1, 4, 8}</t>
  </si>
  <si>
    <t>{2, 7, 4, 8}</t>
  </si>
  <si>
    <t>{2, 7, 8}</t>
  </si>
  <si>
    <t>{2, 7, 1, 4}</t>
  </si>
  <si>
    <t>{1, 4, 8}</t>
  </si>
  <si>
    <t>bai7_9_PhuongThucBai6_6</t>
  </si>
  <si>
    <t>1 &amp; 2, 1 &amp; 4, 1 &amp; 7, 1 &amp; 8, 2 &amp; 4, 2 &amp; 8, 4 &amp; 8</t>
  </si>
  <si>
    <t>2 &amp; 4, 2 &amp; 8, 4 &amp; 8</t>
  </si>
  <si>
    <t>2 &amp; 8</t>
  </si>
  <si>
    <t>1 &amp; 2, 1 &amp; 4, 1 &amp; 7, 2 &amp; 4</t>
  </si>
  <si>
    <t>1 &amp; 4, 1 &amp; 8, 4 &amp; 8</t>
  </si>
  <si>
    <t>1 &amp; 2, 2 &amp; 4, 4 &amp; 8</t>
  </si>
  <si>
    <t>2 &amp; 4, 4 &amp; 8</t>
  </si>
  <si>
    <t>1 &amp; 2, 2 &amp; 4</t>
  </si>
  <si>
    <t>4 &amp; 8</t>
  </si>
  <si>
    <t>1 &amp; 7</t>
  </si>
  <si>
    <t>tinhTongDuongCheoChinhMang2C(int [][] mang)</t>
  </si>
  <si>
    <t>timPhanTuLonNhatMang2C(int [][] mang)</t>
  </si>
  <si>
    <t>timPhanTuNhoNhatMang2C(int [][] mang)</t>
  </si>
  <si>
    <t>kiemTraMang2CDoiXung(int [][] mang)</t>
  </si>
  <si>
    <t>kiemTraCotKTangDan(int [][] mang, int k)</t>
  </si>
  <si>
    <t>kiemTraCotKGiamDan(int [][] mang, int k)</t>
  </si>
  <si>
    <t>{{1,2,3}, {2,5,6} ,{3,6,1}}</t>
  </si>
  <si>
    <t>{{4,2,3}, {2,5,6} ,{4,8,1}}</t>
  </si>
  <si>
    <t>{{1,2,4}, {2,5,6} ,{4,6,10}}</t>
  </si>
  <si>
    <t>{{1,3,3}, {3,5,6} ,{3,2,1}}</t>
  </si>
  <si>
    <t>{{0,0,0}, {0,0,0} ,{0,0,0}}</t>
  </si>
  <si>
    <t>{{2,2,4}, {2,5,6} ,{4,6,10}}</t>
  </si>
  <si>
    <t>k</t>
  </si>
  <si>
    <t>{{8,7,6}, {5,9,2} ,{3,7,8}}</t>
  </si>
  <si>
    <t>{{3,6,1}, {2,5,0} ,{7,2,9}}</t>
  </si>
  <si>
    <r>
      <t>TinhA = (x</t>
    </r>
    <r>
      <rPr>
        <b/>
        <vertAlign val="superscript"/>
        <sz val="11"/>
        <color rgb="FFFF0000"/>
        <rFont val="Arial"/>
        <family val="2"/>
      </rPr>
      <t xml:space="preserve">2 </t>
    </r>
    <r>
      <rPr>
        <b/>
        <sz val="11"/>
        <color rgb="FFFF0000"/>
        <rFont val="Arial"/>
        <family val="2"/>
      </rPr>
      <t>+ x + 1) mũ n + (x</t>
    </r>
    <r>
      <rPr>
        <b/>
        <vertAlign val="superscript"/>
        <sz val="11"/>
        <color rgb="FFFF0000"/>
        <rFont val="Arial"/>
        <family val="2"/>
      </rPr>
      <t>2</t>
    </r>
    <r>
      <rPr>
        <b/>
        <sz val="11"/>
        <color rgb="FFFF0000"/>
        <rFont val="Arial"/>
        <family val="2"/>
      </rPr>
      <t xml:space="preserve"> - x + 1) mũ n</t>
    </r>
  </si>
  <si>
    <t>2 67 5 55 18</t>
  </si>
  <si>
    <t>67 5 55 18</t>
  </si>
  <si>
    <t>67 55</t>
  </si>
  <si>
    <t>2 55 5 67 18</t>
  </si>
  <si>
    <t>55 67</t>
  </si>
  <si>
    <t>5 18 55 67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</si>
</sst>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0070C0"/>
      <name val="Arial"/>
      <family val="2"/>
    </font>
    <font>
      <b/>
      <sz val="11"/>
      <color rgb="FFFF0000"/>
      <name val="Arial"/>
      <family val="2"/>
    </font>
    <font>
      <b/>
      <vertAlign val="superscript"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0" xfId="0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2" fillId="0" borderId="1" xfId="0" applyNumberFormat="1" applyFont="1" applyBorder="1"/>
    <xf numFmtId="1" fontId="2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/>
    <xf numFmtId="164" fontId="2" fillId="0" borderId="1" xfId="0" applyNumberFormat="1" applyFont="1" applyBorder="1"/>
    <xf numFmtId="0" fontId="2" fillId="0" borderId="1" xfId="0" applyNumberFormat="1" applyFont="1" applyBorder="1"/>
    <xf numFmtId="49" fontId="2" fillId="0" borderId="1" xfId="0" applyNumberFormat="1" applyFont="1" applyBorder="1"/>
    <xf numFmtId="0" fontId="2" fillId="0" borderId="5" xfId="0" applyFont="1" applyBorder="1" applyAlignment="1"/>
    <xf numFmtId="1" fontId="2" fillId="0" borderId="1" xfId="0" applyNumberFormat="1" applyFont="1" applyBorder="1" applyAlignment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2" fontId="6" fillId="0" borderId="1" xfId="0" applyNumberFormat="1" applyFont="1" applyBorder="1"/>
    <xf numFmtId="0" fontId="7" fillId="0" borderId="1" xfId="0" applyNumberFormat="1" applyFont="1" applyBorder="1"/>
    <xf numFmtId="0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5" fillId="4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tabSelected="1" workbookViewId="0">
      <selection activeCell="K111" sqref="K111"/>
    </sheetView>
  </sheetViews>
  <sheetFormatPr defaultRowHeight="15" x14ac:dyDescent="0.25"/>
  <cols>
    <col min="2" max="2" width="17.28515625" customWidth="1"/>
    <col min="3" max="3" width="8.28515625" customWidth="1"/>
    <col min="4" max="4" width="13.85546875" customWidth="1"/>
    <col min="5" max="5" width="15.140625" style="14" customWidth="1"/>
    <col min="6" max="6" width="17" customWidth="1"/>
    <col min="7" max="7" width="13" customWidth="1"/>
  </cols>
  <sheetData>
    <row r="1" spans="1:8" ht="20.25" x14ac:dyDescent="0.3">
      <c r="A1" s="41" t="s">
        <v>0</v>
      </c>
      <c r="B1" s="42"/>
      <c r="C1" s="42"/>
      <c r="D1" s="42"/>
      <c r="E1" s="42"/>
      <c r="F1" s="42"/>
      <c r="G1" s="42"/>
    </row>
    <row r="2" spans="1:8" s="1" customFormat="1" x14ac:dyDescent="0.25">
      <c r="A2" s="37" t="s">
        <v>1</v>
      </c>
      <c r="B2" s="37"/>
      <c r="C2" s="37"/>
      <c r="D2" s="37"/>
      <c r="E2" s="37"/>
      <c r="F2" s="37"/>
      <c r="G2" s="37"/>
      <c r="H2" s="2"/>
    </row>
    <row r="3" spans="1:8" s="1" customFormat="1" x14ac:dyDescent="0.25">
      <c r="A3" s="7" t="s">
        <v>4</v>
      </c>
      <c r="B3" s="33" t="s">
        <v>11</v>
      </c>
      <c r="C3" s="33"/>
      <c r="D3" s="33"/>
      <c r="E3" s="33"/>
      <c r="F3" s="33"/>
      <c r="G3" s="33"/>
      <c r="H3" s="4"/>
    </row>
    <row r="4" spans="1:8" s="1" customFormat="1" x14ac:dyDescent="0.25">
      <c r="A4" s="34" t="s">
        <v>2</v>
      </c>
      <c r="B4" s="34"/>
      <c r="C4" s="34"/>
      <c r="D4" s="34"/>
      <c r="E4" s="34"/>
      <c r="F4" s="34"/>
      <c r="G4" s="34"/>
      <c r="H4" s="2"/>
    </row>
    <row r="5" spans="1:8" s="10" customFormat="1" ht="36" customHeight="1" x14ac:dyDescent="0.25">
      <c r="A5" s="8" t="s">
        <v>5</v>
      </c>
      <c r="B5" s="8" t="s">
        <v>6</v>
      </c>
      <c r="C5" s="8" t="s">
        <v>7</v>
      </c>
      <c r="D5" s="8" t="s">
        <v>8</v>
      </c>
      <c r="E5" s="13" t="s">
        <v>9</v>
      </c>
      <c r="F5" s="8" t="s">
        <v>10</v>
      </c>
      <c r="G5" s="8" t="s">
        <v>12</v>
      </c>
      <c r="H5" s="9"/>
    </row>
    <row r="6" spans="1:8" x14ac:dyDescent="0.25">
      <c r="A6" s="6">
        <v>1</v>
      </c>
      <c r="B6" s="6">
        <v>0</v>
      </c>
      <c r="C6" s="6">
        <v>0</v>
      </c>
      <c r="D6" s="28">
        <v>1</v>
      </c>
      <c r="E6" s="11">
        <v>1</v>
      </c>
      <c r="F6" s="29" t="b">
        <v>1</v>
      </c>
      <c r="G6" s="6">
        <v>0.01</v>
      </c>
      <c r="H6" s="3"/>
    </row>
    <row r="7" spans="1:8" x14ac:dyDescent="0.25">
      <c r="A7" s="6">
        <v>2</v>
      </c>
      <c r="B7" s="6">
        <v>1</v>
      </c>
      <c r="C7" s="6">
        <v>0</v>
      </c>
      <c r="D7" s="28">
        <v>1</v>
      </c>
      <c r="E7" s="11">
        <v>1</v>
      </c>
      <c r="F7" s="29" t="b">
        <v>1</v>
      </c>
      <c r="G7" s="6">
        <v>0.01</v>
      </c>
      <c r="H7" s="3"/>
    </row>
    <row r="8" spans="1:8" x14ac:dyDescent="0.25">
      <c r="A8" s="6">
        <v>3</v>
      </c>
      <c r="B8" s="6">
        <v>4</v>
      </c>
      <c r="C8" s="6">
        <v>5</v>
      </c>
      <c r="D8" s="28">
        <v>456976</v>
      </c>
      <c r="E8" s="11">
        <v>456976</v>
      </c>
      <c r="F8" s="29" t="b">
        <v>1</v>
      </c>
      <c r="G8" s="6">
        <v>0.01</v>
      </c>
      <c r="H8" s="3"/>
    </row>
    <row r="9" spans="1:8" x14ac:dyDescent="0.25">
      <c r="A9" s="6">
        <v>4</v>
      </c>
      <c r="B9" s="6">
        <v>-1</v>
      </c>
      <c r="C9" s="6">
        <v>0</v>
      </c>
      <c r="D9" s="28">
        <v>1</v>
      </c>
      <c r="E9" s="11">
        <v>1</v>
      </c>
      <c r="F9" s="29" t="b">
        <v>1</v>
      </c>
      <c r="G9" s="6">
        <v>0.01</v>
      </c>
      <c r="H9" s="3"/>
    </row>
    <row r="10" spans="1:8" x14ac:dyDescent="0.25">
      <c r="A10" s="6">
        <v>5</v>
      </c>
      <c r="B10" s="6">
        <v>-1</v>
      </c>
      <c r="C10" s="6">
        <v>-1</v>
      </c>
      <c r="D10" s="28">
        <v>1</v>
      </c>
      <c r="E10" s="11">
        <v>1</v>
      </c>
      <c r="F10" s="29" t="b">
        <v>1</v>
      </c>
      <c r="G10" s="6">
        <v>0.01</v>
      </c>
      <c r="H10" s="3"/>
    </row>
    <row r="11" spans="1:8" x14ac:dyDescent="0.25">
      <c r="A11" s="34" t="s">
        <v>3</v>
      </c>
      <c r="B11" s="34"/>
      <c r="C11" s="34"/>
      <c r="D11" s="34"/>
      <c r="E11" s="34"/>
      <c r="F11" s="34"/>
      <c r="G11" s="34"/>
      <c r="H11" s="3"/>
    </row>
    <row r="12" spans="1:8" x14ac:dyDescent="0.25">
      <c r="A12" s="6">
        <v>6</v>
      </c>
      <c r="B12" s="6">
        <v>0</v>
      </c>
      <c r="C12" s="6">
        <v>0</v>
      </c>
      <c r="D12" s="28">
        <v>1</v>
      </c>
      <c r="E12" s="11">
        <v>1.1100000000000001</v>
      </c>
      <c r="F12" s="29" t="b">
        <v>0</v>
      </c>
      <c r="G12" s="6">
        <v>0.01</v>
      </c>
      <c r="H12" s="3"/>
    </row>
    <row r="13" spans="1:8" x14ac:dyDescent="0.25">
      <c r="A13" s="6">
        <v>7</v>
      </c>
      <c r="B13" s="6">
        <v>1</v>
      </c>
      <c r="C13" s="6">
        <v>0</v>
      </c>
      <c r="D13" s="28">
        <v>1</v>
      </c>
      <c r="E13" s="11">
        <v>0.99</v>
      </c>
      <c r="F13" s="29" t="b">
        <v>0</v>
      </c>
      <c r="G13" s="6">
        <v>0.01</v>
      </c>
      <c r="H13" s="3"/>
    </row>
    <row r="14" spans="1:8" x14ac:dyDescent="0.25">
      <c r="A14" s="6">
        <v>8</v>
      </c>
      <c r="B14" s="6">
        <v>4</v>
      </c>
      <c r="C14" s="6">
        <v>5</v>
      </c>
      <c r="D14" s="28">
        <v>456976</v>
      </c>
      <c r="E14" s="11">
        <v>456977</v>
      </c>
      <c r="F14" s="29" t="b">
        <v>0</v>
      </c>
      <c r="G14" s="6">
        <v>0.01</v>
      </c>
      <c r="H14" s="3"/>
    </row>
    <row r="15" spans="1:8" x14ac:dyDescent="0.25">
      <c r="A15" s="6">
        <v>9</v>
      </c>
      <c r="B15" s="6">
        <v>-1</v>
      </c>
      <c r="C15" s="6">
        <v>0</v>
      </c>
      <c r="D15" s="28">
        <v>1</v>
      </c>
      <c r="E15" s="11">
        <v>-1</v>
      </c>
      <c r="F15" s="29" t="b">
        <v>0</v>
      </c>
      <c r="G15" s="6">
        <v>0.01</v>
      </c>
      <c r="H15" s="3"/>
    </row>
    <row r="16" spans="1:8" x14ac:dyDescent="0.25">
      <c r="A16" s="6">
        <v>10</v>
      </c>
      <c r="B16" s="6">
        <v>-1</v>
      </c>
      <c r="C16" s="6">
        <v>-1</v>
      </c>
      <c r="D16" s="28">
        <v>1</v>
      </c>
      <c r="E16" s="11">
        <v>-0.5</v>
      </c>
      <c r="F16" s="29" t="b">
        <v>0</v>
      </c>
      <c r="G16" s="6">
        <v>0.01</v>
      </c>
      <c r="H16" s="3"/>
    </row>
    <row r="17" spans="1:8" x14ac:dyDescent="0.25">
      <c r="A17" s="37" t="s">
        <v>13</v>
      </c>
      <c r="B17" s="37"/>
      <c r="C17" s="37"/>
      <c r="D17" s="37"/>
      <c r="E17" s="37"/>
      <c r="F17" s="37"/>
      <c r="G17" s="37"/>
      <c r="H17" s="3"/>
    </row>
    <row r="18" spans="1:8" ht="17.25" x14ac:dyDescent="0.25">
      <c r="A18" s="7" t="s">
        <v>4</v>
      </c>
      <c r="B18" s="33" t="s">
        <v>164</v>
      </c>
      <c r="C18" s="33"/>
      <c r="D18" s="33"/>
      <c r="E18" s="33"/>
      <c r="F18" s="33"/>
      <c r="G18" s="33"/>
      <c r="H18" s="3"/>
    </row>
    <row r="19" spans="1:8" x14ac:dyDescent="0.25">
      <c r="A19" s="34" t="s">
        <v>2</v>
      </c>
      <c r="B19" s="34"/>
      <c r="C19" s="34"/>
      <c r="D19" s="34"/>
      <c r="E19" s="34"/>
      <c r="F19" s="34"/>
      <c r="G19" s="34"/>
      <c r="H19" s="3"/>
    </row>
    <row r="20" spans="1:8" ht="30" x14ac:dyDescent="0.25">
      <c r="A20" s="8" t="s">
        <v>5</v>
      </c>
      <c r="B20" s="8" t="s">
        <v>6</v>
      </c>
      <c r="C20" s="8" t="s">
        <v>7</v>
      </c>
      <c r="D20" s="8" t="s">
        <v>8</v>
      </c>
      <c r="E20" s="13" t="s">
        <v>9</v>
      </c>
      <c r="F20" s="8" t="s">
        <v>10</v>
      </c>
      <c r="G20" s="8" t="s">
        <v>12</v>
      </c>
      <c r="H20" s="3"/>
    </row>
    <row r="21" spans="1:8" x14ac:dyDescent="0.25">
      <c r="A21" s="6">
        <v>1</v>
      </c>
      <c r="B21" s="6">
        <v>0</v>
      </c>
      <c r="C21" s="6">
        <v>0</v>
      </c>
      <c r="D21" s="28">
        <v>2</v>
      </c>
      <c r="E21" s="11">
        <v>2</v>
      </c>
      <c r="F21" s="29" t="b">
        <v>1</v>
      </c>
      <c r="G21" s="6">
        <v>0.01</v>
      </c>
      <c r="H21" s="3"/>
    </row>
    <row r="22" spans="1:8" x14ac:dyDescent="0.25">
      <c r="A22" s="6">
        <v>2</v>
      </c>
      <c r="B22" s="6">
        <v>1</v>
      </c>
      <c r="C22" s="6">
        <v>0</v>
      </c>
      <c r="D22" s="28">
        <v>2</v>
      </c>
      <c r="E22" s="11">
        <v>2</v>
      </c>
      <c r="F22" s="29" t="b">
        <v>1</v>
      </c>
      <c r="G22" s="6">
        <v>0.01</v>
      </c>
      <c r="H22" s="3"/>
    </row>
    <row r="23" spans="1:8" x14ac:dyDescent="0.25">
      <c r="A23" s="6">
        <v>3</v>
      </c>
      <c r="B23" s="6">
        <v>3</v>
      </c>
      <c r="C23" s="6">
        <v>2</v>
      </c>
      <c r="D23" s="28">
        <v>370</v>
      </c>
      <c r="E23" s="11">
        <v>370</v>
      </c>
      <c r="F23" s="29" t="b">
        <v>1</v>
      </c>
      <c r="G23" s="6">
        <v>0.01</v>
      </c>
      <c r="H23" s="3"/>
    </row>
    <row r="24" spans="1:8" x14ac:dyDescent="0.25">
      <c r="A24" s="6">
        <v>4</v>
      </c>
      <c r="B24" s="6">
        <v>-1</v>
      </c>
      <c r="C24" s="6">
        <v>0</v>
      </c>
      <c r="D24" s="28">
        <v>2</v>
      </c>
      <c r="E24" s="11">
        <v>2</v>
      </c>
      <c r="F24" s="29" t="b">
        <v>1</v>
      </c>
      <c r="G24" s="6">
        <v>0.01</v>
      </c>
      <c r="H24" s="3"/>
    </row>
    <row r="25" spans="1:8" x14ac:dyDescent="0.25">
      <c r="A25" s="6">
        <v>5</v>
      </c>
      <c r="B25" s="6">
        <v>-1</v>
      </c>
      <c r="C25" s="6">
        <v>-1</v>
      </c>
      <c r="D25" s="30">
        <v>1.3333333000000001</v>
      </c>
      <c r="E25" s="11">
        <v>1.33</v>
      </c>
      <c r="F25" s="29" t="b">
        <v>1</v>
      </c>
      <c r="G25" s="6">
        <v>0.01</v>
      </c>
      <c r="H25" s="3"/>
    </row>
    <row r="26" spans="1:8" x14ac:dyDescent="0.25">
      <c r="A26" s="34" t="s">
        <v>3</v>
      </c>
      <c r="B26" s="34"/>
      <c r="C26" s="34"/>
      <c r="D26" s="34"/>
      <c r="E26" s="34"/>
      <c r="F26" s="34"/>
      <c r="G26" s="34"/>
      <c r="H26" s="3"/>
    </row>
    <row r="27" spans="1:8" x14ac:dyDescent="0.25">
      <c r="A27" s="6">
        <v>6</v>
      </c>
      <c r="B27" s="6">
        <v>0</v>
      </c>
      <c r="C27" s="6">
        <v>0</v>
      </c>
      <c r="D27" s="28">
        <v>2</v>
      </c>
      <c r="E27" s="11">
        <v>1.97</v>
      </c>
      <c r="F27" s="29" t="b">
        <v>0</v>
      </c>
      <c r="G27" s="6">
        <v>0.01</v>
      </c>
      <c r="H27" s="3"/>
    </row>
    <row r="28" spans="1:8" x14ac:dyDescent="0.25">
      <c r="A28" s="6">
        <v>7</v>
      </c>
      <c r="B28" s="6">
        <v>1</v>
      </c>
      <c r="C28" s="6">
        <v>0</v>
      </c>
      <c r="D28" s="28">
        <v>2</v>
      </c>
      <c r="E28" s="11">
        <v>2.11</v>
      </c>
      <c r="F28" s="29" t="b">
        <v>0</v>
      </c>
      <c r="G28" s="6">
        <v>0.01</v>
      </c>
      <c r="H28" s="3"/>
    </row>
    <row r="29" spans="1:8" x14ac:dyDescent="0.25">
      <c r="A29" s="6">
        <v>8</v>
      </c>
      <c r="B29" s="6">
        <v>3</v>
      </c>
      <c r="C29" s="6">
        <v>2</v>
      </c>
      <c r="D29" s="28">
        <v>370</v>
      </c>
      <c r="E29" s="11">
        <v>371</v>
      </c>
      <c r="F29" s="29" t="b">
        <v>0</v>
      </c>
      <c r="G29" s="6">
        <v>0.01</v>
      </c>
      <c r="H29" s="3"/>
    </row>
    <row r="30" spans="1:8" x14ac:dyDescent="0.25">
      <c r="A30" s="6">
        <v>9</v>
      </c>
      <c r="B30" s="6">
        <v>-1</v>
      </c>
      <c r="C30" s="6">
        <v>0</v>
      </c>
      <c r="D30" s="28">
        <v>2</v>
      </c>
      <c r="E30" s="11">
        <v>-2</v>
      </c>
      <c r="F30" s="29" t="b">
        <v>0</v>
      </c>
      <c r="G30" s="6">
        <v>0.01</v>
      </c>
      <c r="H30" s="3"/>
    </row>
    <row r="31" spans="1:8" x14ac:dyDescent="0.25">
      <c r="A31" s="6">
        <v>10</v>
      </c>
      <c r="B31" s="6">
        <v>-1</v>
      </c>
      <c r="C31" s="6">
        <v>-1</v>
      </c>
      <c r="D31" s="30">
        <v>1.3333333000000001</v>
      </c>
      <c r="E31" s="11">
        <v>-1.33</v>
      </c>
      <c r="F31" s="29" t="b">
        <v>0</v>
      </c>
      <c r="G31" s="6">
        <v>0.01</v>
      </c>
      <c r="H31" s="3"/>
    </row>
    <row r="32" spans="1:8" x14ac:dyDescent="0.25">
      <c r="A32" s="37" t="s">
        <v>14</v>
      </c>
      <c r="B32" s="37"/>
      <c r="C32" s="37"/>
      <c r="D32" s="37"/>
      <c r="E32" s="37"/>
      <c r="F32" s="37"/>
      <c r="G32" s="37"/>
      <c r="H32" s="3"/>
    </row>
    <row r="33" spans="1:8" x14ac:dyDescent="0.25">
      <c r="A33" s="7" t="s">
        <v>4</v>
      </c>
      <c r="B33" s="33" t="s">
        <v>17</v>
      </c>
      <c r="C33" s="33"/>
      <c r="D33" s="33"/>
      <c r="E33" s="33"/>
      <c r="F33" s="33"/>
      <c r="G33" s="33"/>
      <c r="H33" s="3"/>
    </row>
    <row r="34" spans="1:8" x14ac:dyDescent="0.25">
      <c r="A34" s="34" t="s">
        <v>2</v>
      </c>
      <c r="B34" s="34"/>
      <c r="C34" s="34"/>
      <c r="D34" s="34"/>
      <c r="E34" s="34"/>
      <c r="F34" s="34"/>
      <c r="G34" s="34"/>
      <c r="H34" s="3"/>
    </row>
    <row r="35" spans="1:8" ht="30" x14ac:dyDescent="0.25">
      <c r="A35" s="8" t="s">
        <v>5</v>
      </c>
      <c r="B35" s="38" t="s">
        <v>20</v>
      </c>
      <c r="C35" s="39"/>
      <c r="D35" s="8" t="s">
        <v>7</v>
      </c>
      <c r="E35" s="8" t="s">
        <v>8</v>
      </c>
      <c r="F35" s="13" t="s">
        <v>9</v>
      </c>
      <c r="G35" s="8" t="s">
        <v>10</v>
      </c>
      <c r="H35" s="3"/>
    </row>
    <row r="36" spans="1:8" x14ac:dyDescent="0.25">
      <c r="A36" s="6">
        <v>1</v>
      </c>
      <c r="B36" s="35" t="s">
        <v>21</v>
      </c>
      <c r="C36" s="36"/>
      <c r="D36" s="12">
        <v>0</v>
      </c>
      <c r="E36" s="28" t="b">
        <v>1</v>
      </c>
      <c r="F36" s="11" t="b">
        <v>1</v>
      </c>
      <c r="G36" s="29" t="b">
        <v>1</v>
      </c>
      <c r="H36" s="3"/>
    </row>
    <row r="37" spans="1:8" x14ac:dyDescent="0.25">
      <c r="A37" s="6">
        <v>2</v>
      </c>
      <c r="B37" s="35" t="s">
        <v>21</v>
      </c>
      <c r="C37" s="36"/>
      <c r="D37" s="12">
        <v>67</v>
      </c>
      <c r="E37" s="28" t="b">
        <v>1</v>
      </c>
      <c r="F37" s="11" t="b">
        <v>1</v>
      </c>
      <c r="G37" s="29" t="b">
        <v>1</v>
      </c>
      <c r="H37" s="3"/>
    </row>
    <row r="38" spans="1:8" x14ac:dyDescent="0.25">
      <c r="A38" s="6">
        <v>3</v>
      </c>
      <c r="B38" s="35" t="s">
        <v>21</v>
      </c>
      <c r="C38" s="36"/>
      <c r="D38" s="12">
        <v>52</v>
      </c>
      <c r="E38" s="28" t="b">
        <v>0</v>
      </c>
      <c r="F38" s="6" t="b">
        <v>0</v>
      </c>
      <c r="G38" s="29" t="b">
        <v>1</v>
      </c>
      <c r="H38" s="3"/>
    </row>
    <row r="39" spans="1:8" x14ac:dyDescent="0.25">
      <c r="A39" s="6">
        <v>4</v>
      </c>
      <c r="B39" s="35" t="s">
        <v>21</v>
      </c>
      <c r="C39" s="36"/>
      <c r="D39" s="12">
        <v>11</v>
      </c>
      <c r="E39" s="28" t="b">
        <v>0</v>
      </c>
      <c r="F39" s="6" t="b">
        <v>0</v>
      </c>
      <c r="G39" s="29" t="b">
        <v>1</v>
      </c>
      <c r="H39" s="3"/>
    </row>
    <row r="40" spans="1:8" x14ac:dyDescent="0.25">
      <c r="A40" s="6">
        <v>5</v>
      </c>
      <c r="B40" s="35" t="s">
        <v>21</v>
      </c>
      <c r="C40" s="36"/>
      <c r="D40" s="12">
        <v>4</v>
      </c>
      <c r="E40" s="28" t="b">
        <v>0</v>
      </c>
      <c r="F40" s="6" t="b">
        <v>0</v>
      </c>
      <c r="G40" s="29" t="b">
        <v>1</v>
      </c>
      <c r="H40" s="3"/>
    </row>
    <row r="41" spans="1:8" x14ac:dyDescent="0.25">
      <c r="A41" s="34" t="s">
        <v>3</v>
      </c>
      <c r="B41" s="34"/>
      <c r="C41" s="34"/>
      <c r="D41" s="34"/>
      <c r="E41" s="34"/>
      <c r="F41" s="34"/>
      <c r="G41" s="34"/>
      <c r="H41" s="3"/>
    </row>
    <row r="42" spans="1:8" x14ac:dyDescent="0.25">
      <c r="A42" s="6">
        <v>6</v>
      </c>
      <c r="B42" s="35" t="s">
        <v>21</v>
      </c>
      <c r="C42" s="36"/>
      <c r="D42" s="12">
        <v>0</v>
      </c>
      <c r="E42" s="28" t="b">
        <v>1</v>
      </c>
      <c r="F42" s="6" t="b">
        <v>0</v>
      </c>
      <c r="G42" s="29" t="b">
        <v>0</v>
      </c>
      <c r="H42" s="3"/>
    </row>
    <row r="43" spans="1:8" x14ac:dyDescent="0.25">
      <c r="A43" s="6">
        <v>7</v>
      </c>
      <c r="B43" s="35" t="s">
        <v>21</v>
      </c>
      <c r="C43" s="36"/>
      <c r="D43" s="12">
        <v>67</v>
      </c>
      <c r="E43" s="28" t="b">
        <v>1</v>
      </c>
      <c r="F43" s="6" t="b">
        <v>0</v>
      </c>
      <c r="G43" s="29" t="b">
        <v>0</v>
      </c>
      <c r="H43" s="3"/>
    </row>
    <row r="44" spans="1:8" x14ac:dyDescent="0.25">
      <c r="A44" s="6">
        <v>8</v>
      </c>
      <c r="B44" s="35" t="s">
        <v>21</v>
      </c>
      <c r="C44" s="36"/>
      <c r="D44" s="12">
        <v>52</v>
      </c>
      <c r="E44" s="31" t="b">
        <v>0</v>
      </c>
      <c r="F44" s="11" t="b">
        <v>1</v>
      </c>
      <c r="G44" s="29" t="b">
        <v>0</v>
      </c>
      <c r="H44" s="3"/>
    </row>
    <row r="45" spans="1:8" x14ac:dyDescent="0.25">
      <c r="A45" s="6">
        <v>9</v>
      </c>
      <c r="B45" s="35" t="s">
        <v>21</v>
      </c>
      <c r="C45" s="36"/>
      <c r="D45" s="12">
        <v>11</v>
      </c>
      <c r="E45" s="31" t="b">
        <v>0</v>
      </c>
      <c r="F45" s="11" t="b">
        <v>1</v>
      </c>
      <c r="G45" s="29" t="b">
        <v>0</v>
      </c>
      <c r="H45" s="3"/>
    </row>
    <row r="46" spans="1:8" x14ac:dyDescent="0.25">
      <c r="A46" s="6">
        <v>10</v>
      </c>
      <c r="B46" s="35" t="s">
        <v>21</v>
      </c>
      <c r="C46" s="36"/>
      <c r="D46" s="12">
        <v>4</v>
      </c>
      <c r="E46" s="31" t="b">
        <v>0</v>
      </c>
      <c r="F46" s="11" t="b">
        <v>1</v>
      </c>
      <c r="G46" s="29" t="b">
        <v>0</v>
      </c>
      <c r="H46" s="3"/>
    </row>
    <row r="47" spans="1:8" x14ac:dyDescent="0.25">
      <c r="A47" s="7" t="s">
        <v>4</v>
      </c>
      <c r="B47" s="33" t="s">
        <v>18</v>
      </c>
      <c r="C47" s="33"/>
      <c r="D47" s="33"/>
      <c r="E47" s="33"/>
      <c r="F47" s="33"/>
      <c r="G47" s="33"/>
      <c r="H47" s="3"/>
    </row>
    <row r="48" spans="1:8" x14ac:dyDescent="0.25">
      <c r="A48" s="34" t="s">
        <v>2</v>
      </c>
      <c r="B48" s="34"/>
      <c r="C48" s="34"/>
      <c r="D48" s="34"/>
      <c r="E48" s="34"/>
      <c r="F48" s="34"/>
      <c r="G48" s="34"/>
      <c r="H48" s="3"/>
    </row>
    <row r="49" spans="1:8" ht="36.75" customHeight="1" x14ac:dyDescent="0.25">
      <c r="A49" s="8" t="s">
        <v>5</v>
      </c>
      <c r="B49" s="38" t="s">
        <v>20</v>
      </c>
      <c r="C49" s="39"/>
      <c r="D49" s="8" t="s">
        <v>7</v>
      </c>
      <c r="E49" s="8" t="s">
        <v>8</v>
      </c>
      <c r="F49" s="13" t="s">
        <v>9</v>
      </c>
      <c r="G49" s="8" t="s">
        <v>10</v>
      </c>
      <c r="H49" s="3"/>
    </row>
    <row r="50" spans="1:8" x14ac:dyDescent="0.25">
      <c r="A50" s="6">
        <v>1</v>
      </c>
      <c r="B50" s="35" t="s">
        <v>21</v>
      </c>
      <c r="C50" s="36"/>
      <c r="D50" s="12">
        <v>0</v>
      </c>
      <c r="E50" s="28" t="b">
        <v>1</v>
      </c>
      <c r="F50" s="6" t="b">
        <v>0</v>
      </c>
      <c r="G50" s="29" t="b">
        <v>1</v>
      </c>
      <c r="H50" s="3"/>
    </row>
    <row r="51" spans="1:8" x14ac:dyDescent="0.25">
      <c r="A51" s="6">
        <v>2</v>
      </c>
      <c r="B51" s="35" t="s">
        <v>21</v>
      </c>
      <c r="C51" s="36"/>
      <c r="D51" s="12">
        <v>67</v>
      </c>
      <c r="E51" s="28" t="b">
        <v>1</v>
      </c>
      <c r="F51" s="11" t="b">
        <v>1</v>
      </c>
      <c r="G51" s="29" t="b">
        <v>1</v>
      </c>
      <c r="H51" s="3"/>
    </row>
    <row r="52" spans="1:8" x14ac:dyDescent="0.25">
      <c r="A52" s="6">
        <v>3</v>
      </c>
      <c r="B52" s="35" t="s">
        <v>21</v>
      </c>
      <c r="C52" s="36"/>
      <c r="D52" s="12">
        <v>55</v>
      </c>
      <c r="E52" s="31" t="b">
        <v>0</v>
      </c>
      <c r="F52" s="6" t="b">
        <v>0</v>
      </c>
      <c r="G52" s="29" t="b">
        <v>1</v>
      </c>
      <c r="H52" s="3"/>
    </row>
    <row r="53" spans="1:8" x14ac:dyDescent="0.25">
      <c r="A53" s="6">
        <v>4</v>
      </c>
      <c r="B53" s="35" t="s">
        <v>21</v>
      </c>
      <c r="C53" s="36"/>
      <c r="D53" s="12">
        <v>2</v>
      </c>
      <c r="E53" s="31" t="b">
        <v>0</v>
      </c>
      <c r="F53" s="6" t="b">
        <v>0</v>
      </c>
      <c r="G53" s="29" t="b">
        <v>1</v>
      </c>
      <c r="H53" s="3"/>
    </row>
    <row r="54" spans="1:8" x14ac:dyDescent="0.25">
      <c r="A54" s="6">
        <v>5</v>
      </c>
      <c r="B54" s="35" t="s">
        <v>21</v>
      </c>
      <c r="C54" s="36"/>
      <c r="D54" s="12">
        <v>18</v>
      </c>
      <c r="E54" s="31" t="b">
        <v>0</v>
      </c>
      <c r="F54" s="6" t="b">
        <v>0</v>
      </c>
      <c r="G54" s="29" t="b">
        <v>1</v>
      </c>
      <c r="H54" s="3"/>
    </row>
    <row r="55" spans="1:8" x14ac:dyDescent="0.25">
      <c r="A55" s="34" t="s">
        <v>3</v>
      </c>
      <c r="B55" s="34"/>
      <c r="C55" s="34"/>
      <c r="D55" s="34"/>
      <c r="E55" s="34"/>
      <c r="F55" s="34"/>
      <c r="G55" s="34"/>
      <c r="H55" s="3"/>
    </row>
    <row r="56" spans="1:8" x14ac:dyDescent="0.25">
      <c r="A56" s="6">
        <v>6</v>
      </c>
      <c r="B56" s="35" t="s">
        <v>21</v>
      </c>
      <c r="C56" s="36"/>
      <c r="D56" s="12">
        <v>0</v>
      </c>
      <c r="E56" s="28" t="b">
        <v>1</v>
      </c>
      <c r="F56" s="11" t="b">
        <v>1</v>
      </c>
      <c r="G56" s="29" t="b">
        <v>0</v>
      </c>
      <c r="H56" s="3"/>
    </row>
    <row r="57" spans="1:8" x14ac:dyDescent="0.25">
      <c r="A57" s="6">
        <v>7</v>
      </c>
      <c r="B57" s="35" t="s">
        <v>21</v>
      </c>
      <c r="C57" s="36"/>
      <c r="D57" s="12">
        <v>67</v>
      </c>
      <c r="E57" s="28" t="b">
        <v>1</v>
      </c>
      <c r="F57" s="6" t="b">
        <v>0</v>
      </c>
      <c r="G57" s="29" t="b">
        <v>0</v>
      </c>
      <c r="H57" s="3"/>
    </row>
    <row r="58" spans="1:8" x14ac:dyDescent="0.25">
      <c r="A58" s="6">
        <v>8</v>
      </c>
      <c r="B58" s="35" t="s">
        <v>21</v>
      </c>
      <c r="C58" s="36"/>
      <c r="D58" s="12">
        <v>55</v>
      </c>
      <c r="E58" s="31" t="b">
        <v>0</v>
      </c>
      <c r="F58" s="11" t="b">
        <v>1</v>
      </c>
      <c r="G58" s="29" t="b">
        <v>0</v>
      </c>
      <c r="H58" s="3"/>
    </row>
    <row r="59" spans="1:8" x14ac:dyDescent="0.25">
      <c r="A59" s="6">
        <v>9</v>
      </c>
      <c r="B59" s="35" t="s">
        <v>21</v>
      </c>
      <c r="C59" s="36"/>
      <c r="D59" s="12">
        <v>2</v>
      </c>
      <c r="E59" s="31" t="b">
        <v>0</v>
      </c>
      <c r="F59" s="11" t="b">
        <v>1</v>
      </c>
      <c r="G59" s="29" t="b">
        <v>0</v>
      </c>
      <c r="H59" s="3"/>
    </row>
    <row r="60" spans="1:8" x14ac:dyDescent="0.25">
      <c r="A60" s="6">
        <v>10</v>
      </c>
      <c r="B60" s="35" t="s">
        <v>21</v>
      </c>
      <c r="C60" s="36"/>
      <c r="D60" s="12">
        <v>18</v>
      </c>
      <c r="E60" s="31" t="b">
        <v>0</v>
      </c>
      <c r="F60" s="11" t="b">
        <v>1</v>
      </c>
      <c r="G60" s="29" t="b">
        <v>0</v>
      </c>
      <c r="H60" s="3"/>
    </row>
    <row r="61" spans="1:8" x14ac:dyDescent="0.25">
      <c r="A61" s="7" t="s">
        <v>4</v>
      </c>
      <c r="B61" s="40" t="s">
        <v>19</v>
      </c>
      <c r="C61" s="40"/>
      <c r="D61" s="40"/>
      <c r="E61" s="40"/>
      <c r="F61" s="40"/>
      <c r="G61" s="40"/>
      <c r="H61" s="3"/>
    </row>
    <row r="62" spans="1:8" x14ac:dyDescent="0.25">
      <c r="A62" s="34" t="s">
        <v>2</v>
      </c>
      <c r="B62" s="34"/>
      <c r="C62" s="34"/>
      <c r="D62" s="34"/>
      <c r="E62" s="34"/>
      <c r="F62" s="34"/>
      <c r="G62" s="34"/>
      <c r="H62" s="3"/>
    </row>
    <row r="63" spans="1:8" ht="35.25" customHeight="1" x14ac:dyDescent="0.25">
      <c r="A63" s="8" t="s">
        <v>5</v>
      </c>
      <c r="B63" s="38" t="s">
        <v>20</v>
      </c>
      <c r="C63" s="39"/>
      <c r="D63" s="8" t="s">
        <v>7</v>
      </c>
      <c r="E63" s="8" t="s">
        <v>8</v>
      </c>
      <c r="F63" s="13" t="s">
        <v>9</v>
      </c>
      <c r="G63" s="8" t="s">
        <v>10</v>
      </c>
      <c r="H63" s="3"/>
    </row>
    <row r="64" spans="1:8" x14ac:dyDescent="0.25">
      <c r="A64" s="6">
        <v>1</v>
      </c>
      <c r="B64" s="35" t="s">
        <v>21</v>
      </c>
      <c r="C64" s="36"/>
      <c r="D64" s="12">
        <v>0</v>
      </c>
      <c r="E64" s="32" t="s">
        <v>165</v>
      </c>
      <c r="F64" s="16" t="s">
        <v>165</v>
      </c>
      <c r="G64" s="29" t="b">
        <v>1</v>
      </c>
      <c r="H64" s="3"/>
    </row>
    <row r="65" spans="1:8" x14ac:dyDescent="0.25">
      <c r="A65" s="6">
        <v>2</v>
      </c>
      <c r="B65" s="35" t="s">
        <v>21</v>
      </c>
      <c r="C65" s="36"/>
      <c r="D65" s="12">
        <v>67</v>
      </c>
      <c r="E65" s="32"/>
      <c r="F65" s="16"/>
      <c r="G65" s="29" t="b">
        <v>1</v>
      </c>
      <c r="H65" s="3"/>
    </row>
    <row r="66" spans="1:8" x14ac:dyDescent="0.25">
      <c r="A66" s="6">
        <v>3</v>
      </c>
      <c r="B66" s="35" t="s">
        <v>21</v>
      </c>
      <c r="C66" s="36"/>
      <c r="D66" s="12">
        <v>55</v>
      </c>
      <c r="E66" s="32">
        <v>67</v>
      </c>
      <c r="F66" s="16">
        <v>67</v>
      </c>
      <c r="G66" s="29" t="b">
        <v>1</v>
      </c>
      <c r="H66" s="3"/>
    </row>
    <row r="67" spans="1:8" x14ac:dyDescent="0.25">
      <c r="A67" s="6">
        <v>4</v>
      </c>
      <c r="B67" s="35" t="s">
        <v>21</v>
      </c>
      <c r="C67" s="36"/>
      <c r="D67" s="12">
        <v>2</v>
      </c>
      <c r="E67" s="32" t="s">
        <v>166</v>
      </c>
      <c r="F67" s="16" t="s">
        <v>166</v>
      </c>
      <c r="G67" s="29" t="b">
        <v>1</v>
      </c>
      <c r="H67" s="3"/>
    </row>
    <row r="68" spans="1:8" x14ac:dyDescent="0.25">
      <c r="A68" s="6">
        <v>5</v>
      </c>
      <c r="B68" s="35" t="s">
        <v>21</v>
      </c>
      <c r="C68" s="36"/>
      <c r="D68" s="12">
        <v>18</v>
      </c>
      <c r="E68" s="32" t="s">
        <v>167</v>
      </c>
      <c r="F68" s="16" t="s">
        <v>167</v>
      </c>
      <c r="G68" s="29" t="b">
        <v>1</v>
      </c>
      <c r="H68" s="3"/>
    </row>
    <row r="69" spans="1:8" x14ac:dyDescent="0.25">
      <c r="A69" s="34" t="s">
        <v>3</v>
      </c>
      <c r="B69" s="34"/>
      <c r="C69" s="34"/>
      <c r="D69" s="34"/>
      <c r="E69" s="34"/>
      <c r="F69" s="34"/>
      <c r="G69" s="34"/>
      <c r="H69" s="3"/>
    </row>
    <row r="70" spans="1:8" x14ac:dyDescent="0.25">
      <c r="A70" s="6">
        <v>6</v>
      </c>
      <c r="B70" s="35" t="s">
        <v>21</v>
      </c>
      <c r="C70" s="36"/>
      <c r="D70" s="12">
        <v>0</v>
      </c>
      <c r="E70" s="32" t="s">
        <v>165</v>
      </c>
      <c r="F70" s="16" t="s">
        <v>168</v>
      </c>
      <c r="G70" s="29" t="b">
        <v>0</v>
      </c>
      <c r="H70" s="3"/>
    </row>
    <row r="71" spans="1:8" x14ac:dyDescent="0.25">
      <c r="A71" s="6">
        <v>7</v>
      </c>
      <c r="B71" s="35" t="s">
        <v>21</v>
      </c>
      <c r="C71" s="36"/>
      <c r="D71" s="12">
        <v>67</v>
      </c>
      <c r="E71" s="32"/>
      <c r="F71" s="16">
        <v>0</v>
      </c>
      <c r="G71" s="29" t="b">
        <v>0</v>
      </c>
      <c r="H71" s="3"/>
    </row>
    <row r="72" spans="1:8" x14ac:dyDescent="0.25">
      <c r="A72" s="6">
        <v>8</v>
      </c>
      <c r="B72" s="35" t="s">
        <v>21</v>
      </c>
      <c r="C72" s="36"/>
      <c r="D72" s="12">
        <v>55</v>
      </c>
      <c r="E72" s="32">
        <v>67</v>
      </c>
      <c r="F72" s="16" t="s">
        <v>169</v>
      </c>
      <c r="G72" s="29" t="b">
        <v>0</v>
      </c>
      <c r="H72" s="3"/>
    </row>
    <row r="73" spans="1:8" x14ac:dyDescent="0.25">
      <c r="A73" s="6">
        <v>9</v>
      </c>
      <c r="B73" s="35" t="s">
        <v>21</v>
      </c>
      <c r="C73" s="36"/>
      <c r="D73" s="12">
        <v>2</v>
      </c>
      <c r="E73" s="32" t="s">
        <v>166</v>
      </c>
      <c r="F73" s="16" t="s">
        <v>170</v>
      </c>
      <c r="G73" s="29" t="b">
        <v>0</v>
      </c>
      <c r="H73" s="3"/>
    </row>
    <row r="74" spans="1:8" x14ac:dyDescent="0.25">
      <c r="A74" s="6">
        <v>10</v>
      </c>
      <c r="B74" s="35"/>
      <c r="C74" s="36"/>
      <c r="D74" s="12">
        <v>18</v>
      </c>
      <c r="E74" s="32" t="s">
        <v>167</v>
      </c>
      <c r="F74" s="16" t="s">
        <v>169</v>
      </c>
      <c r="G74" s="29" t="b">
        <v>0</v>
      </c>
      <c r="H74" s="3"/>
    </row>
    <row r="75" spans="1:8" x14ac:dyDescent="0.25">
      <c r="A75" s="37" t="s">
        <v>15</v>
      </c>
      <c r="B75" s="37"/>
      <c r="C75" s="37"/>
      <c r="D75" s="37"/>
      <c r="E75" s="37"/>
      <c r="F75" s="37"/>
      <c r="G75" s="37"/>
      <c r="H75" s="3"/>
    </row>
    <row r="76" spans="1:8" x14ac:dyDescent="0.25">
      <c r="A76" s="7" t="s">
        <v>4</v>
      </c>
      <c r="B76" s="33" t="s">
        <v>22</v>
      </c>
      <c r="C76" s="33"/>
      <c r="D76" s="33"/>
      <c r="E76" s="33"/>
      <c r="F76" s="33"/>
      <c r="G76" s="33"/>
      <c r="H76" s="3"/>
    </row>
    <row r="77" spans="1:8" x14ac:dyDescent="0.25">
      <c r="A77" s="34" t="s">
        <v>2</v>
      </c>
      <c r="B77" s="34"/>
      <c r="C77" s="34"/>
      <c r="D77" s="34"/>
      <c r="E77" s="34"/>
      <c r="F77" s="34"/>
      <c r="G77" s="34"/>
      <c r="H77" s="3"/>
    </row>
    <row r="78" spans="1:8" ht="30" x14ac:dyDescent="0.25">
      <c r="A78" s="8" t="s">
        <v>5</v>
      </c>
      <c r="B78" s="38" t="s">
        <v>6</v>
      </c>
      <c r="C78" s="39"/>
      <c r="D78" s="8" t="s">
        <v>8</v>
      </c>
      <c r="E78" s="13" t="s">
        <v>9</v>
      </c>
      <c r="F78" s="8" t="s">
        <v>10</v>
      </c>
      <c r="G78" s="8"/>
      <c r="H78" s="3"/>
    </row>
    <row r="79" spans="1:8" x14ac:dyDescent="0.25">
      <c r="A79" s="6">
        <v>1</v>
      </c>
      <c r="B79" s="35">
        <v>0</v>
      </c>
      <c r="C79" s="36"/>
      <c r="D79" s="32" t="s">
        <v>25</v>
      </c>
      <c r="E79" s="11" t="s">
        <v>25</v>
      </c>
      <c r="F79" s="29" t="b">
        <v>1</v>
      </c>
      <c r="G79" s="6"/>
      <c r="H79" s="3"/>
    </row>
    <row r="80" spans="1:8" x14ac:dyDescent="0.25">
      <c r="A80" s="6">
        <v>2</v>
      </c>
      <c r="B80" s="35">
        <v>1</v>
      </c>
      <c r="C80" s="36"/>
      <c r="D80" s="32" t="s">
        <v>26</v>
      </c>
      <c r="E80" s="11" t="s">
        <v>26</v>
      </c>
      <c r="F80" s="29" t="b">
        <v>1</v>
      </c>
      <c r="G80" s="6"/>
      <c r="H80" s="3"/>
    </row>
    <row r="81" spans="1:8" x14ac:dyDescent="0.25">
      <c r="A81" s="6">
        <v>3</v>
      </c>
      <c r="B81" s="35">
        <v>1993</v>
      </c>
      <c r="C81" s="36"/>
      <c r="D81" s="32" t="s">
        <v>27</v>
      </c>
      <c r="E81" s="11" t="s">
        <v>27</v>
      </c>
      <c r="F81" s="29" t="b">
        <v>1</v>
      </c>
      <c r="G81" s="6"/>
      <c r="H81" s="3"/>
    </row>
    <row r="82" spans="1:8" x14ac:dyDescent="0.25">
      <c r="A82" s="6">
        <v>4</v>
      </c>
      <c r="B82" s="35">
        <v>2016</v>
      </c>
      <c r="C82" s="36"/>
      <c r="D82" s="32" t="s">
        <v>28</v>
      </c>
      <c r="E82" s="11" t="s">
        <v>28</v>
      </c>
      <c r="F82" s="29" t="b">
        <v>1</v>
      </c>
      <c r="G82" s="6"/>
      <c r="H82" s="3"/>
    </row>
    <row r="83" spans="1:8" x14ac:dyDescent="0.25">
      <c r="A83" s="6">
        <v>5</v>
      </c>
      <c r="B83" s="35">
        <v>5622</v>
      </c>
      <c r="C83" s="36"/>
      <c r="D83" s="32" t="s">
        <v>29</v>
      </c>
      <c r="E83" s="11" t="s">
        <v>29</v>
      </c>
      <c r="F83" s="29" t="b">
        <v>1</v>
      </c>
      <c r="G83" s="6"/>
      <c r="H83" s="3"/>
    </row>
    <row r="84" spans="1:8" x14ac:dyDescent="0.25">
      <c r="A84" s="34" t="s">
        <v>3</v>
      </c>
      <c r="B84" s="34"/>
      <c r="C84" s="34"/>
      <c r="D84" s="34"/>
      <c r="E84" s="34"/>
      <c r="F84" s="34"/>
      <c r="G84" s="34"/>
      <c r="H84" s="3"/>
    </row>
    <row r="85" spans="1:8" x14ac:dyDescent="0.25">
      <c r="A85" s="6">
        <v>6</v>
      </c>
      <c r="B85" s="35">
        <v>0</v>
      </c>
      <c r="C85" s="36"/>
      <c r="D85" s="32" t="s">
        <v>25</v>
      </c>
      <c r="E85" s="11" t="s">
        <v>30</v>
      </c>
      <c r="F85" s="29" t="b">
        <v>0</v>
      </c>
      <c r="G85" s="6"/>
      <c r="H85" s="3"/>
    </row>
    <row r="86" spans="1:8" x14ac:dyDescent="0.25">
      <c r="A86" s="6">
        <v>7</v>
      </c>
      <c r="B86" s="35">
        <v>1</v>
      </c>
      <c r="C86" s="36"/>
      <c r="D86" s="32" t="s">
        <v>26</v>
      </c>
      <c r="E86" s="11" t="s">
        <v>31</v>
      </c>
      <c r="F86" s="29" t="b">
        <v>0</v>
      </c>
      <c r="G86" s="6"/>
      <c r="H86" s="3"/>
    </row>
    <row r="87" spans="1:8" x14ac:dyDescent="0.25">
      <c r="A87" s="6">
        <v>8</v>
      </c>
      <c r="B87" s="35">
        <v>1993</v>
      </c>
      <c r="C87" s="36"/>
      <c r="D87" s="32" t="s">
        <v>27</v>
      </c>
      <c r="E87" s="11" t="s">
        <v>32</v>
      </c>
      <c r="F87" s="29" t="b">
        <v>0</v>
      </c>
      <c r="G87" s="6"/>
      <c r="H87" s="3"/>
    </row>
    <row r="88" spans="1:8" x14ac:dyDescent="0.25">
      <c r="A88" s="6">
        <v>9</v>
      </c>
      <c r="B88" s="35">
        <v>2016</v>
      </c>
      <c r="C88" s="36"/>
      <c r="D88" s="32" t="s">
        <v>28</v>
      </c>
      <c r="E88" s="11" t="s">
        <v>33</v>
      </c>
      <c r="F88" s="29" t="b">
        <v>0</v>
      </c>
      <c r="G88" s="6"/>
      <c r="H88" s="3"/>
    </row>
    <row r="89" spans="1:8" x14ac:dyDescent="0.25">
      <c r="A89" s="6">
        <v>10</v>
      </c>
      <c r="B89" s="35">
        <v>5622</v>
      </c>
      <c r="C89" s="36"/>
      <c r="D89" s="32" t="s">
        <v>29</v>
      </c>
      <c r="E89" s="11" t="s">
        <v>34</v>
      </c>
      <c r="F89" s="29" t="b">
        <v>0</v>
      </c>
      <c r="G89" s="6"/>
      <c r="H89" s="3"/>
    </row>
    <row r="90" spans="1:8" x14ac:dyDescent="0.25">
      <c r="A90" s="37" t="s">
        <v>16</v>
      </c>
      <c r="B90" s="37"/>
      <c r="C90" s="37"/>
      <c r="D90" s="37"/>
      <c r="E90" s="37"/>
      <c r="F90" s="37"/>
      <c r="G90" s="37"/>
      <c r="H90" s="3"/>
    </row>
    <row r="91" spans="1:8" x14ac:dyDescent="0.25">
      <c r="A91" s="7" t="s">
        <v>4</v>
      </c>
      <c r="B91" s="33" t="s">
        <v>35</v>
      </c>
      <c r="C91" s="33"/>
      <c r="D91" s="33"/>
      <c r="E91" s="33"/>
      <c r="F91" s="33"/>
      <c r="G91" s="33"/>
      <c r="H91" s="3"/>
    </row>
    <row r="92" spans="1:8" x14ac:dyDescent="0.25">
      <c r="A92" s="34" t="s">
        <v>2</v>
      </c>
      <c r="B92" s="34"/>
      <c r="C92" s="34"/>
      <c r="D92" s="34"/>
      <c r="E92" s="34"/>
      <c r="F92" s="34"/>
      <c r="G92" s="34"/>
      <c r="H92" s="3"/>
    </row>
    <row r="93" spans="1:8" ht="30" x14ac:dyDescent="0.25">
      <c r="A93" s="8" t="s">
        <v>5</v>
      </c>
      <c r="B93" s="8" t="s">
        <v>23</v>
      </c>
      <c r="C93" s="8" t="s">
        <v>24</v>
      </c>
      <c r="D93" s="8" t="s">
        <v>8</v>
      </c>
      <c r="E93" s="13" t="s">
        <v>9</v>
      </c>
      <c r="F93" s="8" t="s">
        <v>10</v>
      </c>
      <c r="G93" s="8" t="s">
        <v>12</v>
      </c>
      <c r="H93" s="3"/>
    </row>
    <row r="94" spans="1:8" x14ac:dyDescent="0.25">
      <c r="A94" s="6">
        <v>1</v>
      </c>
      <c r="B94" s="5">
        <v>1.5</v>
      </c>
      <c r="C94" s="5">
        <v>35</v>
      </c>
      <c r="D94" s="32">
        <v>15.55556</v>
      </c>
      <c r="E94" s="19">
        <v>15.55556</v>
      </c>
      <c r="F94" s="29" t="b">
        <v>1</v>
      </c>
      <c r="G94" s="6">
        <v>0.01</v>
      </c>
      <c r="H94" s="3"/>
    </row>
    <row r="95" spans="1:8" x14ac:dyDescent="0.25">
      <c r="A95" s="6">
        <v>2</v>
      </c>
      <c r="B95" s="5">
        <v>1.55</v>
      </c>
      <c r="C95" s="5">
        <v>45</v>
      </c>
      <c r="D95" s="32">
        <v>18.73</v>
      </c>
      <c r="E95" s="19">
        <v>18.73</v>
      </c>
      <c r="F95" s="29" t="b">
        <v>1</v>
      </c>
      <c r="G95" s="6">
        <v>0.01</v>
      </c>
      <c r="H95" s="3"/>
    </row>
    <row r="96" spans="1:8" x14ac:dyDescent="0.25">
      <c r="A96" s="6">
        <v>3</v>
      </c>
      <c r="B96" s="5">
        <v>1.6</v>
      </c>
      <c r="C96" s="5">
        <v>48</v>
      </c>
      <c r="D96" s="32">
        <v>18.75</v>
      </c>
      <c r="E96" s="19">
        <v>18.75</v>
      </c>
      <c r="F96" s="29" t="b">
        <v>1</v>
      </c>
      <c r="G96" s="6">
        <v>0.01</v>
      </c>
      <c r="H96" s="3"/>
    </row>
    <row r="97" spans="1:8" x14ac:dyDescent="0.25">
      <c r="A97" s="6">
        <v>4</v>
      </c>
      <c r="B97" s="5">
        <v>1.65</v>
      </c>
      <c r="C97" s="5">
        <v>89</v>
      </c>
      <c r="D97" s="32">
        <v>32.690539999999999</v>
      </c>
      <c r="E97" s="19">
        <v>32.690539999999999</v>
      </c>
      <c r="F97" s="29" t="b">
        <v>1</v>
      </c>
      <c r="G97" s="6">
        <v>0.01</v>
      </c>
      <c r="H97" s="3"/>
    </row>
    <row r="98" spans="1:8" x14ac:dyDescent="0.25">
      <c r="A98" s="6">
        <v>5</v>
      </c>
      <c r="B98" s="5">
        <v>1.7</v>
      </c>
      <c r="C98" s="5">
        <v>40</v>
      </c>
      <c r="D98" s="32">
        <v>13.840999999999999</v>
      </c>
      <c r="E98" s="19">
        <v>13.840999999999999</v>
      </c>
      <c r="F98" s="29" t="b">
        <v>1</v>
      </c>
      <c r="G98" s="6">
        <v>0.01</v>
      </c>
      <c r="H98" s="3"/>
    </row>
    <row r="99" spans="1:8" x14ac:dyDescent="0.25">
      <c r="A99" s="34" t="s">
        <v>3</v>
      </c>
      <c r="B99" s="34"/>
      <c r="C99" s="34"/>
      <c r="D99" s="34"/>
      <c r="E99" s="34"/>
      <c r="F99" s="34"/>
      <c r="G99" s="34"/>
      <c r="H99" s="3"/>
    </row>
    <row r="100" spans="1:8" x14ac:dyDescent="0.25">
      <c r="A100" s="6">
        <v>6</v>
      </c>
      <c r="B100" s="5">
        <v>1.5</v>
      </c>
      <c r="C100" s="5">
        <v>35</v>
      </c>
      <c r="D100" s="32">
        <v>15.55556</v>
      </c>
      <c r="E100" s="19">
        <v>15.57</v>
      </c>
      <c r="F100" s="29" t="b">
        <v>0</v>
      </c>
      <c r="G100" s="6">
        <v>0.01</v>
      </c>
      <c r="H100" s="3"/>
    </row>
    <row r="101" spans="1:8" x14ac:dyDescent="0.25">
      <c r="A101" s="6">
        <v>7</v>
      </c>
      <c r="B101" s="5">
        <v>1.55</v>
      </c>
      <c r="C101" s="5">
        <v>45</v>
      </c>
      <c r="D101" s="32">
        <v>18.73</v>
      </c>
      <c r="E101" s="19">
        <v>18.77</v>
      </c>
      <c r="F101" s="29" t="b">
        <v>0</v>
      </c>
      <c r="G101" s="6">
        <v>0.01</v>
      </c>
      <c r="H101" s="3"/>
    </row>
    <row r="102" spans="1:8" x14ac:dyDescent="0.25">
      <c r="A102" s="6">
        <v>8</v>
      </c>
      <c r="B102" s="5">
        <v>1.6</v>
      </c>
      <c r="C102" s="5">
        <v>48</v>
      </c>
      <c r="D102" s="32">
        <v>18.75</v>
      </c>
      <c r="E102" s="19">
        <v>18.8</v>
      </c>
      <c r="F102" s="29" t="b">
        <v>0</v>
      </c>
      <c r="G102" s="6">
        <v>0.01</v>
      </c>
      <c r="H102" s="3"/>
    </row>
    <row r="103" spans="1:8" x14ac:dyDescent="0.25">
      <c r="A103" s="6">
        <v>9</v>
      </c>
      <c r="B103" s="5">
        <v>1.65</v>
      </c>
      <c r="C103" s="5">
        <v>89</v>
      </c>
      <c r="D103" s="32">
        <v>32.690539999999999</v>
      </c>
      <c r="E103" s="19">
        <v>32.79054</v>
      </c>
      <c r="F103" s="29" t="b">
        <v>0</v>
      </c>
      <c r="G103" s="6">
        <v>0.01</v>
      </c>
      <c r="H103" s="3"/>
    </row>
    <row r="104" spans="1:8" x14ac:dyDescent="0.25">
      <c r="A104" s="6">
        <v>10</v>
      </c>
      <c r="B104" s="5">
        <v>1.7</v>
      </c>
      <c r="C104" s="5">
        <v>40</v>
      </c>
      <c r="D104" s="32">
        <v>13.840999999999999</v>
      </c>
      <c r="E104" s="19">
        <v>13.88</v>
      </c>
      <c r="F104" s="29" t="b">
        <v>0</v>
      </c>
      <c r="G104" s="6">
        <v>0.01</v>
      </c>
      <c r="H104" s="3"/>
    </row>
    <row r="105" spans="1:8" x14ac:dyDescent="0.25">
      <c r="A105" s="7" t="s">
        <v>4</v>
      </c>
      <c r="B105" s="33" t="s">
        <v>36</v>
      </c>
      <c r="C105" s="33"/>
      <c r="D105" s="33"/>
      <c r="E105" s="33"/>
      <c r="F105" s="33"/>
      <c r="G105" s="33"/>
      <c r="H105" s="3"/>
    </row>
    <row r="106" spans="1:8" x14ac:dyDescent="0.25">
      <c r="A106" s="34" t="s">
        <v>2</v>
      </c>
      <c r="B106" s="34"/>
      <c r="C106" s="34"/>
      <c r="D106" s="34"/>
      <c r="E106" s="34"/>
      <c r="F106" s="34"/>
      <c r="G106" s="34"/>
      <c r="H106" s="3"/>
    </row>
    <row r="107" spans="1:8" ht="30" x14ac:dyDescent="0.25">
      <c r="A107" s="8" t="s">
        <v>5</v>
      </c>
      <c r="B107" s="8" t="s">
        <v>23</v>
      </c>
      <c r="C107" s="8" t="s">
        <v>24</v>
      </c>
      <c r="D107" s="8" t="s">
        <v>8</v>
      </c>
      <c r="E107" s="13" t="s">
        <v>9</v>
      </c>
      <c r="F107" s="8" t="s">
        <v>10</v>
      </c>
      <c r="G107" s="8"/>
      <c r="H107" s="3"/>
    </row>
    <row r="108" spans="1:8" x14ac:dyDescent="0.25">
      <c r="A108" s="6">
        <v>1</v>
      </c>
      <c r="B108" s="5">
        <v>1.5</v>
      </c>
      <c r="C108" s="5">
        <v>35</v>
      </c>
      <c r="D108" s="32" t="s">
        <v>37</v>
      </c>
      <c r="E108" s="18" t="s">
        <v>37</v>
      </c>
      <c r="F108" s="29" t="b">
        <v>1</v>
      </c>
      <c r="G108" s="6"/>
      <c r="H108" s="3"/>
    </row>
    <row r="109" spans="1:8" x14ac:dyDescent="0.25">
      <c r="A109" s="6">
        <v>2</v>
      </c>
      <c r="B109" s="5">
        <v>1.55</v>
      </c>
      <c r="C109" s="5">
        <v>45</v>
      </c>
      <c r="D109" s="32" t="s">
        <v>38</v>
      </c>
      <c r="E109" s="18" t="s">
        <v>38</v>
      </c>
      <c r="F109" s="29" t="b">
        <v>1</v>
      </c>
      <c r="G109" s="6"/>
      <c r="H109" s="3"/>
    </row>
    <row r="110" spans="1:8" x14ac:dyDescent="0.25">
      <c r="A110" s="6">
        <v>3</v>
      </c>
      <c r="B110" s="5">
        <v>1.6</v>
      </c>
      <c r="C110" s="5">
        <v>48</v>
      </c>
      <c r="D110" s="32" t="s">
        <v>38</v>
      </c>
      <c r="E110" s="18" t="s">
        <v>38</v>
      </c>
      <c r="F110" s="29" t="b">
        <v>1</v>
      </c>
      <c r="G110" s="6"/>
      <c r="H110" s="3"/>
    </row>
    <row r="111" spans="1:8" x14ac:dyDescent="0.25">
      <c r="A111" s="6">
        <v>4</v>
      </c>
      <c r="B111" s="5">
        <v>1.65</v>
      </c>
      <c r="C111" s="5">
        <v>89</v>
      </c>
      <c r="D111" s="32" t="s">
        <v>39</v>
      </c>
      <c r="E111" s="18" t="s">
        <v>39</v>
      </c>
      <c r="F111" s="29" t="b">
        <v>1</v>
      </c>
      <c r="G111" s="6"/>
      <c r="H111" s="3"/>
    </row>
    <row r="112" spans="1:8" x14ac:dyDescent="0.25">
      <c r="A112" s="6">
        <v>5</v>
      </c>
      <c r="B112" s="5">
        <v>1.7</v>
      </c>
      <c r="C112" s="5">
        <v>40</v>
      </c>
      <c r="D112" s="32" t="s">
        <v>37</v>
      </c>
      <c r="E112" s="18" t="s">
        <v>37</v>
      </c>
      <c r="F112" s="29" t="b">
        <v>1</v>
      </c>
      <c r="G112" s="6"/>
      <c r="H112" s="3"/>
    </row>
    <row r="113" spans="1:8" x14ac:dyDescent="0.25">
      <c r="A113" s="34" t="s">
        <v>3</v>
      </c>
      <c r="B113" s="34"/>
      <c r="C113" s="34"/>
      <c r="D113" s="34"/>
      <c r="E113" s="34"/>
      <c r="F113" s="34"/>
      <c r="G113" s="34"/>
      <c r="H113" s="3"/>
    </row>
    <row r="114" spans="1:8" x14ac:dyDescent="0.25">
      <c r="A114" s="6">
        <v>6</v>
      </c>
      <c r="B114" s="5">
        <v>1.5</v>
      </c>
      <c r="C114" s="5">
        <v>35</v>
      </c>
      <c r="D114" s="32" t="s">
        <v>37</v>
      </c>
      <c r="E114" s="18" t="s">
        <v>38</v>
      </c>
      <c r="F114" s="29" t="b">
        <v>0</v>
      </c>
      <c r="G114" s="6"/>
      <c r="H114" s="3"/>
    </row>
    <row r="115" spans="1:8" x14ac:dyDescent="0.25">
      <c r="A115" s="6">
        <v>7</v>
      </c>
      <c r="B115" s="5">
        <v>1.55</v>
      </c>
      <c r="C115" s="5">
        <v>45</v>
      </c>
      <c r="D115" s="32" t="s">
        <v>38</v>
      </c>
      <c r="E115" s="18" t="s">
        <v>37</v>
      </c>
      <c r="F115" s="29" t="b">
        <v>0</v>
      </c>
      <c r="G115" s="6"/>
      <c r="H115" s="3"/>
    </row>
    <row r="116" spans="1:8" x14ac:dyDescent="0.25">
      <c r="A116" s="6">
        <v>8</v>
      </c>
      <c r="B116" s="5">
        <v>1.6</v>
      </c>
      <c r="C116" s="5">
        <v>48</v>
      </c>
      <c r="D116" s="32" t="s">
        <v>38</v>
      </c>
      <c r="E116" s="18" t="s">
        <v>37</v>
      </c>
      <c r="F116" s="29" t="b">
        <v>0</v>
      </c>
      <c r="G116" s="6"/>
      <c r="H116" s="3"/>
    </row>
    <row r="117" spans="1:8" x14ac:dyDescent="0.25">
      <c r="A117" s="6">
        <v>9</v>
      </c>
      <c r="B117" s="5">
        <v>1.65</v>
      </c>
      <c r="C117" s="5">
        <v>89</v>
      </c>
      <c r="D117" s="32" t="s">
        <v>39</v>
      </c>
      <c r="E117" s="18" t="s">
        <v>38</v>
      </c>
      <c r="F117" s="29" t="b">
        <v>0</v>
      </c>
      <c r="G117" s="6"/>
      <c r="H117" s="3"/>
    </row>
    <row r="118" spans="1:8" x14ac:dyDescent="0.25">
      <c r="A118" s="6">
        <v>10</v>
      </c>
      <c r="B118" s="5">
        <v>1.7</v>
      </c>
      <c r="C118" s="5">
        <v>40</v>
      </c>
      <c r="D118" s="32" t="s">
        <v>37</v>
      </c>
      <c r="E118" s="18" t="s">
        <v>39</v>
      </c>
      <c r="F118" s="29" t="b">
        <v>0</v>
      </c>
      <c r="G118" s="6"/>
      <c r="H118" s="3"/>
    </row>
    <row r="119" spans="1:8" x14ac:dyDescent="0.25">
      <c r="H119" s="3"/>
    </row>
    <row r="120" spans="1:8" x14ac:dyDescent="0.25">
      <c r="H120" s="3"/>
    </row>
    <row r="121" spans="1:8" x14ac:dyDescent="0.25">
      <c r="H121" s="3"/>
    </row>
    <row r="122" spans="1:8" x14ac:dyDescent="0.25">
      <c r="H122" s="3"/>
    </row>
    <row r="123" spans="1:8" ht="17.25" customHeight="1" x14ac:dyDescent="0.25">
      <c r="H123" s="3"/>
    </row>
    <row r="124" spans="1:8" x14ac:dyDescent="0.25">
      <c r="H124" s="3"/>
    </row>
    <row r="125" spans="1:8" x14ac:dyDescent="0.25">
      <c r="H125" s="3"/>
    </row>
    <row r="126" spans="1:8" x14ac:dyDescent="0.25">
      <c r="H126" s="3"/>
    </row>
    <row r="127" spans="1:8" x14ac:dyDescent="0.25">
      <c r="H127" s="3"/>
    </row>
    <row r="128" spans="1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18" spans="8:8" x14ac:dyDescent="0.25">
      <c r="H218" s="3"/>
    </row>
    <row r="219" spans="8:8" x14ac:dyDescent="0.25">
      <c r="H219" s="3"/>
    </row>
  </sheetData>
  <mergeCells count="74">
    <mergeCell ref="B35:C35"/>
    <mergeCell ref="A17:G17"/>
    <mergeCell ref="B18:G18"/>
    <mergeCell ref="A19:G19"/>
    <mergeCell ref="A26:G26"/>
    <mergeCell ref="A32:G32"/>
    <mergeCell ref="B72:C72"/>
    <mergeCell ref="B73:C73"/>
    <mergeCell ref="B74:C74"/>
    <mergeCell ref="A1:G1"/>
    <mergeCell ref="A2:G2"/>
    <mergeCell ref="A4:G4"/>
    <mergeCell ref="B3:G3"/>
    <mergeCell ref="B33:G33"/>
    <mergeCell ref="A34:G34"/>
    <mergeCell ref="A41:G41"/>
    <mergeCell ref="A48:G48"/>
    <mergeCell ref="B43:C43"/>
    <mergeCell ref="B44:C44"/>
    <mergeCell ref="B45:C45"/>
    <mergeCell ref="B46:C46"/>
    <mergeCell ref="A11:G11"/>
    <mergeCell ref="B50:C50"/>
    <mergeCell ref="B51:C51"/>
    <mergeCell ref="B52:C52"/>
    <mergeCell ref="B53:C53"/>
    <mergeCell ref="B71:C71"/>
    <mergeCell ref="A77:G77"/>
    <mergeCell ref="B36:C36"/>
    <mergeCell ref="B37:C37"/>
    <mergeCell ref="B38:C38"/>
    <mergeCell ref="B39:C39"/>
    <mergeCell ref="B40:C40"/>
    <mergeCell ref="B42:C42"/>
    <mergeCell ref="A75:G75"/>
    <mergeCell ref="B76:G76"/>
    <mergeCell ref="B66:C66"/>
    <mergeCell ref="B67:C67"/>
    <mergeCell ref="B68:C68"/>
    <mergeCell ref="B70:C70"/>
    <mergeCell ref="B47:G47"/>
    <mergeCell ref="A55:G55"/>
    <mergeCell ref="A62:G62"/>
    <mergeCell ref="B86:C86"/>
    <mergeCell ref="A84:G84"/>
    <mergeCell ref="B78:C78"/>
    <mergeCell ref="B79:C79"/>
    <mergeCell ref="B49:C49"/>
    <mergeCell ref="B56:C56"/>
    <mergeCell ref="B63:C63"/>
    <mergeCell ref="B64:C64"/>
    <mergeCell ref="B65:C65"/>
    <mergeCell ref="B54:C54"/>
    <mergeCell ref="B57:C57"/>
    <mergeCell ref="B58:C58"/>
    <mergeCell ref="B59:C59"/>
    <mergeCell ref="B60:C60"/>
    <mergeCell ref="B61:G61"/>
    <mergeCell ref="A69:G69"/>
    <mergeCell ref="B80:C80"/>
    <mergeCell ref="B81:C81"/>
    <mergeCell ref="B82:C82"/>
    <mergeCell ref="B83:C83"/>
    <mergeCell ref="B85:C85"/>
    <mergeCell ref="B105:G105"/>
    <mergeCell ref="A106:G106"/>
    <mergeCell ref="A113:G113"/>
    <mergeCell ref="A99:G99"/>
    <mergeCell ref="B87:C87"/>
    <mergeCell ref="B88:C88"/>
    <mergeCell ref="B89:C89"/>
    <mergeCell ref="A90:G90"/>
    <mergeCell ref="B91:G91"/>
    <mergeCell ref="A92:G9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58" workbookViewId="0">
      <selection activeCell="I8" sqref="I8"/>
    </sheetView>
  </sheetViews>
  <sheetFormatPr defaultRowHeight="15" x14ac:dyDescent="0.25"/>
  <cols>
    <col min="2" max="2" width="16.5703125" customWidth="1"/>
    <col min="3" max="3" width="14" customWidth="1"/>
    <col min="4" max="4" width="17.85546875" customWidth="1"/>
    <col min="5" max="5" width="17" customWidth="1"/>
    <col min="6" max="6" width="22" customWidth="1"/>
  </cols>
  <sheetData>
    <row r="1" spans="1:7" x14ac:dyDescent="0.25">
      <c r="A1" s="37" t="s">
        <v>41</v>
      </c>
      <c r="B1" s="37"/>
      <c r="C1" s="37"/>
      <c r="D1" s="37"/>
      <c r="E1" s="37"/>
      <c r="F1" s="37"/>
      <c r="G1" s="37"/>
    </row>
    <row r="2" spans="1:7" x14ac:dyDescent="0.25">
      <c r="A2" s="7" t="s">
        <v>4</v>
      </c>
      <c r="B2" s="43" t="s">
        <v>40</v>
      </c>
      <c r="C2" s="43"/>
      <c r="D2" s="43"/>
      <c r="E2" s="43"/>
      <c r="F2" s="43"/>
      <c r="G2" s="43"/>
    </row>
    <row r="3" spans="1:7" x14ac:dyDescent="0.25">
      <c r="A3" s="34" t="s">
        <v>2</v>
      </c>
      <c r="B3" s="34"/>
      <c r="C3" s="34"/>
      <c r="D3" s="34"/>
      <c r="E3" s="34"/>
      <c r="F3" s="34"/>
      <c r="G3" s="34"/>
    </row>
    <row r="4" spans="1:7" ht="30" x14ac:dyDescent="0.25">
      <c r="A4" s="8" t="s">
        <v>5</v>
      </c>
      <c r="B4" s="38" t="s">
        <v>6</v>
      </c>
      <c r="C4" s="39"/>
      <c r="D4" s="8" t="s">
        <v>8</v>
      </c>
      <c r="E4" s="13" t="s">
        <v>9</v>
      </c>
      <c r="F4" s="8" t="s">
        <v>10</v>
      </c>
      <c r="G4" s="8"/>
    </row>
    <row r="5" spans="1:7" x14ac:dyDescent="0.25">
      <c r="A5" s="6">
        <v>1</v>
      </c>
      <c r="B5" s="35">
        <v>0</v>
      </c>
      <c r="C5" s="36"/>
      <c r="D5" s="18"/>
      <c r="E5" s="18" t="b">
        <v>0</v>
      </c>
      <c r="F5" s="6"/>
      <c r="G5" s="6"/>
    </row>
    <row r="6" spans="1:7" x14ac:dyDescent="0.25">
      <c r="A6" s="6">
        <v>2</v>
      </c>
      <c r="B6" s="35">
        <v>1</v>
      </c>
      <c r="C6" s="36"/>
      <c r="D6" s="18"/>
      <c r="E6" s="18" t="b">
        <v>0</v>
      </c>
      <c r="F6" s="6"/>
      <c r="G6" s="6"/>
    </row>
    <row r="7" spans="1:7" x14ac:dyDescent="0.25">
      <c r="A7" s="6">
        <v>3</v>
      </c>
      <c r="B7" s="35">
        <v>12</v>
      </c>
      <c r="C7" s="36"/>
      <c r="D7" s="18"/>
      <c r="E7" s="18" t="b">
        <v>0</v>
      </c>
      <c r="F7" s="6"/>
      <c r="G7" s="6"/>
    </row>
    <row r="8" spans="1:7" x14ac:dyDescent="0.25">
      <c r="A8" s="6">
        <v>4</v>
      </c>
      <c r="B8" s="35">
        <v>3</v>
      </c>
      <c r="C8" s="36"/>
      <c r="D8" s="18"/>
      <c r="E8" s="18" t="b">
        <v>1</v>
      </c>
      <c r="F8" s="6"/>
      <c r="G8" s="6"/>
    </row>
    <row r="9" spans="1:7" x14ac:dyDescent="0.25">
      <c r="A9" s="6">
        <v>5</v>
      </c>
      <c r="B9" s="35">
        <v>13</v>
      </c>
      <c r="C9" s="36"/>
      <c r="D9" s="18"/>
      <c r="E9" s="18" t="b">
        <v>1</v>
      </c>
      <c r="F9" s="6"/>
      <c r="G9" s="6"/>
    </row>
    <row r="10" spans="1:7" x14ac:dyDescent="0.25">
      <c r="A10" s="34" t="s">
        <v>3</v>
      </c>
      <c r="B10" s="34"/>
      <c r="C10" s="34"/>
      <c r="D10" s="34"/>
      <c r="E10" s="34"/>
      <c r="F10" s="34"/>
      <c r="G10" s="34"/>
    </row>
    <row r="11" spans="1:7" x14ac:dyDescent="0.25">
      <c r="A11" s="6">
        <v>6</v>
      </c>
      <c r="B11" s="35">
        <v>0</v>
      </c>
      <c r="C11" s="36"/>
      <c r="D11" s="18"/>
      <c r="E11" s="18" t="b">
        <v>1</v>
      </c>
      <c r="F11" s="6"/>
      <c r="G11" s="6"/>
    </row>
    <row r="12" spans="1:7" x14ac:dyDescent="0.25">
      <c r="A12" s="6">
        <v>7</v>
      </c>
      <c r="B12" s="35">
        <v>1</v>
      </c>
      <c r="C12" s="36"/>
      <c r="D12" s="18"/>
      <c r="E12" s="18" t="b">
        <v>1</v>
      </c>
      <c r="F12" s="6"/>
      <c r="G12" s="6"/>
    </row>
    <row r="13" spans="1:7" x14ac:dyDescent="0.25">
      <c r="A13" s="6">
        <v>8</v>
      </c>
      <c r="B13" s="35">
        <v>12</v>
      </c>
      <c r="C13" s="36"/>
      <c r="D13" s="18"/>
      <c r="E13" s="18" t="b">
        <v>1</v>
      </c>
      <c r="F13" s="6"/>
      <c r="G13" s="6"/>
    </row>
    <row r="14" spans="1:7" x14ac:dyDescent="0.25">
      <c r="A14" s="6">
        <v>9</v>
      </c>
      <c r="B14" s="35">
        <v>3</v>
      </c>
      <c r="C14" s="36"/>
      <c r="D14" s="18"/>
      <c r="E14" s="18" t="b">
        <v>0</v>
      </c>
      <c r="F14" s="6"/>
      <c r="G14" s="6"/>
    </row>
    <row r="15" spans="1:7" x14ac:dyDescent="0.25">
      <c r="A15" s="6">
        <v>10</v>
      </c>
      <c r="B15" s="35">
        <v>13</v>
      </c>
      <c r="C15" s="36"/>
      <c r="D15" s="18"/>
      <c r="E15" s="18" t="b">
        <v>0</v>
      </c>
      <c r="F15" s="6"/>
      <c r="G15" s="6"/>
    </row>
    <row r="16" spans="1:7" x14ac:dyDescent="0.25">
      <c r="A16" s="37" t="s">
        <v>42</v>
      </c>
      <c r="B16" s="37"/>
      <c r="C16" s="37"/>
      <c r="D16" s="37"/>
      <c r="E16" s="37"/>
      <c r="F16" s="37"/>
      <c r="G16" s="37"/>
    </row>
    <row r="17" spans="1:7" x14ac:dyDescent="0.25">
      <c r="A17" s="7" t="s">
        <v>4</v>
      </c>
      <c r="B17" s="43" t="s">
        <v>43</v>
      </c>
      <c r="C17" s="43"/>
      <c r="D17" s="43"/>
      <c r="E17" s="43"/>
      <c r="F17" s="43"/>
      <c r="G17" s="43"/>
    </row>
    <row r="18" spans="1:7" x14ac:dyDescent="0.25">
      <c r="A18" s="34" t="s">
        <v>2</v>
      </c>
      <c r="B18" s="34"/>
      <c r="C18" s="34"/>
      <c r="D18" s="34"/>
      <c r="E18" s="34"/>
      <c r="F18" s="34"/>
      <c r="G18" s="34"/>
    </row>
    <row r="19" spans="1:7" ht="30" x14ac:dyDescent="0.25">
      <c r="A19" s="8" t="s">
        <v>5</v>
      </c>
      <c r="B19" s="38" t="s">
        <v>6</v>
      </c>
      <c r="C19" s="39"/>
      <c r="D19" s="8" t="s">
        <v>8</v>
      </c>
      <c r="E19" s="13" t="s">
        <v>9</v>
      </c>
      <c r="F19" s="8" t="s">
        <v>10</v>
      </c>
      <c r="G19" s="8"/>
    </row>
    <row r="20" spans="1:7" x14ac:dyDescent="0.25">
      <c r="A20" s="6">
        <v>1</v>
      </c>
      <c r="B20" s="35">
        <v>1</v>
      </c>
      <c r="C20" s="36"/>
      <c r="D20" s="19"/>
      <c r="E20" s="19">
        <v>1</v>
      </c>
      <c r="F20" s="19"/>
      <c r="G20" s="6"/>
    </row>
    <row r="21" spans="1:7" x14ac:dyDescent="0.25">
      <c r="A21" s="6">
        <v>2</v>
      </c>
      <c r="B21" s="35">
        <v>4</v>
      </c>
      <c r="C21" s="36"/>
      <c r="D21" s="19"/>
      <c r="E21" s="19">
        <v>4</v>
      </c>
      <c r="F21" s="19"/>
      <c r="G21" s="6"/>
    </row>
    <row r="22" spans="1:7" x14ac:dyDescent="0.25">
      <c r="A22" s="6">
        <v>3</v>
      </c>
      <c r="B22" s="35">
        <v>7</v>
      </c>
      <c r="C22" s="36"/>
      <c r="D22" s="19"/>
      <c r="E22" s="19">
        <v>16</v>
      </c>
      <c r="F22" s="19"/>
      <c r="G22" s="6"/>
    </row>
    <row r="23" spans="1:7" x14ac:dyDescent="0.25">
      <c r="A23" s="6">
        <v>4</v>
      </c>
      <c r="B23" s="35">
        <v>10</v>
      </c>
      <c r="C23" s="36"/>
      <c r="D23" s="19"/>
      <c r="E23" s="19">
        <v>25</v>
      </c>
      <c r="F23" s="19"/>
      <c r="G23" s="6"/>
    </row>
    <row r="24" spans="1:7" x14ac:dyDescent="0.25">
      <c r="A24" s="6">
        <v>5</v>
      </c>
      <c r="B24" s="35">
        <v>11</v>
      </c>
      <c r="C24" s="36"/>
      <c r="D24" s="19"/>
      <c r="E24" s="19">
        <v>36</v>
      </c>
      <c r="F24" s="19"/>
      <c r="G24" s="6"/>
    </row>
    <row r="25" spans="1:7" x14ac:dyDescent="0.25">
      <c r="A25" s="34" t="s">
        <v>3</v>
      </c>
      <c r="B25" s="34"/>
      <c r="C25" s="34"/>
      <c r="D25" s="34"/>
      <c r="E25" s="34"/>
      <c r="F25" s="34"/>
      <c r="G25" s="34"/>
    </row>
    <row r="26" spans="1:7" x14ac:dyDescent="0.25">
      <c r="A26" s="6">
        <v>6</v>
      </c>
      <c r="B26" s="35">
        <v>1</v>
      </c>
      <c r="C26" s="36"/>
      <c r="D26" s="19"/>
      <c r="E26" s="19">
        <v>2</v>
      </c>
      <c r="F26" s="19"/>
      <c r="G26" s="19"/>
    </row>
    <row r="27" spans="1:7" x14ac:dyDescent="0.25">
      <c r="A27" s="6">
        <v>7</v>
      </c>
      <c r="B27" s="35">
        <v>4</v>
      </c>
      <c r="C27" s="36"/>
      <c r="D27" s="19"/>
      <c r="E27" s="19">
        <v>3</v>
      </c>
      <c r="F27" s="19"/>
      <c r="G27" s="19"/>
    </row>
    <row r="28" spans="1:7" x14ac:dyDescent="0.25">
      <c r="A28" s="6">
        <v>8</v>
      </c>
      <c r="B28" s="35">
        <v>7</v>
      </c>
      <c r="C28" s="36"/>
      <c r="D28" s="19"/>
      <c r="E28" s="19">
        <v>15</v>
      </c>
      <c r="F28" s="19"/>
      <c r="G28" s="19"/>
    </row>
    <row r="29" spans="1:7" x14ac:dyDescent="0.25">
      <c r="A29" s="6">
        <v>9</v>
      </c>
      <c r="B29" s="35">
        <v>10</v>
      </c>
      <c r="C29" s="36"/>
      <c r="D29" s="19"/>
      <c r="E29" s="19">
        <v>20</v>
      </c>
      <c r="F29" s="19"/>
      <c r="G29" s="19"/>
    </row>
    <row r="30" spans="1:7" x14ac:dyDescent="0.25">
      <c r="A30" s="6">
        <v>10</v>
      </c>
      <c r="B30" s="35">
        <v>11</v>
      </c>
      <c r="C30" s="36"/>
      <c r="D30" s="19"/>
      <c r="E30" s="19">
        <v>33</v>
      </c>
      <c r="F30" s="19"/>
      <c r="G30" s="19"/>
    </row>
    <row r="31" spans="1:7" x14ac:dyDescent="0.25">
      <c r="A31" s="7" t="s">
        <v>4</v>
      </c>
      <c r="B31" s="43" t="s">
        <v>44</v>
      </c>
      <c r="C31" s="43"/>
      <c r="D31" s="43"/>
      <c r="E31" s="43"/>
      <c r="F31" s="43"/>
      <c r="G31" s="43"/>
    </row>
    <row r="32" spans="1:7" x14ac:dyDescent="0.25">
      <c r="A32" s="34" t="s">
        <v>2</v>
      </c>
      <c r="B32" s="34"/>
      <c r="C32" s="34"/>
      <c r="D32" s="34"/>
      <c r="E32" s="34"/>
      <c r="F32" s="34"/>
      <c r="G32" s="34"/>
    </row>
    <row r="33" spans="1:7" ht="30" x14ac:dyDescent="0.25">
      <c r="A33" s="8" t="s">
        <v>5</v>
      </c>
      <c r="B33" s="38" t="s">
        <v>6</v>
      </c>
      <c r="C33" s="39"/>
      <c r="D33" s="8" t="s">
        <v>8</v>
      </c>
      <c r="E33" s="13" t="s">
        <v>9</v>
      </c>
      <c r="F33" s="8" t="s">
        <v>10</v>
      </c>
      <c r="G33" s="8"/>
    </row>
    <row r="34" spans="1:7" x14ac:dyDescent="0.25">
      <c r="A34" s="6">
        <v>1</v>
      </c>
      <c r="B34" s="35">
        <v>1</v>
      </c>
      <c r="C34" s="36"/>
      <c r="D34" s="19"/>
      <c r="E34" s="19">
        <v>0</v>
      </c>
      <c r="F34" s="19"/>
      <c r="G34" s="6"/>
    </row>
    <row r="35" spans="1:7" x14ac:dyDescent="0.25">
      <c r="A35" s="6">
        <v>2</v>
      </c>
      <c r="B35" s="35">
        <v>4</v>
      </c>
      <c r="C35" s="36"/>
      <c r="D35" s="19"/>
      <c r="E35" s="19">
        <v>6</v>
      </c>
      <c r="F35" s="19"/>
      <c r="G35" s="6"/>
    </row>
    <row r="36" spans="1:7" x14ac:dyDescent="0.25">
      <c r="A36" s="6">
        <v>3</v>
      </c>
      <c r="B36" s="35">
        <v>7</v>
      </c>
      <c r="C36" s="36"/>
      <c r="D36" s="19"/>
      <c r="E36" s="19">
        <v>12</v>
      </c>
      <c r="F36" s="19"/>
      <c r="G36" s="6"/>
    </row>
    <row r="37" spans="1:7" x14ac:dyDescent="0.25">
      <c r="A37" s="6">
        <v>4</v>
      </c>
      <c r="B37" s="35">
        <v>10</v>
      </c>
      <c r="C37" s="36"/>
      <c r="D37" s="19"/>
      <c r="E37" s="19">
        <v>30</v>
      </c>
      <c r="F37" s="19"/>
      <c r="G37" s="6"/>
    </row>
    <row r="38" spans="1:7" x14ac:dyDescent="0.25">
      <c r="A38" s="6">
        <v>5</v>
      </c>
      <c r="B38" s="35">
        <v>11</v>
      </c>
      <c r="C38" s="36"/>
      <c r="D38" s="19"/>
      <c r="E38" s="19">
        <v>30</v>
      </c>
      <c r="F38" s="19"/>
      <c r="G38" s="6"/>
    </row>
    <row r="39" spans="1:7" x14ac:dyDescent="0.25">
      <c r="A39" s="34" t="s">
        <v>3</v>
      </c>
      <c r="B39" s="34"/>
      <c r="C39" s="34"/>
      <c r="D39" s="34"/>
      <c r="E39" s="34"/>
      <c r="F39" s="34"/>
      <c r="G39" s="34"/>
    </row>
    <row r="40" spans="1:7" x14ac:dyDescent="0.25">
      <c r="A40" s="6">
        <v>6</v>
      </c>
      <c r="B40" s="35">
        <v>1</v>
      </c>
      <c r="C40" s="36"/>
      <c r="D40" s="19"/>
      <c r="E40" s="19">
        <v>1</v>
      </c>
      <c r="F40" s="19"/>
      <c r="G40" s="6"/>
    </row>
    <row r="41" spans="1:7" x14ac:dyDescent="0.25">
      <c r="A41" s="6">
        <v>7</v>
      </c>
      <c r="B41" s="35">
        <v>4</v>
      </c>
      <c r="C41" s="36"/>
      <c r="D41" s="19"/>
      <c r="E41" s="19">
        <v>-2</v>
      </c>
      <c r="F41" s="19"/>
      <c r="G41" s="6"/>
    </row>
    <row r="42" spans="1:7" x14ac:dyDescent="0.25">
      <c r="A42" s="6">
        <v>8</v>
      </c>
      <c r="B42" s="35">
        <v>7</v>
      </c>
      <c r="C42" s="36"/>
      <c r="D42" s="19"/>
      <c r="E42" s="19">
        <v>11</v>
      </c>
      <c r="F42" s="19"/>
      <c r="G42" s="6"/>
    </row>
    <row r="43" spans="1:7" x14ac:dyDescent="0.25">
      <c r="A43" s="6">
        <v>9</v>
      </c>
      <c r="B43" s="35">
        <v>10</v>
      </c>
      <c r="C43" s="36"/>
      <c r="D43" s="19"/>
      <c r="E43" s="19">
        <v>31</v>
      </c>
      <c r="F43" s="19"/>
      <c r="G43" s="6"/>
    </row>
    <row r="44" spans="1:7" x14ac:dyDescent="0.25">
      <c r="A44" s="6">
        <v>10</v>
      </c>
      <c r="B44" s="35">
        <v>11</v>
      </c>
      <c r="C44" s="36"/>
      <c r="D44" s="19"/>
      <c r="E44" s="19">
        <v>29</v>
      </c>
      <c r="F44" s="19"/>
      <c r="G44" s="6"/>
    </row>
    <row r="45" spans="1:7" x14ac:dyDescent="0.25">
      <c r="A45" s="7" t="s">
        <v>4</v>
      </c>
      <c r="B45" s="43" t="s">
        <v>45</v>
      </c>
      <c r="C45" s="43"/>
      <c r="D45" s="43"/>
      <c r="E45" s="43"/>
      <c r="F45" s="43"/>
      <c r="G45" s="43"/>
    </row>
    <row r="46" spans="1:7" x14ac:dyDescent="0.25">
      <c r="A46" s="34" t="s">
        <v>2</v>
      </c>
      <c r="B46" s="34"/>
      <c r="C46" s="34"/>
      <c r="D46" s="34"/>
      <c r="E46" s="34"/>
      <c r="F46" s="34"/>
      <c r="G46" s="34"/>
    </row>
    <row r="47" spans="1:7" ht="30" x14ac:dyDescent="0.25">
      <c r="A47" s="8" t="s">
        <v>5</v>
      </c>
      <c r="B47" s="38" t="s">
        <v>6</v>
      </c>
      <c r="C47" s="39"/>
      <c r="D47" s="8" t="s">
        <v>8</v>
      </c>
      <c r="E47" s="13" t="s">
        <v>9</v>
      </c>
      <c r="F47" s="8" t="s">
        <v>10</v>
      </c>
      <c r="G47" s="8"/>
    </row>
    <row r="48" spans="1:7" x14ac:dyDescent="0.25">
      <c r="A48" s="6">
        <v>1</v>
      </c>
      <c r="B48" s="35">
        <v>1</v>
      </c>
      <c r="C48" s="36"/>
      <c r="D48" s="19"/>
      <c r="E48" s="19">
        <v>1</v>
      </c>
      <c r="F48" s="19"/>
      <c r="G48" s="6"/>
    </row>
    <row r="49" spans="1:7" x14ac:dyDescent="0.25">
      <c r="A49" s="6">
        <v>2</v>
      </c>
      <c r="B49" s="35">
        <v>4</v>
      </c>
      <c r="C49" s="36"/>
      <c r="D49" s="19"/>
      <c r="E49" s="19">
        <v>24</v>
      </c>
      <c r="F49" s="19"/>
      <c r="G49" s="6"/>
    </row>
    <row r="50" spans="1:7" x14ac:dyDescent="0.25">
      <c r="A50" s="6">
        <v>3</v>
      </c>
      <c r="B50" s="35">
        <v>7</v>
      </c>
      <c r="C50" s="36"/>
      <c r="D50" s="19"/>
      <c r="E50" s="19">
        <v>5040</v>
      </c>
      <c r="F50" s="19"/>
      <c r="G50" s="6"/>
    </row>
    <row r="51" spans="1:7" x14ac:dyDescent="0.25">
      <c r="A51" s="6">
        <v>4</v>
      </c>
      <c r="B51" s="35">
        <v>10</v>
      </c>
      <c r="C51" s="36"/>
      <c r="D51" s="19"/>
      <c r="E51" s="19">
        <v>3628800</v>
      </c>
      <c r="F51" s="19"/>
      <c r="G51" s="6"/>
    </row>
    <row r="52" spans="1:7" x14ac:dyDescent="0.25">
      <c r="A52" s="6">
        <v>5</v>
      </c>
      <c r="B52" s="35">
        <v>11</v>
      </c>
      <c r="C52" s="36"/>
      <c r="D52" s="19"/>
      <c r="E52" s="19">
        <v>39916800</v>
      </c>
      <c r="F52" s="19"/>
      <c r="G52" s="6"/>
    </row>
    <row r="53" spans="1:7" x14ac:dyDescent="0.25">
      <c r="A53" s="34" t="s">
        <v>3</v>
      </c>
      <c r="B53" s="34"/>
      <c r="C53" s="34"/>
      <c r="D53" s="34"/>
      <c r="E53" s="34"/>
      <c r="F53" s="34"/>
      <c r="G53" s="34"/>
    </row>
    <row r="54" spans="1:7" x14ac:dyDescent="0.25">
      <c r="A54" s="6">
        <v>6</v>
      </c>
      <c r="B54" s="35">
        <v>1</v>
      </c>
      <c r="C54" s="36"/>
      <c r="D54" s="19"/>
      <c r="E54" s="19">
        <v>0</v>
      </c>
      <c r="F54" s="19"/>
      <c r="G54" s="6"/>
    </row>
    <row r="55" spans="1:7" x14ac:dyDescent="0.25">
      <c r="A55" s="6">
        <v>7</v>
      </c>
      <c r="B55" s="35">
        <v>4</v>
      </c>
      <c r="C55" s="36"/>
      <c r="D55" s="19"/>
      <c r="E55" s="19">
        <v>22</v>
      </c>
      <c r="F55" s="19"/>
      <c r="G55" s="6"/>
    </row>
    <row r="56" spans="1:7" x14ac:dyDescent="0.25">
      <c r="A56" s="6">
        <v>8</v>
      </c>
      <c r="B56" s="35">
        <v>7</v>
      </c>
      <c r="C56" s="36"/>
      <c r="D56" s="19"/>
      <c r="E56" s="19">
        <v>5044</v>
      </c>
      <c r="F56" s="19"/>
      <c r="G56" s="6"/>
    </row>
    <row r="57" spans="1:7" x14ac:dyDescent="0.25">
      <c r="A57" s="6">
        <v>9</v>
      </c>
      <c r="B57" s="35">
        <v>10</v>
      </c>
      <c r="C57" s="36"/>
      <c r="D57" s="19"/>
      <c r="E57" s="19">
        <v>3602134</v>
      </c>
      <c r="F57" s="19"/>
      <c r="G57" s="6"/>
    </row>
    <row r="58" spans="1:7" x14ac:dyDescent="0.25">
      <c r="A58" s="6">
        <v>10</v>
      </c>
      <c r="B58" s="35">
        <v>11</v>
      </c>
      <c r="C58" s="36"/>
      <c r="D58" s="19"/>
      <c r="E58" s="19">
        <v>32314334</v>
      </c>
      <c r="F58" s="19"/>
      <c r="G58" s="6"/>
    </row>
    <row r="59" spans="1:7" x14ac:dyDescent="0.25">
      <c r="A59" s="7" t="s">
        <v>4</v>
      </c>
      <c r="B59" s="43" t="s">
        <v>46</v>
      </c>
      <c r="C59" s="43"/>
      <c r="D59" s="43"/>
      <c r="E59" s="43"/>
      <c r="F59" s="43"/>
      <c r="G59" s="43"/>
    </row>
    <row r="60" spans="1:7" x14ac:dyDescent="0.25">
      <c r="A60" s="34" t="s">
        <v>2</v>
      </c>
      <c r="B60" s="34"/>
      <c r="C60" s="34"/>
      <c r="D60" s="34"/>
      <c r="E60" s="34"/>
      <c r="F60" s="34"/>
      <c r="G60" s="34"/>
    </row>
    <row r="61" spans="1:7" ht="30" x14ac:dyDescent="0.25">
      <c r="A61" s="8" t="s">
        <v>5</v>
      </c>
      <c r="B61" s="38" t="s">
        <v>6</v>
      </c>
      <c r="C61" s="39"/>
      <c r="D61" s="8" t="s">
        <v>8</v>
      </c>
      <c r="E61" s="13" t="s">
        <v>9</v>
      </c>
      <c r="F61" s="8" t="s">
        <v>10</v>
      </c>
      <c r="G61" s="8"/>
    </row>
    <row r="62" spans="1:7" x14ac:dyDescent="0.25">
      <c r="A62" s="6">
        <v>1</v>
      </c>
      <c r="B62" s="35">
        <v>1</v>
      </c>
      <c r="C62" s="36"/>
      <c r="D62" s="19"/>
      <c r="E62" s="19">
        <v>1</v>
      </c>
      <c r="F62" s="19"/>
      <c r="G62" s="6"/>
    </row>
    <row r="63" spans="1:7" x14ac:dyDescent="0.25">
      <c r="A63" s="6">
        <v>2</v>
      </c>
      <c r="B63" s="35">
        <v>4</v>
      </c>
      <c r="C63" s="36"/>
      <c r="D63" s="19"/>
      <c r="E63" s="19">
        <v>3</v>
      </c>
      <c r="F63" s="19"/>
      <c r="G63" s="6"/>
    </row>
    <row r="64" spans="1:7" x14ac:dyDescent="0.25">
      <c r="A64" s="6">
        <v>3</v>
      </c>
      <c r="B64" s="35">
        <v>7</v>
      </c>
      <c r="C64" s="36"/>
      <c r="D64" s="19"/>
      <c r="E64" s="19">
        <v>18</v>
      </c>
      <c r="F64" s="19"/>
      <c r="G64" s="6"/>
    </row>
    <row r="65" spans="1:7" x14ac:dyDescent="0.25">
      <c r="A65" s="6">
        <v>4</v>
      </c>
      <c r="B65" s="35">
        <v>10</v>
      </c>
      <c r="C65" s="36"/>
      <c r="D65" s="19"/>
      <c r="E65" s="19">
        <v>162</v>
      </c>
      <c r="F65" s="19"/>
      <c r="G65" s="6"/>
    </row>
    <row r="66" spans="1:7" x14ac:dyDescent="0.25">
      <c r="A66" s="6">
        <v>5</v>
      </c>
      <c r="B66" s="35">
        <v>11</v>
      </c>
      <c r="C66" s="36"/>
      <c r="D66" s="19"/>
      <c r="E66" s="19">
        <v>162</v>
      </c>
      <c r="F66" s="19"/>
      <c r="G66" s="6"/>
    </row>
    <row r="67" spans="1:7" x14ac:dyDescent="0.25">
      <c r="A67" s="34" t="s">
        <v>3</v>
      </c>
      <c r="B67" s="34"/>
      <c r="C67" s="34"/>
      <c r="D67" s="34"/>
      <c r="E67" s="34"/>
      <c r="F67" s="34"/>
      <c r="G67" s="34"/>
    </row>
    <row r="68" spans="1:7" x14ac:dyDescent="0.25">
      <c r="A68" s="6">
        <v>6</v>
      </c>
      <c r="B68" s="35">
        <v>1</v>
      </c>
      <c r="C68" s="36"/>
      <c r="D68" s="19"/>
      <c r="E68" s="19">
        <v>0</v>
      </c>
      <c r="F68" s="19"/>
      <c r="G68" s="6"/>
    </row>
    <row r="69" spans="1:7" x14ac:dyDescent="0.25">
      <c r="A69" s="6">
        <v>7</v>
      </c>
      <c r="B69" s="35">
        <v>4</v>
      </c>
      <c r="C69" s="36"/>
      <c r="D69" s="19"/>
      <c r="E69" s="19">
        <v>2</v>
      </c>
      <c r="F69" s="19"/>
      <c r="G69" s="6"/>
    </row>
    <row r="70" spans="1:7" x14ac:dyDescent="0.25">
      <c r="A70" s="6">
        <v>8</v>
      </c>
      <c r="B70" s="35">
        <v>7</v>
      </c>
      <c r="C70" s="36"/>
      <c r="D70" s="19"/>
      <c r="E70" s="19">
        <v>17</v>
      </c>
      <c r="F70" s="19"/>
      <c r="G70" s="6"/>
    </row>
    <row r="71" spans="1:7" x14ac:dyDescent="0.25">
      <c r="A71" s="6">
        <v>9</v>
      </c>
      <c r="B71" s="35">
        <v>10</v>
      </c>
      <c r="C71" s="36"/>
      <c r="D71" s="19"/>
      <c r="E71" s="19">
        <v>166</v>
      </c>
      <c r="F71" s="19"/>
      <c r="G71" s="6"/>
    </row>
    <row r="72" spans="1:7" x14ac:dyDescent="0.25">
      <c r="A72" s="6">
        <v>10</v>
      </c>
      <c r="B72" s="35">
        <v>11</v>
      </c>
      <c r="C72" s="36"/>
      <c r="D72" s="19"/>
      <c r="E72" s="19">
        <v>160</v>
      </c>
      <c r="F72" s="19"/>
      <c r="G72" s="6"/>
    </row>
    <row r="73" spans="1:7" x14ac:dyDescent="0.25">
      <c r="A73" s="37" t="s">
        <v>47</v>
      </c>
      <c r="B73" s="37"/>
      <c r="C73" s="37"/>
      <c r="D73" s="37"/>
      <c r="E73" s="37"/>
      <c r="F73" s="37"/>
      <c r="G73" s="37"/>
    </row>
    <row r="74" spans="1:7" x14ac:dyDescent="0.25">
      <c r="A74" s="7" t="s">
        <v>4</v>
      </c>
      <c r="B74" s="43" t="s">
        <v>48</v>
      </c>
      <c r="C74" s="43"/>
      <c r="D74" s="43"/>
      <c r="E74" s="43"/>
      <c r="F74" s="43"/>
      <c r="G74" s="43"/>
    </row>
    <row r="75" spans="1:7" x14ac:dyDescent="0.25">
      <c r="A75" s="34" t="s">
        <v>2</v>
      </c>
      <c r="B75" s="34"/>
      <c r="C75" s="34"/>
      <c r="D75" s="34"/>
      <c r="E75" s="34"/>
      <c r="F75" s="34"/>
      <c r="G75" s="34"/>
    </row>
    <row r="76" spans="1:7" ht="30" x14ac:dyDescent="0.25">
      <c r="A76" s="8" t="s">
        <v>5</v>
      </c>
      <c r="B76" s="38" t="s">
        <v>6</v>
      </c>
      <c r="C76" s="39"/>
      <c r="D76" s="8" t="s">
        <v>8</v>
      </c>
      <c r="E76" s="13" t="s">
        <v>9</v>
      </c>
      <c r="F76" s="8" t="s">
        <v>10</v>
      </c>
      <c r="G76" s="8"/>
    </row>
    <row r="77" spans="1:7" x14ac:dyDescent="0.25">
      <c r="A77" s="6">
        <v>1</v>
      </c>
      <c r="B77" s="35">
        <v>0</v>
      </c>
      <c r="C77" s="36"/>
      <c r="D77" s="20"/>
      <c r="E77" s="20" t="s">
        <v>49</v>
      </c>
      <c r="F77" s="19"/>
      <c r="G77" s="6"/>
    </row>
    <row r="78" spans="1:7" x14ac:dyDescent="0.25">
      <c r="A78" s="6">
        <v>2</v>
      </c>
      <c r="B78" s="35">
        <v>11</v>
      </c>
      <c r="C78" s="36"/>
      <c r="D78" s="20"/>
      <c r="E78" s="20" t="s">
        <v>50</v>
      </c>
      <c r="F78" s="19"/>
      <c r="G78" s="6"/>
    </row>
    <row r="79" spans="1:7" x14ac:dyDescent="0.25">
      <c r="A79" s="6">
        <v>3</v>
      </c>
      <c r="B79" s="35">
        <v>100</v>
      </c>
      <c r="C79" s="36"/>
      <c r="D79" s="20"/>
      <c r="E79" s="20" t="s">
        <v>51</v>
      </c>
      <c r="F79" s="19"/>
      <c r="G79" s="6"/>
    </row>
    <row r="80" spans="1:7" x14ac:dyDescent="0.25">
      <c r="A80" s="6">
        <v>4</v>
      </c>
      <c r="B80" s="35">
        <v>-24</v>
      </c>
      <c r="C80" s="36"/>
      <c r="D80" s="20"/>
      <c r="E80" s="20" t="s">
        <v>52</v>
      </c>
      <c r="F80" s="19"/>
      <c r="G80" s="6"/>
    </row>
    <row r="81" spans="1:7" x14ac:dyDescent="0.25">
      <c r="A81" s="6">
        <v>5</v>
      </c>
      <c r="B81" s="35">
        <v>-101</v>
      </c>
      <c r="C81" s="36"/>
      <c r="D81" s="20"/>
      <c r="E81" s="20" t="s">
        <v>53</v>
      </c>
      <c r="F81" s="19"/>
      <c r="G81" s="6"/>
    </row>
    <row r="82" spans="1:7" x14ac:dyDescent="0.25">
      <c r="A82" s="34" t="s">
        <v>3</v>
      </c>
      <c r="B82" s="34"/>
      <c r="C82" s="34"/>
      <c r="D82" s="34"/>
      <c r="E82" s="34"/>
      <c r="F82" s="34"/>
      <c r="G82" s="34"/>
    </row>
    <row r="83" spans="1:7" x14ac:dyDescent="0.25">
      <c r="A83" s="6">
        <v>6</v>
      </c>
      <c r="B83" s="35">
        <v>0</v>
      </c>
      <c r="C83" s="36"/>
      <c r="D83" s="20"/>
      <c r="E83" s="20" t="s">
        <v>54</v>
      </c>
      <c r="F83" s="19"/>
      <c r="G83" s="19"/>
    </row>
    <row r="84" spans="1:7" x14ac:dyDescent="0.25">
      <c r="A84" s="6">
        <v>7</v>
      </c>
      <c r="B84" s="35">
        <v>11</v>
      </c>
      <c r="C84" s="36"/>
      <c r="D84" s="20"/>
      <c r="E84" s="20" t="s">
        <v>55</v>
      </c>
      <c r="F84" s="19"/>
      <c r="G84" s="19"/>
    </row>
    <row r="85" spans="1:7" x14ac:dyDescent="0.25">
      <c r="A85" s="6">
        <v>8</v>
      </c>
      <c r="B85" s="35">
        <v>100</v>
      </c>
      <c r="C85" s="36"/>
      <c r="D85" s="20"/>
      <c r="E85" s="20" t="s">
        <v>56</v>
      </c>
      <c r="F85" s="19"/>
      <c r="G85" s="19"/>
    </row>
    <row r="86" spans="1:7" x14ac:dyDescent="0.25">
      <c r="A86" s="6">
        <v>9</v>
      </c>
      <c r="B86" s="35">
        <v>-24</v>
      </c>
      <c r="C86" s="36"/>
      <c r="D86" s="20"/>
      <c r="E86" s="20" t="s">
        <v>57</v>
      </c>
      <c r="F86" s="19"/>
      <c r="G86" s="19"/>
    </row>
    <row r="87" spans="1:7" x14ac:dyDescent="0.25">
      <c r="A87" s="6">
        <v>10</v>
      </c>
      <c r="B87" s="35">
        <v>-101</v>
      </c>
      <c r="C87" s="36"/>
      <c r="D87" s="20"/>
      <c r="E87" s="20" t="s">
        <v>58</v>
      </c>
      <c r="F87" s="19"/>
      <c r="G87" s="19"/>
    </row>
  </sheetData>
  <mergeCells count="87">
    <mergeCell ref="B86:C86"/>
    <mergeCell ref="B87:C87"/>
    <mergeCell ref="B80:C80"/>
    <mergeCell ref="B81:C81"/>
    <mergeCell ref="A82:G82"/>
    <mergeCell ref="B83:C83"/>
    <mergeCell ref="B84:C84"/>
    <mergeCell ref="B85:C85"/>
    <mergeCell ref="A75:G75"/>
    <mergeCell ref="B76:C76"/>
    <mergeCell ref="B77:C77"/>
    <mergeCell ref="B78:C78"/>
    <mergeCell ref="B79:C79"/>
    <mergeCell ref="B70:C70"/>
    <mergeCell ref="B71:C71"/>
    <mergeCell ref="B72:C72"/>
    <mergeCell ref="A73:G73"/>
    <mergeCell ref="B74:G74"/>
    <mergeCell ref="B65:C65"/>
    <mergeCell ref="B66:C66"/>
    <mergeCell ref="A67:G67"/>
    <mergeCell ref="B68:C68"/>
    <mergeCell ref="B69:C69"/>
    <mergeCell ref="A60:G60"/>
    <mergeCell ref="B61:C61"/>
    <mergeCell ref="B62:C62"/>
    <mergeCell ref="B63:C63"/>
    <mergeCell ref="B64:C64"/>
    <mergeCell ref="B55:C55"/>
    <mergeCell ref="B56:C56"/>
    <mergeCell ref="B57:C57"/>
    <mergeCell ref="B58:C58"/>
    <mergeCell ref="B59:G59"/>
    <mergeCell ref="B50:C50"/>
    <mergeCell ref="B51:C51"/>
    <mergeCell ref="B52:C52"/>
    <mergeCell ref="A53:G53"/>
    <mergeCell ref="B54:C54"/>
    <mergeCell ref="B45:G45"/>
    <mergeCell ref="A46:G46"/>
    <mergeCell ref="B47:C47"/>
    <mergeCell ref="B48:C48"/>
    <mergeCell ref="B49:C49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A39:G39"/>
    <mergeCell ref="B30:C30"/>
    <mergeCell ref="B31:G31"/>
    <mergeCell ref="A32:G32"/>
    <mergeCell ref="B33:C33"/>
    <mergeCell ref="B34:C34"/>
    <mergeCell ref="A25:G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1:C11"/>
    <mergeCell ref="A16:G16"/>
    <mergeCell ref="B17:G17"/>
    <mergeCell ref="A18:G18"/>
    <mergeCell ref="B19:C19"/>
    <mergeCell ref="B12:C12"/>
    <mergeCell ref="B13:C13"/>
    <mergeCell ref="B14:C14"/>
    <mergeCell ref="B15:C15"/>
    <mergeCell ref="A1:G1"/>
    <mergeCell ref="B4:C4"/>
    <mergeCell ref="B2:G2"/>
    <mergeCell ref="A3:G3"/>
    <mergeCell ref="A10:G10"/>
    <mergeCell ref="B5:C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18" workbookViewId="0">
      <selection activeCell="I7" sqref="I7"/>
    </sheetView>
  </sheetViews>
  <sheetFormatPr defaultRowHeight="15" x14ac:dyDescent="0.25"/>
  <cols>
    <col min="2" max="2" width="24.140625" customWidth="1"/>
    <col min="3" max="3" width="9.140625" customWidth="1"/>
    <col min="5" max="5" width="19.28515625" customWidth="1"/>
    <col min="6" max="6" width="22" customWidth="1"/>
    <col min="7" max="7" width="19.7109375" customWidth="1"/>
  </cols>
  <sheetData>
    <row r="1" spans="1:7" x14ac:dyDescent="0.25">
      <c r="A1" s="37" t="s">
        <v>60</v>
      </c>
      <c r="B1" s="37"/>
      <c r="C1" s="37"/>
      <c r="D1" s="37"/>
      <c r="E1" s="37"/>
      <c r="F1" s="37"/>
      <c r="G1" s="37"/>
    </row>
    <row r="2" spans="1:7" x14ac:dyDescent="0.25">
      <c r="A2" s="7" t="s">
        <v>4</v>
      </c>
      <c r="B2" s="43" t="s">
        <v>59</v>
      </c>
      <c r="C2" s="43"/>
      <c r="D2" s="43"/>
      <c r="E2" s="43"/>
      <c r="F2" s="43"/>
      <c r="G2" s="43"/>
    </row>
    <row r="3" spans="1:7" x14ac:dyDescent="0.25">
      <c r="A3" s="34" t="s">
        <v>2</v>
      </c>
      <c r="B3" s="34"/>
      <c r="C3" s="34"/>
      <c r="D3" s="34"/>
      <c r="E3" s="34"/>
      <c r="F3" s="34"/>
      <c r="G3" s="34"/>
    </row>
    <row r="4" spans="1:7" x14ac:dyDescent="0.25">
      <c r="A4" s="8" t="s">
        <v>5</v>
      </c>
      <c r="B4" s="38" t="s">
        <v>20</v>
      </c>
      <c r="C4" s="44"/>
      <c r="D4" s="39"/>
      <c r="E4" s="8" t="s">
        <v>8</v>
      </c>
      <c r="F4" s="13" t="s">
        <v>9</v>
      </c>
      <c r="G4" s="8" t="s">
        <v>10</v>
      </c>
    </row>
    <row r="5" spans="1:7" x14ac:dyDescent="0.25">
      <c r="A5" s="6">
        <v>1</v>
      </c>
      <c r="B5" s="35" t="s">
        <v>21</v>
      </c>
      <c r="C5" s="45"/>
      <c r="D5" s="36"/>
      <c r="E5" s="6"/>
      <c r="F5" s="6">
        <v>147</v>
      </c>
      <c r="G5" s="6"/>
    </row>
    <row r="6" spans="1:7" x14ac:dyDescent="0.25">
      <c r="A6" s="6">
        <v>2</v>
      </c>
      <c r="B6" s="35" t="s">
        <v>61</v>
      </c>
      <c r="C6" s="45"/>
      <c r="D6" s="36"/>
      <c r="E6" s="6"/>
      <c r="F6" s="6">
        <v>156</v>
      </c>
      <c r="G6" s="6"/>
    </row>
    <row r="7" spans="1:7" x14ac:dyDescent="0.25">
      <c r="A7" s="6">
        <v>3</v>
      </c>
      <c r="B7" s="35" t="s">
        <v>62</v>
      </c>
      <c r="C7" s="45"/>
      <c r="D7" s="36"/>
      <c r="E7" s="6"/>
      <c r="F7" s="6">
        <v>152</v>
      </c>
      <c r="G7" s="6"/>
    </row>
    <row r="8" spans="1:7" x14ac:dyDescent="0.25">
      <c r="A8" s="6">
        <v>4</v>
      </c>
      <c r="B8" s="35" t="s">
        <v>63</v>
      </c>
      <c r="C8" s="45"/>
      <c r="D8" s="36"/>
      <c r="E8" s="6"/>
      <c r="F8" s="6">
        <v>129</v>
      </c>
      <c r="G8" s="6"/>
    </row>
    <row r="9" spans="1:7" x14ac:dyDescent="0.25">
      <c r="A9" s="6">
        <v>5</v>
      </c>
      <c r="B9" s="35" t="s">
        <v>64</v>
      </c>
      <c r="C9" s="45"/>
      <c r="D9" s="36"/>
      <c r="E9" s="6"/>
      <c r="F9" s="6">
        <v>151</v>
      </c>
      <c r="G9" s="6"/>
    </row>
    <row r="10" spans="1:7" x14ac:dyDescent="0.25">
      <c r="A10" s="34" t="s">
        <v>3</v>
      </c>
      <c r="B10" s="34"/>
      <c r="C10" s="34"/>
      <c r="D10" s="34"/>
      <c r="E10" s="34"/>
      <c r="F10" s="34"/>
      <c r="G10" s="34"/>
    </row>
    <row r="11" spans="1:7" x14ac:dyDescent="0.25">
      <c r="A11" s="6">
        <v>6</v>
      </c>
      <c r="B11" s="35" t="s">
        <v>21</v>
      </c>
      <c r="C11" s="45"/>
      <c r="D11" s="36"/>
      <c r="E11" s="6"/>
      <c r="F11" s="6">
        <v>130</v>
      </c>
      <c r="G11" s="6"/>
    </row>
    <row r="12" spans="1:7" x14ac:dyDescent="0.25">
      <c r="A12" s="6">
        <v>7</v>
      </c>
      <c r="B12" s="35" t="s">
        <v>21</v>
      </c>
      <c r="C12" s="45"/>
      <c r="D12" s="36"/>
      <c r="E12" s="6"/>
      <c r="F12" s="6">
        <v>155</v>
      </c>
      <c r="G12" s="6"/>
    </row>
    <row r="13" spans="1:7" x14ac:dyDescent="0.25">
      <c r="A13" s="6">
        <v>8</v>
      </c>
      <c r="B13" s="35" t="s">
        <v>21</v>
      </c>
      <c r="C13" s="45"/>
      <c r="D13" s="36"/>
      <c r="E13" s="6"/>
      <c r="F13" s="11">
        <v>153</v>
      </c>
      <c r="G13" s="6"/>
    </row>
    <row r="14" spans="1:7" x14ac:dyDescent="0.25">
      <c r="A14" s="6">
        <v>9</v>
      </c>
      <c r="B14" s="35" t="s">
        <v>21</v>
      </c>
      <c r="C14" s="45"/>
      <c r="D14" s="36"/>
      <c r="E14" s="6"/>
      <c r="F14" s="11">
        <v>128</v>
      </c>
      <c r="G14" s="6"/>
    </row>
    <row r="15" spans="1:7" x14ac:dyDescent="0.25">
      <c r="A15" s="6">
        <v>10</v>
      </c>
      <c r="B15" s="35" t="s">
        <v>21</v>
      </c>
      <c r="C15" s="45"/>
      <c r="D15" s="36"/>
      <c r="E15" s="6"/>
      <c r="F15" s="11">
        <v>150</v>
      </c>
      <c r="G15" s="6"/>
    </row>
    <row r="16" spans="1:7" x14ac:dyDescent="0.25">
      <c r="A16" s="37" t="s">
        <v>74</v>
      </c>
      <c r="B16" s="37"/>
      <c r="C16" s="37"/>
      <c r="D16" s="37"/>
      <c r="E16" s="37"/>
      <c r="F16" s="37"/>
      <c r="G16" s="37"/>
    </row>
    <row r="17" spans="1:7" x14ac:dyDescent="0.25">
      <c r="A17" s="7" t="s">
        <v>4</v>
      </c>
      <c r="B17" s="43" t="s">
        <v>66</v>
      </c>
      <c r="C17" s="46"/>
      <c r="D17" s="46"/>
      <c r="E17" s="46"/>
      <c r="F17" s="46"/>
      <c r="G17" s="46"/>
    </row>
    <row r="18" spans="1:7" x14ac:dyDescent="0.25">
      <c r="A18" s="34" t="s">
        <v>2</v>
      </c>
      <c r="B18" s="34"/>
      <c r="C18" s="34"/>
      <c r="D18" s="34"/>
      <c r="E18" s="34"/>
      <c r="F18" s="34"/>
      <c r="G18" s="34"/>
    </row>
    <row r="19" spans="1:7" x14ac:dyDescent="0.25">
      <c r="A19" s="8" t="s">
        <v>5</v>
      </c>
      <c r="B19" s="38" t="s">
        <v>20</v>
      </c>
      <c r="C19" s="44"/>
      <c r="D19" s="39"/>
      <c r="E19" s="8" t="s">
        <v>8</v>
      </c>
      <c r="F19" s="13" t="s">
        <v>9</v>
      </c>
      <c r="G19" s="8" t="s">
        <v>10</v>
      </c>
    </row>
    <row r="20" spans="1:7" x14ac:dyDescent="0.25">
      <c r="A20" s="6">
        <v>1</v>
      </c>
      <c r="B20" s="35" t="s">
        <v>79</v>
      </c>
      <c r="C20" s="45"/>
      <c r="D20" s="36"/>
      <c r="E20" s="6"/>
      <c r="F20" s="6">
        <v>2</v>
      </c>
      <c r="G20" s="6"/>
    </row>
    <row r="21" spans="1:7" x14ac:dyDescent="0.25">
      <c r="A21" s="6">
        <v>2</v>
      </c>
      <c r="B21" s="35" t="s">
        <v>76</v>
      </c>
      <c r="C21" s="45"/>
      <c r="D21" s="36"/>
      <c r="E21" s="6"/>
      <c r="F21" s="6">
        <v>5</v>
      </c>
      <c r="G21" s="6"/>
    </row>
    <row r="22" spans="1:7" x14ac:dyDescent="0.25">
      <c r="A22" s="6">
        <v>3</v>
      </c>
      <c r="B22" s="35" t="s">
        <v>77</v>
      </c>
      <c r="C22" s="45"/>
      <c r="D22" s="36"/>
      <c r="E22" s="6"/>
      <c r="F22" s="6">
        <v>3</v>
      </c>
      <c r="G22" s="6"/>
    </row>
    <row r="23" spans="1:7" x14ac:dyDescent="0.25">
      <c r="A23" s="6">
        <v>4</v>
      </c>
      <c r="B23" s="35" t="s">
        <v>75</v>
      </c>
      <c r="C23" s="45"/>
      <c r="D23" s="36"/>
      <c r="E23" s="6"/>
      <c r="F23" s="6">
        <v>3</v>
      </c>
      <c r="G23" s="6"/>
    </row>
    <row r="24" spans="1:7" x14ac:dyDescent="0.25">
      <c r="A24" s="6">
        <v>5</v>
      </c>
      <c r="B24" s="35" t="s">
        <v>78</v>
      </c>
      <c r="C24" s="45"/>
      <c r="D24" s="36"/>
      <c r="E24" s="6"/>
      <c r="F24" s="6">
        <v>6</v>
      </c>
      <c r="G24" s="6"/>
    </row>
    <row r="25" spans="1:7" x14ac:dyDescent="0.25">
      <c r="A25" s="34" t="s">
        <v>3</v>
      </c>
      <c r="B25" s="34"/>
      <c r="C25" s="34"/>
      <c r="D25" s="34"/>
      <c r="E25" s="34"/>
      <c r="F25" s="34"/>
      <c r="G25" s="34"/>
    </row>
    <row r="26" spans="1:7" x14ac:dyDescent="0.25">
      <c r="A26" s="6">
        <v>6</v>
      </c>
      <c r="B26" s="35" t="s">
        <v>79</v>
      </c>
      <c r="C26" s="45"/>
      <c r="D26" s="36"/>
      <c r="E26" s="6"/>
      <c r="F26" s="6">
        <v>0</v>
      </c>
      <c r="G26" s="6"/>
    </row>
    <row r="27" spans="1:7" x14ac:dyDescent="0.25">
      <c r="A27" s="6">
        <v>7</v>
      </c>
      <c r="B27" s="35" t="s">
        <v>76</v>
      </c>
      <c r="C27" s="45"/>
      <c r="D27" s="36"/>
      <c r="E27" s="6"/>
      <c r="F27" s="6">
        <v>2</v>
      </c>
      <c r="G27" s="6"/>
    </row>
    <row r="28" spans="1:7" x14ac:dyDescent="0.25">
      <c r="A28" s="6">
        <v>8</v>
      </c>
      <c r="B28" s="35" t="s">
        <v>77</v>
      </c>
      <c r="C28" s="45"/>
      <c r="D28" s="36"/>
      <c r="E28" s="6"/>
      <c r="F28" s="6">
        <v>2</v>
      </c>
      <c r="G28" s="6"/>
    </row>
    <row r="29" spans="1:7" x14ac:dyDescent="0.25">
      <c r="A29" s="6">
        <v>9</v>
      </c>
      <c r="B29" s="35" t="s">
        <v>75</v>
      </c>
      <c r="C29" s="45"/>
      <c r="D29" s="36"/>
      <c r="E29" s="6"/>
      <c r="F29" s="6">
        <v>2</v>
      </c>
      <c r="G29" s="6"/>
    </row>
    <row r="30" spans="1:7" x14ac:dyDescent="0.25">
      <c r="A30" s="6">
        <v>10</v>
      </c>
      <c r="B30" s="35" t="s">
        <v>78</v>
      </c>
      <c r="C30" s="45"/>
      <c r="D30" s="36"/>
      <c r="E30" s="6"/>
      <c r="F30" s="6">
        <v>2</v>
      </c>
      <c r="G30" s="6"/>
    </row>
    <row r="31" spans="1:7" x14ac:dyDescent="0.25">
      <c r="A31" s="7" t="s">
        <v>4</v>
      </c>
      <c r="B31" s="43" t="s">
        <v>67</v>
      </c>
      <c r="C31" s="43"/>
      <c r="D31" s="43"/>
      <c r="E31" s="43"/>
      <c r="F31" s="43"/>
      <c r="G31" s="43"/>
    </row>
    <row r="32" spans="1:7" x14ac:dyDescent="0.25">
      <c r="A32" s="34" t="s">
        <v>2</v>
      </c>
      <c r="B32" s="34"/>
      <c r="C32" s="34"/>
      <c r="D32" s="34"/>
      <c r="E32" s="34"/>
      <c r="F32" s="34"/>
      <c r="G32" s="34"/>
    </row>
    <row r="33" spans="1:7" x14ac:dyDescent="0.25">
      <c r="A33" s="8" t="s">
        <v>5</v>
      </c>
      <c r="B33" s="38" t="s">
        <v>20</v>
      </c>
      <c r="C33" s="44"/>
      <c r="D33" s="39"/>
      <c r="E33" s="8" t="s">
        <v>8</v>
      </c>
      <c r="F33" s="13" t="s">
        <v>9</v>
      </c>
      <c r="G33" s="8" t="s">
        <v>10</v>
      </c>
    </row>
    <row r="34" spans="1:7" x14ac:dyDescent="0.25">
      <c r="A34" s="6">
        <v>1</v>
      </c>
      <c r="B34" s="35" t="s">
        <v>79</v>
      </c>
      <c r="C34" s="45"/>
      <c r="D34" s="36"/>
      <c r="E34" s="6"/>
      <c r="F34" s="6">
        <v>4</v>
      </c>
      <c r="G34" s="6"/>
    </row>
    <row r="35" spans="1:7" x14ac:dyDescent="0.25">
      <c r="A35" s="6">
        <v>2</v>
      </c>
      <c r="B35" s="35" t="s">
        <v>76</v>
      </c>
      <c r="C35" s="45"/>
      <c r="D35" s="36"/>
      <c r="E35" s="6"/>
      <c r="F35" s="6">
        <v>1</v>
      </c>
      <c r="G35" s="6"/>
    </row>
    <row r="36" spans="1:7" x14ac:dyDescent="0.25">
      <c r="A36" s="6">
        <v>3</v>
      </c>
      <c r="B36" s="35" t="s">
        <v>77</v>
      </c>
      <c r="C36" s="45"/>
      <c r="D36" s="36"/>
      <c r="E36" s="6"/>
      <c r="F36" s="6">
        <v>3</v>
      </c>
      <c r="G36" s="6"/>
    </row>
    <row r="37" spans="1:7" x14ac:dyDescent="0.25">
      <c r="A37" s="6">
        <v>4</v>
      </c>
      <c r="B37" s="35" t="s">
        <v>75</v>
      </c>
      <c r="C37" s="45"/>
      <c r="D37" s="36"/>
      <c r="E37" s="6"/>
      <c r="F37" s="6">
        <v>6</v>
      </c>
      <c r="G37" s="6"/>
    </row>
    <row r="38" spans="1:7" x14ac:dyDescent="0.25">
      <c r="A38" s="6">
        <v>5</v>
      </c>
      <c r="B38" s="35" t="s">
        <v>78</v>
      </c>
      <c r="C38" s="45"/>
      <c r="D38" s="36"/>
      <c r="E38" s="6"/>
      <c r="F38" s="6">
        <v>3</v>
      </c>
      <c r="G38" s="6"/>
    </row>
    <row r="39" spans="1:7" x14ac:dyDescent="0.25">
      <c r="A39" s="34" t="s">
        <v>3</v>
      </c>
      <c r="B39" s="34"/>
      <c r="C39" s="34"/>
      <c r="D39" s="34"/>
      <c r="E39" s="34"/>
      <c r="F39" s="34"/>
      <c r="G39" s="34"/>
    </row>
    <row r="40" spans="1:7" x14ac:dyDescent="0.25">
      <c r="A40" s="6">
        <v>6</v>
      </c>
      <c r="B40" s="35" t="s">
        <v>79</v>
      </c>
      <c r="C40" s="45"/>
      <c r="D40" s="36"/>
      <c r="E40" s="6"/>
      <c r="F40" s="6">
        <v>3</v>
      </c>
      <c r="G40" s="6"/>
    </row>
    <row r="41" spans="1:7" x14ac:dyDescent="0.25">
      <c r="A41" s="6">
        <v>7</v>
      </c>
      <c r="B41" s="35" t="s">
        <v>76</v>
      </c>
      <c r="C41" s="45"/>
      <c r="D41" s="36"/>
      <c r="E41" s="6"/>
      <c r="F41" s="6">
        <v>4</v>
      </c>
      <c r="G41" s="6"/>
    </row>
    <row r="42" spans="1:7" x14ac:dyDescent="0.25">
      <c r="A42" s="6">
        <v>8</v>
      </c>
      <c r="B42" s="35" t="s">
        <v>77</v>
      </c>
      <c r="C42" s="45"/>
      <c r="D42" s="36"/>
      <c r="E42" s="6"/>
      <c r="F42" s="6">
        <v>4</v>
      </c>
      <c r="G42" s="6"/>
    </row>
    <row r="43" spans="1:7" x14ac:dyDescent="0.25">
      <c r="A43" s="6">
        <v>9</v>
      </c>
      <c r="B43" s="35" t="s">
        <v>75</v>
      </c>
      <c r="C43" s="45"/>
      <c r="D43" s="36"/>
      <c r="E43" s="6"/>
      <c r="F43" s="6">
        <v>4</v>
      </c>
      <c r="G43" s="6"/>
    </row>
    <row r="44" spans="1:7" x14ac:dyDescent="0.25">
      <c r="A44" s="6">
        <v>10</v>
      </c>
      <c r="B44" s="35" t="s">
        <v>78</v>
      </c>
      <c r="C44" s="45"/>
      <c r="D44" s="36"/>
      <c r="E44" s="6"/>
      <c r="F44" s="6">
        <v>4</v>
      </c>
      <c r="G44" s="6"/>
    </row>
    <row r="45" spans="1:7" x14ac:dyDescent="0.25">
      <c r="A45" s="7" t="s">
        <v>4</v>
      </c>
      <c r="B45" s="43" t="s">
        <v>68</v>
      </c>
      <c r="C45" s="43"/>
      <c r="D45" s="43"/>
      <c r="E45" s="43"/>
      <c r="F45" s="43"/>
      <c r="G45" s="43"/>
    </row>
    <row r="46" spans="1:7" x14ac:dyDescent="0.25">
      <c r="A46" s="34" t="s">
        <v>2</v>
      </c>
      <c r="B46" s="34"/>
      <c r="C46" s="34"/>
      <c r="D46" s="34"/>
      <c r="E46" s="34"/>
      <c r="F46" s="34"/>
      <c r="G46" s="34"/>
    </row>
    <row r="47" spans="1:7" x14ac:dyDescent="0.25">
      <c r="A47" s="8" t="s">
        <v>5</v>
      </c>
      <c r="B47" s="38" t="s">
        <v>20</v>
      </c>
      <c r="C47" s="44"/>
      <c r="D47" s="39"/>
      <c r="E47" s="8" t="s">
        <v>8</v>
      </c>
      <c r="F47" s="13" t="s">
        <v>9</v>
      </c>
      <c r="G47" s="8" t="s">
        <v>10</v>
      </c>
    </row>
    <row r="48" spans="1:7" x14ac:dyDescent="0.25">
      <c r="A48" s="6">
        <v>1</v>
      </c>
      <c r="B48" s="35" t="s">
        <v>79</v>
      </c>
      <c r="C48" s="45"/>
      <c r="D48" s="36"/>
      <c r="E48" s="6"/>
      <c r="F48" s="6">
        <v>9</v>
      </c>
      <c r="G48" s="6"/>
    </row>
    <row r="49" spans="1:7" x14ac:dyDescent="0.25">
      <c r="A49" s="6">
        <v>2</v>
      </c>
      <c r="B49" s="35" t="s">
        <v>76</v>
      </c>
      <c r="C49" s="45"/>
      <c r="D49" s="36"/>
      <c r="E49" s="6"/>
      <c r="F49" s="6">
        <v>8</v>
      </c>
      <c r="G49" s="6"/>
    </row>
    <row r="50" spans="1:7" x14ac:dyDescent="0.25">
      <c r="A50" s="6">
        <v>3</v>
      </c>
      <c r="B50" s="35" t="s">
        <v>77</v>
      </c>
      <c r="C50" s="45"/>
      <c r="D50" s="36"/>
      <c r="E50" s="6"/>
      <c r="F50" s="6">
        <v>23</v>
      </c>
      <c r="G50" s="6"/>
    </row>
    <row r="51" spans="1:7" x14ac:dyDescent="0.25">
      <c r="A51" s="6">
        <v>4</v>
      </c>
      <c r="B51" s="35" t="s">
        <v>75</v>
      </c>
      <c r="C51" s="45"/>
      <c r="D51" s="36"/>
      <c r="E51" s="6"/>
      <c r="F51" s="6">
        <v>11</v>
      </c>
      <c r="G51" s="6"/>
    </row>
    <row r="52" spans="1:7" x14ac:dyDescent="0.25">
      <c r="A52" s="6">
        <v>5</v>
      </c>
      <c r="B52" s="35" t="s">
        <v>78</v>
      </c>
      <c r="C52" s="45"/>
      <c r="D52" s="36"/>
      <c r="E52" s="6"/>
      <c r="F52" s="6">
        <v>46</v>
      </c>
      <c r="G52" s="6"/>
    </row>
    <row r="53" spans="1:7" x14ac:dyDescent="0.25">
      <c r="A53" s="34" t="s">
        <v>3</v>
      </c>
      <c r="B53" s="34"/>
      <c r="C53" s="34"/>
      <c r="D53" s="34"/>
      <c r="E53" s="34"/>
      <c r="F53" s="34"/>
      <c r="G53" s="34"/>
    </row>
    <row r="54" spans="1:7" x14ac:dyDescent="0.25">
      <c r="A54" s="6">
        <v>6</v>
      </c>
      <c r="B54" s="35" t="s">
        <v>79</v>
      </c>
      <c r="C54" s="45"/>
      <c r="D54" s="36"/>
      <c r="E54" s="6"/>
      <c r="F54" s="6">
        <v>5</v>
      </c>
      <c r="G54" s="6"/>
    </row>
    <row r="55" spans="1:7" x14ac:dyDescent="0.25">
      <c r="A55" s="6">
        <v>7</v>
      </c>
      <c r="B55" s="35" t="s">
        <v>76</v>
      </c>
      <c r="C55" s="45"/>
      <c r="D55" s="36"/>
      <c r="E55" s="6"/>
      <c r="F55" s="6">
        <v>7</v>
      </c>
      <c r="G55" s="6"/>
    </row>
    <row r="56" spans="1:7" x14ac:dyDescent="0.25">
      <c r="A56" s="6">
        <v>8</v>
      </c>
      <c r="B56" s="35" t="s">
        <v>77</v>
      </c>
      <c r="C56" s="45"/>
      <c r="D56" s="36"/>
      <c r="E56" s="6"/>
      <c r="F56" s="6">
        <v>11</v>
      </c>
      <c r="G56" s="6"/>
    </row>
    <row r="57" spans="1:7" x14ac:dyDescent="0.25">
      <c r="A57" s="6">
        <v>9</v>
      </c>
      <c r="B57" s="35" t="s">
        <v>75</v>
      </c>
      <c r="C57" s="45"/>
      <c r="D57" s="36"/>
      <c r="E57" s="6"/>
      <c r="F57" s="6">
        <v>22</v>
      </c>
      <c r="G57" s="6"/>
    </row>
    <row r="58" spans="1:7" x14ac:dyDescent="0.25">
      <c r="A58" s="6">
        <v>10</v>
      </c>
      <c r="B58" s="35" t="s">
        <v>78</v>
      </c>
      <c r="C58" s="45"/>
      <c r="D58" s="36"/>
      <c r="E58" s="6"/>
      <c r="F58" s="6">
        <v>45</v>
      </c>
      <c r="G58" s="6"/>
    </row>
    <row r="59" spans="1:7" x14ac:dyDescent="0.25">
      <c r="A59" s="7" t="s">
        <v>4</v>
      </c>
      <c r="B59" s="43" t="s">
        <v>69</v>
      </c>
      <c r="C59" s="43"/>
      <c r="D59" s="43"/>
      <c r="E59" s="43"/>
      <c r="F59" s="43"/>
      <c r="G59" s="43"/>
    </row>
    <row r="60" spans="1:7" x14ac:dyDescent="0.25">
      <c r="A60" s="34" t="s">
        <v>2</v>
      </c>
      <c r="B60" s="34"/>
      <c r="C60" s="34"/>
      <c r="D60" s="34"/>
      <c r="E60" s="34"/>
      <c r="F60" s="34"/>
      <c r="G60" s="34"/>
    </row>
    <row r="61" spans="1:7" x14ac:dyDescent="0.25">
      <c r="A61" s="8" t="s">
        <v>5</v>
      </c>
      <c r="B61" s="38" t="s">
        <v>20</v>
      </c>
      <c r="C61" s="44"/>
      <c r="D61" s="39"/>
      <c r="E61" s="8" t="s">
        <v>8</v>
      </c>
      <c r="F61" s="13" t="s">
        <v>9</v>
      </c>
      <c r="G61" s="8" t="s">
        <v>10</v>
      </c>
    </row>
    <row r="62" spans="1:7" x14ac:dyDescent="0.25">
      <c r="A62" s="6">
        <v>1</v>
      </c>
      <c r="B62" s="35" t="s">
        <v>79</v>
      </c>
      <c r="C62" s="45"/>
      <c r="D62" s="36"/>
      <c r="E62" s="6"/>
      <c r="F62" s="6">
        <f>130/4</f>
        <v>32.5</v>
      </c>
      <c r="G62" s="6"/>
    </row>
    <row r="63" spans="1:7" x14ac:dyDescent="0.25">
      <c r="A63" s="6">
        <v>2</v>
      </c>
      <c r="B63" s="35" t="s">
        <v>76</v>
      </c>
      <c r="C63" s="45"/>
      <c r="D63" s="36"/>
      <c r="E63" s="6"/>
      <c r="F63" s="6">
        <v>11</v>
      </c>
      <c r="G63" s="6"/>
    </row>
    <row r="64" spans="1:7" x14ac:dyDescent="0.25">
      <c r="A64" s="6">
        <v>3</v>
      </c>
      <c r="B64" s="35" t="s">
        <v>77</v>
      </c>
      <c r="C64" s="45"/>
      <c r="D64" s="36"/>
      <c r="E64" s="6"/>
      <c r="F64" s="6">
        <f>113/3</f>
        <v>37.666666666666664</v>
      </c>
      <c r="G64" s="6"/>
    </row>
    <row r="65" spans="1:7" x14ac:dyDescent="0.25">
      <c r="A65" s="6">
        <v>4</v>
      </c>
      <c r="B65" s="35" t="s">
        <v>75</v>
      </c>
      <c r="C65" s="45"/>
      <c r="D65" s="36"/>
      <c r="E65" s="6"/>
      <c r="F65" s="6">
        <f>92/6</f>
        <v>15.333333333333334</v>
      </c>
      <c r="G65" s="6"/>
    </row>
    <row r="66" spans="1:7" x14ac:dyDescent="0.25">
      <c r="A66" s="6">
        <v>5</v>
      </c>
      <c r="B66" s="35" t="s">
        <v>78</v>
      </c>
      <c r="C66" s="45"/>
      <c r="D66" s="36"/>
      <c r="E66" s="6"/>
      <c r="F66" s="6">
        <f>35/3</f>
        <v>11.666666666666666</v>
      </c>
      <c r="G66" s="6"/>
    </row>
    <row r="67" spans="1:7" x14ac:dyDescent="0.25">
      <c r="A67" s="34" t="s">
        <v>3</v>
      </c>
      <c r="B67" s="34"/>
      <c r="C67" s="34"/>
      <c r="D67" s="34"/>
      <c r="E67" s="34"/>
      <c r="F67" s="34"/>
      <c r="G67" s="34"/>
    </row>
    <row r="68" spans="1:7" x14ac:dyDescent="0.25">
      <c r="A68" s="6">
        <v>6</v>
      </c>
      <c r="B68" s="35" t="s">
        <v>79</v>
      </c>
      <c r="C68" s="45"/>
      <c r="D68" s="36"/>
      <c r="E68" s="6"/>
      <c r="F68" s="6">
        <v>32</v>
      </c>
      <c r="G68" s="6"/>
    </row>
    <row r="69" spans="1:7" x14ac:dyDescent="0.25">
      <c r="A69" s="6">
        <v>7</v>
      </c>
      <c r="B69" s="35" t="s">
        <v>76</v>
      </c>
      <c r="C69" s="45"/>
      <c r="D69" s="36"/>
      <c r="E69" s="6"/>
      <c r="F69" s="6">
        <v>10</v>
      </c>
      <c r="G69" s="6"/>
    </row>
    <row r="70" spans="1:7" x14ac:dyDescent="0.25">
      <c r="A70" s="6">
        <v>8</v>
      </c>
      <c r="B70" s="35" t="s">
        <v>77</v>
      </c>
      <c r="C70" s="45"/>
      <c r="D70" s="36"/>
      <c r="E70" s="6"/>
      <c r="F70" s="6">
        <v>38</v>
      </c>
      <c r="G70" s="6"/>
    </row>
    <row r="71" spans="1:7" x14ac:dyDescent="0.25">
      <c r="A71" s="6">
        <v>9</v>
      </c>
      <c r="B71" s="35" t="s">
        <v>75</v>
      </c>
      <c r="C71" s="45"/>
      <c r="D71" s="36"/>
      <c r="E71" s="6"/>
      <c r="F71" s="6">
        <v>15</v>
      </c>
      <c r="G71" s="6"/>
    </row>
    <row r="72" spans="1:7" x14ac:dyDescent="0.25">
      <c r="A72" s="6">
        <v>10</v>
      </c>
      <c r="B72" s="35" t="s">
        <v>78</v>
      </c>
      <c r="C72" s="45"/>
      <c r="D72" s="36"/>
      <c r="E72" s="6"/>
      <c r="F72" s="6">
        <v>12</v>
      </c>
      <c r="G72" s="6"/>
    </row>
    <row r="73" spans="1:7" x14ac:dyDescent="0.25">
      <c r="A73" s="7" t="s">
        <v>4</v>
      </c>
      <c r="B73" s="43" t="s">
        <v>70</v>
      </c>
      <c r="C73" s="43"/>
      <c r="D73" s="43"/>
      <c r="E73" s="43"/>
      <c r="F73" s="43"/>
      <c r="G73" s="43"/>
    </row>
    <row r="74" spans="1:7" x14ac:dyDescent="0.25">
      <c r="A74" s="34" t="s">
        <v>2</v>
      </c>
      <c r="B74" s="34"/>
      <c r="C74" s="34"/>
      <c r="D74" s="34"/>
      <c r="E74" s="34"/>
      <c r="F74" s="34"/>
      <c r="G74" s="34"/>
    </row>
    <row r="75" spans="1:7" x14ac:dyDescent="0.25">
      <c r="A75" s="8" t="s">
        <v>5</v>
      </c>
      <c r="B75" s="38" t="s">
        <v>20</v>
      </c>
      <c r="C75" s="44"/>
      <c r="D75" s="39"/>
      <c r="E75" s="8" t="s">
        <v>8</v>
      </c>
      <c r="F75" s="13" t="s">
        <v>9</v>
      </c>
      <c r="G75" s="8" t="s">
        <v>10</v>
      </c>
    </row>
    <row r="76" spans="1:7" x14ac:dyDescent="0.25">
      <c r="A76" s="6">
        <v>1</v>
      </c>
      <c r="B76" s="35" t="s">
        <v>79</v>
      </c>
      <c r="C76" s="45"/>
      <c r="D76" s="36"/>
      <c r="E76" s="6"/>
      <c r="F76" s="6">
        <v>67</v>
      </c>
      <c r="G76" s="6"/>
    </row>
    <row r="77" spans="1:7" x14ac:dyDescent="0.25">
      <c r="A77" s="6">
        <v>2</v>
      </c>
      <c r="B77" s="35" t="s">
        <v>76</v>
      </c>
      <c r="C77" s="45"/>
      <c r="D77" s="36"/>
      <c r="E77" s="6"/>
      <c r="F77" s="6">
        <v>52</v>
      </c>
      <c r="G77" s="6"/>
    </row>
    <row r="78" spans="1:7" x14ac:dyDescent="0.25">
      <c r="A78" s="6">
        <v>3</v>
      </c>
      <c r="B78" s="35" t="s">
        <v>77</v>
      </c>
      <c r="C78" s="45"/>
      <c r="D78" s="36"/>
      <c r="E78" s="6"/>
      <c r="F78" s="6">
        <v>67</v>
      </c>
      <c r="G78" s="6"/>
    </row>
    <row r="79" spans="1:7" x14ac:dyDescent="0.25">
      <c r="A79" s="6">
        <v>4</v>
      </c>
      <c r="B79" s="35" t="s">
        <v>75</v>
      </c>
      <c r="C79" s="45"/>
      <c r="D79" s="36"/>
      <c r="E79" s="6"/>
      <c r="F79" s="6">
        <v>55</v>
      </c>
      <c r="G79" s="6"/>
    </row>
    <row r="80" spans="1:7" x14ac:dyDescent="0.25">
      <c r="A80" s="6">
        <v>5</v>
      </c>
      <c r="B80" s="35" t="s">
        <v>78</v>
      </c>
      <c r="C80" s="45"/>
      <c r="D80" s="36"/>
      <c r="E80" s="6"/>
      <c r="F80" s="6">
        <v>50</v>
      </c>
      <c r="G80" s="6"/>
    </row>
    <row r="81" spans="1:7" x14ac:dyDescent="0.25">
      <c r="A81" s="34" t="s">
        <v>3</v>
      </c>
      <c r="B81" s="34"/>
      <c r="C81" s="34"/>
      <c r="D81" s="34"/>
      <c r="E81" s="34"/>
      <c r="F81" s="34"/>
      <c r="G81" s="34"/>
    </row>
    <row r="82" spans="1:7" x14ac:dyDescent="0.25">
      <c r="A82" s="6">
        <v>6</v>
      </c>
      <c r="B82" s="35" t="s">
        <v>79</v>
      </c>
      <c r="C82" s="45"/>
      <c r="D82" s="36"/>
      <c r="E82" s="6"/>
      <c r="F82" s="6">
        <v>55</v>
      </c>
      <c r="G82" s="6"/>
    </row>
    <row r="83" spans="1:7" x14ac:dyDescent="0.25">
      <c r="A83" s="6">
        <v>7</v>
      </c>
      <c r="B83" s="35" t="s">
        <v>76</v>
      </c>
      <c r="C83" s="45"/>
      <c r="D83" s="36"/>
      <c r="E83" s="6"/>
      <c r="F83" s="6">
        <v>18</v>
      </c>
      <c r="G83" s="6"/>
    </row>
    <row r="84" spans="1:7" x14ac:dyDescent="0.25">
      <c r="A84" s="6">
        <v>8</v>
      </c>
      <c r="B84" s="35" t="s">
        <v>77</v>
      </c>
      <c r="C84" s="45"/>
      <c r="D84" s="36"/>
      <c r="E84" s="6"/>
      <c r="F84" s="6">
        <v>0</v>
      </c>
      <c r="G84" s="6"/>
    </row>
    <row r="85" spans="1:7" x14ac:dyDescent="0.25">
      <c r="A85" s="6">
        <v>9</v>
      </c>
      <c r="B85" s="35" t="s">
        <v>75</v>
      </c>
      <c r="C85" s="45"/>
      <c r="D85" s="36"/>
      <c r="E85" s="6"/>
      <c r="F85" s="6">
        <v>19</v>
      </c>
      <c r="G85" s="6"/>
    </row>
    <row r="86" spans="1:7" x14ac:dyDescent="0.25">
      <c r="A86" s="6">
        <v>10</v>
      </c>
      <c r="B86" s="35" t="s">
        <v>78</v>
      </c>
      <c r="C86" s="45"/>
      <c r="D86" s="36"/>
      <c r="E86" s="6"/>
      <c r="F86" s="6">
        <v>20</v>
      </c>
      <c r="G86" s="6"/>
    </row>
    <row r="87" spans="1:7" x14ac:dyDescent="0.25">
      <c r="A87" s="7" t="s">
        <v>4</v>
      </c>
      <c r="B87" s="43" t="s">
        <v>71</v>
      </c>
      <c r="C87" s="43"/>
      <c r="D87" s="43"/>
      <c r="E87" s="43"/>
      <c r="F87" s="43"/>
      <c r="G87" s="43"/>
    </row>
    <row r="88" spans="1:7" x14ac:dyDescent="0.25">
      <c r="A88" s="34" t="s">
        <v>2</v>
      </c>
      <c r="B88" s="34"/>
      <c r="C88" s="34"/>
      <c r="D88" s="34"/>
      <c r="E88" s="34"/>
      <c r="F88" s="34"/>
      <c r="G88" s="34"/>
    </row>
    <row r="89" spans="1:7" x14ac:dyDescent="0.25">
      <c r="A89" s="8" t="s">
        <v>5</v>
      </c>
      <c r="B89" s="38" t="s">
        <v>20</v>
      </c>
      <c r="C89" s="44"/>
      <c r="D89" s="39"/>
      <c r="E89" s="8" t="s">
        <v>8</v>
      </c>
      <c r="F89" s="13" t="s">
        <v>9</v>
      </c>
      <c r="G89" s="8" t="s">
        <v>10</v>
      </c>
    </row>
    <row r="90" spans="1:7" x14ac:dyDescent="0.25">
      <c r="A90" s="6">
        <v>1</v>
      </c>
      <c r="B90" s="35" t="s">
        <v>79</v>
      </c>
      <c r="C90" s="45"/>
      <c r="D90" s="36"/>
      <c r="E90" s="6"/>
      <c r="F90" s="6">
        <v>0</v>
      </c>
      <c r="G90" s="6"/>
    </row>
    <row r="91" spans="1:7" x14ac:dyDescent="0.25">
      <c r="A91" s="6">
        <v>2</v>
      </c>
      <c r="B91" s="35" t="s">
        <v>76</v>
      </c>
      <c r="C91" s="45"/>
      <c r="D91" s="36"/>
      <c r="E91" s="6"/>
      <c r="F91" s="6">
        <v>2</v>
      </c>
      <c r="G91" s="6"/>
    </row>
    <row r="92" spans="1:7" x14ac:dyDescent="0.25">
      <c r="A92" s="6">
        <v>3</v>
      </c>
      <c r="B92" s="35" t="s">
        <v>77</v>
      </c>
      <c r="C92" s="45"/>
      <c r="D92" s="36"/>
      <c r="E92" s="6"/>
      <c r="F92" s="6">
        <v>0</v>
      </c>
      <c r="G92" s="6"/>
    </row>
    <row r="93" spans="1:7" x14ac:dyDescent="0.25">
      <c r="A93" s="6">
        <v>4</v>
      </c>
      <c r="B93" s="35" t="s">
        <v>75</v>
      </c>
      <c r="C93" s="45"/>
      <c r="D93" s="36"/>
      <c r="E93" s="6"/>
      <c r="F93" s="6">
        <v>0</v>
      </c>
      <c r="G93" s="6"/>
    </row>
    <row r="94" spans="1:7" x14ac:dyDescent="0.25">
      <c r="A94" s="6">
        <v>5</v>
      </c>
      <c r="B94" s="35" t="s">
        <v>78</v>
      </c>
      <c r="C94" s="45"/>
      <c r="D94" s="36"/>
      <c r="E94" s="6"/>
      <c r="F94" s="6">
        <v>4</v>
      </c>
      <c r="G94" s="6"/>
    </row>
    <row r="95" spans="1:7" x14ac:dyDescent="0.25">
      <c r="A95" s="34" t="s">
        <v>3</v>
      </c>
      <c r="B95" s="34"/>
      <c r="C95" s="34"/>
      <c r="D95" s="34"/>
      <c r="E95" s="34"/>
      <c r="F95" s="34"/>
      <c r="G95" s="34"/>
    </row>
    <row r="96" spans="1:7" x14ac:dyDescent="0.25">
      <c r="A96" s="6">
        <v>6</v>
      </c>
      <c r="B96" s="35" t="s">
        <v>79</v>
      </c>
      <c r="C96" s="45"/>
      <c r="D96" s="36"/>
      <c r="E96" s="6"/>
      <c r="F96" s="6">
        <v>3</v>
      </c>
      <c r="G96" s="6"/>
    </row>
    <row r="97" spans="1:7" x14ac:dyDescent="0.25">
      <c r="A97" s="6">
        <v>7</v>
      </c>
      <c r="B97" s="35" t="s">
        <v>76</v>
      </c>
      <c r="C97" s="45"/>
      <c r="D97" s="36"/>
      <c r="E97" s="6"/>
      <c r="F97" s="6">
        <v>6</v>
      </c>
      <c r="G97" s="6"/>
    </row>
    <row r="98" spans="1:7" x14ac:dyDescent="0.25">
      <c r="A98" s="6">
        <v>8</v>
      </c>
      <c r="B98" s="35" t="s">
        <v>77</v>
      </c>
      <c r="C98" s="45"/>
      <c r="D98" s="36"/>
      <c r="E98" s="6"/>
      <c r="F98" s="6">
        <v>5</v>
      </c>
      <c r="G98" s="6"/>
    </row>
    <row r="99" spans="1:7" x14ac:dyDescent="0.25">
      <c r="A99" s="6">
        <v>9</v>
      </c>
      <c r="B99" s="35" t="s">
        <v>75</v>
      </c>
      <c r="C99" s="45"/>
      <c r="D99" s="36"/>
      <c r="E99" s="6"/>
      <c r="F99" s="6">
        <v>1</v>
      </c>
      <c r="G99" s="6"/>
    </row>
    <row r="100" spans="1:7" x14ac:dyDescent="0.25">
      <c r="A100" s="6">
        <v>10</v>
      </c>
      <c r="B100" s="35" t="s">
        <v>78</v>
      </c>
      <c r="C100" s="45"/>
      <c r="D100" s="36"/>
      <c r="E100" s="6"/>
      <c r="F100" s="6">
        <v>6</v>
      </c>
      <c r="G100" s="6"/>
    </row>
    <row r="101" spans="1:7" x14ac:dyDescent="0.25">
      <c r="A101" s="7" t="s">
        <v>4</v>
      </c>
      <c r="B101" s="43" t="s">
        <v>127</v>
      </c>
      <c r="C101" s="43"/>
      <c r="D101" s="43"/>
      <c r="E101" s="43"/>
      <c r="F101" s="43"/>
      <c r="G101" s="43"/>
    </row>
    <row r="102" spans="1:7" x14ac:dyDescent="0.25">
      <c r="A102" s="34" t="s">
        <v>2</v>
      </c>
      <c r="B102" s="34"/>
      <c r="C102" s="34"/>
      <c r="D102" s="34"/>
      <c r="E102" s="34"/>
      <c r="F102" s="34"/>
      <c r="G102" s="34"/>
    </row>
    <row r="103" spans="1:7" x14ac:dyDescent="0.25">
      <c r="A103" s="8" t="s">
        <v>5</v>
      </c>
      <c r="B103" s="38" t="s">
        <v>20</v>
      </c>
      <c r="C103" s="39"/>
      <c r="D103" s="8" t="s">
        <v>128</v>
      </c>
      <c r="E103" s="8" t="s">
        <v>8</v>
      </c>
      <c r="F103" s="13" t="s">
        <v>9</v>
      </c>
      <c r="G103" s="8" t="s">
        <v>10</v>
      </c>
    </row>
    <row r="104" spans="1:7" x14ac:dyDescent="0.25">
      <c r="A104" s="6">
        <v>1</v>
      </c>
      <c r="B104" s="17" t="s">
        <v>79</v>
      </c>
      <c r="C104" s="21"/>
      <c r="D104" s="16">
        <v>3</v>
      </c>
      <c r="E104" s="6"/>
      <c r="F104" s="22">
        <v>1</v>
      </c>
      <c r="G104" s="6"/>
    </row>
    <row r="105" spans="1:7" x14ac:dyDescent="0.25">
      <c r="A105" s="6">
        <v>2</v>
      </c>
      <c r="B105" s="17" t="s">
        <v>76</v>
      </c>
      <c r="C105" s="21"/>
      <c r="D105" s="16">
        <v>2</v>
      </c>
      <c r="E105" s="6"/>
      <c r="F105" s="22">
        <v>2</v>
      </c>
      <c r="G105" s="6"/>
    </row>
    <row r="106" spans="1:7" x14ac:dyDescent="0.25">
      <c r="A106" s="6">
        <v>3</v>
      </c>
      <c r="B106" s="17" t="s">
        <v>81</v>
      </c>
      <c r="C106" s="21"/>
      <c r="D106" s="16">
        <v>5</v>
      </c>
      <c r="E106" s="6"/>
      <c r="F106" s="22">
        <v>3</v>
      </c>
      <c r="G106" s="6"/>
    </row>
    <row r="107" spans="1:7" x14ac:dyDescent="0.25">
      <c r="A107" s="6">
        <v>4</v>
      </c>
      <c r="B107" s="17" t="s">
        <v>82</v>
      </c>
      <c r="C107" s="21"/>
      <c r="D107" s="16">
        <v>4</v>
      </c>
      <c r="E107" s="6"/>
      <c r="F107" s="22">
        <v>2</v>
      </c>
      <c r="G107" s="6"/>
    </row>
    <row r="108" spans="1:7" x14ac:dyDescent="0.25">
      <c r="A108" s="6">
        <v>5</v>
      </c>
      <c r="B108" s="17" t="s">
        <v>84</v>
      </c>
      <c r="C108" s="21"/>
      <c r="D108" s="16">
        <v>11</v>
      </c>
      <c r="E108" s="6"/>
      <c r="F108" s="22">
        <v>2</v>
      </c>
      <c r="G108" s="6"/>
    </row>
    <row r="109" spans="1:7" x14ac:dyDescent="0.25">
      <c r="A109" s="34" t="s">
        <v>3</v>
      </c>
      <c r="B109" s="34"/>
      <c r="C109" s="34"/>
      <c r="D109" s="34"/>
      <c r="E109" s="34"/>
      <c r="F109" s="34"/>
      <c r="G109" s="34"/>
    </row>
    <row r="110" spans="1:7" x14ac:dyDescent="0.25">
      <c r="A110" s="6">
        <v>6</v>
      </c>
      <c r="B110" s="17" t="s">
        <v>79</v>
      </c>
      <c r="C110" s="21"/>
      <c r="D110" s="16">
        <v>3</v>
      </c>
      <c r="E110" s="6"/>
      <c r="F110" s="22">
        <v>0</v>
      </c>
      <c r="G110" s="6"/>
    </row>
    <row r="111" spans="1:7" x14ac:dyDescent="0.25">
      <c r="A111" s="6">
        <v>7</v>
      </c>
      <c r="B111" s="17" t="s">
        <v>76</v>
      </c>
      <c r="C111" s="21"/>
      <c r="D111" s="16">
        <v>2</v>
      </c>
      <c r="E111" s="6"/>
      <c r="F111" s="22">
        <v>0</v>
      </c>
      <c r="G111" s="6"/>
    </row>
    <row r="112" spans="1:7" x14ac:dyDescent="0.25">
      <c r="A112" s="6">
        <v>8</v>
      </c>
      <c r="B112" s="17" t="s">
        <v>81</v>
      </c>
      <c r="C112" s="21"/>
      <c r="D112" s="16">
        <v>5</v>
      </c>
      <c r="E112" s="6"/>
      <c r="F112" s="22">
        <v>0</v>
      </c>
      <c r="G112" s="6"/>
    </row>
    <row r="113" spans="1:7" x14ac:dyDescent="0.25">
      <c r="A113" s="6">
        <v>9</v>
      </c>
      <c r="B113" s="17" t="s">
        <v>82</v>
      </c>
      <c r="C113" s="21"/>
      <c r="D113" s="16">
        <v>4</v>
      </c>
      <c r="E113" s="6"/>
      <c r="F113" s="22">
        <v>0</v>
      </c>
      <c r="G113" s="6"/>
    </row>
    <row r="114" spans="1:7" x14ac:dyDescent="0.25">
      <c r="A114" s="6">
        <v>10</v>
      </c>
      <c r="B114" s="17" t="s">
        <v>84</v>
      </c>
      <c r="C114" s="21"/>
      <c r="D114" s="16">
        <v>11</v>
      </c>
      <c r="E114" s="6"/>
      <c r="F114" s="22">
        <v>0</v>
      </c>
      <c r="G114" s="6"/>
    </row>
    <row r="115" spans="1:7" x14ac:dyDescent="0.25">
      <c r="A115" s="7" t="s">
        <v>4</v>
      </c>
      <c r="B115" s="43" t="s">
        <v>72</v>
      </c>
      <c r="C115" s="43"/>
      <c r="D115" s="43"/>
      <c r="E115" s="43"/>
      <c r="F115" s="43"/>
      <c r="G115" s="43"/>
    </row>
    <row r="116" spans="1:7" x14ac:dyDescent="0.25">
      <c r="A116" s="34" t="s">
        <v>2</v>
      </c>
      <c r="B116" s="34"/>
      <c r="C116" s="34"/>
      <c r="D116" s="34"/>
      <c r="E116" s="34"/>
      <c r="F116" s="34"/>
      <c r="G116" s="34"/>
    </row>
    <row r="117" spans="1:7" x14ac:dyDescent="0.25">
      <c r="A117" s="8" t="s">
        <v>5</v>
      </c>
      <c r="B117" s="38" t="s">
        <v>20</v>
      </c>
      <c r="C117" s="44"/>
      <c r="D117" s="39"/>
      <c r="E117" s="8" t="s">
        <v>8</v>
      </c>
      <c r="F117" s="13" t="s">
        <v>9</v>
      </c>
      <c r="G117" s="8" t="s">
        <v>10</v>
      </c>
    </row>
    <row r="118" spans="1:7" x14ac:dyDescent="0.25">
      <c r="A118" s="6">
        <v>1</v>
      </c>
      <c r="B118" s="35" t="s">
        <v>79</v>
      </c>
      <c r="C118" s="45"/>
      <c r="D118" s="36"/>
      <c r="E118" s="6"/>
      <c r="F118" s="20" t="s">
        <v>80</v>
      </c>
      <c r="G118" s="6"/>
    </row>
    <row r="119" spans="1:7" x14ac:dyDescent="0.25">
      <c r="A119" s="6">
        <v>2</v>
      </c>
      <c r="B119" s="35" t="s">
        <v>76</v>
      </c>
      <c r="C119" s="45"/>
      <c r="D119" s="36"/>
      <c r="E119" s="6"/>
      <c r="F119" s="20">
        <v>2</v>
      </c>
      <c r="G119" s="6"/>
    </row>
    <row r="120" spans="1:7" x14ac:dyDescent="0.25">
      <c r="A120" s="6">
        <v>3</v>
      </c>
      <c r="B120" s="35" t="s">
        <v>81</v>
      </c>
      <c r="C120" s="45"/>
      <c r="D120" s="36"/>
      <c r="E120" s="6"/>
      <c r="F120" s="20">
        <v>5</v>
      </c>
      <c r="G120" s="6"/>
    </row>
    <row r="121" spans="1:7" x14ac:dyDescent="0.25">
      <c r="A121" s="6">
        <v>4</v>
      </c>
      <c r="B121" s="35" t="s">
        <v>82</v>
      </c>
      <c r="C121" s="45"/>
      <c r="D121" s="36"/>
      <c r="E121" s="6"/>
      <c r="F121" s="20" t="s">
        <v>83</v>
      </c>
      <c r="G121" s="6"/>
    </row>
    <row r="122" spans="1:7" x14ac:dyDescent="0.25">
      <c r="A122" s="6">
        <v>5</v>
      </c>
      <c r="B122" s="35" t="s">
        <v>84</v>
      </c>
      <c r="C122" s="45"/>
      <c r="D122" s="36"/>
      <c r="E122" s="6"/>
      <c r="F122" s="20" t="s">
        <v>85</v>
      </c>
      <c r="G122" s="6"/>
    </row>
    <row r="123" spans="1:7" x14ac:dyDescent="0.25">
      <c r="A123" s="34" t="s">
        <v>3</v>
      </c>
      <c r="B123" s="34"/>
      <c r="C123" s="34"/>
      <c r="D123" s="34"/>
      <c r="E123" s="34"/>
      <c r="F123" s="34"/>
      <c r="G123" s="34"/>
    </row>
    <row r="124" spans="1:7" x14ac:dyDescent="0.25">
      <c r="A124" s="6">
        <v>6</v>
      </c>
      <c r="B124" s="35" t="s">
        <v>79</v>
      </c>
      <c r="C124" s="45"/>
      <c r="D124" s="36"/>
      <c r="E124" s="6"/>
      <c r="F124" s="20" t="s">
        <v>91</v>
      </c>
      <c r="G124" s="6"/>
    </row>
    <row r="125" spans="1:7" x14ac:dyDescent="0.25">
      <c r="A125" s="6">
        <v>7</v>
      </c>
      <c r="B125" s="35" t="s">
        <v>76</v>
      </c>
      <c r="C125" s="45"/>
      <c r="D125" s="36"/>
      <c r="E125" s="6"/>
      <c r="F125" s="20" t="s">
        <v>86</v>
      </c>
      <c r="G125" s="6"/>
    </row>
    <row r="126" spans="1:7" x14ac:dyDescent="0.25">
      <c r="A126" s="6">
        <v>8</v>
      </c>
      <c r="B126" s="35" t="s">
        <v>81</v>
      </c>
      <c r="C126" s="45"/>
      <c r="D126" s="36"/>
      <c r="E126" s="6"/>
      <c r="F126" s="20" t="s">
        <v>87</v>
      </c>
      <c r="G126" s="6"/>
    </row>
    <row r="127" spans="1:7" x14ac:dyDescent="0.25">
      <c r="A127" s="6">
        <v>9</v>
      </c>
      <c r="B127" s="35" t="s">
        <v>82</v>
      </c>
      <c r="C127" s="45"/>
      <c r="D127" s="36"/>
      <c r="E127" s="6"/>
      <c r="F127" s="20" t="s">
        <v>92</v>
      </c>
      <c r="G127" s="6"/>
    </row>
    <row r="128" spans="1:7" x14ac:dyDescent="0.25">
      <c r="A128" s="6">
        <v>10</v>
      </c>
      <c r="B128" s="35" t="s">
        <v>84</v>
      </c>
      <c r="C128" s="45"/>
      <c r="D128" s="36"/>
      <c r="E128" s="6"/>
      <c r="F128" s="20" t="s">
        <v>88</v>
      </c>
      <c r="G128" s="6"/>
    </row>
    <row r="129" spans="1:7" x14ac:dyDescent="0.25">
      <c r="A129" s="7" t="s">
        <v>4</v>
      </c>
      <c r="B129" s="43" t="s">
        <v>73</v>
      </c>
      <c r="C129" s="43"/>
      <c r="D129" s="43"/>
      <c r="E129" s="43"/>
      <c r="F129" s="43"/>
      <c r="G129" s="43"/>
    </row>
    <row r="130" spans="1:7" x14ac:dyDescent="0.25">
      <c r="A130" s="34" t="s">
        <v>2</v>
      </c>
      <c r="B130" s="34"/>
      <c r="C130" s="34"/>
      <c r="D130" s="34"/>
      <c r="E130" s="34"/>
      <c r="F130" s="34"/>
      <c r="G130" s="34"/>
    </row>
    <row r="131" spans="1:7" x14ac:dyDescent="0.25">
      <c r="A131" s="8" t="s">
        <v>5</v>
      </c>
      <c r="B131" s="38" t="s">
        <v>20</v>
      </c>
      <c r="C131" s="44"/>
      <c r="D131" s="39"/>
      <c r="E131" s="8" t="s">
        <v>8</v>
      </c>
      <c r="F131" s="13" t="s">
        <v>9</v>
      </c>
      <c r="G131" s="8" t="s">
        <v>10</v>
      </c>
    </row>
    <row r="132" spans="1:7" x14ac:dyDescent="0.25">
      <c r="A132" s="6">
        <v>1</v>
      </c>
      <c r="B132" s="35" t="s">
        <v>79</v>
      </c>
      <c r="C132" s="45"/>
      <c r="D132" s="36"/>
      <c r="E132" s="6"/>
      <c r="F132" s="20"/>
      <c r="G132" s="6"/>
    </row>
    <row r="133" spans="1:7" x14ac:dyDescent="0.25">
      <c r="A133" s="6">
        <v>2</v>
      </c>
      <c r="B133" s="35" t="s">
        <v>89</v>
      </c>
      <c r="C133" s="45"/>
      <c r="D133" s="36"/>
      <c r="E133" s="6"/>
      <c r="F133" s="20">
        <v>-1</v>
      </c>
      <c r="G133" s="6"/>
    </row>
    <row r="134" spans="1:7" x14ac:dyDescent="0.25">
      <c r="A134" s="6">
        <v>3</v>
      </c>
      <c r="B134" s="35" t="s">
        <v>90</v>
      </c>
      <c r="C134" s="45"/>
      <c r="D134" s="36"/>
      <c r="E134" s="6"/>
      <c r="F134" s="20" t="s">
        <v>93</v>
      </c>
      <c r="G134" s="6"/>
    </row>
    <row r="135" spans="1:7" x14ac:dyDescent="0.25">
      <c r="A135" s="6">
        <v>4</v>
      </c>
      <c r="B135" s="35" t="s">
        <v>94</v>
      </c>
      <c r="C135" s="45"/>
      <c r="D135" s="36"/>
      <c r="E135" s="6"/>
      <c r="F135" s="20" t="s">
        <v>95</v>
      </c>
      <c r="G135" s="6"/>
    </row>
    <row r="136" spans="1:7" x14ac:dyDescent="0.25">
      <c r="A136" s="6">
        <v>5</v>
      </c>
      <c r="B136" s="35" t="s">
        <v>96</v>
      </c>
      <c r="C136" s="45"/>
      <c r="D136" s="36"/>
      <c r="E136" s="6"/>
      <c r="F136" s="20" t="s">
        <v>99</v>
      </c>
      <c r="G136" s="6"/>
    </row>
    <row r="137" spans="1:7" x14ac:dyDescent="0.25">
      <c r="A137" s="34" t="s">
        <v>3</v>
      </c>
      <c r="B137" s="34"/>
      <c r="C137" s="34"/>
      <c r="D137" s="34"/>
      <c r="E137" s="34"/>
      <c r="F137" s="34"/>
      <c r="G137" s="34"/>
    </row>
    <row r="138" spans="1:7" x14ac:dyDescent="0.25">
      <c r="A138" s="6">
        <v>6</v>
      </c>
      <c r="B138" s="35" t="s">
        <v>79</v>
      </c>
      <c r="C138" s="45"/>
      <c r="D138" s="36"/>
      <c r="E138" s="6"/>
      <c r="F138" s="20" t="s">
        <v>98</v>
      </c>
      <c r="G138" s="6"/>
    </row>
    <row r="139" spans="1:7" x14ac:dyDescent="0.25">
      <c r="A139" s="6">
        <v>7</v>
      </c>
      <c r="B139" s="35" t="s">
        <v>76</v>
      </c>
      <c r="C139" s="45"/>
      <c r="D139" s="36"/>
      <c r="E139" s="6"/>
      <c r="F139" s="20" t="s">
        <v>97</v>
      </c>
      <c r="G139" s="6"/>
    </row>
    <row r="140" spans="1:7" x14ac:dyDescent="0.25">
      <c r="A140" s="6">
        <v>8</v>
      </c>
      <c r="B140" s="35" t="s">
        <v>77</v>
      </c>
      <c r="C140" s="45"/>
      <c r="D140" s="36"/>
      <c r="E140" s="6"/>
      <c r="F140" s="20" t="s">
        <v>102</v>
      </c>
      <c r="G140" s="6"/>
    </row>
    <row r="141" spans="1:7" x14ac:dyDescent="0.25">
      <c r="A141" s="6">
        <v>9</v>
      </c>
      <c r="B141" s="35" t="s">
        <v>75</v>
      </c>
      <c r="C141" s="45"/>
      <c r="D141" s="36"/>
      <c r="E141" s="6"/>
      <c r="F141" s="20" t="s">
        <v>101</v>
      </c>
      <c r="G141" s="6"/>
    </row>
    <row r="142" spans="1:7" x14ac:dyDescent="0.25">
      <c r="A142" s="6">
        <v>10</v>
      </c>
      <c r="B142" s="35" t="s">
        <v>78</v>
      </c>
      <c r="C142" s="45"/>
      <c r="D142" s="36"/>
      <c r="E142" s="6"/>
      <c r="F142" s="20" t="s">
        <v>100</v>
      </c>
      <c r="G142" s="6"/>
    </row>
  </sheetData>
  <mergeCells count="132">
    <mergeCell ref="B142:D142"/>
    <mergeCell ref="B121:D121"/>
    <mergeCell ref="B122:D122"/>
    <mergeCell ref="A123:G123"/>
    <mergeCell ref="B124:D124"/>
    <mergeCell ref="B125:D125"/>
    <mergeCell ref="B126:D126"/>
    <mergeCell ref="B127:D127"/>
    <mergeCell ref="B128:D128"/>
    <mergeCell ref="B129:G129"/>
    <mergeCell ref="B131:D131"/>
    <mergeCell ref="A137:G137"/>
    <mergeCell ref="B138:D138"/>
    <mergeCell ref="B139:D139"/>
    <mergeCell ref="B140:D140"/>
    <mergeCell ref="B141:D141"/>
    <mergeCell ref="A130:G130"/>
    <mergeCell ref="B132:D132"/>
    <mergeCell ref="B133:D133"/>
    <mergeCell ref="B134:D134"/>
    <mergeCell ref="B135:D135"/>
    <mergeCell ref="A95:G95"/>
    <mergeCell ref="B96:D96"/>
    <mergeCell ref="B97:D97"/>
    <mergeCell ref="B136:D136"/>
    <mergeCell ref="B115:G115"/>
    <mergeCell ref="A116:G116"/>
    <mergeCell ref="B98:D98"/>
    <mergeCell ref="B99:D99"/>
    <mergeCell ref="B100:D100"/>
    <mergeCell ref="B101:G101"/>
    <mergeCell ref="A102:G102"/>
    <mergeCell ref="A109:G109"/>
    <mergeCell ref="B103:C103"/>
    <mergeCell ref="B117:D117"/>
    <mergeCell ref="B118:D118"/>
    <mergeCell ref="B119:D119"/>
    <mergeCell ref="B120:D120"/>
    <mergeCell ref="B86:D86"/>
    <mergeCell ref="B87:G87"/>
    <mergeCell ref="A88:G88"/>
    <mergeCell ref="B90:D90"/>
    <mergeCell ref="B91:D91"/>
    <mergeCell ref="B89:D89"/>
    <mergeCell ref="B92:D92"/>
    <mergeCell ref="B93:D93"/>
    <mergeCell ref="B94:D94"/>
    <mergeCell ref="B78:D78"/>
    <mergeCell ref="B75:D75"/>
    <mergeCell ref="B79:D79"/>
    <mergeCell ref="B80:D80"/>
    <mergeCell ref="A81:G81"/>
    <mergeCell ref="B82:D82"/>
    <mergeCell ref="B83:D83"/>
    <mergeCell ref="B84:D84"/>
    <mergeCell ref="B85:D85"/>
    <mergeCell ref="B68:D68"/>
    <mergeCell ref="B69:D69"/>
    <mergeCell ref="B70:D70"/>
    <mergeCell ref="B71:D71"/>
    <mergeCell ref="B72:D72"/>
    <mergeCell ref="B73:G73"/>
    <mergeCell ref="A74:G74"/>
    <mergeCell ref="B76:D76"/>
    <mergeCell ref="B77:D77"/>
    <mergeCell ref="B59:G59"/>
    <mergeCell ref="A60:G60"/>
    <mergeCell ref="B62:D62"/>
    <mergeCell ref="B63:D63"/>
    <mergeCell ref="B64:D64"/>
    <mergeCell ref="B65:D65"/>
    <mergeCell ref="B61:D61"/>
    <mergeCell ref="B66:D66"/>
    <mergeCell ref="A67:G67"/>
    <mergeCell ref="B50:D50"/>
    <mergeCell ref="B51:D51"/>
    <mergeCell ref="B52:D52"/>
    <mergeCell ref="A53:G53"/>
    <mergeCell ref="B54:D54"/>
    <mergeCell ref="B55:D55"/>
    <mergeCell ref="B56:D56"/>
    <mergeCell ref="B57:D57"/>
    <mergeCell ref="B58:D58"/>
    <mergeCell ref="B43:D43"/>
    <mergeCell ref="B44:D44"/>
    <mergeCell ref="B47:D47"/>
    <mergeCell ref="A39:G39"/>
    <mergeCell ref="B40:D40"/>
    <mergeCell ref="B45:G45"/>
    <mergeCell ref="A46:G46"/>
    <mergeCell ref="B48:D48"/>
    <mergeCell ref="B49:D49"/>
    <mergeCell ref="B35:D35"/>
    <mergeCell ref="B36:D36"/>
    <mergeCell ref="B37:D37"/>
    <mergeCell ref="B38:D38"/>
    <mergeCell ref="B34:D34"/>
    <mergeCell ref="A32:G32"/>
    <mergeCell ref="B33:D33"/>
    <mergeCell ref="B41:D41"/>
    <mergeCell ref="B42:D42"/>
    <mergeCell ref="B11:D11"/>
    <mergeCell ref="B12:D12"/>
    <mergeCell ref="B13:D13"/>
    <mergeCell ref="B14:D14"/>
    <mergeCell ref="B15:D15"/>
    <mergeCell ref="B17:G17"/>
    <mergeCell ref="A18:G18"/>
    <mergeCell ref="A16:G16"/>
    <mergeCell ref="B31:G31"/>
    <mergeCell ref="B19:D19"/>
    <mergeCell ref="B21:D21"/>
    <mergeCell ref="B22:D22"/>
    <mergeCell ref="B23:D23"/>
    <mergeCell ref="B20:D20"/>
    <mergeCell ref="B24:D24"/>
    <mergeCell ref="A25:G25"/>
    <mergeCell ref="B26:D26"/>
    <mergeCell ref="B27:D27"/>
    <mergeCell ref="B28:D28"/>
    <mergeCell ref="B29:D29"/>
    <mergeCell ref="B30:D30"/>
    <mergeCell ref="A1:G1"/>
    <mergeCell ref="B2:G2"/>
    <mergeCell ref="A3:G3"/>
    <mergeCell ref="B4:D4"/>
    <mergeCell ref="B5:D5"/>
    <mergeCell ref="B6:D6"/>
    <mergeCell ref="B7:D7"/>
    <mergeCell ref="B8:D8"/>
    <mergeCell ref="A10:G10"/>
    <mergeCell ref="B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K10" sqref="K10"/>
    </sheetView>
  </sheetViews>
  <sheetFormatPr defaultRowHeight="15" x14ac:dyDescent="0.25"/>
  <cols>
    <col min="2" max="2" width="22.5703125" customWidth="1"/>
    <col min="3" max="3" width="17.28515625" customWidth="1"/>
    <col min="4" max="4" width="22.5703125" customWidth="1"/>
    <col min="5" max="5" width="25.5703125" customWidth="1"/>
    <col min="6" max="6" width="16.85546875" customWidth="1"/>
  </cols>
  <sheetData>
    <row r="1" spans="1:7" x14ac:dyDescent="0.25">
      <c r="A1" s="37" t="s">
        <v>115</v>
      </c>
      <c r="B1" s="37"/>
      <c r="C1" s="37"/>
      <c r="D1" s="37"/>
      <c r="E1" s="37"/>
      <c r="F1" s="37"/>
      <c r="G1" s="37"/>
    </row>
    <row r="2" spans="1:7" x14ac:dyDescent="0.25">
      <c r="A2" s="7" t="s">
        <v>4</v>
      </c>
      <c r="B2" s="43" t="s">
        <v>103</v>
      </c>
      <c r="C2" s="43"/>
      <c r="D2" s="43"/>
      <c r="E2" s="43"/>
      <c r="F2" s="43"/>
      <c r="G2" s="43"/>
    </row>
    <row r="3" spans="1:7" x14ac:dyDescent="0.25">
      <c r="A3" s="34" t="s">
        <v>2</v>
      </c>
      <c r="B3" s="34"/>
      <c r="C3" s="34"/>
      <c r="D3" s="34"/>
      <c r="E3" s="34"/>
      <c r="F3" s="34"/>
      <c r="G3" s="34"/>
    </row>
    <row r="4" spans="1:7" x14ac:dyDescent="0.25">
      <c r="A4" s="8" t="s">
        <v>5</v>
      </c>
      <c r="B4" s="8" t="s">
        <v>104</v>
      </c>
      <c r="C4" s="8" t="s">
        <v>8</v>
      </c>
      <c r="D4" s="8" t="s">
        <v>9</v>
      </c>
      <c r="E4" s="8" t="s">
        <v>10</v>
      </c>
      <c r="F4" s="8"/>
      <c r="G4" s="8"/>
    </row>
    <row r="5" spans="1:7" x14ac:dyDescent="0.25">
      <c r="A5" s="6">
        <v>1</v>
      </c>
      <c r="B5" s="20">
        <v>101</v>
      </c>
      <c r="C5" s="6"/>
      <c r="D5" s="6">
        <v>5</v>
      </c>
      <c r="E5" s="6"/>
      <c r="F5" s="6"/>
      <c r="G5" s="6"/>
    </row>
    <row r="6" spans="1:7" x14ac:dyDescent="0.25">
      <c r="A6" s="6">
        <v>2</v>
      </c>
      <c r="B6" s="20">
        <v>10101</v>
      </c>
      <c r="C6" s="6"/>
      <c r="D6" s="6">
        <v>21</v>
      </c>
      <c r="E6" s="6"/>
      <c r="F6" s="6"/>
      <c r="G6" s="6"/>
    </row>
    <row r="7" spans="1:7" x14ac:dyDescent="0.25">
      <c r="A7" s="6">
        <v>3</v>
      </c>
      <c r="B7" s="20">
        <v>1010101</v>
      </c>
      <c r="C7" s="6"/>
      <c r="D7" s="6">
        <v>85</v>
      </c>
      <c r="E7" s="6"/>
      <c r="F7" s="6"/>
      <c r="G7" s="6"/>
    </row>
    <row r="8" spans="1:7" x14ac:dyDescent="0.25">
      <c r="A8" s="6">
        <v>4</v>
      </c>
      <c r="B8" s="20">
        <v>101010101</v>
      </c>
      <c r="C8" s="6"/>
      <c r="D8" s="6">
        <v>341</v>
      </c>
      <c r="E8" s="6"/>
      <c r="F8" s="6"/>
      <c r="G8" s="6"/>
    </row>
    <row r="9" spans="1:7" x14ac:dyDescent="0.25">
      <c r="A9" s="6">
        <v>5</v>
      </c>
      <c r="B9" s="20">
        <v>10101010101</v>
      </c>
      <c r="C9" s="6"/>
      <c r="D9" s="6">
        <v>1365</v>
      </c>
      <c r="E9" s="6"/>
      <c r="F9" s="6"/>
      <c r="G9" s="6"/>
    </row>
    <row r="10" spans="1:7" x14ac:dyDescent="0.25">
      <c r="A10" s="34" t="s">
        <v>3</v>
      </c>
      <c r="B10" s="34"/>
      <c r="C10" s="34"/>
      <c r="D10" s="34"/>
      <c r="E10" s="34"/>
      <c r="F10" s="34"/>
      <c r="G10" s="34"/>
    </row>
    <row r="11" spans="1:7" x14ac:dyDescent="0.25">
      <c r="A11" s="6">
        <v>6</v>
      </c>
      <c r="B11" s="20">
        <v>101</v>
      </c>
      <c r="C11" s="6"/>
      <c r="D11" s="6">
        <v>4</v>
      </c>
      <c r="E11" s="6"/>
      <c r="F11" s="6"/>
      <c r="G11" s="6"/>
    </row>
    <row r="12" spans="1:7" x14ac:dyDescent="0.25">
      <c r="A12" s="6">
        <v>7</v>
      </c>
      <c r="B12" s="20">
        <v>10101</v>
      </c>
      <c r="C12" s="6"/>
      <c r="D12" s="6">
        <v>20</v>
      </c>
      <c r="E12" s="6"/>
      <c r="F12" s="6"/>
      <c r="G12" s="6"/>
    </row>
    <row r="13" spans="1:7" x14ac:dyDescent="0.25">
      <c r="A13" s="6">
        <v>8</v>
      </c>
      <c r="B13" s="20">
        <v>1010101</v>
      </c>
      <c r="C13" s="6"/>
      <c r="D13" s="6">
        <v>80</v>
      </c>
      <c r="E13" s="6"/>
      <c r="F13" s="6"/>
      <c r="G13" s="6"/>
    </row>
    <row r="14" spans="1:7" x14ac:dyDescent="0.25">
      <c r="A14" s="6">
        <v>9</v>
      </c>
      <c r="B14" s="20">
        <v>101010101</v>
      </c>
      <c r="C14" s="6"/>
      <c r="D14" s="6">
        <v>340</v>
      </c>
      <c r="E14" s="6"/>
      <c r="F14" s="6"/>
      <c r="G14" s="6"/>
    </row>
    <row r="15" spans="1:7" x14ac:dyDescent="0.25">
      <c r="A15" s="6">
        <v>10</v>
      </c>
      <c r="B15" s="20">
        <v>10101010101</v>
      </c>
      <c r="C15" s="6"/>
      <c r="D15" s="6">
        <v>1364</v>
      </c>
      <c r="E15" s="6"/>
      <c r="F15" s="6"/>
      <c r="G15" s="6"/>
    </row>
    <row r="16" spans="1:7" x14ac:dyDescent="0.25">
      <c r="A16" s="37" t="s">
        <v>116</v>
      </c>
      <c r="B16" s="37"/>
      <c r="C16" s="37"/>
      <c r="D16" s="37"/>
      <c r="E16" s="37"/>
      <c r="F16" s="37"/>
      <c r="G16" s="37"/>
    </row>
    <row r="17" spans="1:7" x14ac:dyDescent="0.25">
      <c r="A17" s="7" t="s">
        <v>4</v>
      </c>
      <c r="B17" s="43" t="s">
        <v>117</v>
      </c>
      <c r="C17" s="43"/>
      <c r="D17" s="43"/>
      <c r="E17" s="43"/>
      <c r="F17" s="43"/>
      <c r="G17" s="43"/>
    </row>
    <row r="18" spans="1:7" x14ac:dyDescent="0.25">
      <c r="A18" s="34" t="s">
        <v>2</v>
      </c>
      <c r="B18" s="34"/>
      <c r="C18" s="34"/>
      <c r="D18" s="34"/>
      <c r="E18" s="34"/>
      <c r="F18" s="34"/>
      <c r="G18" s="34"/>
    </row>
    <row r="19" spans="1:7" x14ac:dyDescent="0.25">
      <c r="A19" s="8" t="s">
        <v>5</v>
      </c>
      <c r="B19" s="8" t="s">
        <v>6</v>
      </c>
      <c r="C19" s="8" t="s">
        <v>8</v>
      </c>
      <c r="D19" s="8" t="s">
        <v>9</v>
      </c>
      <c r="E19" s="8" t="s">
        <v>10</v>
      </c>
      <c r="F19" s="8"/>
      <c r="G19" s="8"/>
    </row>
    <row r="20" spans="1:7" x14ac:dyDescent="0.25">
      <c r="A20" s="6">
        <v>1</v>
      </c>
      <c r="B20" s="6">
        <v>0</v>
      </c>
      <c r="C20" s="6"/>
      <c r="D20" s="6">
        <v>0</v>
      </c>
      <c r="E20" s="6"/>
      <c r="F20" s="6"/>
      <c r="G20" s="6"/>
    </row>
    <row r="21" spans="1:7" x14ac:dyDescent="0.25">
      <c r="A21" s="6">
        <v>2</v>
      </c>
      <c r="B21" s="6">
        <v>3</v>
      </c>
      <c r="C21" s="6"/>
      <c r="D21" s="6">
        <v>6</v>
      </c>
      <c r="E21" s="6"/>
      <c r="F21" s="6"/>
      <c r="G21" s="6"/>
    </row>
    <row r="22" spans="1:7" x14ac:dyDescent="0.25">
      <c r="A22" s="6">
        <v>3</v>
      </c>
      <c r="B22" s="6">
        <v>4</v>
      </c>
      <c r="C22" s="6"/>
      <c r="D22" s="6">
        <v>24</v>
      </c>
      <c r="E22" s="6"/>
      <c r="F22" s="6"/>
      <c r="G22" s="6"/>
    </row>
    <row r="23" spans="1:7" x14ac:dyDescent="0.25">
      <c r="A23" s="6">
        <v>4</v>
      </c>
      <c r="B23" s="6">
        <v>9</v>
      </c>
      <c r="C23" s="6"/>
      <c r="D23" s="6">
        <v>362880</v>
      </c>
      <c r="E23" s="6"/>
      <c r="F23" s="6"/>
      <c r="G23" s="6"/>
    </row>
    <row r="24" spans="1:7" x14ac:dyDescent="0.25">
      <c r="A24" s="6">
        <v>5</v>
      </c>
      <c r="B24" s="6">
        <v>10</v>
      </c>
      <c r="C24" s="6"/>
      <c r="D24" s="6">
        <v>3628800</v>
      </c>
      <c r="E24" s="6"/>
      <c r="F24" s="6"/>
      <c r="G24" s="6"/>
    </row>
    <row r="25" spans="1:7" x14ac:dyDescent="0.25">
      <c r="A25" s="34" t="s">
        <v>3</v>
      </c>
      <c r="B25" s="34"/>
      <c r="C25" s="34"/>
      <c r="D25" s="34"/>
      <c r="E25" s="34"/>
      <c r="F25" s="34"/>
      <c r="G25" s="34"/>
    </row>
    <row r="26" spans="1:7" x14ac:dyDescent="0.25">
      <c r="A26" s="6">
        <v>6</v>
      </c>
      <c r="B26" s="6">
        <v>0</v>
      </c>
      <c r="C26" s="6"/>
      <c r="D26" s="6">
        <v>1</v>
      </c>
      <c r="E26" s="6"/>
      <c r="F26" s="6"/>
      <c r="G26" s="6"/>
    </row>
    <row r="27" spans="1:7" x14ac:dyDescent="0.25">
      <c r="A27" s="6">
        <v>7</v>
      </c>
      <c r="B27" s="6">
        <v>1</v>
      </c>
      <c r="C27" s="6"/>
      <c r="D27" s="6">
        <v>3</v>
      </c>
      <c r="E27" s="6"/>
      <c r="F27" s="6"/>
      <c r="G27" s="6"/>
    </row>
    <row r="28" spans="1:7" x14ac:dyDescent="0.25">
      <c r="A28" s="6">
        <v>8</v>
      </c>
      <c r="B28" s="6">
        <v>2</v>
      </c>
      <c r="C28" s="6"/>
      <c r="D28" s="6">
        <v>20</v>
      </c>
      <c r="E28" s="6"/>
      <c r="F28" s="6"/>
      <c r="G28" s="6"/>
    </row>
    <row r="29" spans="1:7" x14ac:dyDescent="0.25">
      <c r="A29" s="6">
        <v>9</v>
      </c>
      <c r="B29" s="6">
        <v>9</v>
      </c>
      <c r="C29" s="6"/>
      <c r="D29" s="6">
        <v>350002</v>
      </c>
      <c r="E29" s="6"/>
      <c r="F29" s="6"/>
      <c r="G29" s="6"/>
    </row>
    <row r="30" spans="1:7" x14ac:dyDescent="0.25">
      <c r="A30" s="6">
        <v>10</v>
      </c>
      <c r="B30" s="6">
        <v>10</v>
      </c>
      <c r="C30" s="6"/>
      <c r="D30" s="6">
        <v>3674000</v>
      </c>
      <c r="E30" s="6"/>
      <c r="F30" s="6"/>
      <c r="G30" s="6"/>
    </row>
    <row r="31" spans="1:7" x14ac:dyDescent="0.25">
      <c r="A31" s="7" t="s">
        <v>4</v>
      </c>
      <c r="B31" s="43" t="s">
        <v>118</v>
      </c>
      <c r="C31" s="46"/>
      <c r="D31" s="46"/>
      <c r="E31" s="46"/>
      <c r="F31" s="46"/>
      <c r="G31" s="46"/>
    </row>
    <row r="32" spans="1:7" x14ac:dyDescent="0.25">
      <c r="A32" s="34" t="s">
        <v>2</v>
      </c>
      <c r="B32" s="34"/>
      <c r="C32" s="34"/>
      <c r="D32" s="34"/>
      <c r="E32" s="34"/>
      <c r="F32" s="34"/>
      <c r="G32" s="34"/>
    </row>
    <row r="33" spans="1:7" x14ac:dyDescent="0.25">
      <c r="A33" s="8" t="s">
        <v>5</v>
      </c>
      <c r="B33" s="8" t="s">
        <v>6</v>
      </c>
      <c r="C33" s="8" t="s">
        <v>8</v>
      </c>
      <c r="D33" s="8" t="s">
        <v>9</v>
      </c>
      <c r="E33" s="8" t="s">
        <v>10</v>
      </c>
      <c r="F33" s="8"/>
      <c r="G33" s="8"/>
    </row>
    <row r="34" spans="1:7" x14ac:dyDescent="0.25">
      <c r="A34" s="6">
        <v>1</v>
      </c>
      <c r="B34" s="6">
        <v>0</v>
      </c>
      <c r="C34" s="6"/>
      <c r="D34" s="6">
        <v>0</v>
      </c>
      <c r="E34" s="6"/>
      <c r="F34" s="6"/>
      <c r="G34" s="6"/>
    </row>
    <row r="35" spans="1:7" x14ac:dyDescent="0.25">
      <c r="A35" s="6">
        <v>2</v>
      </c>
      <c r="B35" s="6">
        <v>3</v>
      </c>
      <c r="C35" s="6"/>
      <c r="D35" s="6">
        <v>3</v>
      </c>
      <c r="E35" s="6"/>
      <c r="F35" s="6"/>
      <c r="G35" s="6"/>
    </row>
    <row r="36" spans="1:7" x14ac:dyDescent="0.25">
      <c r="A36" s="6">
        <v>3</v>
      </c>
      <c r="B36" s="6">
        <v>4</v>
      </c>
      <c r="C36" s="6"/>
      <c r="D36" s="6">
        <v>8</v>
      </c>
      <c r="E36" s="6"/>
      <c r="F36" s="6"/>
      <c r="G36" s="6"/>
    </row>
    <row r="37" spans="1:7" x14ac:dyDescent="0.25">
      <c r="A37" s="6">
        <v>4</v>
      </c>
      <c r="B37" s="6">
        <v>9</v>
      </c>
      <c r="C37" s="6"/>
      <c r="D37" s="6">
        <v>105</v>
      </c>
      <c r="E37" s="6"/>
      <c r="F37" s="6"/>
      <c r="G37" s="6"/>
    </row>
    <row r="38" spans="1:7" x14ac:dyDescent="0.25">
      <c r="A38" s="6">
        <v>5</v>
      </c>
      <c r="B38" s="6">
        <v>10</v>
      </c>
      <c r="C38" s="6"/>
      <c r="D38" s="6">
        <v>3840</v>
      </c>
      <c r="E38" s="6"/>
      <c r="F38" s="6"/>
      <c r="G38" s="6"/>
    </row>
    <row r="39" spans="1:7" x14ac:dyDescent="0.25">
      <c r="A39" s="34" t="s">
        <v>3</v>
      </c>
      <c r="B39" s="34"/>
      <c r="C39" s="34"/>
      <c r="D39" s="34"/>
      <c r="E39" s="34"/>
      <c r="F39" s="34"/>
      <c r="G39" s="34"/>
    </row>
    <row r="40" spans="1:7" x14ac:dyDescent="0.25">
      <c r="A40" s="6">
        <v>6</v>
      </c>
      <c r="B40" s="6">
        <v>0</v>
      </c>
      <c r="C40" s="6"/>
      <c r="D40" s="6">
        <v>1</v>
      </c>
      <c r="E40" s="6"/>
      <c r="F40" s="6"/>
      <c r="G40" s="6"/>
    </row>
    <row r="41" spans="1:7" x14ac:dyDescent="0.25">
      <c r="A41" s="6">
        <v>7</v>
      </c>
      <c r="B41" s="6">
        <v>3</v>
      </c>
      <c r="C41" s="6"/>
      <c r="D41" s="6">
        <v>2</v>
      </c>
      <c r="E41" s="6"/>
      <c r="F41" s="6"/>
      <c r="G41" s="6"/>
    </row>
    <row r="42" spans="1:7" x14ac:dyDescent="0.25">
      <c r="A42" s="6">
        <v>8</v>
      </c>
      <c r="B42" s="6">
        <v>4</v>
      </c>
      <c r="C42" s="6"/>
      <c r="D42" s="6">
        <v>15</v>
      </c>
      <c r="E42" s="6"/>
      <c r="F42" s="6"/>
      <c r="G42" s="6"/>
    </row>
    <row r="43" spans="1:7" x14ac:dyDescent="0.25">
      <c r="A43" s="6">
        <v>9</v>
      </c>
      <c r="B43" s="6">
        <v>9</v>
      </c>
      <c r="C43" s="6"/>
      <c r="D43" s="6">
        <v>100</v>
      </c>
      <c r="E43" s="6"/>
      <c r="F43" s="6"/>
      <c r="G43" s="6"/>
    </row>
    <row r="44" spans="1:7" x14ac:dyDescent="0.25">
      <c r="A44" s="6">
        <v>10</v>
      </c>
      <c r="B44" s="6">
        <v>10</v>
      </c>
      <c r="C44" s="6"/>
      <c r="D44" s="6">
        <v>105</v>
      </c>
      <c r="E44" s="6"/>
      <c r="F44" s="6"/>
      <c r="G44" s="6"/>
    </row>
  </sheetData>
  <mergeCells count="11">
    <mergeCell ref="A25:G25"/>
    <mergeCell ref="B31:G31"/>
    <mergeCell ref="A32:G32"/>
    <mergeCell ref="A39:G39"/>
    <mergeCell ref="A1:G1"/>
    <mergeCell ref="B2:G2"/>
    <mergeCell ref="A3:G3"/>
    <mergeCell ref="A10:G10"/>
    <mergeCell ref="A16:G16"/>
    <mergeCell ref="B17:G17"/>
    <mergeCell ref="A18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opLeftCell="A175" workbookViewId="0">
      <selection activeCell="A57" sqref="A57:XFD57"/>
    </sheetView>
  </sheetViews>
  <sheetFormatPr defaultRowHeight="15" x14ac:dyDescent="0.25"/>
  <cols>
    <col min="1" max="1" width="9.140625" customWidth="1"/>
    <col min="2" max="2" width="22.7109375" customWidth="1"/>
    <col min="3" max="3" width="18.7109375" customWidth="1"/>
    <col min="4" max="4" width="14.140625" customWidth="1"/>
    <col min="5" max="5" width="21.42578125" customWidth="1"/>
  </cols>
  <sheetData>
    <row r="1" spans="1:7" x14ac:dyDescent="0.25">
      <c r="A1" s="49" t="s">
        <v>119</v>
      </c>
      <c r="B1" s="49"/>
      <c r="C1" s="49"/>
      <c r="D1" s="49"/>
      <c r="E1" s="49"/>
      <c r="F1" s="49"/>
      <c r="G1" s="50"/>
    </row>
    <row r="2" spans="1:7" x14ac:dyDescent="0.25">
      <c r="A2" s="7" t="s">
        <v>4</v>
      </c>
      <c r="B2" s="53" t="s">
        <v>120</v>
      </c>
      <c r="C2" s="53"/>
      <c r="D2" s="53"/>
      <c r="E2" s="53"/>
      <c r="F2" s="53"/>
      <c r="G2" s="54"/>
    </row>
    <row r="3" spans="1:7" x14ac:dyDescent="0.25">
      <c r="A3" s="34" t="s">
        <v>2</v>
      </c>
      <c r="B3" s="34"/>
      <c r="C3" s="34"/>
      <c r="D3" s="34"/>
      <c r="E3" s="34"/>
      <c r="F3" s="34"/>
      <c r="G3" s="34"/>
    </row>
    <row r="4" spans="1:7" ht="30" x14ac:dyDescent="0.25">
      <c r="A4" s="8" t="s">
        <v>5</v>
      </c>
      <c r="B4" s="8" t="s">
        <v>65</v>
      </c>
      <c r="C4" s="8" t="s">
        <v>8</v>
      </c>
      <c r="D4" s="8" t="s">
        <v>9</v>
      </c>
      <c r="E4" s="8" t="s">
        <v>10</v>
      </c>
      <c r="F4" s="8"/>
      <c r="G4" s="8"/>
    </row>
    <row r="5" spans="1:7" x14ac:dyDescent="0.25">
      <c r="A5" s="6">
        <v>1</v>
      </c>
      <c r="B5" s="6" t="s">
        <v>105</v>
      </c>
      <c r="C5" s="6"/>
      <c r="D5" s="6" t="b">
        <v>1</v>
      </c>
      <c r="E5" s="6"/>
      <c r="F5" s="6"/>
      <c r="G5" s="6"/>
    </row>
    <row r="6" spans="1:7" x14ac:dyDescent="0.25">
      <c r="A6" s="6">
        <v>2</v>
      </c>
      <c r="B6" s="6" t="s">
        <v>106</v>
      </c>
      <c r="C6" s="6"/>
      <c r="D6" s="6" t="b">
        <v>1</v>
      </c>
      <c r="E6" s="6"/>
      <c r="F6" s="6"/>
      <c r="G6" s="6"/>
    </row>
    <row r="7" spans="1:7" x14ac:dyDescent="0.25">
      <c r="A7" s="6">
        <v>3</v>
      </c>
      <c r="B7" s="6" t="s">
        <v>107</v>
      </c>
      <c r="C7" s="6"/>
      <c r="D7" s="6" t="b">
        <v>1</v>
      </c>
      <c r="E7" s="6"/>
      <c r="F7" s="6"/>
      <c r="G7" s="6"/>
    </row>
    <row r="8" spans="1:7" x14ac:dyDescent="0.25">
      <c r="A8" s="6">
        <v>4</v>
      </c>
      <c r="B8" s="6" t="s">
        <v>108</v>
      </c>
      <c r="C8" s="6"/>
      <c r="D8" s="6" t="b">
        <v>0</v>
      </c>
      <c r="E8" s="6"/>
      <c r="F8" s="6"/>
      <c r="G8" s="6"/>
    </row>
    <row r="9" spans="1:7" x14ac:dyDescent="0.25">
      <c r="A9" s="6">
        <v>5</v>
      </c>
      <c r="B9" s="6" t="s">
        <v>109</v>
      </c>
      <c r="C9" s="6"/>
      <c r="D9" s="6" t="b">
        <v>0</v>
      </c>
      <c r="E9" s="6"/>
      <c r="F9" s="6"/>
      <c r="G9" s="6"/>
    </row>
    <row r="10" spans="1:7" x14ac:dyDescent="0.25">
      <c r="A10" s="34" t="s">
        <v>3</v>
      </c>
      <c r="B10" s="34"/>
      <c r="C10" s="34"/>
      <c r="D10" s="34"/>
      <c r="E10" s="34"/>
      <c r="F10" s="34"/>
      <c r="G10" s="34"/>
    </row>
    <row r="11" spans="1:7" x14ac:dyDescent="0.25">
      <c r="A11" s="6">
        <v>6</v>
      </c>
      <c r="B11" s="6" t="s">
        <v>105</v>
      </c>
      <c r="C11" s="6"/>
      <c r="D11" s="6" t="b">
        <v>0</v>
      </c>
      <c r="E11" s="6"/>
      <c r="F11" s="6"/>
      <c r="G11" s="6"/>
    </row>
    <row r="12" spans="1:7" x14ac:dyDescent="0.25">
      <c r="A12" s="6">
        <v>7</v>
      </c>
      <c r="B12" s="6" t="s">
        <v>106</v>
      </c>
      <c r="C12" s="6"/>
      <c r="D12" s="6" t="b">
        <v>0</v>
      </c>
      <c r="E12" s="6"/>
      <c r="F12" s="6"/>
      <c r="G12" s="6"/>
    </row>
    <row r="13" spans="1:7" x14ac:dyDescent="0.25">
      <c r="A13" s="6">
        <v>8</v>
      </c>
      <c r="B13" s="6" t="s">
        <v>107</v>
      </c>
      <c r="C13" s="6"/>
      <c r="D13" s="6" t="b">
        <v>0</v>
      </c>
      <c r="E13" s="6"/>
      <c r="F13" s="6"/>
      <c r="G13" s="6"/>
    </row>
    <row r="14" spans="1:7" x14ac:dyDescent="0.25">
      <c r="A14" s="6">
        <v>9</v>
      </c>
      <c r="B14" s="6" t="s">
        <v>108</v>
      </c>
      <c r="C14" s="6"/>
      <c r="D14" s="6" t="b">
        <v>1</v>
      </c>
      <c r="E14" s="6"/>
      <c r="F14" s="6"/>
      <c r="G14" s="6"/>
    </row>
    <row r="15" spans="1:7" x14ac:dyDescent="0.25">
      <c r="A15" s="6">
        <v>10</v>
      </c>
      <c r="B15" s="6" t="s">
        <v>109</v>
      </c>
      <c r="C15" s="6"/>
      <c r="D15" s="6" t="b">
        <v>1</v>
      </c>
      <c r="E15" s="6"/>
      <c r="F15" s="6"/>
      <c r="G15" s="6"/>
    </row>
    <row r="16" spans="1:7" x14ac:dyDescent="0.25">
      <c r="A16" s="7" t="s">
        <v>4</v>
      </c>
      <c r="B16" s="47" t="s">
        <v>121</v>
      </c>
      <c r="C16" s="47"/>
      <c r="D16" s="47"/>
      <c r="E16" s="47"/>
      <c r="F16" s="47"/>
      <c r="G16" s="48"/>
    </row>
    <row r="17" spans="1:7" x14ac:dyDescent="0.25">
      <c r="A17" s="34" t="s">
        <v>2</v>
      </c>
      <c r="B17" s="34"/>
      <c r="C17" s="34"/>
      <c r="D17" s="34"/>
      <c r="E17" s="34"/>
      <c r="F17" s="34"/>
      <c r="G17" s="34"/>
    </row>
    <row r="18" spans="1:7" ht="30" x14ac:dyDescent="0.25">
      <c r="A18" s="8" t="s">
        <v>5</v>
      </c>
      <c r="B18" s="8" t="s">
        <v>65</v>
      </c>
      <c r="C18" s="8" t="s">
        <v>8</v>
      </c>
      <c r="D18" s="8" t="s">
        <v>9</v>
      </c>
      <c r="E18" s="8" t="s">
        <v>10</v>
      </c>
      <c r="F18" s="8"/>
      <c r="G18" s="8"/>
    </row>
    <row r="19" spans="1:7" x14ac:dyDescent="0.25">
      <c r="A19" s="6">
        <v>1</v>
      </c>
      <c r="B19" s="6" t="s">
        <v>110</v>
      </c>
      <c r="C19" s="6"/>
      <c r="D19" s="6" t="b">
        <v>1</v>
      </c>
      <c r="E19" s="6"/>
      <c r="F19" s="6"/>
      <c r="G19" s="6"/>
    </row>
    <row r="20" spans="1:7" x14ac:dyDescent="0.25">
      <c r="A20" s="6">
        <v>2</v>
      </c>
      <c r="B20" s="6" t="s">
        <v>111</v>
      </c>
      <c r="C20" s="6"/>
      <c r="D20" s="6" t="b">
        <v>1</v>
      </c>
      <c r="E20" s="6"/>
      <c r="F20" s="6"/>
      <c r="G20" s="6"/>
    </row>
    <row r="21" spans="1:7" x14ac:dyDescent="0.25">
      <c r="A21" s="6">
        <v>3</v>
      </c>
      <c r="B21" s="6" t="s">
        <v>112</v>
      </c>
      <c r="C21" s="6"/>
      <c r="D21" s="6" t="b">
        <v>1</v>
      </c>
      <c r="E21" s="6"/>
      <c r="F21" s="6"/>
      <c r="G21" s="6"/>
    </row>
    <row r="22" spans="1:7" x14ac:dyDescent="0.25">
      <c r="A22" s="6">
        <v>4</v>
      </c>
      <c r="B22" s="6" t="s">
        <v>108</v>
      </c>
      <c r="C22" s="6"/>
      <c r="D22" s="6" t="b">
        <v>0</v>
      </c>
      <c r="E22" s="6"/>
      <c r="F22" s="6"/>
      <c r="G22" s="6"/>
    </row>
    <row r="23" spans="1:7" x14ac:dyDescent="0.25">
      <c r="A23" s="6">
        <v>5</v>
      </c>
      <c r="B23" s="6" t="s">
        <v>114</v>
      </c>
      <c r="C23" s="6"/>
      <c r="D23" s="6" t="b">
        <v>0</v>
      </c>
      <c r="E23" s="6"/>
      <c r="F23" s="6"/>
      <c r="G23" s="6"/>
    </row>
    <row r="24" spans="1:7" x14ac:dyDescent="0.25">
      <c r="A24" s="34" t="s">
        <v>3</v>
      </c>
      <c r="B24" s="34"/>
      <c r="C24" s="34"/>
      <c r="D24" s="34"/>
      <c r="E24" s="34"/>
      <c r="F24" s="34"/>
      <c r="G24" s="34"/>
    </row>
    <row r="25" spans="1:7" x14ac:dyDescent="0.25">
      <c r="A25" s="6">
        <v>6</v>
      </c>
      <c r="B25" s="6" t="s">
        <v>110</v>
      </c>
      <c r="C25" s="6"/>
      <c r="D25" s="6" t="b">
        <v>0</v>
      </c>
      <c r="E25" s="6"/>
      <c r="F25" s="6"/>
      <c r="G25" s="6"/>
    </row>
    <row r="26" spans="1:7" x14ac:dyDescent="0.25">
      <c r="A26" s="6">
        <v>7</v>
      </c>
      <c r="B26" s="6" t="s">
        <v>111</v>
      </c>
      <c r="C26" s="6"/>
      <c r="D26" s="6" t="b">
        <v>0</v>
      </c>
      <c r="E26" s="6"/>
      <c r="F26" s="6"/>
      <c r="G26" s="6"/>
    </row>
    <row r="27" spans="1:7" x14ac:dyDescent="0.25">
      <c r="A27" s="6">
        <v>8</v>
      </c>
      <c r="B27" s="6" t="s">
        <v>112</v>
      </c>
      <c r="C27" s="6"/>
      <c r="D27" s="6" t="b">
        <v>0</v>
      </c>
      <c r="E27" s="6"/>
      <c r="F27" s="6"/>
      <c r="G27" s="6"/>
    </row>
    <row r="28" spans="1:7" x14ac:dyDescent="0.25">
      <c r="A28" s="6">
        <v>9</v>
      </c>
      <c r="B28" s="6" t="s">
        <v>108</v>
      </c>
      <c r="C28" s="6"/>
      <c r="D28" s="6" t="b">
        <v>1</v>
      </c>
      <c r="E28" s="6"/>
      <c r="F28" s="6"/>
      <c r="G28" s="6"/>
    </row>
    <row r="29" spans="1:7" x14ac:dyDescent="0.25">
      <c r="A29" s="6">
        <v>10</v>
      </c>
      <c r="B29" s="6" t="s">
        <v>114</v>
      </c>
      <c r="C29" s="6"/>
      <c r="D29" s="6" t="b">
        <v>1</v>
      </c>
      <c r="E29" s="6"/>
      <c r="F29" s="6"/>
      <c r="G29" s="6"/>
    </row>
    <row r="30" spans="1:7" x14ac:dyDescent="0.25">
      <c r="A30" s="7" t="s">
        <v>4</v>
      </c>
      <c r="B30" s="47" t="s">
        <v>122</v>
      </c>
      <c r="C30" s="47"/>
      <c r="D30" s="47"/>
      <c r="E30" s="47"/>
      <c r="F30" s="47"/>
      <c r="G30" s="48"/>
    </row>
    <row r="31" spans="1:7" x14ac:dyDescent="0.25">
      <c r="A31" s="34" t="s">
        <v>2</v>
      </c>
      <c r="B31" s="34"/>
      <c r="C31" s="34"/>
      <c r="D31" s="34"/>
      <c r="E31" s="34"/>
      <c r="F31" s="34"/>
      <c r="G31" s="34"/>
    </row>
    <row r="32" spans="1:7" ht="30" x14ac:dyDescent="0.25">
      <c r="A32" s="8" t="s">
        <v>5</v>
      </c>
      <c r="B32" s="8" t="s">
        <v>65</v>
      </c>
      <c r="C32" s="8" t="s">
        <v>8</v>
      </c>
      <c r="D32" s="8" t="s">
        <v>9</v>
      </c>
      <c r="E32" s="8" t="s">
        <v>10</v>
      </c>
      <c r="G32" s="8"/>
    </row>
    <row r="33" spans="1:7" x14ac:dyDescent="0.25">
      <c r="A33" s="6">
        <v>1</v>
      </c>
      <c r="B33" s="6" t="s">
        <v>123</v>
      </c>
      <c r="C33" s="6"/>
      <c r="D33" s="6" t="b">
        <v>1</v>
      </c>
      <c r="E33" s="6"/>
      <c r="F33" s="6"/>
      <c r="G33" s="6"/>
    </row>
    <row r="34" spans="1:7" x14ac:dyDescent="0.25">
      <c r="A34" s="6">
        <v>2</v>
      </c>
      <c r="B34" s="6" t="s">
        <v>124</v>
      </c>
      <c r="C34" s="6"/>
      <c r="D34" s="6" t="b">
        <v>1</v>
      </c>
      <c r="E34" s="6"/>
      <c r="F34" s="6"/>
      <c r="G34" s="6"/>
    </row>
    <row r="35" spans="1:7" x14ac:dyDescent="0.25">
      <c r="A35" s="6">
        <v>3</v>
      </c>
      <c r="B35" s="6" t="s">
        <v>125</v>
      </c>
      <c r="C35" s="6"/>
      <c r="D35" s="6" t="b">
        <v>1</v>
      </c>
      <c r="E35" s="6"/>
      <c r="F35" s="6"/>
      <c r="G35" s="6"/>
    </row>
    <row r="36" spans="1:7" x14ac:dyDescent="0.25">
      <c r="A36" s="6">
        <v>4</v>
      </c>
      <c r="B36" s="6" t="s">
        <v>126</v>
      </c>
      <c r="D36" s="6" t="b">
        <v>0</v>
      </c>
      <c r="E36" s="6"/>
      <c r="F36" s="6"/>
      <c r="G36" s="6"/>
    </row>
    <row r="37" spans="1:7" x14ac:dyDescent="0.25">
      <c r="A37" s="6">
        <v>5</v>
      </c>
      <c r="B37" s="6" t="s">
        <v>113</v>
      </c>
      <c r="C37" s="6"/>
      <c r="D37" s="6" t="b">
        <v>0</v>
      </c>
      <c r="E37" s="6"/>
      <c r="F37" s="6"/>
      <c r="G37" s="6"/>
    </row>
    <row r="38" spans="1:7" x14ac:dyDescent="0.25">
      <c r="A38" s="34" t="s">
        <v>3</v>
      </c>
      <c r="B38" s="34"/>
      <c r="C38" s="34"/>
      <c r="D38" s="34"/>
      <c r="E38" s="34"/>
      <c r="F38" s="34"/>
      <c r="G38" s="34"/>
    </row>
    <row r="39" spans="1:7" x14ac:dyDescent="0.25">
      <c r="A39" s="6">
        <v>6</v>
      </c>
      <c r="B39" s="6" t="s">
        <v>123</v>
      </c>
      <c r="C39" s="6"/>
      <c r="D39" s="6" t="b">
        <v>0</v>
      </c>
      <c r="E39" s="6"/>
      <c r="F39" s="6"/>
      <c r="G39" s="6"/>
    </row>
    <row r="40" spans="1:7" x14ac:dyDescent="0.25">
      <c r="A40" s="6">
        <v>7</v>
      </c>
      <c r="B40" s="6" t="s">
        <v>124</v>
      </c>
      <c r="C40" s="6"/>
      <c r="D40" s="6" t="b">
        <v>0</v>
      </c>
      <c r="E40" s="6"/>
      <c r="F40" s="6"/>
      <c r="G40" s="6"/>
    </row>
    <row r="41" spans="1:7" x14ac:dyDescent="0.25">
      <c r="A41" s="6">
        <v>8</v>
      </c>
      <c r="B41" s="6" t="s">
        <v>125</v>
      </c>
      <c r="C41" s="6"/>
      <c r="D41" s="6" t="b">
        <v>0</v>
      </c>
      <c r="E41" s="6"/>
      <c r="F41" s="6"/>
      <c r="G41" s="6"/>
    </row>
    <row r="42" spans="1:7" x14ac:dyDescent="0.25">
      <c r="A42" s="6">
        <v>9</v>
      </c>
      <c r="B42" s="6" t="s">
        <v>126</v>
      </c>
      <c r="C42" s="6"/>
      <c r="D42" s="6" t="b">
        <v>1</v>
      </c>
      <c r="E42" s="6"/>
      <c r="F42" s="6"/>
      <c r="G42" s="6"/>
    </row>
    <row r="43" spans="1:7" x14ac:dyDescent="0.25">
      <c r="A43" s="6">
        <v>10</v>
      </c>
      <c r="B43" s="6" t="s">
        <v>113</v>
      </c>
      <c r="C43" s="6"/>
      <c r="D43" s="6" t="b">
        <v>1</v>
      </c>
      <c r="E43" s="6"/>
      <c r="F43" s="6"/>
      <c r="G43" s="6"/>
    </row>
    <row r="45" spans="1:7" x14ac:dyDescent="0.25">
      <c r="A45" s="37" t="s">
        <v>129</v>
      </c>
      <c r="B45" s="37"/>
      <c r="C45" s="37"/>
      <c r="D45" s="37"/>
      <c r="E45" s="37"/>
      <c r="F45" s="37"/>
      <c r="G45" s="37"/>
    </row>
    <row r="46" spans="1:7" x14ac:dyDescent="0.25">
      <c r="A46" s="7" t="s">
        <v>4</v>
      </c>
      <c r="B46" s="47" t="s">
        <v>130</v>
      </c>
      <c r="C46" s="47"/>
      <c r="D46" s="47"/>
      <c r="E46" s="47"/>
      <c r="F46" s="47"/>
      <c r="G46" s="48"/>
    </row>
    <row r="47" spans="1:7" x14ac:dyDescent="0.25">
      <c r="A47" s="34" t="s">
        <v>2</v>
      </c>
      <c r="B47" s="34"/>
      <c r="C47" s="34"/>
      <c r="D47" s="34"/>
      <c r="E47" s="34"/>
      <c r="F47" s="34"/>
      <c r="G47" s="34"/>
    </row>
    <row r="48" spans="1:7" ht="45" x14ac:dyDescent="0.25">
      <c r="A48" s="8" t="s">
        <v>5</v>
      </c>
      <c r="B48" s="38" t="s">
        <v>65</v>
      </c>
      <c r="C48" s="39"/>
      <c r="D48" s="8" t="s">
        <v>8</v>
      </c>
      <c r="E48" s="8" t="s">
        <v>9</v>
      </c>
      <c r="F48" s="8" t="s">
        <v>10</v>
      </c>
      <c r="G48" s="8"/>
    </row>
    <row r="49" spans="1:7" s="27" customFormat="1" ht="42.75" x14ac:dyDescent="0.25">
      <c r="A49" s="25">
        <v>1</v>
      </c>
      <c r="B49" s="51" t="s">
        <v>133</v>
      </c>
      <c r="C49" s="52"/>
      <c r="D49" s="25"/>
      <c r="E49" s="26" t="s">
        <v>139</v>
      </c>
      <c r="F49" s="25"/>
      <c r="G49" s="25"/>
    </row>
    <row r="50" spans="1:7" s="27" customFormat="1" x14ac:dyDescent="0.25">
      <c r="A50" s="25">
        <v>2</v>
      </c>
      <c r="B50" s="51" t="s">
        <v>134</v>
      </c>
      <c r="C50" s="52"/>
      <c r="D50" s="25"/>
      <c r="E50" s="26" t="s">
        <v>140</v>
      </c>
      <c r="F50" s="25"/>
      <c r="G50" s="25"/>
    </row>
    <row r="51" spans="1:7" x14ac:dyDescent="0.25">
      <c r="A51" s="6">
        <v>3</v>
      </c>
      <c r="B51" s="51" t="s">
        <v>135</v>
      </c>
      <c r="C51" s="52"/>
      <c r="D51" s="6"/>
      <c r="E51" s="23" t="s">
        <v>141</v>
      </c>
      <c r="F51" s="6"/>
      <c r="G51" s="6"/>
    </row>
    <row r="52" spans="1:7" s="27" customFormat="1" ht="28.5" x14ac:dyDescent="0.25">
      <c r="A52" s="25">
        <v>4</v>
      </c>
      <c r="B52" s="51" t="s">
        <v>136</v>
      </c>
      <c r="C52" s="52"/>
      <c r="D52" s="25"/>
      <c r="E52" s="26" t="s">
        <v>142</v>
      </c>
      <c r="F52" s="25"/>
      <c r="G52" s="25"/>
    </row>
    <row r="53" spans="1:7" s="27" customFormat="1" x14ac:dyDescent="0.25">
      <c r="A53" s="25">
        <v>5</v>
      </c>
      <c r="B53" s="51" t="s">
        <v>137</v>
      </c>
      <c r="C53" s="52"/>
      <c r="D53" s="25"/>
      <c r="E53" s="26" t="s">
        <v>143</v>
      </c>
      <c r="F53" s="25"/>
      <c r="G53" s="25"/>
    </row>
    <row r="54" spans="1:7" x14ac:dyDescent="0.25">
      <c r="A54" s="34" t="s">
        <v>3</v>
      </c>
      <c r="B54" s="34"/>
      <c r="C54" s="34"/>
      <c r="D54" s="34"/>
      <c r="E54" s="34"/>
      <c r="F54" s="34"/>
      <c r="G54" s="34"/>
    </row>
    <row r="55" spans="1:7" x14ac:dyDescent="0.25">
      <c r="A55" s="6">
        <v>6</v>
      </c>
      <c r="B55" s="51" t="s">
        <v>133</v>
      </c>
      <c r="C55" s="52"/>
      <c r="D55" s="6"/>
      <c r="E55" s="23" t="s">
        <v>141</v>
      </c>
      <c r="F55" s="6"/>
      <c r="G55" s="6"/>
    </row>
    <row r="56" spans="1:7" x14ac:dyDescent="0.25">
      <c r="A56" s="6">
        <v>7</v>
      </c>
      <c r="B56" s="51" t="s">
        <v>134</v>
      </c>
      <c r="C56" s="52"/>
      <c r="D56" s="6"/>
      <c r="E56" s="23" t="s">
        <v>141</v>
      </c>
      <c r="F56" s="6"/>
      <c r="G56" s="6"/>
    </row>
    <row r="57" spans="1:7" s="27" customFormat="1" x14ac:dyDescent="0.25">
      <c r="A57" s="25">
        <v>8</v>
      </c>
      <c r="B57" s="51" t="s">
        <v>135</v>
      </c>
      <c r="C57" s="52"/>
      <c r="D57" s="25"/>
      <c r="E57" s="26" t="s">
        <v>143</v>
      </c>
      <c r="F57" s="25"/>
      <c r="G57" s="25"/>
    </row>
    <row r="58" spans="1:7" x14ac:dyDescent="0.25">
      <c r="A58" s="6">
        <v>9</v>
      </c>
      <c r="B58" s="51" t="s">
        <v>136</v>
      </c>
      <c r="C58" s="52"/>
      <c r="D58" s="6"/>
      <c r="E58" s="23" t="s">
        <v>141</v>
      </c>
      <c r="F58" s="6"/>
      <c r="G58" s="6"/>
    </row>
    <row r="59" spans="1:7" x14ac:dyDescent="0.25">
      <c r="A59" s="6">
        <v>10</v>
      </c>
      <c r="B59" s="51" t="s">
        <v>137</v>
      </c>
      <c r="C59" s="52"/>
      <c r="D59" s="6"/>
      <c r="E59" s="23" t="s">
        <v>141</v>
      </c>
      <c r="F59" s="6"/>
      <c r="G59" s="6"/>
    </row>
    <row r="60" spans="1:7" x14ac:dyDescent="0.25">
      <c r="A60" s="7" t="s">
        <v>4</v>
      </c>
      <c r="B60" s="47" t="s">
        <v>131</v>
      </c>
      <c r="C60" s="47"/>
      <c r="D60" s="47"/>
      <c r="E60" s="47"/>
      <c r="F60" s="47"/>
      <c r="G60" s="48"/>
    </row>
    <row r="61" spans="1:7" x14ac:dyDescent="0.25">
      <c r="A61" s="55" t="s">
        <v>2</v>
      </c>
      <c r="B61" s="55"/>
      <c r="C61" s="55"/>
      <c r="D61" s="55"/>
      <c r="E61" s="55"/>
      <c r="F61" s="55"/>
      <c r="G61" s="55"/>
    </row>
    <row r="62" spans="1:7" ht="45" x14ac:dyDescent="0.25">
      <c r="A62" s="8" t="s">
        <v>5</v>
      </c>
      <c r="B62" s="38" t="s">
        <v>65</v>
      </c>
      <c r="C62" s="39"/>
      <c r="D62" s="8" t="s">
        <v>8</v>
      </c>
      <c r="E62" s="8" t="s">
        <v>9</v>
      </c>
      <c r="F62" s="8" t="s">
        <v>10</v>
      </c>
      <c r="G62" s="8"/>
    </row>
    <row r="63" spans="1:7" x14ac:dyDescent="0.25">
      <c r="A63" s="6">
        <v>1</v>
      </c>
      <c r="B63" s="51" t="s">
        <v>133</v>
      </c>
      <c r="C63" s="52"/>
      <c r="D63" s="6"/>
      <c r="E63" s="26" t="s">
        <v>144</v>
      </c>
      <c r="F63" s="6"/>
      <c r="G63" s="6"/>
    </row>
    <row r="64" spans="1:7" x14ac:dyDescent="0.25">
      <c r="A64" s="6">
        <v>2</v>
      </c>
      <c r="B64" s="51" t="s">
        <v>134</v>
      </c>
      <c r="C64" s="52"/>
      <c r="D64" s="6"/>
      <c r="E64" s="23" t="s">
        <v>145</v>
      </c>
      <c r="F64" s="6"/>
      <c r="G64" s="6"/>
    </row>
    <row r="65" spans="1:7" x14ac:dyDescent="0.25">
      <c r="A65" s="6">
        <v>3</v>
      </c>
      <c r="B65" s="51" t="s">
        <v>135</v>
      </c>
      <c r="C65" s="52"/>
      <c r="D65" s="6"/>
      <c r="E65" s="23"/>
      <c r="F65" s="6"/>
      <c r="G65" s="6"/>
    </row>
    <row r="66" spans="1:7" ht="29.25" x14ac:dyDescent="0.25">
      <c r="A66" s="6">
        <v>4</v>
      </c>
      <c r="B66" s="51" t="s">
        <v>136</v>
      </c>
      <c r="C66" s="52"/>
      <c r="D66" s="6"/>
      <c r="E66" s="23" t="s">
        <v>146</v>
      </c>
      <c r="F66" s="6"/>
      <c r="G66" s="6"/>
    </row>
    <row r="67" spans="1:7" x14ac:dyDescent="0.25">
      <c r="A67" s="6">
        <v>5</v>
      </c>
      <c r="B67" s="51" t="s">
        <v>137</v>
      </c>
      <c r="C67" s="52"/>
      <c r="D67" s="6"/>
      <c r="E67" s="23" t="s">
        <v>147</v>
      </c>
      <c r="F67" s="6"/>
      <c r="G67" s="6"/>
    </row>
    <row r="68" spans="1:7" x14ac:dyDescent="0.25">
      <c r="A68" s="34" t="s">
        <v>3</v>
      </c>
      <c r="B68" s="34"/>
      <c r="C68" s="34"/>
      <c r="D68" s="34"/>
      <c r="E68" s="34"/>
      <c r="F68" s="34"/>
      <c r="G68" s="34"/>
    </row>
    <row r="69" spans="1:7" x14ac:dyDescent="0.25">
      <c r="A69" s="6">
        <v>6</v>
      </c>
      <c r="B69" s="51" t="s">
        <v>133</v>
      </c>
      <c r="C69" s="52"/>
      <c r="D69" s="6"/>
      <c r="E69" s="23"/>
      <c r="F69" s="6"/>
      <c r="G69" s="6"/>
    </row>
    <row r="70" spans="1:7" x14ac:dyDescent="0.25">
      <c r="A70" s="6">
        <v>7</v>
      </c>
      <c r="B70" s="51" t="s">
        <v>134</v>
      </c>
      <c r="C70" s="52"/>
      <c r="D70" s="6"/>
      <c r="E70" s="23"/>
      <c r="F70" s="6"/>
      <c r="G70" s="6"/>
    </row>
    <row r="71" spans="1:7" x14ac:dyDescent="0.25">
      <c r="A71" s="6">
        <v>8</v>
      </c>
      <c r="B71" s="51" t="s">
        <v>135</v>
      </c>
      <c r="C71" s="52"/>
      <c r="D71" s="6"/>
      <c r="E71" s="23"/>
      <c r="F71" s="6"/>
      <c r="G71" s="6"/>
    </row>
    <row r="72" spans="1:7" x14ac:dyDescent="0.25">
      <c r="A72" s="6">
        <v>9</v>
      </c>
      <c r="B72" s="51" t="s">
        <v>136</v>
      </c>
      <c r="C72" s="52"/>
      <c r="D72" s="6"/>
      <c r="E72" s="23"/>
      <c r="F72" s="6"/>
      <c r="G72" s="6"/>
    </row>
    <row r="73" spans="1:7" x14ac:dyDescent="0.25">
      <c r="A73" s="6">
        <v>10</v>
      </c>
      <c r="B73" s="51" t="s">
        <v>137</v>
      </c>
      <c r="C73" s="52"/>
      <c r="D73" s="6"/>
      <c r="E73" s="23"/>
      <c r="F73" s="6"/>
      <c r="G73" s="6"/>
    </row>
    <row r="74" spans="1:7" x14ac:dyDescent="0.25">
      <c r="A74" s="7" t="s">
        <v>4</v>
      </c>
      <c r="B74" s="47" t="s">
        <v>132</v>
      </c>
      <c r="C74" s="47"/>
      <c r="D74" s="47"/>
      <c r="E74" s="47"/>
      <c r="F74" s="47"/>
      <c r="G74" s="48"/>
    </row>
    <row r="75" spans="1:7" x14ac:dyDescent="0.25">
      <c r="A75" s="34" t="s">
        <v>2</v>
      </c>
      <c r="B75" s="34"/>
      <c r="C75" s="34"/>
      <c r="D75" s="34"/>
      <c r="E75" s="34"/>
      <c r="F75" s="34"/>
      <c r="G75" s="34"/>
    </row>
    <row r="76" spans="1:7" ht="45" x14ac:dyDescent="0.25">
      <c r="A76" s="8" t="s">
        <v>5</v>
      </c>
      <c r="B76" s="38" t="s">
        <v>65</v>
      </c>
      <c r="C76" s="39"/>
      <c r="D76" s="8" t="s">
        <v>8</v>
      </c>
      <c r="E76" s="8" t="s">
        <v>9</v>
      </c>
      <c r="F76" s="8" t="s">
        <v>10</v>
      </c>
      <c r="G76" s="8"/>
    </row>
    <row r="77" spans="1:7" x14ac:dyDescent="0.25">
      <c r="A77" s="6">
        <v>1</v>
      </c>
      <c r="B77" s="51" t="s">
        <v>133</v>
      </c>
      <c r="C77" s="52"/>
      <c r="D77" s="6"/>
      <c r="E77" s="23" t="s">
        <v>148</v>
      </c>
      <c r="F77" s="6"/>
      <c r="G77" s="6"/>
    </row>
    <row r="78" spans="1:7" x14ac:dyDescent="0.25">
      <c r="A78" s="6">
        <v>2</v>
      </c>
      <c r="B78" s="51" t="s">
        <v>134</v>
      </c>
      <c r="C78" s="52"/>
      <c r="D78" s="6"/>
      <c r="E78" s="23"/>
      <c r="F78" s="6"/>
      <c r="G78" s="6"/>
    </row>
    <row r="79" spans="1:7" x14ac:dyDescent="0.25">
      <c r="A79" s="6">
        <v>3</v>
      </c>
      <c r="B79" s="51" t="s">
        <v>135</v>
      </c>
      <c r="C79" s="52"/>
      <c r="D79" s="6"/>
      <c r="E79" s="23"/>
      <c r="F79" s="6"/>
      <c r="G79" s="6"/>
    </row>
    <row r="80" spans="1:7" x14ac:dyDescent="0.25">
      <c r="A80" s="6">
        <v>4</v>
      </c>
      <c r="B80" s="51" t="s">
        <v>136</v>
      </c>
      <c r="C80" s="52"/>
      <c r="D80" s="6"/>
      <c r="E80" s="23" t="s">
        <v>148</v>
      </c>
      <c r="F80" s="6"/>
      <c r="G80" s="6"/>
    </row>
    <row r="81" spans="1:7" x14ac:dyDescent="0.25">
      <c r="A81" s="6">
        <v>5</v>
      </c>
      <c r="B81" s="51" t="s">
        <v>137</v>
      </c>
      <c r="C81" s="52"/>
      <c r="D81" s="6"/>
      <c r="E81" s="23"/>
      <c r="F81" s="6"/>
      <c r="G81" s="6"/>
    </row>
    <row r="82" spans="1:7" x14ac:dyDescent="0.25">
      <c r="A82" s="34" t="s">
        <v>3</v>
      </c>
      <c r="B82" s="34"/>
      <c r="C82" s="34"/>
      <c r="D82" s="34"/>
      <c r="E82" s="34"/>
      <c r="F82" s="34"/>
      <c r="G82" s="34"/>
    </row>
    <row r="83" spans="1:7" x14ac:dyDescent="0.25">
      <c r="A83" s="6">
        <v>6</v>
      </c>
      <c r="B83" s="51" t="s">
        <v>133</v>
      </c>
      <c r="C83" s="52"/>
      <c r="D83" s="6"/>
      <c r="E83" s="23" t="s">
        <v>147</v>
      </c>
      <c r="F83" s="6"/>
      <c r="G83" s="6"/>
    </row>
    <row r="84" spans="1:7" x14ac:dyDescent="0.25">
      <c r="A84" s="6">
        <v>7</v>
      </c>
      <c r="B84" s="51" t="s">
        <v>134</v>
      </c>
      <c r="C84" s="52"/>
      <c r="D84" s="6"/>
      <c r="E84" s="23" t="s">
        <v>147</v>
      </c>
      <c r="F84" s="6"/>
      <c r="G84" s="6"/>
    </row>
    <row r="85" spans="1:7" x14ac:dyDescent="0.25">
      <c r="A85" s="6">
        <v>8</v>
      </c>
      <c r="B85" s="51" t="s">
        <v>135</v>
      </c>
      <c r="C85" s="52"/>
      <c r="D85" s="6"/>
      <c r="E85" s="23" t="s">
        <v>147</v>
      </c>
      <c r="F85" s="6"/>
      <c r="G85" s="6"/>
    </row>
    <row r="86" spans="1:7" x14ac:dyDescent="0.25">
      <c r="A86" s="6">
        <v>9</v>
      </c>
      <c r="B86" s="51" t="s">
        <v>136</v>
      </c>
      <c r="C86" s="52"/>
      <c r="D86" s="6"/>
      <c r="E86" s="23" t="s">
        <v>147</v>
      </c>
      <c r="F86" s="6"/>
      <c r="G86" s="6"/>
    </row>
    <row r="87" spans="1:7" x14ac:dyDescent="0.25">
      <c r="A87" s="6">
        <v>10</v>
      </c>
      <c r="B87" s="51" t="s">
        <v>137</v>
      </c>
      <c r="C87" s="52"/>
      <c r="D87" s="6"/>
      <c r="E87" s="23" t="s">
        <v>147</v>
      </c>
      <c r="F87" s="6"/>
      <c r="G87" s="6"/>
    </row>
    <row r="88" spans="1:7" x14ac:dyDescent="0.25">
      <c r="A88" s="37" t="s">
        <v>138</v>
      </c>
      <c r="B88" s="37"/>
      <c r="C88" s="37"/>
      <c r="D88" s="37"/>
      <c r="E88" s="37"/>
      <c r="F88" s="37"/>
      <c r="G88" s="37"/>
    </row>
    <row r="89" spans="1:7" x14ac:dyDescent="0.25">
      <c r="A89" s="7" t="s">
        <v>4</v>
      </c>
      <c r="B89" s="47" t="s">
        <v>149</v>
      </c>
      <c r="C89" s="47"/>
      <c r="D89" s="47"/>
      <c r="E89" s="47"/>
      <c r="F89" s="47"/>
      <c r="G89" s="48"/>
    </row>
    <row r="90" spans="1:7" x14ac:dyDescent="0.25">
      <c r="A90" s="34" t="s">
        <v>2</v>
      </c>
      <c r="B90" s="34"/>
      <c r="C90" s="34"/>
      <c r="D90" s="34"/>
      <c r="E90" s="34"/>
      <c r="F90" s="34"/>
      <c r="G90" s="34"/>
    </row>
    <row r="91" spans="1:7" ht="45" x14ac:dyDescent="0.25">
      <c r="A91" s="8" t="s">
        <v>5</v>
      </c>
      <c r="B91" s="38" t="s">
        <v>65</v>
      </c>
      <c r="C91" s="39"/>
      <c r="D91" s="8" t="s">
        <v>8</v>
      </c>
      <c r="E91" s="8" t="s">
        <v>9</v>
      </c>
      <c r="F91" s="8" t="s">
        <v>10</v>
      </c>
      <c r="G91" s="8"/>
    </row>
    <row r="92" spans="1:7" x14ac:dyDescent="0.25">
      <c r="A92" s="6">
        <v>1</v>
      </c>
      <c r="B92" s="35" t="s">
        <v>155</v>
      </c>
      <c r="C92" s="36"/>
      <c r="D92" s="6"/>
      <c r="E92" s="23">
        <v>7</v>
      </c>
      <c r="F92" s="6"/>
      <c r="G92" s="6"/>
    </row>
    <row r="93" spans="1:7" x14ac:dyDescent="0.25">
      <c r="A93" s="6">
        <v>2</v>
      </c>
      <c r="B93" s="35" t="s">
        <v>156</v>
      </c>
      <c r="C93" s="36"/>
      <c r="D93" s="6"/>
      <c r="E93" s="23">
        <v>10</v>
      </c>
      <c r="F93" s="6"/>
      <c r="G93" s="6"/>
    </row>
    <row r="94" spans="1:7" x14ac:dyDescent="0.25">
      <c r="A94" s="6">
        <v>3</v>
      </c>
      <c r="B94" s="35" t="s">
        <v>157</v>
      </c>
      <c r="C94" s="36"/>
      <c r="D94" s="6"/>
      <c r="E94" s="23">
        <v>16</v>
      </c>
      <c r="F94" s="6"/>
      <c r="G94" s="6"/>
    </row>
    <row r="95" spans="1:7" x14ac:dyDescent="0.25">
      <c r="A95" s="6">
        <v>4</v>
      </c>
      <c r="B95" s="35" t="s">
        <v>158</v>
      </c>
      <c r="C95" s="36"/>
      <c r="D95" s="6"/>
      <c r="E95" s="23">
        <v>7</v>
      </c>
      <c r="F95" s="6"/>
      <c r="G95" s="6"/>
    </row>
    <row r="96" spans="1:7" x14ac:dyDescent="0.25">
      <c r="A96" s="6">
        <v>5</v>
      </c>
      <c r="B96" s="35" t="s">
        <v>159</v>
      </c>
      <c r="C96" s="36"/>
      <c r="D96" s="6"/>
      <c r="E96" s="23">
        <v>0</v>
      </c>
      <c r="F96" s="6"/>
      <c r="G96" s="6"/>
    </row>
    <row r="97" spans="1:7" x14ac:dyDescent="0.25">
      <c r="A97" s="34" t="s">
        <v>3</v>
      </c>
      <c r="B97" s="34"/>
      <c r="C97" s="34"/>
      <c r="D97" s="34"/>
      <c r="E97" s="34"/>
      <c r="F97" s="34"/>
      <c r="G97" s="34"/>
    </row>
    <row r="98" spans="1:7" x14ac:dyDescent="0.25">
      <c r="A98" s="6">
        <v>6</v>
      </c>
      <c r="B98" s="35" t="s">
        <v>155</v>
      </c>
      <c r="C98" s="36"/>
      <c r="D98" s="6"/>
      <c r="E98" s="23">
        <v>6</v>
      </c>
      <c r="F98" s="6"/>
      <c r="G98" s="6"/>
    </row>
    <row r="99" spans="1:7" x14ac:dyDescent="0.25">
      <c r="A99" s="6">
        <v>7</v>
      </c>
      <c r="B99" s="35" t="s">
        <v>156</v>
      </c>
      <c r="C99" s="36"/>
      <c r="D99" s="6"/>
      <c r="E99" s="23">
        <v>10</v>
      </c>
      <c r="F99" s="6"/>
      <c r="G99" s="6"/>
    </row>
    <row r="100" spans="1:7" x14ac:dyDescent="0.25">
      <c r="A100" s="6">
        <v>8</v>
      </c>
      <c r="B100" s="35" t="s">
        <v>157</v>
      </c>
      <c r="C100" s="36"/>
      <c r="D100" s="6"/>
      <c r="E100" s="23">
        <v>7</v>
      </c>
      <c r="F100" s="6"/>
      <c r="G100" s="6"/>
    </row>
    <row r="101" spans="1:7" x14ac:dyDescent="0.25">
      <c r="A101" s="6">
        <v>9</v>
      </c>
      <c r="B101" s="35" t="s">
        <v>158</v>
      </c>
      <c r="C101" s="36"/>
      <c r="D101" s="6"/>
      <c r="E101" s="23">
        <v>7</v>
      </c>
      <c r="F101" s="6"/>
      <c r="G101" s="6"/>
    </row>
    <row r="102" spans="1:7" x14ac:dyDescent="0.25">
      <c r="A102" s="6">
        <v>10</v>
      </c>
      <c r="B102" s="35" t="s">
        <v>159</v>
      </c>
      <c r="C102" s="36"/>
      <c r="D102" s="6"/>
      <c r="E102" s="23">
        <v>2</v>
      </c>
      <c r="F102" s="6"/>
      <c r="G102" s="6"/>
    </row>
    <row r="103" spans="1:7" x14ac:dyDescent="0.25">
      <c r="A103" s="7" t="s">
        <v>4</v>
      </c>
      <c r="B103" s="47" t="s">
        <v>150</v>
      </c>
      <c r="C103" s="47"/>
      <c r="D103" s="47"/>
      <c r="E103" s="47"/>
      <c r="F103" s="47"/>
      <c r="G103" s="48"/>
    </row>
    <row r="104" spans="1:7" x14ac:dyDescent="0.25">
      <c r="A104" s="34" t="s">
        <v>2</v>
      </c>
      <c r="B104" s="34"/>
      <c r="C104" s="34"/>
      <c r="D104" s="34"/>
      <c r="E104" s="34"/>
      <c r="F104" s="34"/>
      <c r="G104" s="34"/>
    </row>
    <row r="105" spans="1:7" ht="45" x14ac:dyDescent="0.25">
      <c r="A105" s="8" t="s">
        <v>5</v>
      </c>
      <c r="B105" s="38" t="s">
        <v>65</v>
      </c>
      <c r="C105" s="39"/>
      <c r="D105" s="8" t="s">
        <v>8</v>
      </c>
      <c r="E105" s="8" t="s">
        <v>9</v>
      </c>
      <c r="F105" s="8" t="s">
        <v>10</v>
      </c>
      <c r="G105" s="8"/>
    </row>
    <row r="106" spans="1:7" x14ac:dyDescent="0.25">
      <c r="A106" s="6">
        <v>1</v>
      </c>
      <c r="B106" s="35" t="s">
        <v>155</v>
      </c>
      <c r="C106" s="36"/>
      <c r="D106" s="6"/>
      <c r="E106" s="23">
        <v>6</v>
      </c>
      <c r="F106" s="6"/>
      <c r="G106" s="6"/>
    </row>
    <row r="107" spans="1:7" x14ac:dyDescent="0.25">
      <c r="A107" s="6">
        <v>2</v>
      </c>
      <c r="B107" s="35" t="s">
        <v>156</v>
      </c>
      <c r="C107" s="36"/>
      <c r="D107" s="6"/>
      <c r="E107" s="23">
        <v>8</v>
      </c>
      <c r="F107" s="6"/>
      <c r="G107" s="6"/>
    </row>
    <row r="108" spans="1:7" x14ac:dyDescent="0.25">
      <c r="A108" s="6">
        <v>3</v>
      </c>
      <c r="B108" s="35" t="s">
        <v>157</v>
      </c>
      <c r="C108" s="36"/>
      <c r="D108" s="6"/>
      <c r="E108" s="23">
        <v>10</v>
      </c>
      <c r="F108" s="6"/>
      <c r="G108" s="6"/>
    </row>
    <row r="109" spans="1:7" x14ac:dyDescent="0.25">
      <c r="A109" s="6">
        <v>4</v>
      </c>
      <c r="B109" s="35" t="s">
        <v>158</v>
      </c>
      <c r="C109" s="36"/>
      <c r="D109" s="6"/>
      <c r="E109" s="23">
        <v>6</v>
      </c>
      <c r="F109" s="6"/>
      <c r="G109" s="6"/>
    </row>
    <row r="110" spans="1:7" x14ac:dyDescent="0.25">
      <c r="A110" s="6">
        <v>5</v>
      </c>
      <c r="B110" s="35" t="s">
        <v>159</v>
      </c>
      <c r="C110" s="36"/>
      <c r="D110" s="6"/>
      <c r="E110" s="23">
        <v>0</v>
      </c>
      <c r="F110" s="6"/>
      <c r="G110" s="6"/>
    </row>
    <row r="111" spans="1:7" x14ac:dyDescent="0.25">
      <c r="A111" s="34" t="s">
        <v>3</v>
      </c>
      <c r="B111" s="34"/>
      <c r="C111" s="34"/>
      <c r="D111" s="34"/>
      <c r="E111" s="34"/>
      <c r="F111" s="34"/>
      <c r="G111" s="34"/>
    </row>
    <row r="112" spans="1:7" x14ac:dyDescent="0.25">
      <c r="A112" s="6">
        <v>6</v>
      </c>
      <c r="B112" s="35" t="s">
        <v>155</v>
      </c>
      <c r="C112" s="36"/>
      <c r="D112" s="6"/>
      <c r="E112" s="23">
        <v>7</v>
      </c>
      <c r="F112" s="6"/>
      <c r="G112" s="6"/>
    </row>
    <row r="113" spans="1:7" x14ac:dyDescent="0.25">
      <c r="A113" s="6">
        <v>7</v>
      </c>
      <c r="B113" s="35" t="s">
        <v>156</v>
      </c>
      <c r="C113" s="36"/>
      <c r="D113" s="6"/>
      <c r="E113" s="23">
        <v>7</v>
      </c>
      <c r="F113" s="6"/>
      <c r="G113" s="6"/>
    </row>
    <row r="114" spans="1:7" x14ac:dyDescent="0.25">
      <c r="A114" s="6">
        <v>8</v>
      </c>
      <c r="B114" s="35" t="s">
        <v>157</v>
      </c>
      <c r="C114" s="36"/>
      <c r="D114" s="6"/>
      <c r="E114" s="23">
        <v>7</v>
      </c>
      <c r="F114" s="6"/>
      <c r="G114" s="6"/>
    </row>
    <row r="115" spans="1:7" x14ac:dyDescent="0.25">
      <c r="A115" s="6">
        <v>9</v>
      </c>
      <c r="B115" s="35" t="s">
        <v>158</v>
      </c>
      <c r="C115" s="36"/>
      <c r="D115" s="6"/>
      <c r="E115" s="23">
        <v>7</v>
      </c>
      <c r="F115" s="6"/>
      <c r="G115" s="6"/>
    </row>
    <row r="116" spans="1:7" x14ac:dyDescent="0.25">
      <c r="A116" s="6">
        <v>10</v>
      </c>
      <c r="B116" s="35" t="s">
        <v>159</v>
      </c>
      <c r="C116" s="36"/>
      <c r="D116" s="6"/>
      <c r="E116" s="23">
        <v>7</v>
      </c>
      <c r="F116" s="6"/>
      <c r="G116" s="6"/>
    </row>
    <row r="117" spans="1:7" x14ac:dyDescent="0.25">
      <c r="A117" s="7" t="s">
        <v>4</v>
      </c>
      <c r="B117" s="47" t="s">
        <v>151</v>
      </c>
      <c r="C117" s="47"/>
      <c r="D117" s="47"/>
      <c r="E117" s="47"/>
      <c r="F117" s="47"/>
      <c r="G117" s="48"/>
    </row>
    <row r="118" spans="1:7" x14ac:dyDescent="0.25">
      <c r="A118" s="34" t="s">
        <v>2</v>
      </c>
      <c r="B118" s="34"/>
      <c r="C118" s="34"/>
      <c r="D118" s="34"/>
      <c r="E118" s="34"/>
      <c r="F118" s="34"/>
      <c r="G118" s="34"/>
    </row>
    <row r="119" spans="1:7" ht="45" x14ac:dyDescent="0.25">
      <c r="A119" s="8" t="s">
        <v>5</v>
      </c>
      <c r="B119" s="38" t="s">
        <v>65</v>
      </c>
      <c r="C119" s="39"/>
      <c r="D119" s="8" t="s">
        <v>8</v>
      </c>
      <c r="E119" s="8" t="s">
        <v>9</v>
      </c>
      <c r="F119" s="8" t="s">
        <v>10</v>
      </c>
      <c r="G119" s="8"/>
    </row>
    <row r="120" spans="1:7" x14ac:dyDescent="0.25">
      <c r="A120" s="6">
        <v>1</v>
      </c>
      <c r="B120" s="35" t="s">
        <v>155</v>
      </c>
      <c r="C120" s="36"/>
      <c r="D120" s="6"/>
      <c r="E120" s="23">
        <v>1</v>
      </c>
      <c r="F120" s="6"/>
      <c r="G120" s="6"/>
    </row>
    <row r="121" spans="1:7" x14ac:dyDescent="0.25">
      <c r="A121" s="6">
        <v>2</v>
      </c>
      <c r="B121" s="35" t="s">
        <v>156</v>
      </c>
      <c r="C121" s="36"/>
      <c r="D121" s="6"/>
      <c r="E121" s="23">
        <v>1</v>
      </c>
      <c r="F121" s="6"/>
      <c r="G121" s="6"/>
    </row>
    <row r="122" spans="1:7" x14ac:dyDescent="0.25">
      <c r="A122" s="6">
        <v>3</v>
      </c>
      <c r="B122" s="35" t="s">
        <v>160</v>
      </c>
      <c r="C122" s="36"/>
      <c r="D122" s="6"/>
      <c r="E122" s="23">
        <v>2</v>
      </c>
      <c r="F122" s="6"/>
      <c r="G122" s="6"/>
    </row>
    <row r="123" spans="1:7" x14ac:dyDescent="0.25">
      <c r="A123" s="6">
        <v>4</v>
      </c>
      <c r="B123" s="35" t="s">
        <v>158</v>
      </c>
      <c r="C123" s="36"/>
      <c r="D123" s="6"/>
      <c r="E123" s="23">
        <v>1</v>
      </c>
      <c r="F123" s="6"/>
      <c r="G123" s="6"/>
    </row>
    <row r="124" spans="1:7" x14ac:dyDescent="0.25">
      <c r="A124" s="6">
        <v>5</v>
      </c>
      <c r="B124" s="35" t="s">
        <v>159</v>
      </c>
      <c r="C124" s="36"/>
      <c r="D124" s="6"/>
      <c r="E124" s="23">
        <v>0</v>
      </c>
      <c r="F124" s="6"/>
      <c r="G124" s="6"/>
    </row>
    <row r="125" spans="1:7" x14ac:dyDescent="0.25">
      <c r="A125" s="34" t="s">
        <v>3</v>
      </c>
      <c r="B125" s="34"/>
      <c r="C125" s="34"/>
      <c r="D125" s="34"/>
      <c r="E125" s="34"/>
      <c r="F125" s="34"/>
      <c r="G125" s="34"/>
    </row>
    <row r="126" spans="1:7" x14ac:dyDescent="0.25">
      <c r="A126" s="6">
        <v>6</v>
      </c>
      <c r="B126" s="35" t="s">
        <v>155</v>
      </c>
      <c r="C126" s="36"/>
      <c r="D126" s="6"/>
      <c r="E126" s="23">
        <v>0</v>
      </c>
      <c r="F126" s="6"/>
      <c r="G126" s="6"/>
    </row>
    <row r="127" spans="1:7" x14ac:dyDescent="0.25">
      <c r="A127" s="6">
        <v>7</v>
      </c>
      <c r="B127" s="35" t="s">
        <v>156</v>
      </c>
      <c r="C127" s="36"/>
      <c r="D127" s="6"/>
      <c r="E127" s="23">
        <v>0</v>
      </c>
      <c r="F127" s="6"/>
      <c r="G127" s="6"/>
    </row>
    <row r="128" spans="1:7" x14ac:dyDescent="0.25">
      <c r="A128" s="6">
        <v>8</v>
      </c>
      <c r="B128" s="35" t="s">
        <v>157</v>
      </c>
      <c r="C128" s="36"/>
      <c r="D128" s="6"/>
      <c r="E128" s="23">
        <v>1</v>
      </c>
      <c r="F128" s="6"/>
      <c r="G128" s="6"/>
    </row>
    <row r="129" spans="1:7" x14ac:dyDescent="0.25">
      <c r="A129" s="6">
        <v>9</v>
      </c>
      <c r="B129" s="35" t="s">
        <v>158</v>
      </c>
      <c r="C129" s="36"/>
      <c r="D129" s="6"/>
      <c r="E129" s="23">
        <v>0</v>
      </c>
      <c r="F129" s="6"/>
      <c r="G129" s="6"/>
    </row>
    <row r="130" spans="1:7" x14ac:dyDescent="0.25">
      <c r="A130" s="6">
        <v>10</v>
      </c>
      <c r="B130" s="35" t="s">
        <v>159</v>
      </c>
      <c r="C130" s="36"/>
      <c r="D130" s="6"/>
      <c r="E130" s="23">
        <v>1</v>
      </c>
      <c r="F130" s="6"/>
      <c r="G130" s="6"/>
    </row>
    <row r="131" spans="1:7" x14ac:dyDescent="0.25">
      <c r="A131" s="7" t="s">
        <v>4</v>
      </c>
      <c r="B131" s="47" t="s">
        <v>152</v>
      </c>
      <c r="C131" s="47"/>
      <c r="D131" s="47"/>
      <c r="E131" s="47"/>
      <c r="F131" s="47"/>
      <c r="G131" s="48"/>
    </row>
    <row r="132" spans="1:7" x14ac:dyDescent="0.25">
      <c r="A132" s="34" t="s">
        <v>2</v>
      </c>
      <c r="B132" s="34"/>
      <c r="C132" s="34"/>
      <c r="D132" s="34"/>
      <c r="E132" s="34"/>
      <c r="F132" s="34"/>
      <c r="G132" s="34"/>
    </row>
    <row r="133" spans="1:7" ht="45" x14ac:dyDescent="0.25">
      <c r="A133" s="8" t="s">
        <v>5</v>
      </c>
      <c r="B133" s="38" t="s">
        <v>65</v>
      </c>
      <c r="C133" s="39"/>
      <c r="D133" s="8" t="s">
        <v>8</v>
      </c>
      <c r="E133" s="8" t="s">
        <v>9</v>
      </c>
      <c r="F133" s="8" t="s">
        <v>10</v>
      </c>
      <c r="G133" s="8"/>
    </row>
    <row r="134" spans="1:7" x14ac:dyDescent="0.25">
      <c r="A134" s="6">
        <v>1</v>
      </c>
      <c r="B134" s="35" t="s">
        <v>155</v>
      </c>
      <c r="C134" s="36"/>
      <c r="D134" s="6"/>
      <c r="E134" s="23" t="b">
        <v>1</v>
      </c>
      <c r="F134" s="6"/>
      <c r="G134" s="6"/>
    </row>
    <row r="135" spans="1:7" x14ac:dyDescent="0.25">
      <c r="A135" s="6">
        <v>2</v>
      </c>
      <c r="B135" s="35" t="s">
        <v>156</v>
      </c>
      <c r="C135" s="36"/>
      <c r="D135" s="6"/>
      <c r="E135" s="23" t="b">
        <v>0</v>
      </c>
      <c r="F135" s="6"/>
      <c r="G135" s="6"/>
    </row>
    <row r="136" spans="1:7" x14ac:dyDescent="0.25">
      <c r="A136" s="6">
        <v>3</v>
      </c>
      <c r="B136" s="35" t="s">
        <v>160</v>
      </c>
      <c r="C136" s="36"/>
      <c r="D136" s="6"/>
      <c r="E136" s="23" t="b">
        <v>1</v>
      </c>
      <c r="F136" s="6"/>
      <c r="G136" s="6"/>
    </row>
    <row r="137" spans="1:7" x14ac:dyDescent="0.25">
      <c r="A137" s="6">
        <v>4</v>
      </c>
      <c r="B137" s="35" t="s">
        <v>158</v>
      </c>
      <c r="C137" s="36"/>
      <c r="D137" s="6"/>
      <c r="E137" s="23" t="b">
        <v>0</v>
      </c>
      <c r="F137" s="6"/>
      <c r="G137" s="6"/>
    </row>
    <row r="138" spans="1:7" x14ac:dyDescent="0.25">
      <c r="A138" s="6">
        <v>5</v>
      </c>
      <c r="B138" s="35" t="s">
        <v>159</v>
      </c>
      <c r="C138" s="36"/>
      <c r="D138" s="6"/>
      <c r="E138" s="23" t="b">
        <v>1</v>
      </c>
      <c r="F138" s="6"/>
      <c r="G138" s="6"/>
    </row>
    <row r="139" spans="1:7" x14ac:dyDescent="0.25">
      <c r="A139" s="34" t="s">
        <v>3</v>
      </c>
      <c r="B139" s="34"/>
      <c r="C139" s="34"/>
      <c r="D139" s="34"/>
      <c r="E139" s="34"/>
      <c r="F139" s="34"/>
      <c r="G139" s="34"/>
    </row>
    <row r="140" spans="1:7" x14ac:dyDescent="0.25">
      <c r="A140" s="6">
        <v>6</v>
      </c>
      <c r="B140" s="35" t="s">
        <v>155</v>
      </c>
      <c r="C140" s="36"/>
      <c r="D140" s="6"/>
      <c r="E140" s="23" t="b">
        <v>0</v>
      </c>
      <c r="F140" s="6"/>
      <c r="G140" s="6"/>
    </row>
    <row r="141" spans="1:7" x14ac:dyDescent="0.25">
      <c r="A141" s="6">
        <v>7</v>
      </c>
      <c r="B141" s="35" t="s">
        <v>156</v>
      </c>
      <c r="C141" s="36"/>
      <c r="D141" s="6"/>
      <c r="E141" s="23" t="b">
        <v>1</v>
      </c>
      <c r="F141" s="6"/>
      <c r="G141" s="6"/>
    </row>
    <row r="142" spans="1:7" x14ac:dyDescent="0.25">
      <c r="A142" s="6">
        <v>8</v>
      </c>
      <c r="B142" s="35" t="s">
        <v>160</v>
      </c>
      <c r="C142" s="36"/>
      <c r="D142" s="6"/>
      <c r="E142" s="23" t="b">
        <v>0</v>
      </c>
      <c r="F142" s="6"/>
      <c r="G142" s="6"/>
    </row>
    <row r="143" spans="1:7" x14ac:dyDescent="0.25">
      <c r="A143" s="6">
        <v>9</v>
      </c>
      <c r="B143" s="35" t="s">
        <v>158</v>
      </c>
      <c r="C143" s="36"/>
      <c r="D143" s="6"/>
      <c r="E143" s="23" t="b">
        <v>1</v>
      </c>
      <c r="F143" s="6"/>
      <c r="G143" s="6"/>
    </row>
    <row r="144" spans="1:7" x14ac:dyDescent="0.25">
      <c r="A144" s="6">
        <v>10</v>
      </c>
      <c r="B144" s="35" t="s">
        <v>159</v>
      </c>
      <c r="C144" s="36"/>
      <c r="D144" s="6"/>
      <c r="E144" s="23" t="b">
        <v>0</v>
      </c>
      <c r="F144" s="6"/>
      <c r="G144" s="6"/>
    </row>
    <row r="145" spans="1:7" x14ac:dyDescent="0.25">
      <c r="A145" s="7" t="s">
        <v>4</v>
      </c>
      <c r="B145" s="47" t="s">
        <v>153</v>
      </c>
      <c r="C145" s="47"/>
      <c r="D145" s="47"/>
      <c r="E145" s="47"/>
      <c r="F145" s="47"/>
      <c r="G145" s="48"/>
    </row>
    <row r="146" spans="1:7" x14ac:dyDescent="0.25">
      <c r="A146" s="34" t="s">
        <v>2</v>
      </c>
      <c r="B146" s="34"/>
      <c r="C146" s="34"/>
      <c r="D146" s="34"/>
      <c r="E146" s="34"/>
      <c r="F146" s="34"/>
      <c r="G146" s="34"/>
    </row>
    <row r="147" spans="1:7" ht="45" x14ac:dyDescent="0.25">
      <c r="A147" s="8" t="s">
        <v>5</v>
      </c>
      <c r="B147" s="15" t="s">
        <v>65</v>
      </c>
      <c r="C147" s="8" t="s">
        <v>161</v>
      </c>
      <c r="D147" s="8" t="s">
        <v>8</v>
      </c>
      <c r="E147" s="8" t="s">
        <v>9</v>
      </c>
      <c r="F147" s="8" t="s">
        <v>10</v>
      </c>
      <c r="G147" s="8"/>
    </row>
    <row r="148" spans="1:7" x14ac:dyDescent="0.25">
      <c r="A148" s="6">
        <v>1</v>
      </c>
      <c r="B148" s="24" t="s">
        <v>155</v>
      </c>
      <c r="C148" s="25">
        <v>1</v>
      </c>
      <c r="D148" s="6"/>
      <c r="E148" s="23" t="b">
        <v>1</v>
      </c>
      <c r="F148" s="6"/>
      <c r="G148" s="6"/>
    </row>
    <row r="149" spans="1:7" x14ac:dyDescent="0.25">
      <c r="A149" s="6">
        <v>2</v>
      </c>
      <c r="B149" s="24" t="s">
        <v>156</v>
      </c>
      <c r="C149" s="25">
        <v>1</v>
      </c>
      <c r="D149" s="6"/>
      <c r="E149" s="23" t="b">
        <v>1</v>
      </c>
      <c r="F149" s="6"/>
      <c r="G149" s="6"/>
    </row>
    <row r="150" spans="1:7" x14ac:dyDescent="0.25">
      <c r="A150" s="6">
        <v>3</v>
      </c>
      <c r="B150" s="24" t="s">
        <v>160</v>
      </c>
      <c r="C150" s="25">
        <v>0</v>
      </c>
      <c r="D150" s="6"/>
      <c r="E150" s="23" t="b">
        <v>0</v>
      </c>
      <c r="F150" s="6"/>
      <c r="G150" s="6"/>
    </row>
    <row r="151" spans="1:7" x14ac:dyDescent="0.25">
      <c r="A151" s="6">
        <v>4</v>
      </c>
      <c r="B151" s="24" t="s">
        <v>158</v>
      </c>
      <c r="C151" s="25">
        <v>0</v>
      </c>
      <c r="D151" s="6"/>
      <c r="E151" s="23" t="b">
        <v>0</v>
      </c>
      <c r="F151" s="6"/>
      <c r="G151" s="6"/>
    </row>
    <row r="152" spans="1:7" x14ac:dyDescent="0.25">
      <c r="A152" s="6">
        <v>5</v>
      </c>
      <c r="B152" s="24" t="s">
        <v>159</v>
      </c>
      <c r="C152" s="25">
        <v>2</v>
      </c>
      <c r="D152" s="6"/>
      <c r="E152" s="23" t="b">
        <v>0</v>
      </c>
      <c r="F152" s="6"/>
      <c r="G152" s="6"/>
    </row>
    <row r="153" spans="1:7" x14ac:dyDescent="0.25">
      <c r="A153" s="34" t="s">
        <v>3</v>
      </c>
      <c r="B153" s="34"/>
      <c r="C153" s="34"/>
      <c r="D153" s="34"/>
      <c r="E153" s="34"/>
      <c r="F153" s="34"/>
      <c r="G153" s="34"/>
    </row>
    <row r="154" spans="1:7" x14ac:dyDescent="0.25">
      <c r="A154" s="6">
        <v>6</v>
      </c>
      <c r="B154" s="24" t="s">
        <v>155</v>
      </c>
      <c r="C154" s="25">
        <v>1</v>
      </c>
      <c r="D154" s="6"/>
      <c r="E154" s="23" t="b">
        <v>0</v>
      </c>
      <c r="F154" s="6"/>
      <c r="G154" s="6"/>
    </row>
    <row r="155" spans="1:7" x14ac:dyDescent="0.25">
      <c r="A155" s="6">
        <v>7</v>
      </c>
      <c r="B155" s="24" t="s">
        <v>156</v>
      </c>
      <c r="C155" s="25">
        <v>1</v>
      </c>
      <c r="D155" s="6"/>
      <c r="E155" s="23" t="b">
        <v>0</v>
      </c>
      <c r="F155" s="6"/>
      <c r="G155" s="6"/>
    </row>
    <row r="156" spans="1:7" x14ac:dyDescent="0.25">
      <c r="A156" s="6">
        <v>8</v>
      </c>
      <c r="B156" s="24" t="s">
        <v>160</v>
      </c>
      <c r="C156" s="25">
        <v>0</v>
      </c>
      <c r="D156" s="6"/>
      <c r="E156" s="23" t="b">
        <v>1</v>
      </c>
      <c r="F156" s="6"/>
      <c r="G156" s="6"/>
    </row>
    <row r="157" spans="1:7" x14ac:dyDescent="0.25">
      <c r="A157" s="6">
        <v>9</v>
      </c>
      <c r="B157" s="24" t="s">
        <v>158</v>
      </c>
      <c r="C157" s="25">
        <v>0</v>
      </c>
      <c r="D157" s="6"/>
      <c r="E157" s="23" t="b">
        <v>1</v>
      </c>
      <c r="F157" s="6"/>
      <c r="G157" s="6"/>
    </row>
    <row r="158" spans="1:7" x14ac:dyDescent="0.25">
      <c r="A158" s="6">
        <v>10</v>
      </c>
      <c r="B158" s="24" t="s">
        <v>159</v>
      </c>
      <c r="C158" s="25">
        <v>2</v>
      </c>
      <c r="D158" s="6"/>
      <c r="E158" s="23" t="b">
        <v>1</v>
      </c>
      <c r="F158" s="6"/>
      <c r="G158" s="6"/>
    </row>
    <row r="159" spans="1:7" x14ac:dyDescent="0.25">
      <c r="A159" s="7" t="s">
        <v>4</v>
      </c>
      <c r="B159" s="47" t="s">
        <v>154</v>
      </c>
      <c r="C159" s="47"/>
      <c r="D159" s="47"/>
      <c r="E159" s="47"/>
      <c r="F159" s="47"/>
      <c r="G159" s="48"/>
    </row>
    <row r="160" spans="1:7" x14ac:dyDescent="0.25">
      <c r="A160" s="34" t="s">
        <v>2</v>
      </c>
      <c r="B160" s="34"/>
      <c r="C160" s="34"/>
      <c r="D160" s="34"/>
      <c r="E160" s="34"/>
      <c r="F160" s="34"/>
      <c r="G160" s="34"/>
    </row>
    <row r="161" spans="1:7" ht="45" x14ac:dyDescent="0.25">
      <c r="A161" s="8" t="s">
        <v>5</v>
      </c>
      <c r="B161" s="15" t="s">
        <v>65</v>
      </c>
      <c r="C161" s="8" t="s">
        <v>161</v>
      </c>
      <c r="D161" s="8" t="s">
        <v>8</v>
      </c>
      <c r="E161" s="8" t="s">
        <v>9</v>
      </c>
      <c r="F161" s="8" t="s">
        <v>10</v>
      </c>
      <c r="G161" s="8"/>
    </row>
    <row r="162" spans="1:7" x14ac:dyDescent="0.25">
      <c r="A162" s="6">
        <v>1</v>
      </c>
      <c r="B162" s="24" t="s">
        <v>162</v>
      </c>
      <c r="C162" s="25">
        <v>0</v>
      </c>
      <c r="D162" s="6"/>
      <c r="E162" s="23" t="b">
        <v>1</v>
      </c>
      <c r="F162" s="6"/>
      <c r="G162" s="6"/>
    </row>
    <row r="163" spans="1:7" x14ac:dyDescent="0.25">
      <c r="A163" s="6">
        <v>2</v>
      </c>
      <c r="B163" s="24" t="s">
        <v>163</v>
      </c>
      <c r="C163" s="25">
        <v>1</v>
      </c>
      <c r="D163" s="6"/>
      <c r="E163" s="23" t="b">
        <v>1</v>
      </c>
      <c r="F163" s="6"/>
      <c r="G163" s="6"/>
    </row>
    <row r="164" spans="1:7" x14ac:dyDescent="0.25">
      <c r="A164" s="6">
        <v>3</v>
      </c>
      <c r="B164" s="24" t="s">
        <v>160</v>
      </c>
      <c r="C164" s="25">
        <v>2</v>
      </c>
      <c r="D164" s="6"/>
      <c r="E164" s="23" t="b">
        <v>0</v>
      </c>
      <c r="F164" s="6"/>
      <c r="G164" s="6"/>
    </row>
    <row r="165" spans="1:7" x14ac:dyDescent="0.25">
      <c r="A165" s="6">
        <v>4</v>
      </c>
      <c r="B165" s="24" t="s">
        <v>158</v>
      </c>
      <c r="C165" s="25">
        <v>2</v>
      </c>
      <c r="D165" s="6"/>
      <c r="E165" s="23" t="b">
        <v>0</v>
      </c>
      <c r="F165" s="6"/>
      <c r="G165" s="6"/>
    </row>
    <row r="166" spans="1:7" x14ac:dyDescent="0.25">
      <c r="A166" s="6">
        <v>5</v>
      </c>
      <c r="B166" s="24" t="s">
        <v>159</v>
      </c>
      <c r="C166" s="25">
        <v>2</v>
      </c>
      <c r="D166" s="6"/>
      <c r="E166" s="23" t="b">
        <v>0</v>
      </c>
      <c r="F166" s="6"/>
      <c r="G166" s="6"/>
    </row>
    <row r="167" spans="1:7" x14ac:dyDescent="0.25">
      <c r="A167" s="34" t="s">
        <v>3</v>
      </c>
      <c r="B167" s="34"/>
      <c r="C167" s="34"/>
      <c r="D167" s="34"/>
      <c r="E167" s="34"/>
      <c r="F167" s="34"/>
      <c r="G167" s="34"/>
    </row>
    <row r="168" spans="1:7" x14ac:dyDescent="0.25">
      <c r="A168" s="6">
        <v>6</v>
      </c>
      <c r="B168" s="24" t="s">
        <v>155</v>
      </c>
      <c r="C168" s="25">
        <v>0</v>
      </c>
      <c r="D168" s="6"/>
      <c r="E168" s="23" t="b">
        <v>0</v>
      </c>
      <c r="F168" s="6"/>
      <c r="G168" s="6"/>
    </row>
    <row r="169" spans="1:7" x14ac:dyDescent="0.25">
      <c r="A169" s="6">
        <v>7</v>
      </c>
      <c r="B169" s="24" t="s">
        <v>156</v>
      </c>
      <c r="C169" s="25">
        <v>1</v>
      </c>
      <c r="D169" s="6"/>
      <c r="E169" s="23" t="b">
        <v>0</v>
      </c>
      <c r="F169" s="6"/>
      <c r="G169" s="6"/>
    </row>
    <row r="170" spans="1:7" x14ac:dyDescent="0.25">
      <c r="A170" s="6">
        <v>8</v>
      </c>
      <c r="B170" s="24" t="s">
        <v>160</v>
      </c>
      <c r="C170" s="25">
        <v>2</v>
      </c>
      <c r="D170" s="6"/>
      <c r="E170" s="23" t="b">
        <v>1</v>
      </c>
      <c r="F170" s="6"/>
      <c r="G170" s="6"/>
    </row>
    <row r="171" spans="1:7" x14ac:dyDescent="0.25">
      <c r="A171" s="6">
        <v>9</v>
      </c>
      <c r="B171" s="24" t="s">
        <v>158</v>
      </c>
      <c r="C171" s="25">
        <v>2</v>
      </c>
      <c r="D171" s="6"/>
      <c r="E171" s="23" t="b">
        <v>1</v>
      </c>
      <c r="F171" s="6"/>
      <c r="G171" s="6"/>
    </row>
    <row r="172" spans="1:7" x14ac:dyDescent="0.25">
      <c r="A172" s="6">
        <v>10</v>
      </c>
      <c r="B172" s="24" t="s">
        <v>159</v>
      </c>
      <c r="C172" s="25">
        <v>2</v>
      </c>
      <c r="D172" s="6"/>
      <c r="E172" s="23" t="b">
        <v>1</v>
      </c>
      <c r="F172" s="6"/>
      <c r="G172" s="6"/>
    </row>
  </sheetData>
  <mergeCells count="116">
    <mergeCell ref="A88:G88"/>
    <mergeCell ref="B85:C85"/>
    <mergeCell ref="B86:C86"/>
    <mergeCell ref="B87:C87"/>
    <mergeCell ref="B48:C48"/>
    <mergeCell ref="B49:C49"/>
    <mergeCell ref="B50:C50"/>
    <mergeCell ref="B51:C51"/>
    <mergeCell ref="B52:C52"/>
    <mergeCell ref="B53:C53"/>
    <mergeCell ref="B65:C65"/>
    <mergeCell ref="B66:C66"/>
    <mergeCell ref="B67:C67"/>
    <mergeCell ref="B69:C69"/>
    <mergeCell ref="A68:G68"/>
    <mergeCell ref="B84:C84"/>
    <mergeCell ref="B74:G74"/>
    <mergeCell ref="A75:G75"/>
    <mergeCell ref="B76:C76"/>
    <mergeCell ref="B77:C77"/>
    <mergeCell ref="B78:C78"/>
    <mergeCell ref="B79:C79"/>
    <mergeCell ref="B80:C80"/>
    <mergeCell ref="B81:C81"/>
    <mergeCell ref="A82:G82"/>
    <mergeCell ref="B83:C83"/>
    <mergeCell ref="B72:C72"/>
    <mergeCell ref="B73:C73"/>
    <mergeCell ref="A47:G47"/>
    <mergeCell ref="A54:G54"/>
    <mergeCell ref="B2:G2"/>
    <mergeCell ref="B16:G16"/>
    <mergeCell ref="B60:G60"/>
    <mergeCell ref="B30:G30"/>
    <mergeCell ref="A31:G31"/>
    <mergeCell ref="A61:G61"/>
    <mergeCell ref="B46:G46"/>
    <mergeCell ref="B59:C59"/>
    <mergeCell ref="B55:C55"/>
    <mergeCell ref="B56:C56"/>
    <mergeCell ref="B57:C57"/>
    <mergeCell ref="B94:C94"/>
    <mergeCell ref="B95:C95"/>
    <mergeCell ref="B96:C96"/>
    <mergeCell ref="A97:G97"/>
    <mergeCell ref="B98:C98"/>
    <mergeCell ref="B99:C99"/>
    <mergeCell ref="A1:G1"/>
    <mergeCell ref="B89:G89"/>
    <mergeCell ref="A90:G90"/>
    <mergeCell ref="B91:C91"/>
    <mergeCell ref="B92:C92"/>
    <mergeCell ref="B93:C93"/>
    <mergeCell ref="A45:G45"/>
    <mergeCell ref="A38:G38"/>
    <mergeCell ref="B62:C62"/>
    <mergeCell ref="B63:C63"/>
    <mergeCell ref="B64:C64"/>
    <mergeCell ref="A3:G3"/>
    <mergeCell ref="A10:G10"/>
    <mergeCell ref="A17:G17"/>
    <mergeCell ref="A24:G24"/>
    <mergeCell ref="B58:C58"/>
    <mergeCell ref="B70:C70"/>
    <mergeCell ref="B71:C71"/>
    <mergeCell ref="B106:C106"/>
    <mergeCell ref="B107:C107"/>
    <mergeCell ref="B108:C108"/>
    <mergeCell ref="B109:C109"/>
    <mergeCell ref="B110:C110"/>
    <mergeCell ref="A111:G111"/>
    <mergeCell ref="B100:C100"/>
    <mergeCell ref="B101:C101"/>
    <mergeCell ref="B102:C102"/>
    <mergeCell ref="B103:G103"/>
    <mergeCell ref="A104:G104"/>
    <mergeCell ref="B105:C105"/>
    <mergeCell ref="A118:G118"/>
    <mergeCell ref="B119:C119"/>
    <mergeCell ref="B120:C120"/>
    <mergeCell ref="B121:C121"/>
    <mergeCell ref="B122:C122"/>
    <mergeCell ref="B123:C123"/>
    <mergeCell ref="B112:C112"/>
    <mergeCell ref="B113:C113"/>
    <mergeCell ref="B114:C114"/>
    <mergeCell ref="B115:C115"/>
    <mergeCell ref="B116:C116"/>
    <mergeCell ref="B117:G117"/>
    <mergeCell ref="B130:C130"/>
    <mergeCell ref="B131:G131"/>
    <mergeCell ref="A132:G132"/>
    <mergeCell ref="B133:C133"/>
    <mergeCell ref="B134:C134"/>
    <mergeCell ref="B135:C135"/>
    <mergeCell ref="B124:C124"/>
    <mergeCell ref="A125:G125"/>
    <mergeCell ref="B126:C126"/>
    <mergeCell ref="B127:C127"/>
    <mergeCell ref="B128:C128"/>
    <mergeCell ref="B129:C129"/>
    <mergeCell ref="B142:C142"/>
    <mergeCell ref="B143:C143"/>
    <mergeCell ref="B144:C144"/>
    <mergeCell ref="B145:G145"/>
    <mergeCell ref="A146:G146"/>
    <mergeCell ref="B136:C136"/>
    <mergeCell ref="B137:C137"/>
    <mergeCell ref="B138:C138"/>
    <mergeCell ref="A167:G167"/>
    <mergeCell ref="B159:G159"/>
    <mergeCell ref="A160:G160"/>
    <mergeCell ref="A153:G153"/>
    <mergeCell ref="A139:G139"/>
    <mergeCell ref="B140:C140"/>
    <mergeCell ref="B141:C1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bai7_1_2_3_4_5</vt:lpstr>
      <vt:lpstr>bai7_6</vt:lpstr>
      <vt:lpstr>bai7_7</vt:lpstr>
      <vt:lpstr>bai7_8</vt:lpstr>
      <vt:lpstr>bai7_9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2016-08-08T18:18:30Z</dcterms:modified>
</cp:coreProperties>
</file>