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le Z distribution" sheetId="1" r:id="rId1"/>
  </sheets>
  <definedNames>
    <definedName name="_xlnm.Print_Area" localSheetId="0">'Table Z distribution'!$B$1:$L$55</definedName>
  </definedNames>
  <calcPr calcId="145621"/>
</workbook>
</file>

<file path=xl/calcChain.xml><?xml version="1.0" encoding="utf-8"?>
<calcChain xmlns="http://schemas.openxmlformats.org/spreadsheetml/2006/main">
  <c r="L54" i="1" l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<sst xmlns="http://schemas.openxmlformats.org/spreadsheetml/2006/main" count="5" uniqueCount="5">
  <si>
    <t>Table of Probabilities for the Standard Normal (Z) Distribution</t>
  </si>
  <si>
    <t>Right Tailed Distribution</t>
  </si>
  <si>
    <t>Z</t>
  </si>
  <si>
    <t>Standard Normal (Z) Distribution:</t>
  </si>
  <si>
    <t>©Copyright Lean Sigma Corporation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</si>
</sst>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12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0"/>
      <color rgb="FF333333"/>
      <name val="Tahoma"/>
      <family val="2"/>
    </font>
    <font>
      <sz val="12"/>
      <color rgb="FF333333"/>
      <name val="Tahoma"/>
      <family val="2"/>
    </font>
    <font>
      <i/>
      <sz val="9"/>
      <color rgb="FF333333"/>
      <name val="Tahoma"/>
      <family val="2"/>
    </font>
    <font>
      <b/>
      <sz val="12"/>
      <color rgb="FF333333"/>
      <name val="Tahoma"/>
      <family val="2"/>
    </font>
    <font>
      <sz val="11"/>
      <color rgb="FF333333"/>
      <name val="Tahoma"/>
      <family val="2"/>
    </font>
    <font>
      <sz val="9"/>
      <color rgb="FF333333"/>
      <name val="Tahoma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2" borderId="0" xfId="1" applyFont="1" applyFill="1"/>
    <xf numFmtId="2" fontId="3" fillId="2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2" fontId="4" fillId="2" borderId="0" xfId="1" applyNumberFormat="1" applyFont="1" applyFill="1" applyAlignment="1">
      <alignment horizontal="left"/>
    </xf>
    <xf numFmtId="2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165" fontId="3" fillId="2" borderId="3" xfId="1" applyNumberFormat="1" applyFont="1" applyFill="1" applyBorder="1" applyAlignment="1">
      <alignment horizontal="center"/>
    </xf>
    <xf numFmtId="165" fontId="3" fillId="2" borderId="4" xfId="1" applyNumberFormat="1" applyFont="1" applyFill="1" applyBorder="1" applyAlignment="1">
      <alignment horizontal="center"/>
    </xf>
    <xf numFmtId="0" fontId="6" fillId="2" borderId="0" xfId="1" applyFont="1" applyFill="1"/>
    <xf numFmtId="0" fontId="7" fillId="2" borderId="0" xfId="1" applyFont="1" applyFill="1"/>
    <xf numFmtId="0" fontId="8" fillId="2" borderId="0" xfId="0" applyFont="1" applyFill="1" applyBorder="1" applyAlignment="1">
      <alignment horizontal="right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5"/>
  <sheetViews>
    <sheetView tabSelected="1" workbookViewId="0"/>
  </sheetViews>
  <sheetFormatPr defaultRowHeight="15"/>
  <cols>
    <col min="1" max="1" width="2.42578125" style="2" customWidth="1"/>
    <col min="2" max="2" width="13.42578125" style="3" customWidth="1"/>
    <col min="3" max="3" width="11" style="4" bestFit="1" customWidth="1"/>
    <col min="4" max="12" width="11" style="2" bestFit="1" customWidth="1"/>
    <col min="13" max="16384" width="9.140625" style="2"/>
  </cols>
  <sheetData>
    <row r="1" spans="2:12" ht="25.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1.25" customHeight="1"/>
    <row r="3" spans="2:12" ht="12.75" customHeight="1">
      <c r="B3" s="5" t="s">
        <v>1</v>
      </c>
    </row>
    <row r="4" spans="2:12" ht="15.75" thickBot="1">
      <c r="B4" s="6" t="s">
        <v>2</v>
      </c>
      <c r="C4" s="7">
        <v>0</v>
      </c>
      <c r="D4" s="7">
        <v>0.01</v>
      </c>
      <c r="E4" s="7">
        <v>0.02</v>
      </c>
      <c r="F4" s="7">
        <v>0.03</v>
      </c>
      <c r="G4" s="7">
        <v>0.04</v>
      </c>
      <c r="H4" s="7">
        <v>0.05</v>
      </c>
      <c r="I4" s="7">
        <v>0.06</v>
      </c>
      <c r="J4" s="7">
        <v>7.0000000000000007E-2</v>
      </c>
      <c r="K4" s="7">
        <v>0.08</v>
      </c>
      <c r="L4" s="7">
        <v>0.09</v>
      </c>
    </row>
    <row r="5" spans="2:12">
      <c r="B5" s="8">
        <v>0</v>
      </c>
      <c r="C5" s="9">
        <f>1-NORMSDIST(B5)</f>
        <v>0.5</v>
      </c>
      <c r="D5" s="9">
        <f>1-NORMSDIST($B5+D$4)</f>
        <v>0.4960106436853684</v>
      </c>
      <c r="E5" s="9">
        <f t="shared" ref="E5:L20" si="0">1-NORMSDIST($B5+E$4)</f>
        <v>0.49202168628309795</v>
      </c>
      <c r="F5" s="9">
        <f t="shared" si="0"/>
        <v>0.48803352658588728</v>
      </c>
      <c r="G5" s="9">
        <f t="shared" si="0"/>
        <v>0.48404656314716932</v>
      </c>
      <c r="H5" s="9">
        <f t="shared" si="0"/>
        <v>0.48006119416162751</v>
      </c>
      <c r="I5" s="9">
        <f t="shared" si="0"/>
        <v>0.47607781734589316</v>
      </c>
      <c r="J5" s="9">
        <f t="shared" si="0"/>
        <v>0.47209682981947887</v>
      </c>
      <c r="K5" s="9">
        <f t="shared" si="0"/>
        <v>0.46811862798601256</v>
      </c>
      <c r="L5" s="9">
        <f t="shared" si="0"/>
        <v>0.46414360741482796</v>
      </c>
    </row>
    <row r="6" spans="2:12">
      <c r="B6" s="8">
        <v>0.1</v>
      </c>
      <c r="C6" s="10">
        <f t="shared" ref="C6:C54" si="1">1-NORMSDIST(B6)</f>
        <v>0.46017216272297101</v>
      </c>
      <c r="D6" s="10">
        <f t="shared" ref="D6:L37" si="2">1-NORMSDIST($B6+D$4)</f>
        <v>0.45620468745768328</v>
      </c>
      <c r="E6" s="10">
        <f t="shared" si="0"/>
        <v>0.45224157397941611</v>
      </c>
      <c r="F6" s="10">
        <f t="shared" si="0"/>
        <v>0.44828321334543886</v>
      </c>
      <c r="G6" s="10">
        <f t="shared" si="0"/>
        <v>0.44432999519409355</v>
      </c>
      <c r="H6" s="10">
        <f t="shared" si="0"/>
        <v>0.4403823076297575</v>
      </c>
      <c r="I6" s="10">
        <f t="shared" si="0"/>
        <v>0.43644053710856712</v>
      </c>
      <c r="J6" s="10">
        <f t="shared" si="0"/>
        <v>0.43250506832496161</v>
      </c>
      <c r="K6" s="10">
        <f t="shared" si="0"/>
        <v>0.4285762840990992</v>
      </c>
      <c r="L6" s="10">
        <f t="shared" si="0"/>
        <v>0.42465456526520451</v>
      </c>
    </row>
    <row r="7" spans="2:12">
      <c r="B7" s="8">
        <v>0.2</v>
      </c>
      <c r="C7" s="10">
        <f t="shared" si="1"/>
        <v>0.42074029056089701</v>
      </c>
      <c r="D7" s="10">
        <f t="shared" si="2"/>
        <v>0.41683383651755768</v>
      </c>
      <c r="E7" s="10">
        <f t="shared" si="0"/>
        <v>0.41293557735178532</v>
      </c>
      <c r="F7" s="10">
        <f t="shared" si="0"/>
        <v>0.40904588485799409</v>
      </c>
      <c r="G7" s="10">
        <f t="shared" si="0"/>
        <v>0.40516512830220419</v>
      </c>
      <c r="H7" s="10">
        <f t="shared" si="0"/>
        <v>0.4012936743170763</v>
      </c>
      <c r="I7" s="10">
        <f t="shared" si="0"/>
        <v>0.39743188679823949</v>
      </c>
      <c r="J7" s="10">
        <f t="shared" si="0"/>
        <v>0.39358012680196053</v>
      </c>
      <c r="K7" s="10">
        <f t="shared" si="0"/>
        <v>0.38973875244420275</v>
      </c>
      <c r="L7" s="10">
        <f t="shared" si="0"/>
        <v>0.38590811880112263</v>
      </c>
    </row>
    <row r="8" spans="2:12">
      <c r="B8" s="8">
        <v>0.3</v>
      </c>
      <c r="C8" s="10">
        <f t="shared" si="1"/>
        <v>0.38208857781104733</v>
      </c>
      <c r="D8" s="10">
        <f t="shared" si="2"/>
        <v>0.37828047817798072</v>
      </c>
      <c r="E8" s="10">
        <f t="shared" si="0"/>
        <v>0.37448416527667994</v>
      </c>
      <c r="F8" s="10">
        <f t="shared" si="0"/>
        <v>0.37069998105934654</v>
      </c>
      <c r="G8" s="10">
        <f t="shared" si="0"/>
        <v>0.36692826396397193</v>
      </c>
      <c r="H8" s="10">
        <f t="shared" si="0"/>
        <v>0.3631693488243809</v>
      </c>
      <c r="I8" s="10">
        <f t="shared" si="0"/>
        <v>0.35942356678200871</v>
      </c>
      <c r="J8" s="10">
        <f t="shared" si="0"/>
        <v>0.35569124519945317</v>
      </c>
      <c r="K8" s="10">
        <f t="shared" si="0"/>
        <v>0.35197270757583721</v>
      </c>
      <c r="L8" s="10">
        <f t="shared" si="0"/>
        <v>0.34826827346401756</v>
      </c>
    </row>
    <row r="9" spans="2:12">
      <c r="B9" s="8">
        <v>0.4</v>
      </c>
      <c r="C9" s="10">
        <f t="shared" si="1"/>
        <v>0.34457825838967571</v>
      </c>
      <c r="D9" s="10">
        <f t="shared" si="2"/>
        <v>0.34090297377232259</v>
      </c>
      <c r="E9" s="10">
        <f t="shared" si="0"/>
        <v>0.33724272684824941</v>
      </c>
      <c r="F9" s="10">
        <f t="shared" si="0"/>
        <v>0.33359782059545762</v>
      </c>
      <c r="G9" s="10">
        <f t="shared" si="0"/>
        <v>0.32996855366059363</v>
      </c>
      <c r="H9" s="10">
        <f t="shared" si="0"/>
        <v>0.32635522028791997</v>
      </c>
      <c r="I9" s="10">
        <f t="shared" si="0"/>
        <v>0.32275811025034773</v>
      </c>
      <c r="J9" s="10">
        <f t="shared" si="0"/>
        <v>0.3191775087825558</v>
      </c>
      <c r="K9" s="10">
        <f t="shared" si="0"/>
        <v>0.31561369651622251</v>
      </c>
      <c r="L9" s="10">
        <f t="shared" si="0"/>
        <v>0.31206694941739055</v>
      </c>
    </row>
    <row r="10" spans="2:12">
      <c r="B10" s="8">
        <v>0.5</v>
      </c>
      <c r="C10" s="10">
        <f t="shared" si="1"/>
        <v>0.30853753872598688</v>
      </c>
      <c r="D10" s="10">
        <f t="shared" si="2"/>
        <v>0.30502573089751939</v>
      </c>
      <c r="E10" s="10">
        <f t="shared" si="0"/>
        <v>0.30153178754696619</v>
      </c>
      <c r="F10" s="10">
        <f t="shared" si="0"/>
        <v>0.29805596539487644</v>
      </c>
      <c r="G10" s="10">
        <f t="shared" si="0"/>
        <v>0.29459851621569799</v>
      </c>
      <c r="H10" s="10">
        <f t="shared" si="0"/>
        <v>0.29115968678834636</v>
      </c>
      <c r="I10" s="10">
        <f t="shared" si="0"/>
        <v>0.28773971884902705</v>
      </c>
      <c r="J10" s="10">
        <f t="shared" si="0"/>
        <v>0.28433884904632412</v>
      </c>
      <c r="K10" s="10">
        <f t="shared" si="0"/>
        <v>0.2809573088985643</v>
      </c>
      <c r="L10" s="10">
        <f t="shared" si="0"/>
        <v>0.27759532475346493</v>
      </c>
    </row>
    <row r="11" spans="2:12">
      <c r="B11" s="8">
        <v>0.6</v>
      </c>
      <c r="C11" s="10">
        <f t="shared" si="1"/>
        <v>0.27425311775007355</v>
      </c>
      <c r="D11" s="10">
        <f t="shared" si="2"/>
        <v>0.27093090378300566</v>
      </c>
      <c r="E11" s="10">
        <f t="shared" si="0"/>
        <v>0.267628893468983</v>
      </c>
      <c r="F11" s="10">
        <f t="shared" si="0"/>
        <v>0.26434729211567753</v>
      </c>
      <c r="G11" s="10">
        <f t="shared" si="0"/>
        <v>0.26108629969286157</v>
      </c>
      <c r="H11" s="10">
        <f t="shared" si="0"/>
        <v>0.25784611080586473</v>
      </c>
      <c r="I11" s="10">
        <f t="shared" si="0"/>
        <v>0.25462691467133614</v>
      </c>
      <c r="J11" s="10">
        <f t="shared" si="0"/>
        <v>0.25142889509531008</v>
      </c>
      <c r="K11" s="10">
        <f t="shared" si="0"/>
        <v>0.24825223045357048</v>
      </c>
      <c r="L11" s="10">
        <f t="shared" si="0"/>
        <v>0.24509709367430943</v>
      </c>
    </row>
    <row r="12" spans="2:12">
      <c r="B12" s="8">
        <v>0.7</v>
      </c>
      <c r="C12" s="10">
        <f t="shared" si="1"/>
        <v>0.24196365222307303</v>
      </c>
      <c r="D12" s="10">
        <f t="shared" si="2"/>
        <v>0.23885206808998671</v>
      </c>
      <c r="E12" s="10">
        <f t="shared" si="0"/>
        <v>0.23576249777925118</v>
      </c>
      <c r="F12" s="10">
        <f t="shared" si="0"/>
        <v>0.23269509230089747</v>
      </c>
      <c r="G12" s="10">
        <f t="shared" si="0"/>
        <v>0.22964999716479062</v>
      </c>
      <c r="H12" s="10">
        <f t="shared" si="0"/>
        <v>0.22662735237686826</v>
      </c>
      <c r="I12" s="10">
        <f t="shared" si="0"/>
        <v>0.22362729243759938</v>
      </c>
      <c r="J12" s="10">
        <f t="shared" si="0"/>
        <v>0.22064994634264956</v>
      </c>
      <c r="K12" s="10">
        <f t="shared" si="0"/>
        <v>0.21769543758573318</v>
      </c>
      <c r="L12" s="10">
        <f t="shared" si="0"/>
        <v>0.21476388416363723</v>
      </c>
    </row>
    <row r="13" spans="2:12">
      <c r="B13" s="8">
        <v>0.8</v>
      </c>
      <c r="C13" s="10">
        <f t="shared" si="1"/>
        <v>0.21185539858339664</v>
      </c>
      <c r="D13" s="10">
        <f t="shared" si="2"/>
        <v>0.20897008787160165</v>
      </c>
      <c r="E13" s="10">
        <f t="shared" si="0"/>
        <v>0.20610805358581308</v>
      </c>
      <c r="F13" s="10">
        <f t="shared" si="0"/>
        <v>0.20326939182806836</v>
      </c>
      <c r="G13" s="10">
        <f t="shared" si="0"/>
        <v>0.20045419326044966</v>
      </c>
      <c r="H13" s="10">
        <f t="shared" si="0"/>
        <v>0.19766254312269238</v>
      </c>
      <c r="I13" s="10">
        <f t="shared" si="0"/>
        <v>0.19489452125180828</v>
      </c>
      <c r="J13" s="10">
        <f t="shared" si="0"/>
        <v>0.19215020210369615</v>
      </c>
      <c r="K13" s="10">
        <f t="shared" si="0"/>
        <v>0.18942965477671214</v>
      </c>
      <c r="L13" s="10">
        <f t="shared" si="0"/>
        <v>0.18673294303717258</v>
      </c>
    </row>
    <row r="14" spans="2:12">
      <c r="B14" s="8">
        <v>0.9</v>
      </c>
      <c r="C14" s="10">
        <f t="shared" si="1"/>
        <v>0.18406012534675953</v>
      </c>
      <c r="D14" s="10">
        <f t="shared" si="2"/>
        <v>0.18141125489179721</v>
      </c>
      <c r="E14" s="10">
        <f t="shared" si="0"/>
        <v>0.17878637961437172</v>
      </c>
      <c r="F14" s="10">
        <f t="shared" si="0"/>
        <v>0.17618554224525784</v>
      </c>
      <c r="G14" s="10">
        <f t="shared" si="0"/>
        <v>0.17360878033862448</v>
      </c>
      <c r="H14" s="10">
        <f t="shared" si="0"/>
        <v>0.17105612630848177</v>
      </c>
      <c r="I14" s="10">
        <f t="shared" si="0"/>
        <v>0.16852760746683781</v>
      </c>
      <c r="J14" s="10">
        <f t="shared" si="0"/>
        <v>0.16602324606352958</v>
      </c>
      <c r="K14" s="10">
        <f t="shared" si="0"/>
        <v>0.16354305932769231</v>
      </c>
      <c r="L14" s="10">
        <f t="shared" si="0"/>
        <v>0.16108705951083091</v>
      </c>
    </row>
    <row r="15" spans="2:12">
      <c r="B15" s="8">
        <v>1</v>
      </c>
      <c r="C15" s="10">
        <f t="shared" si="1"/>
        <v>0.15865525393145696</v>
      </c>
      <c r="D15" s="10">
        <f t="shared" si="2"/>
        <v>0.15624764502125454</v>
      </c>
      <c r="E15" s="10">
        <f t="shared" si="0"/>
        <v>0.15386423037273489</v>
      </c>
      <c r="F15" s="10">
        <f t="shared" si="0"/>
        <v>0.15150500278834367</v>
      </c>
      <c r="G15" s="10">
        <f t="shared" si="0"/>
        <v>0.14916995033098135</v>
      </c>
      <c r="H15" s="10">
        <f t="shared" si="0"/>
        <v>0.14685905637589591</v>
      </c>
      <c r="I15" s="10">
        <f t="shared" si="0"/>
        <v>0.14457229966390961</v>
      </c>
      <c r="J15" s="10">
        <f t="shared" si="0"/>
        <v>0.14230965435593923</v>
      </c>
      <c r="K15" s="10">
        <f t="shared" si="0"/>
        <v>0.14007109008876906</v>
      </c>
      <c r="L15" s="10">
        <f t="shared" si="0"/>
        <v>0.1378565720320355</v>
      </c>
    </row>
    <row r="16" spans="2:12">
      <c r="B16" s="8">
        <v>1.1000000000000001</v>
      </c>
      <c r="C16" s="10">
        <f t="shared" si="1"/>
        <v>0.13566606094638267</v>
      </c>
      <c r="D16" s="10">
        <f t="shared" si="2"/>
        <v>0.13349951324274723</v>
      </c>
      <c r="E16" s="10">
        <f t="shared" si="0"/>
        <v>0.13135688104273069</v>
      </c>
      <c r="F16" s="10">
        <f t="shared" si="0"/>
        <v>0.1292381122400178</v>
      </c>
      <c r="G16" s="10">
        <f t="shared" si="0"/>
        <v>0.12714315056279824</v>
      </c>
      <c r="H16" s="10">
        <f t="shared" si="0"/>
        <v>0.12507193563715013</v>
      </c>
      <c r="I16" s="10">
        <f t="shared" si="0"/>
        <v>0.12302440305134332</v>
      </c>
      <c r="J16" s="10">
        <f t="shared" si="0"/>
        <v>0.12100048442101818</v>
      </c>
      <c r="K16" s="10">
        <f t="shared" si="0"/>
        <v>0.11900010745520062</v>
      </c>
      <c r="L16" s="10">
        <f t="shared" si="0"/>
        <v>0.11702319602310873</v>
      </c>
    </row>
    <row r="17" spans="2:12">
      <c r="B17" s="8">
        <v>1.2</v>
      </c>
      <c r="C17" s="10">
        <f t="shared" si="1"/>
        <v>0.11506967022170822</v>
      </c>
      <c r="D17" s="10">
        <f t="shared" si="2"/>
        <v>0.11313944644397722</v>
      </c>
      <c r="E17" s="10">
        <f t="shared" si="0"/>
        <v>0.11123243744783462</v>
      </c>
      <c r="F17" s="10">
        <f t="shared" si="0"/>
        <v>0.10934855242569186</v>
      </c>
      <c r="G17" s="10">
        <f t="shared" si="0"/>
        <v>0.10748769707458694</v>
      </c>
      <c r="H17" s="10">
        <f t="shared" si="0"/>
        <v>0.10564977366685524</v>
      </c>
      <c r="I17" s="10">
        <f t="shared" si="0"/>
        <v>0.10383468112130034</v>
      </c>
      <c r="J17" s="10">
        <f t="shared" si="0"/>
        <v>0.10204231507481909</v>
      </c>
      <c r="K17" s="10">
        <f t="shared" si="0"/>
        <v>0.10027256795444206</v>
      </c>
      <c r="L17" s="10">
        <f t="shared" si="0"/>
        <v>9.8525329049747867E-2</v>
      </c>
    </row>
    <row r="18" spans="2:12">
      <c r="B18" s="8">
        <v>1.3</v>
      </c>
      <c r="C18" s="10">
        <f t="shared" si="1"/>
        <v>9.6800484585610302E-2</v>
      </c>
      <c r="D18" s="10">
        <f t="shared" si="2"/>
        <v>9.5097917795239018E-2</v>
      </c>
      <c r="E18" s="10">
        <f t="shared" si="0"/>
        <v>9.3417508993471787E-2</v>
      </c>
      <c r="F18" s="10">
        <f t="shared" si="0"/>
        <v>9.1759135650280821E-2</v>
      </c>
      <c r="G18" s="10">
        <f t="shared" si="0"/>
        <v>9.0122672464452491E-2</v>
      </c>
      <c r="H18" s="10">
        <f t="shared" si="0"/>
        <v>8.8507991437401956E-2</v>
      </c>
      <c r="I18" s="10">
        <f t="shared" si="0"/>
        <v>8.6914961947085034E-2</v>
      </c>
      <c r="J18" s="10">
        <f t="shared" si="0"/>
        <v>8.5343450821966926E-2</v>
      </c>
      <c r="K18" s="10">
        <f t="shared" si="0"/>
        <v>8.3793322415014249E-2</v>
      </c>
      <c r="L18" s="10">
        <f t="shared" si="0"/>
        <v>8.2264438677668861E-2</v>
      </c>
    </row>
    <row r="19" spans="2:12">
      <c r="B19" s="8">
        <v>1.4</v>
      </c>
      <c r="C19" s="10">
        <f t="shared" si="1"/>
        <v>8.0756659233771066E-2</v>
      </c>
      <c r="D19" s="10">
        <f t="shared" si="2"/>
        <v>7.9269841453392442E-2</v>
      </c>
      <c r="E19" s="10">
        <f t="shared" si="0"/>
        <v>7.780384052654632E-2</v>
      </c>
      <c r="F19" s="10">
        <f t="shared" si="0"/>
        <v>7.6358509536739172E-2</v>
      </c>
      <c r="G19" s="10">
        <f t="shared" si="0"/>
        <v>7.4933699534327047E-2</v>
      </c>
      <c r="H19" s="10">
        <f t="shared" si="0"/>
        <v>7.3529259609648401E-2</v>
      </c>
      <c r="I19" s="10">
        <f t="shared" si="0"/>
        <v>7.2145036965893805E-2</v>
      </c>
      <c r="J19" s="10">
        <f t="shared" si="0"/>
        <v>7.078087699168556E-2</v>
      </c>
      <c r="K19" s="10">
        <f t="shared" si="0"/>
        <v>6.9436623333331671E-2</v>
      </c>
      <c r="L19" s="10">
        <f t="shared" si="0"/>
        <v>6.8112117966725449E-2</v>
      </c>
    </row>
    <row r="20" spans="2:12">
      <c r="B20" s="8">
        <v>1.5</v>
      </c>
      <c r="C20" s="10">
        <f t="shared" si="1"/>
        <v>6.6807201268858085E-2</v>
      </c>
      <c r="D20" s="10">
        <f t="shared" si="2"/>
        <v>6.5521712088916439E-2</v>
      </c>
      <c r="E20" s="10">
        <f t="shared" si="0"/>
        <v>6.4255487818935753E-2</v>
      </c>
      <c r="F20" s="10">
        <f t="shared" si="0"/>
        <v>6.3008364463978395E-2</v>
      </c>
      <c r="G20" s="10">
        <f t="shared" si="0"/>
        <v>6.1780176711811907E-2</v>
      </c>
      <c r="H20" s="10">
        <f t="shared" si="0"/>
        <v>6.0570758002059022E-2</v>
      </c>
      <c r="I20" s="10">
        <f t="shared" si="0"/>
        <v>5.9379940594793013E-2</v>
      </c>
      <c r="J20" s="10">
        <f t="shared" si="0"/>
        <v>5.8207555638553066E-2</v>
      </c>
      <c r="K20" s="10">
        <f t="shared" si="0"/>
        <v>5.7053433237754136E-2</v>
      </c>
      <c r="L20" s="10">
        <f t="shared" si="0"/>
        <v>5.5917402519469417E-2</v>
      </c>
    </row>
    <row r="21" spans="2:12">
      <c r="B21" s="8">
        <v>1.6</v>
      </c>
      <c r="C21" s="10">
        <f t="shared" si="1"/>
        <v>5.4799291699557995E-2</v>
      </c>
      <c r="D21" s="10">
        <f t="shared" si="2"/>
        <v>5.3698928148119718E-2</v>
      </c>
      <c r="E21" s="10">
        <f t="shared" si="2"/>
        <v>5.2616138454252059E-2</v>
      </c>
      <c r="F21" s="10">
        <f t="shared" si="2"/>
        <v>5.1550748490089338E-2</v>
      </c>
      <c r="G21" s="10">
        <f t="shared" si="2"/>
        <v>5.0502583474103746E-2</v>
      </c>
      <c r="H21" s="10">
        <f t="shared" si="2"/>
        <v>4.9471468033648103E-2</v>
      </c>
      <c r="I21" s="10">
        <f t="shared" si="2"/>
        <v>4.8457226266722775E-2</v>
      </c>
      <c r="J21" s="10">
        <f t="shared" si="2"/>
        <v>4.7459681802947351E-2</v>
      </c>
      <c r="K21" s="10">
        <f t="shared" si="2"/>
        <v>4.6478657863719963E-2</v>
      </c>
      <c r="L21" s="10">
        <f t="shared" si="2"/>
        <v>4.5513977321549826E-2</v>
      </c>
    </row>
    <row r="22" spans="2:12">
      <c r="B22" s="8">
        <v>1.7</v>
      </c>
      <c r="C22" s="10">
        <f t="shared" si="1"/>
        <v>4.4565462758543006E-2</v>
      </c>
      <c r="D22" s="10">
        <f t="shared" si="2"/>
        <v>4.3632936524031884E-2</v>
      </c>
      <c r="E22" s="10">
        <f t="shared" si="2"/>
        <v>4.2716220791328863E-2</v>
      </c>
      <c r="F22" s="10">
        <f t="shared" si="2"/>
        <v>4.1815137613594899E-2</v>
      </c>
      <c r="G22" s="10">
        <f t="shared" si="2"/>
        <v>4.0929508978807316E-2</v>
      </c>
      <c r="H22" s="10">
        <f t="shared" si="2"/>
        <v>4.0059156863817114E-2</v>
      </c>
      <c r="I22" s="10">
        <f t="shared" si="2"/>
        <v>3.9203903287482689E-2</v>
      </c>
      <c r="J22" s="10">
        <f t="shared" si="2"/>
        <v>3.8363570362871191E-2</v>
      </c>
      <c r="K22" s="10">
        <f t="shared" si="2"/>
        <v>3.7537980348516742E-2</v>
      </c>
      <c r="L22" s="10">
        <f t="shared" si="2"/>
        <v>3.6726955698726305E-2</v>
      </c>
    </row>
    <row r="23" spans="2:12">
      <c r="B23" s="8">
        <v>1.8</v>
      </c>
      <c r="C23" s="10">
        <f t="shared" si="1"/>
        <v>3.5930319112925768E-2</v>
      </c>
      <c r="D23" s="10">
        <f t="shared" si="2"/>
        <v>3.5147893584038803E-2</v>
      </c>
      <c r="E23" s="10">
        <f t="shared" si="2"/>
        <v>3.4379502445889942E-2</v>
      </c>
      <c r="F23" s="10">
        <f t="shared" si="2"/>
        <v>3.3624969419628337E-2</v>
      </c>
      <c r="G23" s="10">
        <f t="shared" si="2"/>
        <v>3.2884118659163852E-2</v>
      </c>
      <c r="H23" s="10">
        <f t="shared" si="2"/>
        <v>3.2156774795613741E-2</v>
      </c>
      <c r="I23" s="10">
        <f t="shared" si="2"/>
        <v>3.1442762980752659E-2</v>
      </c>
      <c r="J23" s="10">
        <f t="shared" si="2"/>
        <v>3.0741908929465933E-2</v>
      </c>
      <c r="K23" s="10">
        <f t="shared" si="2"/>
        <v>3.0054038961199736E-2</v>
      </c>
      <c r="L23" s="10">
        <f t="shared" si="2"/>
        <v>2.9378980040409397E-2</v>
      </c>
    </row>
    <row r="24" spans="2:12">
      <c r="B24" s="8">
        <v>1.9</v>
      </c>
      <c r="C24" s="10">
        <f t="shared" si="1"/>
        <v>2.8716559816001852E-2</v>
      </c>
      <c r="D24" s="10">
        <f t="shared" si="2"/>
        <v>2.8066606659772564E-2</v>
      </c>
      <c r="E24" s="10">
        <f t="shared" si="2"/>
        <v>2.7428949703836802E-2</v>
      </c>
      <c r="F24" s="10">
        <f t="shared" si="2"/>
        <v>2.6803418877054952E-2</v>
      </c>
      <c r="G24" s="10">
        <f t="shared" si="2"/>
        <v>2.6189844940452733E-2</v>
      </c>
      <c r="H24" s="10">
        <f t="shared" si="2"/>
        <v>2.5588059521638562E-2</v>
      </c>
      <c r="I24" s="10">
        <f t="shared" si="2"/>
        <v>2.4997895148220484E-2</v>
      </c>
      <c r="J24" s="10">
        <f t="shared" si="2"/>
        <v>2.4419185280222577E-2</v>
      </c>
      <c r="K24" s="10">
        <f t="shared" si="2"/>
        <v>2.3851764341508486E-2</v>
      </c>
      <c r="L24" s="10">
        <f t="shared" si="2"/>
        <v>2.3295467750211851E-2</v>
      </c>
    </row>
    <row r="25" spans="2:12">
      <c r="B25" s="8">
        <v>2</v>
      </c>
      <c r="C25" s="10">
        <f t="shared" si="1"/>
        <v>2.2750131948179209E-2</v>
      </c>
      <c r="D25" s="10">
        <f t="shared" si="2"/>
        <v>2.221559442943144E-2</v>
      </c>
      <c r="E25" s="10">
        <f t="shared" si="2"/>
        <v>2.1691693767646791E-2</v>
      </c>
      <c r="F25" s="10">
        <f t="shared" si="2"/>
        <v>2.1178269642672221E-2</v>
      </c>
      <c r="G25" s="10">
        <f t="shared" si="2"/>
        <v>2.0675162866070074E-2</v>
      </c>
      <c r="H25" s="10">
        <f t="shared" si="2"/>
        <v>2.0182215405704418E-2</v>
      </c>
      <c r="I25" s="10">
        <f t="shared" si="2"/>
        <v>1.9699270409376912E-2</v>
      </c>
      <c r="J25" s="10">
        <f t="shared" si="2"/>
        <v>1.9226172227517324E-2</v>
      </c>
      <c r="K25" s="10">
        <f t="shared" si="2"/>
        <v>1.8762766434937794E-2</v>
      </c>
      <c r="L25" s="10">
        <f t="shared" si="2"/>
        <v>1.8308899851658955E-2</v>
      </c>
    </row>
    <row r="26" spans="2:12">
      <c r="B26" s="8">
        <v>2.1</v>
      </c>
      <c r="C26" s="10">
        <f t="shared" si="1"/>
        <v>1.7864420562816563E-2</v>
      </c>
      <c r="D26" s="10">
        <f t="shared" si="2"/>
        <v>1.7429177937657081E-2</v>
      </c>
      <c r="E26" s="10">
        <f t="shared" si="2"/>
        <v>1.700302264763276E-2</v>
      </c>
      <c r="F26" s="10">
        <f t="shared" si="2"/>
        <v>1.6585806683604987E-2</v>
      </c>
      <c r="G26" s="10">
        <f t="shared" si="2"/>
        <v>1.6177383372166121E-2</v>
      </c>
      <c r="H26" s="10">
        <f t="shared" si="2"/>
        <v>1.5777607391090465E-2</v>
      </c>
      <c r="I26" s="10">
        <f t="shared" si="2"/>
        <v>1.5386334783925482E-2</v>
      </c>
      <c r="J26" s="10">
        <f t="shared" si="2"/>
        <v>1.500342297373225E-2</v>
      </c>
      <c r="K26" s="10">
        <f t="shared" si="2"/>
        <v>1.4628730775989252E-2</v>
      </c>
      <c r="L26" s="10">
        <f t="shared" si="2"/>
        <v>1.4262118410668823E-2</v>
      </c>
    </row>
    <row r="27" spans="2:12">
      <c r="B27" s="8">
        <v>2.2000000000000002</v>
      </c>
      <c r="C27" s="10">
        <f t="shared" si="1"/>
        <v>1.390344751349859E-2</v>
      </c>
      <c r="D27" s="10">
        <f t="shared" si="2"/>
        <v>1.3552581146419995E-2</v>
      </c>
      <c r="E27" s="10">
        <f t="shared" si="2"/>
        <v>1.3209383807256225E-2</v>
      </c>
      <c r="F27" s="10">
        <f t="shared" si="2"/>
        <v>1.2873721438601993E-2</v>
      </c>
      <c r="G27" s="10">
        <f t="shared" si="2"/>
        <v>1.2545461435946592E-2</v>
      </c>
      <c r="H27" s="10">
        <f t="shared" si="2"/>
        <v>1.2224472655044671E-2</v>
      </c>
      <c r="I27" s="10">
        <f t="shared" si="2"/>
        <v>1.1910625418547038E-2</v>
      </c>
      <c r="J27" s="10">
        <f t="shared" si="2"/>
        <v>1.1603791521903495E-2</v>
      </c>
      <c r="K27" s="10">
        <f t="shared" si="2"/>
        <v>1.1303844238552796E-2</v>
      </c>
      <c r="L27" s="10">
        <f t="shared" si="2"/>
        <v>1.1010658324411393E-2</v>
      </c>
    </row>
    <row r="28" spans="2:12">
      <c r="B28" s="8">
        <v>2.2999999999999998</v>
      </c>
      <c r="C28" s="10">
        <f t="shared" si="1"/>
        <v>1.0724110021675837E-2</v>
      </c>
      <c r="D28" s="10">
        <f t="shared" si="2"/>
        <v>1.0444077061951051E-2</v>
      </c>
      <c r="E28" s="10">
        <f t="shared" si="2"/>
        <v>1.0170438668719695E-2</v>
      </c>
      <c r="F28" s="10">
        <f t="shared" si="2"/>
        <v>9.9030755591642539E-3</v>
      </c>
      <c r="G28" s="10">
        <f t="shared" si="2"/>
        <v>9.6418699453583168E-3</v>
      </c>
      <c r="H28" s="10">
        <f t="shared" si="2"/>
        <v>9.3867055348385575E-3</v>
      </c>
      <c r="I28" s="10">
        <f t="shared" si="2"/>
        <v>9.1374675305726516E-3</v>
      </c>
      <c r="J28" s="10">
        <f t="shared" si="2"/>
        <v>8.8940426303367737E-3</v>
      </c>
      <c r="K28" s="10">
        <f t="shared" si="2"/>
        <v>8.6563190255165567E-3</v>
      </c>
      <c r="L28" s="10">
        <f t="shared" si="2"/>
        <v>8.4241863993457233E-3</v>
      </c>
    </row>
    <row r="29" spans="2:12">
      <c r="B29" s="8">
        <v>2.4</v>
      </c>
      <c r="C29" s="10">
        <f t="shared" si="1"/>
        <v>8.1975359245961554E-3</v>
      </c>
      <c r="D29" s="10">
        <f t="shared" si="2"/>
        <v>7.9762602607337252E-3</v>
      </c>
      <c r="E29" s="10">
        <f t="shared" si="2"/>
        <v>7.760253550553653E-3</v>
      </c>
      <c r="F29" s="10">
        <f t="shared" si="2"/>
        <v>7.5494114163091597E-3</v>
      </c>
      <c r="G29" s="10">
        <f t="shared" si="2"/>
        <v>7.3436309553482904E-3</v>
      </c>
      <c r="H29" s="10">
        <f t="shared" si="2"/>
        <v>7.1428107352714543E-3</v>
      </c>
      <c r="I29" s="10">
        <f t="shared" si="2"/>
        <v>6.9468507886243369E-3</v>
      </c>
      <c r="J29" s="10">
        <f t="shared" si="2"/>
        <v>6.7556526071406164E-3</v>
      </c>
      <c r="K29" s="10">
        <f t="shared" si="2"/>
        <v>6.5691191355468082E-3</v>
      </c>
      <c r="L29" s="10">
        <f t="shared" si="2"/>
        <v>6.3871547649432259E-3</v>
      </c>
    </row>
    <row r="30" spans="2:12">
      <c r="B30" s="8">
        <v>2.5</v>
      </c>
      <c r="C30" s="10">
        <f t="shared" si="1"/>
        <v>6.2096653257761592E-3</v>
      </c>
      <c r="D30" s="10">
        <f t="shared" si="2"/>
        <v>6.0365580804127017E-3</v>
      </c>
      <c r="E30" s="10">
        <f t="shared" si="2"/>
        <v>5.8677417153325528E-3</v>
      </c>
      <c r="F30" s="10">
        <f t="shared" si="2"/>
        <v>5.7031263329506698E-3</v>
      </c>
      <c r="G30" s="10">
        <f t="shared" si="2"/>
        <v>5.5426234430826504E-3</v>
      </c>
      <c r="H30" s="10">
        <f t="shared" si="2"/>
        <v>5.3861459540667234E-3</v>
      </c>
      <c r="I30" s="10">
        <f t="shared" si="2"/>
        <v>5.2336081635557807E-3</v>
      </c>
      <c r="J30" s="10">
        <f t="shared" si="2"/>
        <v>5.0849257489909983E-3</v>
      </c>
      <c r="K30" s="10">
        <f t="shared" si="2"/>
        <v>4.9400157577705883E-3</v>
      </c>
      <c r="L30" s="10">
        <f t="shared" si="2"/>
        <v>4.7987965971262314E-3</v>
      </c>
    </row>
    <row r="31" spans="2:12">
      <c r="B31" s="8">
        <v>2.6</v>
      </c>
      <c r="C31" s="10">
        <f t="shared" si="1"/>
        <v>4.661188023718732E-3</v>
      </c>
      <c r="D31" s="10">
        <f t="shared" si="2"/>
        <v>4.5271111329673319E-3</v>
      </c>
      <c r="E31" s="10">
        <f t="shared" si="2"/>
        <v>4.3964883481213413E-3</v>
      </c>
      <c r="F31" s="10">
        <f t="shared" si="2"/>
        <v>4.2692434090892961E-3</v>
      </c>
      <c r="G31" s="10">
        <f t="shared" si="2"/>
        <v>4.14530136103608E-3</v>
      </c>
      <c r="H31" s="10">
        <f t="shared" si="2"/>
        <v>4.0245885427583339E-3</v>
      </c>
      <c r="I31" s="10">
        <f t="shared" si="2"/>
        <v>3.907032574852809E-3</v>
      </c>
      <c r="J31" s="10">
        <f t="shared" si="2"/>
        <v>3.7925623476854353E-3</v>
      </c>
      <c r="K31" s="10">
        <f t="shared" si="2"/>
        <v>3.6811080091749826E-3</v>
      </c>
      <c r="L31" s="10">
        <f t="shared" si="2"/>
        <v>3.5726009523997515E-3</v>
      </c>
    </row>
    <row r="32" spans="2:12">
      <c r="B32" s="8">
        <v>2.7</v>
      </c>
      <c r="C32" s="10">
        <f t="shared" si="1"/>
        <v>3.4669738030406183E-3</v>
      </c>
      <c r="D32" s="10">
        <f t="shared" si="2"/>
        <v>3.3641604066692032E-3</v>
      </c>
      <c r="E32" s="10">
        <f t="shared" si="2"/>
        <v>3.2640958158912659E-3</v>
      </c>
      <c r="F32" s="10">
        <f t="shared" si="2"/>
        <v>3.1667162773577617E-3</v>
      </c>
      <c r="G32" s="10">
        <f t="shared" si="2"/>
        <v>3.0719592186504441E-3</v>
      </c>
      <c r="H32" s="10">
        <f t="shared" si="2"/>
        <v>2.9797632350545555E-3</v>
      </c>
      <c r="I32" s="10">
        <f t="shared" si="2"/>
        <v>2.8900680762261599E-3</v>
      </c>
      <c r="J32" s="10">
        <f t="shared" si="2"/>
        <v>2.8028146327649939E-3</v>
      </c>
      <c r="K32" s="10">
        <f t="shared" si="2"/>
        <v>2.7179449227012764E-3</v>
      </c>
      <c r="L32" s="10">
        <f t="shared" si="2"/>
        <v>2.6354020779049137E-3</v>
      </c>
    </row>
    <row r="33" spans="2:12">
      <c r="B33" s="8">
        <v>2.8</v>
      </c>
      <c r="C33" s="10">
        <f t="shared" si="1"/>
        <v>2.5551303304279793E-3</v>
      </c>
      <c r="D33" s="10">
        <f t="shared" si="2"/>
        <v>2.4770749987859109E-3</v>
      </c>
      <c r="E33" s="10">
        <f t="shared" si="2"/>
        <v>2.4011824741893006E-3</v>
      </c>
      <c r="F33" s="10">
        <f t="shared" si="2"/>
        <v>2.3274002067315003E-3</v>
      </c>
      <c r="G33" s="10">
        <f t="shared" si="2"/>
        <v>2.2556766915423632E-3</v>
      </c>
      <c r="H33" s="10">
        <f t="shared" si="2"/>
        <v>2.1859614549132322E-3</v>
      </c>
      <c r="I33" s="10">
        <f t="shared" si="2"/>
        <v>2.1182050404046082E-3</v>
      </c>
      <c r="J33" s="10">
        <f t="shared" si="2"/>
        <v>2.0523589949397181E-3</v>
      </c>
      <c r="K33" s="10">
        <f t="shared" si="2"/>
        <v>1.9883758548943087E-3</v>
      </c>
      <c r="L33" s="10">
        <f t="shared" si="2"/>
        <v>1.9262091321878838E-3</v>
      </c>
    </row>
    <row r="34" spans="2:12">
      <c r="B34" s="8">
        <v>2.9</v>
      </c>
      <c r="C34" s="10">
        <f t="shared" si="1"/>
        <v>1.8658133003840449E-3</v>
      </c>
      <c r="D34" s="10">
        <f t="shared" si="2"/>
        <v>1.8071437808064861E-3</v>
      </c>
      <c r="E34" s="10">
        <f t="shared" si="2"/>
        <v>1.7501569286760832E-3</v>
      </c>
      <c r="F34" s="10">
        <f t="shared" si="2"/>
        <v>1.694810019277293E-3</v>
      </c>
      <c r="G34" s="10">
        <f t="shared" si="2"/>
        <v>1.6410612341569708E-3</v>
      </c>
      <c r="H34" s="10">
        <f t="shared" si="2"/>
        <v>1.5888696473648212E-3</v>
      </c>
      <c r="I34" s="10">
        <f t="shared" si="2"/>
        <v>1.538195211738036E-3</v>
      </c>
      <c r="J34" s="10">
        <f t="shared" si="2"/>
        <v>1.4889987452374465E-3</v>
      </c>
      <c r="K34" s="10">
        <f t="shared" si="2"/>
        <v>1.4412419173399638E-3</v>
      </c>
      <c r="L34" s="10">
        <f t="shared" si="2"/>
        <v>1.3948872354923036E-3</v>
      </c>
    </row>
    <row r="35" spans="2:12">
      <c r="B35" s="8">
        <v>3</v>
      </c>
      <c r="C35" s="10">
        <f t="shared" si="1"/>
        <v>1.3498980316301035E-3</v>
      </c>
      <c r="D35" s="10">
        <f t="shared" si="2"/>
        <v>1.3062384487694256E-3</v>
      </c>
      <c r="E35" s="10">
        <f t="shared" si="2"/>
        <v>1.2638734276723129E-3</v>
      </c>
      <c r="F35" s="10">
        <f t="shared" si="2"/>
        <v>1.2227686935922799E-3</v>
      </c>
      <c r="G35" s="10">
        <f t="shared" si="2"/>
        <v>1.1828907431044033E-3</v>
      </c>
      <c r="H35" s="10">
        <f t="shared" si="2"/>
        <v>1.1442068310226761E-3</v>
      </c>
      <c r="I35" s="10">
        <f t="shared" si="2"/>
        <v>1.1066849574092874E-3</v>
      </c>
      <c r="J35" s="10">
        <f t="shared" si="2"/>
        <v>1.0702938546789387E-3</v>
      </c>
      <c r="K35" s="10">
        <f t="shared" si="2"/>
        <v>1.0350029748028566E-3</v>
      </c>
      <c r="L35" s="10">
        <f t="shared" si="2"/>
        <v>1.0007824766140594E-3</v>
      </c>
    </row>
    <row r="36" spans="2:12">
      <c r="B36" s="8">
        <v>3.1</v>
      </c>
      <c r="C36" s="10">
        <f t="shared" si="1"/>
        <v>9.6760321321831544E-4</v>
      </c>
      <c r="D36" s="10">
        <f t="shared" si="2"/>
        <v>9.3543671951412666E-4</v>
      </c>
      <c r="E36" s="10">
        <f t="shared" si="2"/>
        <v>9.042551998222903E-4</v>
      </c>
      <c r="F36" s="10">
        <f t="shared" si="2"/>
        <v>8.7403151563159032E-4</v>
      </c>
      <c r="G36" s="10">
        <f t="shared" si="2"/>
        <v>8.447391734586196E-4</v>
      </c>
      <c r="H36" s="10">
        <f t="shared" si="2"/>
        <v>8.1635231282861653E-4</v>
      </c>
      <c r="I36" s="10">
        <f t="shared" si="2"/>
        <v>7.8884569437553953E-4</v>
      </c>
      <c r="J36" s="10">
        <f t="shared" si="2"/>
        <v>7.6219468806726365E-4</v>
      </c>
      <c r="K36" s="10">
        <f t="shared" si="2"/>
        <v>7.3637526155390098E-4</v>
      </c>
      <c r="L36" s="10">
        <f t="shared" si="2"/>
        <v>7.1136396864535101E-4</v>
      </c>
    </row>
    <row r="37" spans="2:12">
      <c r="B37" s="8">
        <v>3.2</v>
      </c>
      <c r="C37" s="10">
        <f t="shared" si="1"/>
        <v>6.8713793791586042E-4</v>
      </c>
      <c r="D37" s="10">
        <f t="shared" si="2"/>
        <v>6.6367486143992238E-4</v>
      </c>
      <c r="E37" s="10">
        <f t="shared" si="2"/>
        <v>6.4095298366007025E-4</v>
      </c>
      <c r="F37" s="10">
        <f t="shared" si="2"/>
        <v>6.1895109038678786E-4</v>
      </c>
      <c r="G37" s="10">
        <f t="shared" si="2"/>
        <v>5.976484979344221E-4</v>
      </c>
      <c r="H37" s="10">
        <f t="shared" si="2"/>
        <v>5.7702504239076635E-4</v>
      </c>
      <c r="I37" s="10">
        <f t="shared" si="2"/>
        <v>5.5706106902464469E-4</v>
      </c>
      <c r="J37" s="10">
        <f t="shared" si="2"/>
        <v>5.377374218297204E-4</v>
      </c>
      <c r="K37" s="10">
        <f t="shared" si="2"/>
        <v>5.1903543320697132E-4</v>
      </c>
      <c r="L37" s="10">
        <f t="shared" si="2"/>
        <v>5.0093691378572114E-4</v>
      </c>
    </row>
    <row r="38" spans="2:12">
      <c r="B38" s="8">
        <v>3.3</v>
      </c>
      <c r="C38" s="10">
        <f t="shared" si="1"/>
        <v>4.8342414238378151E-4</v>
      </c>
      <c r="D38" s="10">
        <f t="shared" ref="D38:L54" si="3">1-NORMSDIST($B38+D$4)</f>
        <v>4.6647985610759335E-4</v>
      </c>
      <c r="E38" s="10">
        <f t="shared" si="3"/>
        <v>4.5008724059214522E-4</v>
      </c>
      <c r="F38" s="10">
        <f t="shared" si="3"/>
        <v>4.3422992038166797E-4</v>
      </c>
      <c r="G38" s="10">
        <f t="shared" si="3"/>
        <v>4.1889194945032848E-4</v>
      </c>
      <c r="H38" s="10">
        <f t="shared" si="3"/>
        <v>4.0405780186403284E-4</v>
      </c>
      <c r="I38" s="10">
        <f t="shared" si="3"/>
        <v>3.8971236258200648E-4</v>
      </c>
      <c r="J38" s="10">
        <f t="shared" si="3"/>
        <v>3.7584091840003886E-4</v>
      </c>
      <c r="K38" s="10">
        <f t="shared" si="3"/>
        <v>3.6242914903306112E-4</v>
      </c>
      <c r="L38" s="10">
        <f t="shared" si="3"/>
        <v>3.4946311833794486E-4</v>
      </c>
    </row>
    <row r="39" spans="2:12">
      <c r="B39" s="8">
        <v>3.4</v>
      </c>
      <c r="C39" s="10">
        <f t="shared" si="1"/>
        <v>3.3692926567685522E-4</v>
      </c>
      <c r="D39" s="10">
        <f t="shared" si="3"/>
        <v>3.2481439741882667E-4</v>
      </c>
      <c r="E39" s="10">
        <f t="shared" si="3"/>
        <v>3.1310567858122695E-4</v>
      </c>
      <c r="F39" s="10">
        <f t="shared" si="3"/>
        <v>3.0179062460866657E-4</v>
      </c>
      <c r="G39" s="10">
        <f t="shared" si="3"/>
        <v>2.9085709329079723E-4</v>
      </c>
      <c r="H39" s="10">
        <f t="shared" si="3"/>
        <v>2.8029327681622362E-4</v>
      </c>
      <c r="I39" s="10">
        <f t="shared" si="3"/>
        <v>2.7008769396352772E-4</v>
      </c>
      <c r="J39" s="10">
        <f t="shared" si="3"/>
        <v>2.6022918242751825E-4</v>
      </c>
      <c r="K39" s="10">
        <f t="shared" si="3"/>
        <v>2.5070689128048329E-4</v>
      </c>
      <c r="L39" s="10">
        <f t="shared" si="3"/>
        <v>2.415102735678909E-4</v>
      </c>
    </row>
    <row r="40" spans="2:12">
      <c r="B40" s="8">
        <v>3.5</v>
      </c>
      <c r="C40" s="10">
        <f t="shared" si="1"/>
        <v>2.3262907903554009E-4</v>
      </c>
      <c r="D40" s="10">
        <f t="shared" si="3"/>
        <v>2.2405334699104884E-4</v>
      </c>
      <c r="E40" s="10">
        <f t="shared" si="3"/>
        <v>2.1577339929468309E-4</v>
      </c>
      <c r="F40" s="10">
        <f t="shared" si="3"/>
        <v>2.0777983348063689E-4</v>
      </c>
      <c r="G40" s="10">
        <f t="shared" si="3"/>
        <v>2.0006351600732053E-4</v>
      </c>
      <c r="H40" s="10">
        <f t="shared" si="3"/>
        <v>1.9261557563565734E-4</v>
      </c>
      <c r="I40" s="10">
        <f t="shared" si="3"/>
        <v>1.8542739693327981E-4</v>
      </c>
      <c r="J40" s="10">
        <f t="shared" si="3"/>
        <v>1.78490613904847E-4</v>
      </c>
      <c r="K40" s="10">
        <f t="shared" si="3"/>
        <v>1.7179710374592982E-4</v>
      </c>
      <c r="L40" s="10">
        <f t="shared" si="3"/>
        <v>1.6533898072013109E-4</v>
      </c>
    </row>
    <row r="41" spans="2:12">
      <c r="B41" s="8">
        <v>3.6</v>
      </c>
      <c r="C41" s="10">
        <f t="shared" si="1"/>
        <v>1.5910859015755285E-4</v>
      </c>
      <c r="D41" s="10">
        <f t="shared" si="3"/>
        <v>1.5309850257372304E-4</v>
      </c>
      <c r="E41" s="10">
        <f t="shared" si="3"/>
        <v>1.4730150790742691E-4</v>
      </c>
      <c r="F41" s="10">
        <f t="shared" si="3"/>
        <v>1.417106098757781E-4</v>
      </c>
      <c r="G41" s="10">
        <f t="shared" si="3"/>
        <v>1.3631902044575206E-4</v>
      </c>
      <c r="H41" s="10">
        <f t="shared" si="3"/>
        <v>1.311201544205165E-4</v>
      </c>
      <c r="I41" s="10">
        <f t="shared" si="3"/>
        <v>1.2610762413844956E-4</v>
      </c>
      <c r="J41" s="10">
        <f t="shared" si="3"/>
        <v>1.2127523428540066E-4</v>
      </c>
      <c r="K41" s="10">
        <f t="shared" si="3"/>
        <v>1.1661697681542016E-4</v>
      </c>
      <c r="L41" s="10">
        <f t="shared" si="3"/>
        <v>1.121270259822893E-4</v>
      </c>
    </row>
    <row r="42" spans="2:12">
      <c r="B42" s="8">
        <v>3.7</v>
      </c>
      <c r="C42" s="10">
        <f t="shared" si="1"/>
        <v>1.0779973347740945E-4</v>
      </c>
      <c r="D42" s="10">
        <f t="shared" si="3"/>
        <v>1.0362962367405082E-4</v>
      </c>
      <c r="E42" s="10">
        <f t="shared" si="3"/>
        <v>9.9611388975962001E-5</v>
      </c>
      <c r="F42" s="10">
        <f t="shared" si="3"/>
        <v>9.5739885268897318E-5</v>
      </c>
      <c r="G42" s="10">
        <f t="shared" si="3"/>
        <v>9.2010127474062564E-5</v>
      </c>
      <c r="H42" s="10">
        <f t="shared" si="3"/>
        <v>8.841728520081471E-5</v>
      </c>
      <c r="I42" s="10">
        <f t="shared" si="3"/>
        <v>8.4956678497949412E-5</v>
      </c>
      <c r="J42" s="10">
        <f t="shared" si="3"/>
        <v>8.162377370268814E-5</v>
      </c>
      <c r="K42" s="10">
        <f t="shared" si="3"/>
        <v>7.8414179383590188E-5</v>
      </c>
      <c r="L42" s="10">
        <f t="shared" si="3"/>
        <v>7.53236423787218E-5</v>
      </c>
    </row>
    <row r="43" spans="2:12">
      <c r="B43" s="8">
        <v>3.8</v>
      </c>
      <c r="C43" s="10">
        <f t="shared" si="1"/>
        <v>7.2348043925085648E-5</v>
      </c>
      <c r="D43" s="10">
        <f t="shared" si="3"/>
        <v>6.9483395879865739E-5</v>
      </c>
      <c r="E43" s="10">
        <f t="shared" si="3"/>
        <v>6.672583702971302E-5</v>
      </c>
      <c r="F43" s="10">
        <f t="shared" si="3"/>
        <v>6.4071629488848814E-5</v>
      </c>
      <c r="G43" s="10">
        <f t="shared" si="3"/>
        <v>6.1517155183210548E-5</v>
      </c>
      <c r="H43" s="10">
        <f t="shared" si="3"/>
        <v>5.905891241897443E-5</v>
      </c>
      <c r="I43" s="10">
        <f t="shared" si="3"/>
        <v>5.6693512534233825E-5</v>
      </c>
      <c r="J43" s="10">
        <f t="shared" si="3"/>
        <v>5.4417676633722323E-5</v>
      </c>
      <c r="K43" s="10">
        <f t="shared" si="3"/>
        <v>5.2228232401807517E-5</v>
      </c>
      <c r="L43" s="10">
        <f t="shared" si="3"/>
        <v>5.012211099619801E-5</v>
      </c>
    </row>
    <row r="44" spans="2:12">
      <c r="B44" s="8">
        <v>3.9</v>
      </c>
      <c r="C44" s="10">
        <f t="shared" si="1"/>
        <v>4.8096344017589665E-5</v>
      </c>
      <c r="D44" s="10">
        <f t="shared" si="3"/>
        <v>4.6148060556250314E-5</v>
      </c>
      <c r="E44" s="10">
        <f t="shared" si="3"/>
        <v>4.4274484312101237E-5</v>
      </c>
      <c r="F44" s="10">
        <f t="shared" si="3"/>
        <v>4.2472930788739482E-5</v>
      </c>
      <c r="G44" s="10">
        <f t="shared" si="3"/>
        <v>4.0740804558514476E-5</v>
      </c>
      <c r="H44" s="10">
        <f t="shared" si="3"/>
        <v>3.9075596597770712E-5</v>
      </c>
      <c r="I44" s="10">
        <f t="shared" si="3"/>
        <v>3.74748816910353E-5</v>
      </c>
      <c r="J44" s="10">
        <f t="shared" si="3"/>
        <v>3.5936315902818095E-5</v>
      </c>
      <c r="K44" s="10">
        <f t="shared" si="3"/>
        <v>3.4457634115026003E-5</v>
      </c>
      <c r="L44" s="10">
        <f t="shared" si="3"/>
        <v>3.3036647629436366E-5</v>
      </c>
    </row>
    <row r="45" spans="2:12">
      <c r="B45" s="8">
        <v>4</v>
      </c>
      <c r="C45" s="10">
        <f t="shared" si="1"/>
        <v>3.1671241833119979E-5</v>
      </c>
      <c r="D45" s="10">
        <f t="shared" si="3"/>
        <v>3.0359373926591715E-5</v>
      </c>
      <c r="E45" s="10">
        <f t="shared" si="3"/>
        <v>2.90990707119132E-5</v>
      </c>
      <c r="F45" s="10">
        <f t="shared" si="3"/>
        <v>2.7888426440525471E-5</v>
      </c>
      <c r="G45" s="10">
        <f t="shared" si="3"/>
        <v>2.6725600719479381E-5</v>
      </c>
      <c r="H45" s="10">
        <f t="shared" si="3"/>
        <v>2.5608816474065321E-5</v>
      </c>
      <c r="I45" s="10">
        <f t="shared" si="3"/>
        <v>2.4536357966398192E-5</v>
      </c>
      <c r="J45" s="10">
        <f t="shared" si="3"/>
        <v>2.3506568868625344E-5</v>
      </c>
      <c r="K45" s="10">
        <f t="shared" si="3"/>
        <v>2.2517850388537042E-5</v>
      </c>
      <c r="L45" s="10">
        <f t="shared" si="3"/>
        <v>2.1568659448134575E-5</v>
      </c>
    </row>
    <row r="46" spans="2:12">
      <c r="B46" s="8">
        <v>4.0999999999999996</v>
      </c>
      <c r="C46" s="10">
        <f t="shared" si="1"/>
        <v>2.0657506912491463E-5</v>
      </c>
      <c r="D46" s="10">
        <f t="shared" si="3"/>
        <v>1.9782955868241636E-5</v>
      </c>
      <c r="E46" s="10">
        <f t="shared" si="3"/>
        <v>1.8943619950584356E-5</v>
      </c>
      <c r="F46" s="10">
        <f t="shared" si="3"/>
        <v>1.8138161718139756E-5</v>
      </c>
      <c r="G46" s="10">
        <f t="shared" si="3"/>
        <v>1.7365291073656586E-5</v>
      </c>
      <c r="H46" s="10">
        <f t="shared" si="3"/>
        <v>1.6623763729683994E-5</v>
      </c>
      <c r="I46" s="10">
        <f t="shared" si="3"/>
        <v>1.5912379719096315E-5</v>
      </c>
      <c r="J46" s="10">
        <f t="shared" si="3"/>
        <v>1.5229981948028382E-5</v>
      </c>
      <c r="K46" s="10">
        <f t="shared" si="3"/>
        <v>1.4575454790888287E-5</v>
      </c>
      <c r="L46" s="10">
        <f t="shared" si="3"/>
        <v>1.3947722726892486E-5</v>
      </c>
    </row>
    <row r="47" spans="2:12">
      <c r="B47" s="8">
        <v>4.2</v>
      </c>
      <c r="C47" s="10">
        <f t="shared" si="1"/>
        <v>1.3345749015902797E-5</v>
      </c>
      <c r="D47" s="10">
        <f t="shared" si="3"/>
        <v>1.2768534413787336E-5</v>
      </c>
      <c r="E47" s="10">
        <f t="shared" si="3"/>
        <v>1.2215115925306996E-5</v>
      </c>
      <c r="F47" s="10">
        <f t="shared" si="3"/>
        <v>1.1684565594749508E-5</v>
      </c>
      <c r="G47" s="10">
        <f t="shared" si="3"/>
        <v>1.117598933209063E-5</v>
      </c>
      <c r="H47" s="10">
        <f t="shared" si="3"/>
        <v>1.0688525774904534E-5</v>
      </c>
      <c r="I47" s="10">
        <f t="shared" si="3"/>
        <v>1.0221345184024955E-5</v>
      </c>
      <c r="J47" s="10">
        <f t="shared" si="3"/>
        <v>9.7736483729571333E-6</v>
      </c>
      <c r="K47" s="10">
        <f t="shared" si="3"/>
        <v>9.3446656701523523E-6</v>
      </c>
      <c r="L47" s="10">
        <f t="shared" si="3"/>
        <v>8.9336559128128101E-6</v>
      </c>
    </row>
    <row r="48" spans="2:12">
      <c r="B48" s="8">
        <v>4.3</v>
      </c>
      <c r="C48" s="10">
        <f t="shared" si="1"/>
        <v>8.5399054710055822E-6</v>
      </c>
      <c r="D48" s="10">
        <f t="shared" si="3"/>
        <v>8.1627273027518044E-6</v>
      </c>
      <c r="E48" s="10">
        <f t="shared" si="3"/>
        <v>7.801460038092678E-6</v>
      </c>
      <c r="F48" s="10">
        <f t="shared" si="3"/>
        <v>7.4554670913551391E-6</v>
      </c>
      <c r="G48" s="10">
        <f t="shared" si="3"/>
        <v>7.1241358015061707E-6</v>
      </c>
      <c r="H48" s="10">
        <f t="shared" si="3"/>
        <v>6.8068765993745117E-6</v>
      </c>
      <c r="I48" s="10">
        <f t="shared" si="3"/>
        <v>6.5031222009626077E-6</v>
      </c>
      <c r="J48" s="10">
        <f t="shared" si="3"/>
        <v>6.2123268268488019E-6</v>
      </c>
      <c r="K48" s="10">
        <f t="shared" si="3"/>
        <v>5.9339654455703439E-6</v>
      </c>
      <c r="L48" s="10">
        <f t="shared" si="3"/>
        <v>5.6675330418753944E-6</v>
      </c>
    </row>
    <row r="49" spans="2:12">
      <c r="B49" s="8">
        <v>4.4000000000000004</v>
      </c>
      <c r="C49" s="10">
        <f t="shared" si="1"/>
        <v>5.4125439077346016E-6</v>
      </c>
      <c r="D49" s="10">
        <f t="shared" si="3"/>
        <v>5.1685309572224725E-6</v>
      </c>
      <c r="E49" s="10">
        <f t="shared" si="3"/>
        <v>4.935045062492982E-6</v>
      </c>
      <c r="F49" s="10">
        <f t="shared" si="3"/>
        <v>4.7116544118486203E-6</v>
      </c>
      <c r="G49" s="10">
        <f t="shared" si="3"/>
        <v>4.4979438885706102E-6</v>
      </c>
      <c r="H49" s="10">
        <f t="shared" si="3"/>
        <v>4.2935144699551842E-6</v>
      </c>
      <c r="I49" s="10">
        <f t="shared" si="3"/>
        <v>4.0979826466669422E-6</v>
      </c>
      <c r="J49" s="10">
        <f t="shared" si="3"/>
        <v>3.910979860299868E-6</v>
      </c>
      <c r="K49" s="10">
        <f t="shared" si="3"/>
        <v>3.7321519604782694E-6</v>
      </c>
      <c r="L49" s="10">
        <f t="shared" si="3"/>
        <v>3.5611586796102657E-6</v>
      </c>
    </row>
    <row r="50" spans="2:12">
      <c r="B50" s="8">
        <v>4.5</v>
      </c>
      <c r="C50" s="10">
        <f t="shared" si="1"/>
        <v>3.3976731247387093E-6</v>
      </c>
      <c r="D50" s="10">
        <f t="shared" si="3"/>
        <v>3.2413812873777204E-6</v>
      </c>
      <c r="E50" s="10">
        <f t="shared" si="3"/>
        <v>3.0919815690033658E-6</v>
      </c>
      <c r="F50" s="10">
        <f t="shared" si="3"/>
        <v>2.9491843228646175E-6</v>
      </c>
      <c r="G50" s="10">
        <f t="shared" si="3"/>
        <v>2.8127114116704988E-6</v>
      </c>
      <c r="H50" s="10">
        <f t="shared" si="3"/>
        <v>2.6822957795991087E-6</v>
      </c>
      <c r="I50" s="10">
        <f t="shared" si="3"/>
        <v>2.5576810394056793E-6</v>
      </c>
      <c r="J50" s="10">
        <f t="shared" si="3"/>
        <v>2.4386210737414871E-6</v>
      </c>
      <c r="K50" s="10">
        <f t="shared" si="3"/>
        <v>2.3248796499064639E-6</v>
      </c>
      <c r="L50" s="10">
        <f t="shared" si="3"/>
        <v>2.216230048146528E-6</v>
      </c>
    </row>
    <row r="51" spans="2:12">
      <c r="B51" s="8">
        <v>4.5999999999999996</v>
      </c>
      <c r="C51" s="10">
        <f t="shared" si="1"/>
        <v>2.1124547024964357E-6</v>
      </c>
      <c r="D51" s="10">
        <f t="shared" si="3"/>
        <v>2.0133448548342869E-6</v>
      </c>
      <c r="E51" s="10">
        <f t="shared" si="3"/>
        <v>1.9187002199272385E-6</v>
      </c>
      <c r="F51" s="10">
        <f t="shared" si="3"/>
        <v>1.8283286635778495E-6</v>
      </c>
      <c r="G51" s="10">
        <f t="shared" si="3"/>
        <v>1.7420458903183444E-6</v>
      </c>
      <c r="H51" s="10">
        <f t="shared" si="3"/>
        <v>1.6596751443165303E-6</v>
      </c>
      <c r="I51" s="10">
        <f t="shared" si="3"/>
        <v>1.5810469189414533E-6</v>
      </c>
      <c r="J51" s="10">
        <f t="shared" si="3"/>
        <v>1.5059986775423084E-6</v>
      </c>
      <c r="K51" s="10">
        <f t="shared" si="3"/>
        <v>1.4343745844414002E-6</v>
      </c>
      <c r="L51" s="10">
        <f t="shared" si="3"/>
        <v>1.3660252445868437E-6</v>
      </c>
    </row>
    <row r="52" spans="2:12">
      <c r="B52" s="8">
        <v>4.7</v>
      </c>
      <c r="C52" s="10">
        <f t="shared" si="1"/>
        <v>1.3008074538634062E-6</v>
      </c>
      <c r="D52" s="10">
        <f t="shared" si="3"/>
        <v>1.2385839573969548E-6</v>
      </c>
      <c r="E52" s="10">
        <f t="shared" si="3"/>
        <v>1.1792232165186434E-6</v>
      </c>
      <c r="F52" s="10">
        <f t="shared" si="3"/>
        <v>1.1225991853880402E-6</v>
      </c>
      <c r="G52" s="10">
        <f t="shared" si="3"/>
        <v>1.068591094499638E-6</v>
      </c>
      <c r="H52" s="10">
        <f t="shared" si="3"/>
        <v>1.017083242516037E-6</v>
      </c>
      <c r="I52" s="10">
        <f t="shared" si="3"/>
        <v>9.6796479598371121E-7</v>
      </c>
      <c r="J52" s="10">
        <f t="shared" si="3"/>
        <v>9.2112959615420209E-7</v>
      </c>
      <c r="K52" s="10">
        <f t="shared" si="3"/>
        <v>8.7647597291073964E-7</v>
      </c>
      <c r="L52" s="10">
        <f t="shared" si="3"/>
        <v>8.3390656591131318E-7</v>
      </c>
    </row>
    <row r="53" spans="2:12">
      <c r="B53" s="8">
        <v>4.8</v>
      </c>
      <c r="C53" s="10">
        <f t="shared" si="1"/>
        <v>7.9332815194899098E-7</v>
      </c>
      <c r="D53" s="10">
        <f t="shared" si="3"/>
        <v>7.546514791956227E-7</v>
      </c>
      <c r="E53" s="10">
        <f t="shared" si="3"/>
        <v>7.1779110699665694E-7</v>
      </c>
      <c r="F53" s="10">
        <f t="shared" si="3"/>
        <v>6.8266525254934152E-7</v>
      </c>
      <c r="G53" s="10">
        <f t="shared" si="3"/>
        <v>6.4919564290999432E-7</v>
      </c>
      <c r="H53" s="10">
        <f t="shared" si="3"/>
        <v>6.173073719972777E-7</v>
      </c>
      <c r="I53" s="10">
        <f t="shared" si="3"/>
        <v>5.8692876447885567E-7</v>
      </c>
      <c r="J53" s="10">
        <f t="shared" si="3"/>
        <v>5.5799124321076476E-7</v>
      </c>
      <c r="K53" s="10">
        <f t="shared" si="3"/>
        <v>5.3042920300505614E-7</v>
      </c>
      <c r="L53" s="10">
        <f t="shared" si="3"/>
        <v>5.0417988839424055E-7</v>
      </c>
    </row>
    <row r="54" spans="2:12">
      <c r="B54" s="8">
        <v>4.9000000000000004</v>
      </c>
      <c r="C54" s="10">
        <f t="shared" si="1"/>
        <v>4.7918327661378157E-7</v>
      </c>
      <c r="D54" s="10">
        <f t="shared" si="3"/>
        <v>4.5538196480343629E-7</v>
      </c>
      <c r="E54" s="10">
        <f t="shared" si="3"/>
        <v>4.327210618715327E-7</v>
      </c>
      <c r="F54" s="10">
        <f t="shared" si="3"/>
        <v>4.1114808380093848E-7</v>
      </c>
      <c r="G54" s="10">
        <f t="shared" si="3"/>
        <v>3.9061285428410031E-7</v>
      </c>
      <c r="H54" s="10">
        <f t="shared" si="3"/>
        <v>3.7106740791159609E-7</v>
      </c>
      <c r="I54" s="10">
        <f t="shared" si="3"/>
        <v>3.5246589813464624E-7</v>
      </c>
      <c r="J54" s="10">
        <f t="shared" si="3"/>
        <v>3.3476450822522708E-7</v>
      </c>
      <c r="K54" s="10">
        <f t="shared" si="3"/>
        <v>3.1792136623298717E-7</v>
      </c>
      <c r="L54" s="10">
        <f t="shared" si="3"/>
        <v>3.0189646249567659E-7</v>
      </c>
    </row>
    <row r="55" spans="2:12" ht="15.75">
      <c r="C55" s="11" t="s">
        <v>3</v>
      </c>
      <c r="D55" s="12"/>
      <c r="F55"/>
      <c r="G55" s="12"/>
      <c r="H55" s="12"/>
      <c r="I55" s="12"/>
      <c r="J55" s="12"/>
      <c r="K55" s="12"/>
      <c r="L55" s="13" t="s">
        <v>4</v>
      </c>
    </row>
  </sheetData>
  <mergeCells count="1">
    <mergeCell ref="B1:L1"/>
  </mergeCells>
  <pageMargins left="0.5" right="0.5" top="0.5" bottom="0.5" header="0.5" footer="0.5"/>
  <pageSetup scale="83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64C630C741944965BCE3B1D09AE0E" ma:contentTypeVersion="8" ma:contentTypeDescription="Create a new document." ma:contentTypeScope="" ma:versionID="b8fb977e0d349952a12220630dae0ffc">
  <xsd:schema xmlns:xsd="http://www.w3.org/2001/XMLSchema" xmlns:xs="http://www.w3.org/2001/XMLSchema" xmlns:p="http://schemas.microsoft.com/office/2006/metadata/properties" xmlns:ns2="bd37fc63-8ab8-4d09-9a00-22bf9119bb85" xmlns:ns3="462c1dbc-3f81-426d-a3a1-ed120e18b43d" targetNamespace="http://schemas.microsoft.com/office/2006/metadata/properties" ma:root="true" ma:fieldsID="428e03594f4a9b2c088c9ff20e4d0968" ns2:_="" ns3:_="">
    <xsd:import namespace="bd37fc63-8ab8-4d09-9a00-22bf9119bb85"/>
    <xsd:import namespace="462c1dbc-3f81-426d-a3a1-ed120e18b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7fc63-8ab8-4d09-9a00-22bf9119b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c1dbc-3f81-426d-a3a1-ed120e18b4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01F58B-24D7-449B-95A4-FDA73AF966FC}"/>
</file>

<file path=customXml/itemProps2.xml><?xml version="1.0" encoding="utf-8"?>
<ds:datastoreItem xmlns:ds="http://schemas.openxmlformats.org/officeDocument/2006/customXml" ds:itemID="{E8311041-508F-4605-ADFE-621128ACEC41}"/>
</file>

<file path=customXml/itemProps3.xml><?xml version="1.0" encoding="utf-8"?>
<ds:datastoreItem xmlns:ds="http://schemas.openxmlformats.org/officeDocument/2006/customXml" ds:itemID="{D5F1E88C-7B1C-40FC-97AD-54DEBE092F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Z distribution</vt:lpstr>
      <vt:lpstr>'Table Z distribution'!Print_Area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 Sigma Digest</dc:creator>
  <cp:lastModifiedBy>Six Sigma Digest</cp:lastModifiedBy>
  <dcterms:created xsi:type="dcterms:W3CDTF">2013-01-25T06:20:28Z</dcterms:created>
  <dcterms:modified xsi:type="dcterms:W3CDTF">2013-01-25T06:20:56Z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0x01010091064C630C741944965BCE3B1D09AE0E</vt:lpwstr>
  </property>
</Properties>
</file>