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2C2EA299-4ACD-4AD2-A642-CCC2B718D55C}" xr6:coauthVersionLast="45" xr6:coauthVersionMax="45" xr10:uidLastSave="{00000000-0000-0000-0000-000000000000}"/>
  <bookViews>
    <workbookView xWindow="-120" yWindow="-120" windowWidth="20730" windowHeight="11160" firstSheet="3" activeTab="3" xr2:uid="{00000000-000D-0000-FFFF-FFFF00000000}"/>
  </bookViews>
  <sheets>
    <sheet name="Thông tin KLTN" sheetId="2" r:id="rId1"/>
    <sheet name="Các bảng chính" sheetId="1" r:id="rId2"/>
    <sheet name="seriBook" sheetId="24" r:id="rId3"/>
    <sheet name="favorite" sheetId="23" r:id="rId4"/>
    <sheet name="sameBook" sheetId="19" r:id="rId5"/>
    <sheet name="sameCategory" sheetId="20" r:id="rId6"/>
    <sheet name="sameAuthor" sheetId="21" r:id="rId7"/>
    <sheet name="orders" sheetId="17" r:id="rId8"/>
    <sheet name="orderDetails" sheetId="18" r:id="rId9"/>
    <sheet name="offer" sheetId="15" r:id="rId10"/>
    <sheet name="promotion" sheetId="13" r:id="rId11"/>
    <sheet name="rating" sheetId="12" r:id="rId12"/>
    <sheet name="comment" sheetId="11" r:id="rId13"/>
    <sheet name="user" sheetId="9" r:id="rId14"/>
    <sheet name="role" sheetId="10" r:id="rId15"/>
    <sheet name="customer" sheetId="8" r:id="rId16"/>
    <sheet name="employee" sheetId="7" r:id="rId17"/>
    <sheet name="book" sheetId="3" r:id="rId18"/>
    <sheet name="author" sheetId="5" r:id="rId19"/>
    <sheet name="seri" sheetId="22" r:id="rId20"/>
    <sheet name="category" sheetId="4" r:id="rId21"/>
  </sheets>
  <calcPr calcId="144525"/>
</workbook>
</file>

<file path=xl/sharedStrings.xml><?xml version="1.0" encoding="utf-8"?>
<sst xmlns="http://schemas.openxmlformats.org/spreadsheetml/2006/main" count="728" uniqueCount="238">
  <si>
    <t>Tên sinh viên 1</t>
  </si>
  <si>
    <t>Nguyễn Đức Hậu</t>
  </si>
  <si>
    <t>Ngôn ngữ sử dụng : MEAN Stack</t>
  </si>
  <si>
    <t>MSSV</t>
  </si>
  <si>
    <t xml:space="preserve">Tên sinh viên 2 </t>
  </si>
  <si>
    <t>Trương Thái Tuấn</t>
  </si>
  <si>
    <t>Đề tài : WEB BÁN SÁCH </t>
  </si>
  <si>
    <t xml:space="preserve">MSSV </t>
  </si>
  <si>
    <t>NOTE : Phát triên lại đề tài và cũng như rút ra những thiếu sót trong đợt tiểu luận </t>
  </si>
  <si>
    <t>---------Tiểu luận đã thực hiện được ------------Spring boot --</t>
  </si>
  <si>
    <t>+ Thêm sửa xóa tác giả , thể loại , nhà xuất bản , hóa đơn .....</t>
  </si>
  <si>
    <t>+ Search , Filter tác giả , thể loại , nhà xuất bản , hóa đơn .....</t>
  </si>
  <si>
    <t>+ Sendmail phản hồi khách hàng cũng như thanh toán</t>
  </si>
  <si>
    <t>+ Thanh toán paypal</t>
  </si>
  <si>
    <t>+ Login , Logout , Register </t>
  </si>
  <si>
    <t>-------Dự kiến phát triển trong khóa luận ------Mean Stack-------</t>
  </si>
  <si>
    <t>+ Login fb, gg </t>
  </si>
  <si>
    <t>+ Bình luận , theo dõi sản phẩm , rating</t>
  </si>
  <si>
    <t>+ Theo dõi thao tác khách hàng ( Tracking )</t>
  </si>
  <si>
    <t>+ Recommend system</t>
  </si>
  <si>
    <t>+ AI hỏi đáp hỗ trợ </t>
  </si>
  <si>
    <t>+ Mở rộng Thêm tính năng chương trình khuyến mãi</t>
  </si>
  <si>
    <t>Các bảng buộc phải có</t>
  </si>
  <si>
    <t>NỘI DUNG VÀ GIẢI THÍCH DATABASE</t>
  </si>
  <si>
    <t>Các bảng dự kiến phát triển</t>
  </si>
  <si>
    <t>Chưa có hướng làm</t>
  </si>
  <si>
    <t>STT</t>
  </si>
  <si>
    <t>Tên bảng</t>
  </si>
  <si>
    <t>Nội dung</t>
  </si>
  <si>
    <t>Mô tả</t>
  </si>
  <si>
    <t>Khóa chính</t>
  </si>
  <si>
    <t>A</t>
  </si>
  <si>
    <t>book</t>
  </si>
  <si>
    <t>Thông tin sách</t>
  </si>
  <si>
    <t>BookID</t>
  </si>
  <si>
    <t>category</t>
  </si>
  <si>
    <t>Thông tin thể loại</t>
  </si>
  <si>
    <t>CategoryID</t>
  </si>
  <si>
    <t>author</t>
  </si>
  <si>
    <t>Thông tin tác giả</t>
  </si>
  <si>
    <t>AuthorID</t>
  </si>
  <si>
    <t>nxb</t>
  </si>
  <si>
    <t>B</t>
  </si>
  <si>
    <t>employee</t>
  </si>
  <si>
    <t>Thông tin nhân viên</t>
  </si>
  <si>
    <t>EmpID</t>
  </si>
  <si>
    <t>customer</t>
  </si>
  <si>
    <t>Thông tin khách hàng</t>
  </si>
  <si>
    <t>CustomerID</t>
  </si>
  <si>
    <t>C</t>
  </si>
  <si>
    <t>user</t>
  </si>
  <si>
    <t>Tài khoản người dùng</t>
  </si>
  <si>
    <t>Cho phép đăng nhập</t>
  </si>
  <si>
    <t>UserID</t>
  </si>
  <si>
    <t>role</t>
  </si>
  <si>
    <t>Quyền truy cập của tài khoản</t>
  </si>
  <si>
    <t>Phân quyền người dùng</t>
  </si>
  <si>
    <t>RoleID</t>
  </si>
  <si>
    <t>D</t>
  </si>
  <si>
    <t>comment</t>
  </si>
  <si>
    <t>Thông tinh bình luận của khách hàng đối với sách</t>
  </si>
  <si>
    <t>user có thể comment tương tác về chất lượng sản phẩm</t>
  </si>
  <si>
    <t>CommentID</t>
  </si>
  <si>
    <t>rating</t>
  </si>
  <si>
    <t>Đánh giá của khách hàng đối với sách</t>
  </si>
  <si>
    <t>mỗi user chỉ được đánh giá 1 lần cho mỗi quốn sách</t>
  </si>
  <si>
    <t>RatingID</t>
  </si>
  <si>
    <t>E</t>
  </si>
  <si>
    <t>Danh sách hóa đơn thanh toán</t>
  </si>
  <si>
    <t>Có thể có nhiều quốn sách trong cùng một hóa đơn</t>
  </si>
  <si>
    <t>OrderID</t>
  </si>
  <si>
    <t>Thông tin hóa đơn thanh toán</t>
  </si>
  <si>
    <t>F</t>
  </si>
  <si>
    <t>promotion</t>
  </si>
  <si>
    <t>Danh sách chương trình khuyến mãi</t>
  </si>
  <si>
    <t>Chương trình khuyến mãi sẽ được mở ra theo event
ví dụ : giảm 20% tổng bill trên 500k</t>
  </si>
  <si>
    <t>PromotionID</t>
  </si>
  <si>
    <t>offer</t>
  </si>
  <si>
    <t>Danh sách phiếu mua hàng</t>
  </si>
  <si>
    <t>OfferID</t>
  </si>
  <si>
    <t>offerDetail</t>
  </si>
  <si>
    <t>G</t>
  </si>
  <si>
    <t>sameBook</t>
  </si>
  <si>
    <t>Recomment System theo sách</t>
  </si>
  <si>
    <t>sameCategory</t>
  </si>
  <si>
    <t>Recomment System theo thể loại</t>
  </si>
  <si>
    <t>sameAuthor</t>
  </si>
  <si>
    <t>Recomment System theo tác giả</t>
  </si>
  <si>
    <t>H</t>
  </si>
  <si>
    <t>trackUser</t>
  </si>
  <si>
    <t>Tracking hoạt động khách hàng</t>
  </si>
  <si>
    <t>I</t>
  </si>
  <si>
    <t xml:space="preserve">AI hỏi đáp hỗ trợ </t>
  </si>
  <si>
    <t xml:space="preserve">Return </t>
  </si>
  <si>
    <t>note</t>
  </si>
  <si>
    <t>với mỗi lần có bill được tạo ra, sẽ đồng thời add vào bảng</t>
  </si>
  <si>
    <t>recomment system</t>
  </si>
  <si>
    <t xml:space="preserve">Với User đăng nhập ---&gt; xem sameBook theo idUser 
--&gt; Load toàn bộ sách mà idUser đã mua ( quét từng quốn )
--&gt; tạo ra một danh sách các user mua cùng quốn sách ….
--&gt; từ từng user quét các sách mà user đó đã mua … add vào chung 1 danh sách  ( đếm sách ) 
--&gt; in ra những sách có nhiều số đếm </t>
  </si>
  <si>
    <t>ví dụ</t>
  </si>
  <si>
    <t>có 4 người (1,2,3,4) và 7 quốn sách (A,B,C,D,E,F,G)</t>
  </si>
  <si>
    <t xml:space="preserve">người 1 mua : A , C  , G
người 2 mua : B, C , D , F
người 3 mua : A ,C , D , F , G ,
người 4 mua : B , F 
Recomment system cho người 4 thử 
ta thấy 4 mua 2 quốn B,F
 ---&gt; tìm được 2 và 3 ( 2 giống B ,F và 3 giống F … 1 loại vì không giống … ta ưu tiên 2 hơn 3 vì 2 giống 4 nhiều hơn )
--&gt; ngoài B,F ra thì 2 có mua C,D ---&gt; lưu 1C,1D
--&gt;hết 2 qua 3 
--&gt;ngoài F ra thì 3 có mua A,C,D,G 
--&gt; cộng với 2 ở trên thì ta lưu được 1A,2C,2D,1G
---&gt; sắp xếp theo số lượng 2C,2D,1A,1G
--&gt; show bao nhiêu quốn tùy ý ....( nếu show nhiều hơn số lượng ds hiện có thì .... thêm 1 số sách nổi bật vào  :)_)
</t>
  </si>
  <si>
    <t>Khóa ngoại</t>
  </si>
  <si>
    <t>Double</t>
  </si>
  <si>
    <t>Date</t>
  </si>
  <si>
    <t>int</t>
  </si>
  <si>
    <t>Price</t>
  </si>
  <si>
    <t xml:space="preserve">discount </t>
  </si>
  <si>
    <t>Mức giảm giá của phiếu mua hàng</t>
  </si>
  <si>
    <t xml:space="preserve">Ở đây là giá trị thực </t>
  </si>
  <si>
    <t xml:space="preserve">ví dụ </t>
  </si>
  <si>
    <t>phiếu mua hàng giảm giá 100,200k</t>
  </si>
  <si>
    <t>Check</t>
  </si>
  <si>
    <t>không phải giảm theo %</t>
  </si>
  <si>
    <t>discount</t>
  </si>
  <si>
    <t>Note</t>
  </si>
  <si>
    <t>Là mức giảm giá %</t>
  </si>
  <si>
    <t>ifDiscount</t>
  </si>
  <si>
    <t>Điêu kiện để có mức giảm giá</t>
  </si>
  <si>
    <t>Ví dụ</t>
  </si>
  <si>
    <t>giảm 20% tổng bill có trị giá 500k trở lên</t>
  </si>
  <si>
    <t>StartDate</t>
  </si>
  <si>
    <t>EndDate</t>
  </si>
  <si>
    <t>Khóa Ngoại</t>
  </si>
  <si>
    <t>Timestamp</t>
  </si>
  <si>
    <t>String</t>
  </si>
  <si>
    <t>Password</t>
  </si>
  <si>
    <t>order</t>
  </si>
  <si>
    <t>orderDetail</t>
  </si>
  <si>
    <t>seri</t>
  </si>
  <si>
    <t>Seri của bộ truyện/ sách</t>
  </si>
  <si>
    <t>SeriID</t>
  </si>
  <si>
    <t>Yêu thích</t>
  </si>
  <si>
    <t>favorite</t>
  </si>
  <si>
    <t>NameBook</t>
  </si>
  <si>
    <t>PriceBook</t>
  </si>
  <si>
    <t>DetailBook</t>
  </si>
  <si>
    <t>ImgBook</t>
  </si>
  <si>
    <t>seriBook</t>
  </si>
  <si>
    <t>NameCategory</t>
  </si>
  <si>
    <t>NameAuthor</t>
  </si>
  <si>
    <t>Thông tin của cửa hàng (Store)</t>
  </si>
  <si>
    <t>SeriName</t>
  </si>
  <si>
    <t>Thông tin của người dùng (profile)</t>
  </si>
  <si>
    <t>Phân quyền và bảo mật(permission)</t>
  </si>
  <si>
    <t>Thanh toán(payment)</t>
  </si>
  <si>
    <t>Sale</t>
  </si>
  <si>
    <t>check</t>
  </si>
  <si>
    <t>Tương tác người dùng với sản phẩm(action)</t>
  </si>
  <si>
    <t>NameEmp</t>
  </si>
  <si>
    <t>Phone</t>
  </si>
  <si>
    <t>Address</t>
  </si>
  <si>
    <t>NickName</t>
  </si>
  <si>
    <t>Email</t>
  </si>
  <si>
    <t>Name</t>
  </si>
  <si>
    <t>Male</t>
  </si>
  <si>
    <t>DateOfBirth</t>
  </si>
  <si>
    <t>UserName</t>
  </si>
  <si>
    <t>NameRole</t>
  </si>
  <si>
    <t>Order</t>
  </si>
  <si>
    <t>OrderDetail</t>
  </si>
  <si>
    <t>Các chương trình ưu (event)</t>
  </si>
  <si>
    <t>Recomment System(recommentSys)</t>
  </si>
  <si>
    <t>Tracking(Tracking)</t>
  </si>
  <si>
    <t>FavoriteID</t>
  </si>
  <si>
    <t>CommentDate</t>
  </si>
  <si>
    <t>Time</t>
  </si>
  <si>
    <t>Content</t>
  </si>
  <si>
    <t>Star</t>
  </si>
  <si>
    <t>Count</t>
  </si>
  <si>
    <t>TotalPrice</t>
  </si>
  <si>
    <t>OrderDate</t>
  </si>
  <si>
    <t>DateStart</t>
  </si>
  <si>
    <t>DateEnd</t>
  </si>
  <si>
    <t>DetailPromotion</t>
  </si>
  <si>
    <t>Discount</t>
  </si>
  <si>
    <t>IfDiscount</t>
  </si>
  <si>
    <t>DiscountCode</t>
  </si>
  <si>
    <t>discountCode</t>
  </si>
  <si>
    <t>DiscountDetail</t>
  </si>
  <si>
    <t>Lưu trữ thông tin sách</t>
  </si>
  <si>
    <t>Lưu trữ thông tin thể loại</t>
  </si>
  <si>
    <t>Lưu trữ thông tin tác giả</t>
  </si>
  <si>
    <t>Lưu trữ thông tin seri (ví dụ với một bộ truyện doraemon có nhiều tập , thì sẽ có chung seri là doraemon</t>
  </si>
  <si>
    <t xml:space="preserve">Lưu trữ thông tin nhân viên </t>
  </si>
  <si>
    <t>Lưu trữ thông tin khách hàng</t>
  </si>
  <si>
    <t>user có thể đánh dấu quốn sách , với hàm ý là chú ý đến quốn sách , mỗi khi có đợt giảm giá hoặc tập truyện mới ra của cùng seri được phát hành thì khi đó sẽ thông báo cho người dùng biết hoặc ưu tiên xuất hiện lên trang đầu</t>
  </si>
  <si>
    <t xml:space="preserve">Thông tin chi tiết hóa đơn </t>
  </si>
  <si>
    <t>Khách sau mỗi lần mua hàng sẽ được tặng một
 phiếu mua hàng trị giá xxx với mã code là yyy</t>
  </si>
  <si>
    <t>Tên sách</t>
  </si>
  <si>
    <t>Mã thể loại</t>
  </si>
  <si>
    <t>Mã tác giả</t>
  </si>
  <si>
    <t>Đơn giá</t>
  </si>
  <si>
    <t>Hình</t>
  </si>
  <si>
    <t>Mã seri</t>
  </si>
  <si>
    <t>Tỉ lệ giảm giá</t>
  </si>
  <si>
    <t>double</t>
  </si>
  <si>
    <t xml:space="preserve">Tên thể loại </t>
  </si>
  <si>
    <t>Tên tác giả</t>
  </si>
  <si>
    <t>Tên seri</t>
  </si>
  <si>
    <t>id tài khoản</t>
  </si>
  <si>
    <t>Tên nhân viên</t>
  </si>
  <si>
    <t>Sđt</t>
  </si>
  <si>
    <t>Địa chỉ</t>
  </si>
  <si>
    <t>Nick name</t>
  </si>
  <si>
    <t>Email email</t>
  </si>
  <si>
    <t>Giới tính</t>
  </si>
  <si>
    <t>ngày sinh</t>
  </si>
  <si>
    <r>
      <rPr>
        <b/>
        <sz val="11"/>
        <color theme="1"/>
        <rFont val="Calibri"/>
        <family val="2"/>
        <scheme val="minor"/>
      </rPr>
      <t xml:space="preserve">"Name" </t>
    </r>
    <r>
      <rPr>
        <sz val="11"/>
        <color theme="1"/>
        <rFont val="Calibri"/>
        <family val="2"/>
        <scheme val="minor"/>
      </rPr>
      <t xml:space="preserve">là tên thật của nhân viên
</t>
    </r>
    <r>
      <rPr>
        <b/>
        <sz val="11"/>
        <color theme="1"/>
        <rFont val="Calibri"/>
        <family val="2"/>
        <scheme val="minor"/>
      </rPr>
      <t>"NickName"</t>
    </r>
    <r>
      <rPr>
        <sz val="11"/>
        <color theme="1"/>
        <rFont val="Calibri"/>
        <family val="2"/>
        <scheme val="minor"/>
      </rPr>
      <t xml:space="preserve"> là tên sẽ hiển thị sau khi đăng nhập</t>
    </r>
  </si>
  <si>
    <t>Tên khách hàng</t>
  </si>
  <si>
    <t>SĐT</t>
  </si>
  <si>
    <t>tài khoản đăng nhập</t>
  </si>
  <si>
    <t>Pass</t>
  </si>
  <si>
    <t>Phân quyền</t>
  </si>
  <si>
    <t>quyền truy cập</t>
  </si>
  <si>
    <t>id sách</t>
  </si>
  <si>
    <t>id khách</t>
  </si>
  <si>
    <t>ngày comment</t>
  </si>
  <si>
    <t xml:space="preserve">thời gian </t>
  </si>
  <si>
    <t>nội dung</t>
  </si>
  <si>
    <t>số sao</t>
  </si>
  <si>
    <t>OrderDetailID</t>
  </si>
  <si>
    <t xml:space="preserve">Tổng hóa đơn </t>
  </si>
  <si>
    <t>ngày thanh toán</t>
  </si>
  <si>
    <t>tổng giá</t>
  </si>
  <si>
    <t>số lượng</t>
  </si>
  <si>
    <t>id hóa đơn</t>
  </si>
  <si>
    <t>ngày bắt đầu</t>
  </si>
  <si>
    <t>ngày kết thúc</t>
  </si>
  <si>
    <t>điều kiện thỏa</t>
  </si>
  <si>
    <t>mệnh giá</t>
  </si>
  <si>
    <t>thông tin event</t>
  </si>
  <si>
    <t>date</t>
  </si>
  <si>
    <t>Thông tin mã khuyến mãi</t>
  </si>
  <si>
    <t xml:space="preserve">ngày bắt đầu </t>
  </si>
  <si>
    <t>thời hạn</t>
  </si>
  <si>
    <t>boolen</t>
  </si>
  <si>
    <t>Check mã đã dùng chưa</t>
  </si>
  <si>
    <t>mệnh giá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</si>
</sst>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theme="10"/>
      <name val="Times New Roman"/>
      <charset val="134"/>
    </font>
    <font>
      <sz val="12"/>
      <color theme="1"/>
      <name val="Times New Roman"/>
      <charset val="134"/>
    </font>
    <font>
      <b/>
      <sz val="12"/>
      <color theme="1"/>
      <name val="Times New Roman"/>
      <charset val="134"/>
    </font>
    <font>
      <sz val="11"/>
      <color theme="1"/>
      <name val="Times New Roman"/>
      <charset val="134"/>
    </font>
    <font>
      <sz val="10"/>
      <color theme="1"/>
      <name val="Arial"/>
      <charset val="134"/>
    </font>
    <font>
      <sz val="12"/>
      <color theme="1"/>
      <name val="Times New Roman"/>
      <family val="1"/>
    </font>
    <font>
      <b/>
      <sz val="11"/>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xf numFmtId="0" fontId="6" fillId="2" borderId="1" xfId="1" applyFill="1" applyBorder="1"/>
    <xf numFmtId="0" fontId="0" fillId="0" borderId="1" xfId="0" applyBorder="1"/>
    <xf numFmtId="0" fontId="7" fillId="4" borderId="1" xfId="1" applyFont="1" applyFill="1" applyBorder="1"/>
    <xf numFmtId="0" fontId="0" fillId="5" borderId="1" xfId="0" applyFill="1" applyBorder="1"/>
    <xf numFmtId="0" fontId="7" fillId="3" borderId="1" xfId="1" applyFont="1" applyFill="1" applyBorder="1" applyAlignment="1">
      <alignment horizontal="left" vertical="center"/>
    </xf>
    <xf numFmtId="0" fontId="7" fillId="3" borderId="1" xfId="1" applyFont="1" applyFill="1" applyBorder="1"/>
    <xf numFmtId="0" fontId="6" fillId="3" borderId="1" xfId="1" applyFill="1" applyBorder="1"/>
    <xf numFmtId="0" fontId="0" fillId="0" borderId="1" xfId="0" applyFill="1" applyBorder="1"/>
    <xf numFmtId="0" fontId="0" fillId="0" borderId="0" xfId="0" applyFill="1" applyBorder="1"/>
    <xf numFmtId="0" fontId="0" fillId="0" borderId="5" xfId="0" applyBorder="1" applyAlignment="1"/>
    <xf numFmtId="0" fontId="0" fillId="0" borderId="6" xfId="0" applyBorder="1" applyAlignment="1"/>
    <xf numFmtId="0" fontId="0" fillId="0" borderId="7" xfId="0" applyBorder="1" applyAlignment="1"/>
    <xf numFmtId="0" fontId="0" fillId="0" borderId="1" xfId="0" applyBorder="1"/>
    <xf numFmtId="0" fontId="0" fillId="2" borderId="1" xfId="0" applyFill="1" applyBorder="1" applyAlignment="1">
      <alignment vertical="center"/>
    </xf>
    <xf numFmtId="0" fontId="0" fillId="6" borderId="1" xfId="0" applyFill="1" applyBorder="1" applyAlignment="1">
      <alignment vertical="center"/>
    </xf>
    <xf numFmtId="0" fontId="0" fillId="0" borderId="0" xfId="0" applyBorder="1"/>
    <xf numFmtId="0" fontId="8" fillId="0" borderId="14" xfId="0" applyFont="1" applyBorder="1"/>
    <xf numFmtId="0" fontId="8" fillId="6" borderId="14" xfId="0" applyFont="1" applyFill="1" applyBorder="1"/>
    <xf numFmtId="0" fontId="8" fillId="0" borderId="15" xfId="0" applyFont="1" applyBorder="1"/>
    <xf numFmtId="0" fontId="8" fillId="0" borderId="16" xfId="0" applyFont="1" applyBorder="1"/>
    <xf numFmtId="0" fontId="8" fillId="0" borderId="1" xfId="0" applyFont="1" applyBorder="1"/>
    <xf numFmtId="0" fontId="8" fillId="6" borderId="17" xfId="0" applyFont="1" applyFill="1" applyBorder="1"/>
    <xf numFmtId="0" fontId="8" fillId="0" borderId="18" xfId="0" applyFont="1" applyBorder="1"/>
    <xf numFmtId="0" fontId="8" fillId="6" borderId="18" xfId="0" applyFont="1" applyFill="1" applyBorder="1"/>
    <xf numFmtId="0" fontId="9" fillId="5" borderId="1" xfId="0" applyFont="1" applyFill="1" applyBorder="1" applyAlignment="1">
      <alignment horizontal="center"/>
    </xf>
    <xf numFmtId="0" fontId="9" fillId="5" borderId="1" xfId="0" applyFont="1" applyFill="1" applyBorder="1"/>
    <xf numFmtId="0" fontId="9" fillId="8" borderId="1" xfId="0" applyFont="1" applyFill="1" applyBorder="1" applyAlignment="1">
      <alignment horizontal="center"/>
    </xf>
    <xf numFmtId="0" fontId="8" fillId="4" borderId="1" xfId="0" applyFont="1" applyFill="1" applyBorder="1" applyAlignment="1">
      <alignment vertical="center"/>
    </xf>
    <xf numFmtId="0" fontId="8" fillId="4" borderId="1" xfId="0" applyFont="1" applyFill="1" applyBorder="1"/>
    <xf numFmtId="0" fontId="9" fillId="8" borderId="1" xfId="0" applyFont="1" applyFill="1" applyBorder="1" applyAlignment="1">
      <alignment horizontal="center" vertical="center"/>
    </xf>
    <xf numFmtId="0" fontId="10" fillId="4" borderId="1" xfId="1" applyFont="1" applyFill="1" applyBorder="1" applyAlignment="1"/>
    <xf numFmtId="0" fontId="8" fillId="3" borderId="1" xfId="0" applyFont="1" applyFill="1" applyBorder="1" applyAlignment="1">
      <alignment vertical="center"/>
    </xf>
    <xf numFmtId="0" fontId="8" fillId="3" borderId="1" xfId="0" applyFont="1" applyFill="1" applyBorder="1"/>
    <xf numFmtId="0" fontId="8" fillId="9" borderId="1" xfId="0" applyFont="1" applyFill="1" applyBorder="1"/>
    <xf numFmtId="0" fontId="8" fillId="0" borderId="14" xfId="0" applyFont="1" applyBorder="1" applyAlignment="1">
      <alignment horizontal="left"/>
    </xf>
    <xf numFmtId="0" fontId="11" fillId="10" borderId="1" xfId="0" applyFont="1" applyFill="1" applyBorder="1"/>
    <xf numFmtId="0" fontId="0" fillId="10" borderId="1" xfId="0" applyFill="1" applyBorder="1"/>
    <xf numFmtId="0" fontId="11" fillId="10" borderId="1" xfId="0" applyFont="1" applyFill="1" applyBorder="1" applyAlignment="1">
      <alignment vertical="center"/>
    </xf>
    <xf numFmtId="0" fontId="0" fillId="10" borderId="1" xfId="0" applyFill="1" applyBorder="1" applyAlignment="1">
      <alignment horizontal="left"/>
    </xf>
    <xf numFmtId="0" fontId="6" fillId="0" borderId="0" xfId="1" applyAlignment="1">
      <alignment vertical="center"/>
    </xf>
    <xf numFmtId="0" fontId="6" fillId="12" borderId="1" xfId="1" applyFill="1" applyBorder="1"/>
    <xf numFmtId="0" fontId="4" fillId="0" borderId="1" xfId="0" applyFont="1" applyBorder="1"/>
    <xf numFmtId="0" fontId="3" fillId="0" borderId="1" xfId="0" applyFont="1" applyBorder="1"/>
    <xf numFmtId="0" fontId="8" fillId="0" borderId="19" xfId="0" applyFont="1" applyBorder="1"/>
    <xf numFmtId="0" fontId="8" fillId="13" borderId="1" xfId="0" applyFont="1" applyFill="1" applyBorder="1"/>
    <xf numFmtId="0" fontId="6" fillId="12" borderId="1" xfId="1" applyFill="1" applyBorder="1" applyAlignment="1">
      <alignment vertical="center"/>
    </xf>
    <xf numFmtId="0" fontId="2" fillId="0" borderId="1" xfId="0" applyFont="1" applyBorder="1"/>
    <xf numFmtId="0" fontId="7" fillId="6" borderId="1" xfId="1" applyFont="1" applyFill="1" applyBorder="1"/>
    <xf numFmtId="0" fontId="8" fillId="3" borderId="1" xfId="0" applyFont="1" applyFill="1" applyBorder="1" applyAlignment="1">
      <alignment horizontal="left" vertical="top" wrapText="1"/>
    </xf>
    <xf numFmtId="0" fontId="8" fillId="12" borderId="1" xfId="0" applyFont="1" applyFill="1" applyBorder="1" applyAlignment="1">
      <alignment wrapText="1"/>
    </xf>
    <xf numFmtId="0" fontId="8" fillId="12" borderId="1" xfId="0" applyFont="1" applyFill="1" applyBorder="1" applyAlignment="1">
      <alignment vertical="center"/>
    </xf>
    <xf numFmtId="0" fontId="12" fillId="12" borderId="1" xfId="0" applyFont="1" applyFill="1" applyBorder="1" applyAlignment="1">
      <alignment vertical="center"/>
    </xf>
    <xf numFmtId="0" fontId="7" fillId="3" borderId="1" xfId="1" applyFont="1" applyFill="1" applyBorder="1" applyAlignment="1">
      <alignment vertical="center"/>
    </xf>
    <xf numFmtId="0" fontId="0" fillId="6" borderId="1" xfId="0" applyFill="1" applyBorder="1"/>
    <xf numFmtId="0" fontId="0" fillId="14" borderId="1" xfId="0" applyFill="1" applyBorder="1"/>
    <xf numFmtId="0" fontId="2" fillId="0" borderId="0" xfId="0" applyFont="1" applyBorder="1"/>
    <xf numFmtId="0" fontId="0" fillId="0" borderId="0" xfId="0" applyBorder="1" applyAlignment="1"/>
    <xf numFmtId="0" fontId="2" fillId="14" borderId="1" xfId="0" applyFont="1" applyFill="1" applyBorder="1"/>
    <xf numFmtId="0" fontId="0" fillId="2" borderId="1" xfId="0" applyFill="1" applyBorder="1"/>
    <xf numFmtId="0" fontId="7" fillId="3" borderId="7" xfId="1" applyFont="1" applyFill="1" applyBorder="1" applyAlignment="1">
      <alignment horizontal="left" vertical="center"/>
    </xf>
    <xf numFmtId="0" fontId="7" fillId="3" borderId="7" xfId="1" applyFont="1" applyFill="1" applyBorder="1"/>
    <xf numFmtId="0" fontId="0" fillId="0" borderId="7" xfId="0" applyBorder="1"/>
    <xf numFmtId="0" fontId="6" fillId="3" borderId="7" xfId="1" applyFill="1" applyBorder="1"/>
    <xf numFmtId="0" fontId="11" fillId="0" borderId="1" xfId="0" applyFont="1" applyBorder="1" applyAlignment="1">
      <alignment horizontal="left" vertical="center"/>
    </xf>
    <xf numFmtId="0" fontId="0" fillId="0" borderId="1" xfId="0" quotePrefix="1" applyBorder="1" applyAlignment="1">
      <alignment horizontal="left"/>
    </xf>
    <xf numFmtId="0" fontId="0" fillId="0" borderId="1" xfId="0" applyBorder="1" applyAlignment="1">
      <alignment horizontal="left"/>
    </xf>
    <xf numFmtId="0" fontId="11" fillId="11" borderId="1" xfId="0" applyFont="1" applyFill="1" applyBorder="1" applyAlignment="1">
      <alignment horizontal="center" vertical="center"/>
    </xf>
    <xf numFmtId="0" fontId="11" fillId="9" borderId="1" xfId="0" applyFont="1" applyFill="1" applyBorder="1" applyAlignment="1">
      <alignment horizontal="left" vertical="center"/>
    </xf>
    <xf numFmtId="0" fontId="11" fillId="4" borderId="1" xfId="0" applyFont="1" applyFill="1" applyBorder="1" applyAlignment="1">
      <alignment horizontal="center" vertical="center"/>
    </xf>
    <xf numFmtId="0" fontId="9" fillId="8" borderId="1" xfId="0" applyFont="1" applyFill="1" applyBorder="1" applyAlignment="1">
      <alignment horizontal="left" vertical="center"/>
    </xf>
    <xf numFmtId="0" fontId="9" fillId="8" borderId="1" xfId="0" applyFont="1" applyFill="1" applyBorder="1" applyAlignment="1">
      <alignment horizontal="left"/>
    </xf>
    <xf numFmtId="0" fontId="8" fillId="4" borderId="2" xfId="0" applyFont="1" applyFill="1" applyBorder="1" applyAlignment="1">
      <alignment horizontal="right" vertical="center"/>
    </xf>
    <xf numFmtId="0" fontId="8" fillId="4" borderId="4" xfId="0" applyFont="1" applyFill="1" applyBorder="1" applyAlignment="1">
      <alignment horizontal="right" vertical="center"/>
    </xf>
    <xf numFmtId="0" fontId="6" fillId="12" borderId="1" xfId="1" applyFill="1" applyBorder="1" applyAlignment="1">
      <alignment vertical="center"/>
    </xf>
    <xf numFmtId="0" fontId="8" fillId="4" borderId="1" xfId="0" applyFont="1" applyFill="1" applyBorder="1" applyAlignment="1">
      <alignment horizontal="left" vertical="center"/>
    </xf>
    <xf numFmtId="0" fontId="8" fillId="8" borderId="1" xfId="0" applyFont="1" applyFill="1" applyBorder="1" applyAlignment="1">
      <alignment horizontal="left" vertical="center"/>
    </xf>
    <xf numFmtId="0" fontId="8" fillId="4" borderId="1" xfId="0" applyFont="1" applyFill="1" applyBorder="1" applyAlignment="1">
      <alignment horizontal="center"/>
    </xf>
    <xf numFmtId="0" fontId="8" fillId="3" borderId="1" xfId="0" applyFont="1" applyFill="1" applyBorder="1" applyAlignment="1">
      <alignment horizontal="center"/>
    </xf>
    <xf numFmtId="0" fontId="8" fillId="9" borderId="5" xfId="0" applyFont="1" applyFill="1" applyBorder="1" applyAlignment="1">
      <alignment horizontal="center"/>
    </xf>
    <xf numFmtId="0" fontId="8" fillId="9" borderId="7" xfId="0" applyFont="1" applyFill="1" applyBorder="1" applyAlignment="1">
      <alignment horizontal="center"/>
    </xf>
    <xf numFmtId="0" fontId="8" fillId="8" borderId="1" xfId="0" applyFont="1" applyFill="1" applyBorder="1" applyAlignment="1">
      <alignment horizontal="center" vertical="center"/>
    </xf>
    <xf numFmtId="0" fontId="4"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5" fillId="15" borderId="8" xfId="0" applyFont="1"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2" fillId="2" borderId="2" xfId="0" applyFont="1" applyFill="1" applyBorder="1" applyAlignment="1">
      <alignment horizontal="left" vertical="center"/>
    </xf>
    <xf numFmtId="0" fontId="0" fillId="2" borderId="4" xfId="0" applyFill="1" applyBorder="1" applyAlignment="1">
      <alignment horizontal="left" vertical="center"/>
    </xf>
    <xf numFmtId="0" fontId="0" fillId="0" borderId="1" xfId="0" applyBorder="1"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2" fillId="0" borderId="5" xfId="0" applyFont="1" applyBorder="1" applyAlignment="1">
      <alignment horizontal="left"/>
    </xf>
    <xf numFmtId="0" fontId="2" fillId="0" borderId="7" xfId="0" applyFont="1" applyBorder="1" applyAlignment="1">
      <alignment horizontal="left"/>
    </xf>
    <xf numFmtId="0" fontId="0" fillId="0" borderId="6"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left" vertical="center"/>
    </xf>
    <xf numFmtId="0" fontId="2" fillId="14" borderId="0" xfId="0" applyFont="1" applyFill="1" applyAlignment="1">
      <alignment horizontal="center"/>
    </xf>
    <xf numFmtId="0" fontId="0" fillId="14" borderId="0" xfId="0" applyFill="1" applyAlignment="1">
      <alignment horizontal="center"/>
    </xf>
    <xf numFmtId="0" fontId="0" fillId="0" borderId="0" xfId="0" applyAlignment="1">
      <alignment horizontal="left" vertical="top"/>
    </xf>
    <xf numFmtId="0" fontId="0" fillId="14" borderId="1" xfId="0"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xf numFmtId="0" fontId="0" fillId="14" borderId="7" xfId="0" applyFill="1" applyBorder="1" applyAlignment="1">
      <alignment horizontal="center"/>
    </xf>
    <xf numFmtId="0" fontId="5" fillId="3"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
  <sheetViews>
    <sheetView topLeftCell="A4" workbookViewId="0">
      <selection activeCell="C23" sqref="C23:C24"/>
    </sheetView>
  </sheetViews>
  <sheetFormatPr defaultColWidth="9" defaultRowHeight="15"/>
  <cols>
    <col min="2" max="2" width="18.7109375" customWidth="1"/>
    <col min="3" max="3" width="17.85546875" customWidth="1"/>
  </cols>
  <sheetData>
    <row r="2" spans="2:9">
      <c r="B2" s="36" t="s">
        <v>0</v>
      </c>
      <c r="C2" s="37" t="s">
        <v>1</v>
      </c>
      <c r="D2" s="67" t="s">
        <v>2</v>
      </c>
      <c r="E2" s="67"/>
      <c r="F2" s="67"/>
      <c r="G2" s="67"/>
      <c r="H2" s="67"/>
      <c r="I2" s="67"/>
    </row>
    <row r="3" spans="2:9">
      <c r="B3" s="38" t="s">
        <v>3</v>
      </c>
      <c r="C3" s="39">
        <v>16110069</v>
      </c>
      <c r="D3" s="67"/>
      <c r="E3" s="67"/>
      <c r="F3" s="67"/>
      <c r="G3" s="67"/>
      <c r="H3" s="67"/>
      <c r="I3" s="67"/>
    </row>
    <row r="4" spans="2:9">
      <c r="B4" s="38" t="s">
        <v>4</v>
      </c>
      <c r="C4" s="37" t="s">
        <v>5</v>
      </c>
      <c r="D4" s="67" t="s">
        <v>6</v>
      </c>
      <c r="E4" s="67"/>
      <c r="F4" s="67"/>
      <c r="G4" s="67"/>
      <c r="H4" s="67"/>
      <c r="I4" s="67"/>
    </row>
    <row r="5" spans="2:9">
      <c r="B5" s="38" t="s">
        <v>7</v>
      </c>
      <c r="C5" s="39">
        <v>16110249</v>
      </c>
      <c r="D5" s="67"/>
      <c r="E5" s="67"/>
      <c r="F5" s="67"/>
      <c r="G5" s="67"/>
      <c r="H5" s="67"/>
      <c r="I5" s="67"/>
    </row>
    <row r="6" spans="2:9">
      <c r="B6" s="40"/>
    </row>
    <row r="7" spans="2:9">
      <c r="B7" s="69" t="s">
        <v>8</v>
      </c>
      <c r="C7" s="69"/>
      <c r="D7" s="69"/>
      <c r="E7" s="69"/>
      <c r="F7" s="69"/>
      <c r="G7" s="69"/>
      <c r="H7" s="69"/>
      <c r="I7" s="69"/>
    </row>
    <row r="8" spans="2:9">
      <c r="B8" s="67" t="s">
        <v>9</v>
      </c>
      <c r="C8" s="67"/>
      <c r="D8" s="67"/>
      <c r="E8" s="67"/>
      <c r="F8" s="67"/>
      <c r="G8" s="67"/>
      <c r="H8" s="67"/>
      <c r="I8" s="67"/>
    </row>
    <row r="9" spans="2:9">
      <c r="B9" s="64" t="s">
        <v>10</v>
      </c>
      <c r="C9" s="64"/>
      <c r="D9" s="64"/>
      <c r="E9" s="64"/>
      <c r="F9" s="64"/>
      <c r="G9" s="64"/>
      <c r="H9" s="64"/>
      <c r="I9" s="64"/>
    </row>
    <row r="10" spans="2:9">
      <c r="B10" s="64" t="s">
        <v>11</v>
      </c>
      <c r="C10" s="64"/>
      <c r="D10" s="64"/>
      <c r="E10" s="64"/>
      <c r="F10" s="64"/>
      <c r="G10" s="64"/>
      <c r="H10" s="64"/>
      <c r="I10" s="64"/>
    </row>
    <row r="11" spans="2:9">
      <c r="B11" s="64" t="s">
        <v>12</v>
      </c>
      <c r="C11" s="64"/>
      <c r="D11" s="64"/>
      <c r="E11" s="64"/>
      <c r="F11" s="64"/>
      <c r="G11" s="64"/>
      <c r="H11" s="64"/>
      <c r="I11" s="64"/>
    </row>
    <row r="12" spans="2:9">
      <c r="B12" s="64" t="s">
        <v>13</v>
      </c>
      <c r="C12" s="64"/>
      <c r="D12" s="64"/>
      <c r="E12" s="64"/>
      <c r="F12" s="64"/>
      <c r="G12" s="64"/>
      <c r="H12" s="64"/>
      <c r="I12" s="64"/>
    </row>
    <row r="13" spans="2:9">
      <c r="B13" s="64" t="s">
        <v>14</v>
      </c>
      <c r="C13" s="64"/>
      <c r="D13" s="64"/>
      <c r="E13" s="64"/>
      <c r="F13" s="64"/>
      <c r="G13" s="64"/>
      <c r="H13" s="64"/>
      <c r="I13" s="64"/>
    </row>
    <row r="14" spans="2:9">
      <c r="B14" s="67" t="s">
        <v>15</v>
      </c>
      <c r="C14" s="67"/>
      <c r="D14" s="67"/>
      <c r="E14" s="67"/>
      <c r="F14" s="67"/>
      <c r="G14" s="67"/>
      <c r="H14" s="67"/>
      <c r="I14" s="67"/>
    </row>
    <row r="15" spans="2:9">
      <c r="B15" s="68" t="s">
        <v>16</v>
      </c>
      <c r="C15" s="68"/>
      <c r="D15" s="68"/>
      <c r="E15" s="68"/>
      <c r="F15" s="68"/>
      <c r="G15" s="68"/>
      <c r="H15" s="68"/>
      <c r="I15" s="68"/>
    </row>
    <row r="16" spans="2:9">
      <c r="B16" s="64" t="s">
        <v>17</v>
      </c>
      <c r="C16" s="64"/>
      <c r="D16" s="64"/>
      <c r="E16" s="64"/>
      <c r="F16" s="64"/>
      <c r="G16" s="64"/>
      <c r="H16" s="64"/>
      <c r="I16" s="64"/>
    </row>
    <row r="17" spans="2:9">
      <c r="B17" s="64" t="s">
        <v>18</v>
      </c>
      <c r="C17" s="64"/>
      <c r="D17" s="64"/>
      <c r="E17" s="64"/>
      <c r="F17" s="64"/>
      <c r="G17" s="64"/>
      <c r="H17" s="64"/>
      <c r="I17" s="64"/>
    </row>
    <row r="18" spans="2:9">
      <c r="B18" s="64" t="s">
        <v>19</v>
      </c>
      <c r="C18" s="64"/>
      <c r="D18" s="64"/>
      <c r="E18" s="64"/>
      <c r="F18" s="64"/>
      <c r="G18" s="64"/>
      <c r="H18" s="64"/>
      <c r="I18" s="64"/>
    </row>
    <row r="19" spans="2:9">
      <c r="B19" s="64" t="s">
        <v>20</v>
      </c>
      <c r="C19" s="64"/>
      <c r="D19" s="64"/>
      <c r="E19" s="64"/>
      <c r="F19" s="64"/>
      <c r="G19" s="64"/>
      <c r="H19" s="64"/>
      <c r="I19" s="64"/>
    </row>
    <row r="20" spans="2:9">
      <c r="B20" s="65" t="s">
        <v>21</v>
      </c>
      <c r="C20" s="66"/>
      <c r="D20" s="66"/>
      <c r="E20" s="66"/>
      <c r="F20" s="66"/>
      <c r="G20" s="66"/>
      <c r="H20" s="66"/>
      <c r="I20" s="66"/>
    </row>
  </sheetData>
  <mergeCells count="16">
    <mergeCell ref="B17:I17"/>
    <mergeCell ref="B18:I18"/>
    <mergeCell ref="B19:I19"/>
    <mergeCell ref="B20:I20"/>
    <mergeCell ref="D2:I3"/>
    <mergeCell ref="D4:I5"/>
    <mergeCell ref="B12:I12"/>
    <mergeCell ref="B13:I13"/>
    <mergeCell ref="B14:I14"/>
    <mergeCell ref="B15:I15"/>
    <mergeCell ref="B16:I16"/>
    <mergeCell ref="B7:I7"/>
    <mergeCell ref="B8:I8"/>
    <mergeCell ref="B9:I9"/>
    <mergeCell ref="B10:I10"/>
    <mergeCell ref="B11: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1"/>
  <sheetViews>
    <sheetView workbookViewId="0">
      <selection activeCell="I7" sqref="I7"/>
    </sheetView>
  </sheetViews>
  <sheetFormatPr defaultColWidth="9" defaultRowHeight="15"/>
  <cols>
    <col min="1" max="1" width="11.7109375" customWidth="1"/>
    <col min="4" max="4" width="11.85546875" customWidth="1"/>
    <col min="5" max="5" width="13.5703125" customWidth="1"/>
    <col min="7" max="7" width="23.140625" customWidth="1"/>
    <col min="8" max="8" width="11.7109375" customWidth="1"/>
    <col min="9" max="9" width="15.28515625" customWidth="1"/>
    <col min="11" max="11" width="22.140625" customWidth="1"/>
  </cols>
  <sheetData>
    <row r="2" spans="1:15">
      <c r="A2" s="1" t="s">
        <v>93</v>
      </c>
      <c r="D2" s="104" t="s">
        <v>177</v>
      </c>
      <c r="E2" s="105"/>
      <c r="F2" s="105"/>
      <c r="G2" s="105"/>
      <c r="H2" s="106"/>
    </row>
    <row r="3" spans="1:15">
      <c r="A3" s="13"/>
      <c r="D3" s="107"/>
      <c r="E3" s="108"/>
      <c r="F3" s="108"/>
      <c r="G3" s="108"/>
      <c r="H3" s="109"/>
      <c r="J3" s="2" t="s">
        <v>94</v>
      </c>
      <c r="K3" s="2" t="s">
        <v>106</v>
      </c>
      <c r="L3" s="2" t="s">
        <v>107</v>
      </c>
      <c r="M3" s="2"/>
      <c r="N3" s="2"/>
      <c r="O3" s="2"/>
    </row>
    <row r="4" spans="1:15">
      <c r="A4" s="3" t="s">
        <v>32</v>
      </c>
      <c r="D4" s="4" t="s">
        <v>30</v>
      </c>
      <c r="E4" s="13" t="s">
        <v>79</v>
      </c>
      <c r="F4" s="13"/>
      <c r="G4" s="110"/>
      <c r="H4" s="111"/>
      <c r="I4" s="60" t="s">
        <v>73</v>
      </c>
      <c r="J4" s="2"/>
      <c r="K4" s="110" t="s">
        <v>108</v>
      </c>
      <c r="L4" s="114"/>
      <c r="M4" s="114"/>
      <c r="N4" s="114"/>
      <c r="O4" s="111"/>
    </row>
    <row r="5" spans="1:15">
      <c r="A5" s="3" t="s">
        <v>35</v>
      </c>
      <c r="D5" s="13"/>
      <c r="E5" s="13" t="s">
        <v>178</v>
      </c>
      <c r="F5" s="13" t="s">
        <v>124</v>
      </c>
      <c r="G5" s="112" t="s">
        <v>232</v>
      </c>
      <c r="H5" s="113"/>
      <c r="I5" s="61" t="s">
        <v>176</v>
      </c>
      <c r="J5" s="2" t="s">
        <v>109</v>
      </c>
      <c r="K5" s="2" t="s">
        <v>110</v>
      </c>
      <c r="L5" s="10"/>
      <c r="M5" s="11"/>
      <c r="N5" s="11"/>
      <c r="O5" s="12"/>
    </row>
    <row r="6" spans="1:15">
      <c r="A6" s="3" t="s">
        <v>38</v>
      </c>
      <c r="D6" s="13"/>
      <c r="E6" s="13" t="s">
        <v>171</v>
      </c>
      <c r="F6" s="47" t="s">
        <v>231</v>
      </c>
      <c r="G6" s="47" t="s">
        <v>233</v>
      </c>
      <c r="H6" s="115" t="s">
        <v>234</v>
      </c>
      <c r="I6" s="62"/>
      <c r="J6" s="2"/>
      <c r="K6" s="2" t="s">
        <v>112</v>
      </c>
      <c r="L6" s="110"/>
      <c r="M6" s="114"/>
      <c r="N6" s="114"/>
      <c r="O6" s="111"/>
    </row>
    <row r="7" spans="1:15">
      <c r="A7" s="3"/>
      <c r="D7" s="13"/>
      <c r="E7" s="8" t="s">
        <v>172</v>
      </c>
      <c r="F7" s="47" t="s">
        <v>231</v>
      </c>
      <c r="G7" s="47" t="s">
        <v>227</v>
      </c>
      <c r="H7" s="116"/>
      <c r="I7" s="63" t="s">
        <v>82</v>
      </c>
    </row>
    <row r="8" spans="1:15">
      <c r="A8" s="41" t="s">
        <v>128</v>
      </c>
      <c r="D8" s="13"/>
      <c r="E8" s="13" t="s">
        <v>111</v>
      </c>
      <c r="F8" s="47" t="s">
        <v>235</v>
      </c>
      <c r="G8" s="112" t="s">
        <v>236</v>
      </c>
      <c r="H8" s="113"/>
      <c r="I8" s="63" t="s">
        <v>84</v>
      </c>
    </row>
    <row r="9" spans="1:15">
      <c r="A9" s="13"/>
      <c r="D9" s="13"/>
      <c r="E9" s="13" t="s">
        <v>174</v>
      </c>
      <c r="F9" s="13" t="s">
        <v>104</v>
      </c>
      <c r="G9" s="112" t="s">
        <v>237</v>
      </c>
      <c r="H9" s="113"/>
      <c r="I9" s="63" t="s">
        <v>86</v>
      </c>
    </row>
    <row r="10" spans="1:15">
      <c r="A10" s="3" t="s">
        <v>43</v>
      </c>
    </row>
    <row r="11" spans="1:15">
      <c r="A11" s="3" t="s">
        <v>46</v>
      </c>
    </row>
    <row r="12" spans="1:15">
      <c r="A12" s="13"/>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8">
    <mergeCell ref="K4:O4"/>
    <mergeCell ref="L6:O6"/>
    <mergeCell ref="H6:H7"/>
    <mergeCell ref="D2:H3"/>
    <mergeCell ref="G4:H4"/>
    <mergeCell ref="G5:H5"/>
    <mergeCell ref="G8:H8"/>
    <mergeCell ref="G9:H9"/>
  </mergeCells>
  <hyperlinks>
    <hyperlink ref="A2" location="'Các bảng chính'!A1" display="Return " xr:uid="{AB151D43-8F50-4F00-B871-59E714EA7C6E}"/>
    <hyperlink ref="A4" location="book!A1" display="book" xr:uid="{C7D4CD79-CA9C-4508-9B66-77B132F3D7AE}"/>
    <hyperlink ref="A5" location="category!A1" display="category" xr:uid="{5988E9F6-3F48-407D-BABE-B9A605C922C4}"/>
    <hyperlink ref="A6" location="author!A1" display="author" xr:uid="{FE06E679-1DA6-4AAD-8DB7-D1C24AC5D6CB}"/>
    <hyperlink ref="A10" location="employee!A1" display="employee" xr:uid="{3A4E49CF-BE9E-4D82-9821-5306909B994A}"/>
    <hyperlink ref="A11" location="customer!A1" display="customer" xr:uid="{218AB253-B43A-45A3-92C7-DAA01BE76D45}"/>
    <hyperlink ref="A13" location="user!A1" display="user" xr:uid="{D3D34B53-D0D1-4A0E-B788-06296505841D}"/>
    <hyperlink ref="A14" location="role!A1" display="role" xr:uid="{DA078EA9-EE2D-499F-81F6-43D2377A6B33}"/>
    <hyperlink ref="A16" location="comment!A1" display="comment" xr:uid="{D3C4AACD-A87B-4C17-A2BF-7A807D048EFB}"/>
    <hyperlink ref="A17" location="rating!A1" display="rating" xr:uid="{D5A77912-E871-4D19-A791-425EDD67EC15}"/>
    <hyperlink ref="A20" location="orders!A1" display="order" xr:uid="{919D39E1-729E-401E-ADA3-61293D5AC3AC}"/>
    <hyperlink ref="A21" location="orderDetails!A1" display="orderDetail" xr:uid="{92A6CDD1-C84E-4D08-A177-DE7397915A13}"/>
    <hyperlink ref="A8" location="seri!A1" display="seri" xr:uid="{1DA21B28-1842-4D70-8788-7449136BACF7}"/>
    <hyperlink ref="A18" location="favorite!A1" display="favorite" xr:uid="{C5BA48B5-A634-4C2F-AE91-6E1B2B783B8E}"/>
    <hyperlink ref="I5" location="offer!A1" display="offer" xr:uid="{D32B1F65-050F-4F62-A258-6C28D964F630}"/>
    <hyperlink ref="I9" location="sameAuthor!A1" display="sameAuthor" xr:uid="{D8C86735-5325-4F25-8B95-4EBE952335E3}"/>
    <hyperlink ref="I8" location="sameCategory!A1" display="sameCategory" xr:uid="{1CF046F1-3D8E-432D-81AA-D238FDF96A31}"/>
    <hyperlink ref="I7" location="sameBook!A1" display="sameBook" xr:uid="{781B782C-5007-4289-8891-441B9AD994F2}"/>
    <hyperlink ref="I4" location="promotion!A1" display="promotion" xr:uid="{318B0511-4FE4-4FBE-A761-E480134F7C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21"/>
  <sheetViews>
    <sheetView workbookViewId="0">
      <selection activeCell="I5" sqref="I5"/>
    </sheetView>
  </sheetViews>
  <sheetFormatPr defaultColWidth="9" defaultRowHeight="15"/>
  <cols>
    <col min="1" max="1" width="11.5703125" customWidth="1"/>
    <col min="4" max="4" width="11" customWidth="1"/>
    <col min="5" max="5" width="16.7109375" customWidth="1"/>
    <col min="6" max="6" width="9.140625" customWidth="1"/>
    <col min="7" max="7" width="14.7109375" customWidth="1"/>
    <col min="8" max="8" width="16" customWidth="1"/>
    <col min="9" max="9" width="14.140625" customWidth="1"/>
    <col min="11" max="11" width="12" customWidth="1"/>
    <col min="12" max="12" width="11.7109375" customWidth="1"/>
    <col min="13" max="13" width="28.7109375" customWidth="1"/>
  </cols>
  <sheetData>
    <row r="2" spans="1:13">
      <c r="A2" s="1" t="s">
        <v>93</v>
      </c>
      <c r="D2" s="101" t="s">
        <v>73</v>
      </c>
      <c r="E2" s="101"/>
      <c r="F2" s="101"/>
      <c r="G2" s="101"/>
    </row>
    <row r="3" spans="1:13">
      <c r="A3" s="13"/>
      <c r="D3" s="101"/>
      <c r="E3" s="101"/>
      <c r="F3" s="101"/>
      <c r="G3" s="101"/>
    </row>
    <row r="4" spans="1:13">
      <c r="A4" s="3" t="s">
        <v>32</v>
      </c>
      <c r="D4" s="4" t="s">
        <v>30</v>
      </c>
      <c r="E4" s="13" t="s">
        <v>76</v>
      </c>
      <c r="F4" s="13"/>
      <c r="G4" s="13"/>
      <c r="I4" s="5" t="s">
        <v>73</v>
      </c>
      <c r="K4" s="59" t="s">
        <v>114</v>
      </c>
      <c r="L4" s="2" t="s">
        <v>113</v>
      </c>
      <c r="M4" s="2" t="s">
        <v>115</v>
      </c>
    </row>
    <row r="5" spans="1:13">
      <c r="A5" s="3" t="s">
        <v>35</v>
      </c>
      <c r="D5" s="13"/>
      <c r="E5" s="13" t="s">
        <v>173</v>
      </c>
      <c r="F5" s="47" t="s">
        <v>124</v>
      </c>
      <c r="G5" s="47" t="s">
        <v>230</v>
      </c>
      <c r="I5" s="6" t="s">
        <v>176</v>
      </c>
      <c r="K5" s="2"/>
      <c r="L5" s="8" t="s">
        <v>116</v>
      </c>
      <c r="M5" s="2" t="s">
        <v>117</v>
      </c>
    </row>
    <row r="6" spans="1:13">
      <c r="A6" s="3" t="s">
        <v>38</v>
      </c>
      <c r="D6" s="13"/>
      <c r="E6" s="13" t="s">
        <v>174</v>
      </c>
      <c r="F6" s="47" t="s">
        <v>195</v>
      </c>
      <c r="G6" s="47" t="s">
        <v>229</v>
      </c>
      <c r="I6" s="13"/>
      <c r="K6" s="59" t="s">
        <v>118</v>
      </c>
      <c r="L6" s="2" t="s">
        <v>119</v>
      </c>
      <c r="M6" s="2"/>
    </row>
    <row r="7" spans="1:13">
      <c r="A7" s="3"/>
      <c r="D7" s="13"/>
      <c r="E7" s="8" t="s">
        <v>175</v>
      </c>
      <c r="F7" s="47" t="s">
        <v>195</v>
      </c>
      <c r="G7" s="47" t="s">
        <v>228</v>
      </c>
      <c r="I7" s="7" t="s">
        <v>82</v>
      </c>
    </row>
    <row r="8" spans="1:13">
      <c r="A8" s="41" t="s">
        <v>128</v>
      </c>
      <c r="D8" s="13"/>
      <c r="E8" s="8" t="s">
        <v>120</v>
      </c>
      <c r="F8" s="47" t="s">
        <v>231</v>
      </c>
      <c r="G8" s="47" t="s">
        <v>226</v>
      </c>
      <c r="I8" s="7" t="s">
        <v>84</v>
      </c>
    </row>
    <row r="9" spans="1:13">
      <c r="A9" s="13"/>
      <c r="D9" s="13"/>
      <c r="E9" s="8" t="s">
        <v>121</v>
      </c>
      <c r="F9" s="47" t="s">
        <v>231</v>
      </c>
      <c r="G9" s="47" t="s">
        <v>227</v>
      </c>
      <c r="I9" s="7" t="s">
        <v>86</v>
      </c>
    </row>
    <row r="10" spans="1:13">
      <c r="A10" s="3" t="s">
        <v>43</v>
      </c>
    </row>
    <row r="11" spans="1:13">
      <c r="A11" s="3" t="s">
        <v>46</v>
      </c>
    </row>
    <row r="12" spans="1:13">
      <c r="A12" s="13"/>
    </row>
    <row r="13" spans="1:13">
      <c r="A13" s="3" t="s">
        <v>50</v>
      </c>
    </row>
    <row r="14" spans="1:13">
      <c r="A14" s="3" t="s">
        <v>54</v>
      </c>
    </row>
    <row r="15" spans="1:13">
      <c r="A15" s="13"/>
    </row>
    <row r="16" spans="1:13">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932E76DF-B024-4ABC-AB64-AC038BEC3FE6}"/>
    <hyperlink ref="A4" location="book!A1" display="book" xr:uid="{A53B38C4-868D-45C8-B0AA-FD9E56CA26F1}"/>
    <hyperlink ref="A5" location="category!A1" display="category" xr:uid="{FDC3993D-3371-460E-A376-619F522F49A5}"/>
    <hyperlink ref="A6" location="author!A1" display="author" xr:uid="{99D2AC59-E76B-4929-AF73-CA199C239FF4}"/>
    <hyperlink ref="A10" location="employee!A1" display="employee" xr:uid="{FBAEA6E2-6332-4523-B88E-381FCA4E3573}"/>
    <hyperlink ref="A11" location="customer!A1" display="customer" xr:uid="{F93F6FE0-5487-4DC3-9140-C96D8F803630}"/>
    <hyperlink ref="A13" location="user!A1" display="user" xr:uid="{8D043218-D5CF-4080-9BB0-A0AD6E59E359}"/>
    <hyperlink ref="A14" location="role!A1" display="role" xr:uid="{52107D40-7787-402D-90CC-AC360F9A0B09}"/>
    <hyperlink ref="A16" location="comment!A1" display="comment" xr:uid="{8B8CC048-68E3-4018-B814-85ED5EB6E40C}"/>
    <hyperlink ref="A17" location="rating!A1" display="rating" xr:uid="{54D6245F-D600-49CF-8436-7CC4CD5ABADF}"/>
    <hyperlink ref="A20" location="orders!A1" display="order" xr:uid="{754AB5D0-840F-4680-9FF9-0E297EB3A322}"/>
    <hyperlink ref="A21" location="orderDetails!A1" display="orderDetail" xr:uid="{026D884D-AA00-44D1-8F9C-C905DB955B51}"/>
    <hyperlink ref="A8" location="seri!A1" display="seri" xr:uid="{417CA498-FBB1-448B-82C5-71C12BD0D04D}"/>
    <hyperlink ref="A18" location="favorite!A1" display="favorite" xr:uid="{D5EA5E28-5757-42D4-ABC9-9B0C6AFBD25B}"/>
    <hyperlink ref="I5" location="offer!A1" display="offer" xr:uid="{AA4C8E0D-8C2F-4470-983C-02C082728690}"/>
    <hyperlink ref="I9" location="sameAuthor!A1" display="sameAuthor" xr:uid="{59A8318F-6D72-483B-B590-1A6734E75544}"/>
    <hyperlink ref="I8" location="sameCategory!A1" display="sameCategory" xr:uid="{52C8D2C3-B70C-45BF-A4FE-4D18F317F28D}"/>
    <hyperlink ref="I7" location="sameBook!A1" display="sameBook" xr:uid="{F6344220-BAC2-433E-935E-88A6D0DAEA46}"/>
    <hyperlink ref="I4" location="promotion!A1" display="promotion" xr:uid="{29A8BE06-7436-440E-8B7A-F117581B26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21"/>
  <sheetViews>
    <sheetView workbookViewId="0">
      <selection activeCell="A18" sqref="A18"/>
    </sheetView>
  </sheetViews>
  <sheetFormatPr defaultColWidth="9" defaultRowHeight="15"/>
  <cols>
    <col min="1" max="1" width="11.28515625" customWidth="1"/>
    <col min="4" max="4" width="11.140625" customWidth="1"/>
    <col min="8" max="8" width="16.28515625" customWidth="1"/>
    <col min="9" max="9" width="15.140625" customWidth="1"/>
  </cols>
  <sheetData>
    <row r="2" spans="1:9">
      <c r="A2" s="1" t="s">
        <v>93</v>
      </c>
      <c r="D2" s="101" t="s">
        <v>63</v>
      </c>
      <c r="E2" s="101"/>
      <c r="F2" s="101"/>
      <c r="G2" s="101"/>
    </row>
    <row r="3" spans="1:9">
      <c r="A3" s="13"/>
      <c r="D3" s="101"/>
      <c r="E3" s="101"/>
      <c r="F3" s="101"/>
      <c r="G3" s="101"/>
    </row>
    <row r="4" spans="1:9">
      <c r="A4" s="3" t="s">
        <v>32</v>
      </c>
      <c r="D4" s="4" t="s">
        <v>30</v>
      </c>
      <c r="E4" s="13" t="s">
        <v>66</v>
      </c>
      <c r="F4" s="13"/>
      <c r="G4" s="13"/>
      <c r="I4" s="5" t="s">
        <v>73</v>
      </c>
    </row>
    <row r="5" spans="1:9">
      <c r="A5" s="3" t="s">
        <v>35</v>
      </c>
      <c r="D5" s="117" t="s">
        <v>122</v>
      </c>
      <c r="E5" s="13" t="s">
        <v>34</v>
      </c>
      <c r="F5" s="47" t="s">
        <v>124</v>
      </c>
      <c r="G5" s="47" t="s">
        <v>214</v>
      </c>
      <c r="I5" s="6" t="s">
        <v>176</v>
      </c>
    </row>
    <row r="6" spans="1:9">
      <c r="A6" s="3" t="s">
        <v>38</v>
      </c>
      <c r="D6" s="117"/>
      <c r="E6" s="13" t="s">
        <v>53</v>
      </c>
      <c r="F6" s="47" t="s">
        <v>124</v>
      </c>
      <c r="G6" s="47" t="s">
        <v>215</v>
      </c>
      <c r="I6" s="13"/>
    </row>
    <row r="7" spans="1:9">
      <c r="A7" s="3"/>
      <c r="D7" s="13"/>
      <c r="E7" s="13" t="s">
        <v>167</v>
      </c>
      <c r="F7" s="47" t="s">
        <v>195</v>
      </c>
      <c r="G7" s="47" t="s">
        <v>219</v>
      </c>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7D165A8C-6D0C-4184-8D54-F17AF1F4D6F0}"/>
    <hyperlink ref="A4" location="book!A1" display="book" xr:uid="{29C7B46E-6A59-44B9-8F0B-2619144CEE6E}"/>
    <hyperlink ref="A5" location="category!A1" display="category" xr:uid="{BEE8BE34-8142-46AD-AB9D-B64E49F30E2F}"/>
    <hyperlink ref="A6" location="author!A1" display="author" xr:uid="{6AB8C989-0903-4EBB-A8EF-00A66F676D5A}"/>
    <hyperlink ref="A10" location="employee!A1" display="employee" xr:uid="{ADC93B47-1CFD-48B0-96FE-5933C30F7F58}"/>
    <hyperlink ref="A11" location="customer!A1" display="customer" xr:uid="{1C39A468-5851-482E-A2E4-F2BA8E45C075}"/>
    <hyperlink ref="A13" location="user!A1" display="user" xr:uid="{47016BF0-9415-4D36-B22A-EE91781C0E60}"/>
    <hyperlink ref="A14" location="role!A1" display="role" xr:uid="{B2B93F67-0810-4910-884B-62A82DBC748D}"/>
    <hyperlink ref="A16" location="comment!A1" display="comment" xr:uid="{C807420E-4F27-4587-9AB0-4130668D531A}"/>
    <hyperlink ref="A17" location="rating!A1" display="rating" xr:uid="{3D4A2F5B-CD7C-45CE-B044-1671CE32700D}"/>
    <hyperlink ref="A20" location="orders!A1" display="order" xr:uid="{0524B517-A38D-4E94-B843-4C11A9457D9D}"/>
    <hyperlink ref="A21" location="orderDetails!A1" display="orderDetail" xr:uid="{808CB000-6293-4752-BDC3-8EA273B8E688}"/>
    <hyperlink ref="A8" location="seri!A1" display="seri" xr:uid="{74DB042D-E200-4363-BBA9-0C37AB6F6200}"/>
    <hyperlink ref="A18" location="favorite!A1" display="favorite" xr:uid="{90D41191-EDA8-4AE9-AD3A-B44EFB74EECC}"/>
    <hyperlink ref="I5" location="offer!A1" display="offer" xr:uid="{CE6FA1D1-ED61-4FEB-8660-A0600FB1BF37}"/>
    <hyperlink ref="I9" location="sameAuthor!A1" display="sameAuthor" xr:uid="{8E629B90-9D9A-46E9-A64F-2B895B1C844F}"/>
    <hyperlink ref="I8" location="sameCategory!A1" display="sameCategory" xr:uid="{B8FC087B-A2AC-4494-8181-813E636ED3A6}"/>
    <hyperlink ref="I7" location="sameBook!A1" display="sameBook" xr:uid="{287CFB83-5C45-4EFA-BF31-A82C16708782}"/>
    <hyperlink ref="I4" location="promotion!A1" display="promotion" xr:uid="{E67BC503-C201-438E-B211-54AF7098AC0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21"/>
  <sheetViews>
    <sheetView workbookViewId="0">
      <selection activeCell="A17" sqref="A17"/>
    </sheetView>
  </sheetViews>
  <sheetFormatPr defaultColWidth="9" defaultRowHeight="15"/>
  <cols>
    <col min="1" max="1" width="11.85546875" customWidth="1"/>
    <col min="4" max="4" width="12.7109375" customWidth="1"/>
    <col min="5" max="5" width="13.5703125" customWidth="1"/>
    <col min="6" max="6" width="13.28515625" customWidth="1"/>
    <col min="7" max="7" width="14.7109375" customWidth="1"/>
    <col min="8" max="8" width="16.140625" customWidth="1"/>
    <col min="9" max="9" width="14.5703125" customWidth="1"/>
  </cols>
  <sheetData>
    <row r="2" spans="1:9">
      <c r="A2" s="1" t="s">
        <v>93</v>
      </c>
      <c r="D2" s="101" t="s">
        <v>59</v>
      </c>
      <c r="E2" s="101"/>
      <c r="F2" s="101"/>
      <c r="G2" s="101"/>
    </row>
    <row r="3" spans="1:9">
      <c r="A3" s="13"/>
      <c r="D3" s="101"/>
      <c r="E3" s="101"/>
      <c r="F3" s="101"/>
      <c r="G3" s="101"/>
    </row>
    <row r="4" spans="1:9">
      <c r="A4" s="3" t="s">
        <v>32</v>
      </c>
      <c r="D4" s="4" t="s">
        <v>30</v>
      </c>
      <c r="E4" s="13" t="s">
        <v>62</v>
      </c>
      <c r="F4" s="13"/>
      <c r="G4" s="13"/>
      <c r="I4" s="5" t="s">
        <v>73</v>
      </c>
    </row>
    <row r="5" spans="1:9">
      <c r="A5" s="3" t="s">
        <v>35</v>
      </c>
      <c r="D5" s="118" t="s">
        <v>101</v>
      </c>
      <c r="E5" s="13" t="s">
        <v>34</v>
      </c>
      <c r="F5" s="47" t="s">
        <v>124</v>
      </c>
      <c r="G5" s="47" t="s">
        <v>214</v>
      </c>
      <c r="I5" s="6" t="s">
        <v>176</v>
      </c>
    </row>
    <row r="6" spans="1:9">
      <c r="A6" s="3" t="s">
        <v>38</v>
      </c>
      <c r="D6" s="118"/>
      <c r="E6" s="13" t="s">
        <v>53</v>
      </c>
      <c r="F6" s="47" t="s">
        <v>124</v>
      </c>
      <c r="G6" s="47" t="s">
        <v>215</v>
      </c>
      <c r="I6" s="13"/>
    </row>
    <row r="7" spans="1:9">
      <c r="A7" s="3"/>
      <c r="D7" s="96"/>
      <c r="E7" s="13" t="s">
        <v>164</v>
      </c>
      <c r="F7" s="47" t="s">
        <v>103</v>
      </c>
      <c r="G7" s="47" t="s">
        <v>216</v>
      </c>
      <c r="I7" s="7" t="s">
        <v>82</v>
      </c>
    </row>
    <row r="8" spans="1:9">
      <c r="A8" s="41" t="s">
        <v>128</v>
      </c>
      <c r="D8" s="96"/>
      <c r="E8" s="13" t="s">
        <v>165</v>
      </c>
      <c r="F8" s="13" t="s">
        <v>123</v>
      </c>
      <c r="G8" s="47" t="s">
        <v>217</v>
      </c>
      <c r="I8" s="7" t="s">
        <v>84</v>
      </c>
    </row>
    <row r="9" spans="1:9">
      <c r="A9" s="13"/>
      <c r="D9" s="96"/>
      <c r="E9" s="13" t="s">
        <v>166</v>
      </c>
      <c r="F9" s="13" t="s">
        <v>124</v>
      </c>
      <c r="G9" s="47" t="s">
        <v>218</v>
      </c>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3">
    <mergeCell ref="D5:D6"/>
    <mergeCell ref="D7:D9"/>
    <mergeCell ref="D2:G3"/>
  </mergeCells>
  <hyperlinks>
    <hyperlink ref="A2" location="'Các bảng chính'!A1" display="Return " xr:uid="{2DCECDFA-B1C2-4D21-B9B4-70861A66CBB9}"/>
    <hyperlink ref="A4" location="book!A1" display="book" xr:uid="{F8F01B97-6813-41C9-88F8-4E05CFF70377}"/>
    <hyperlink ref="A5" location="category!A1" display="category" xr:uid="{7F2AA7D7-E6D3-4994-953F-64A54AF6D06E}"/>
    <hyperlink ref="A6" location="author!A1" display="author" xr:uid="{C521D7F4-496F-4504-B3C0-E205BD10CF4B}"/>
    <hyperlink ref="A10" location="employee!A1" display="employee" xr:uid="{70A8CD79-6C12-442A-88CD-F5609337E3FF}"/>
    <hyperlink ref="A11" location="customer!A1" display="customer" xr:uid="{384AD459-6FEF-4790-93B9-710578F4479F}"/>
    <hyperlink ref="A13" location="user!A1" display="user" xr:uid="{36361E5A-63DE-4F46-A74B-7FEBA7634772}"/>
    <hyperlink ref="A14" location="role!A1" display="role" xr:uid="{6054CCAD-3A25-4AA7-9D26-F6DD4FCB7D39}"/>
    <hyperlink ref="A16" location="comment!A1" display="comment" xr:uid="{634B9BED-38EF-49D2-B04B-23AAC0FE61D1}"/>
    <hyperlink ref="A17" location="rating!A1" display="rating" xr:uid="{47A3D360-3E05-4F97-9AB1-3EF14BEA2FD5}"/>
    <hyperlink ref="A20" location="orders!A1" display="order" xr:uid="{7D45AA16-9B7A-452E-A00B-282B23C9E70F}"/>
    <hyperlink ref="A21" location="orderDetails!A1" display="orderDetail" xr:uid="{B8BF53FF-934B-46A1-A82E-8733BF2C947F}"/>
    <hyperlink ref="A8" location="seri!A1" display="seri" xr:uid="{E51A5AEC-CAA2-4638-9DDD-F04BDA25F156}"/>
    <hyperlink ref="A18" location="favorite!A1" display="favorite" xr:uid="{B4CC0B91-34BE-4C39-9850-0CB0E87D4A79}"/>
    <hyperlink ref="I5" location="offer!A1" display="offer" xr:uid="{CCE9FE14-2B27-441F-87DC-4BF9E95DF3AF}"/>
    <hyperlink ref="I9" location="sameAuthor!A1" display="sameAuthor" xr:uid="{FF29A728-BFB6-4816-900A-6CC51A7F7EFE}"/>
    <hyperlink ref="I8" location="sameCategory!A1" display="sameCategory" xr:uid="{4B63C649-6F77-468E-A03E-5BF77DEE27AE}"/>
    <hyperlink ref="I7" location="sameBook!A1" display="sameBook" xr:uid="{2FB93BF3-0239-4530-AC2A-0B295030526D}"/>
    <hyperlink ref="I4" location="promotion!A1" display="promotion" xr:uid="{E609C465-4BE3-419F-9C36-BFBF6714600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21"/>
  <sheetViews>
    <sheetView workbookViewId="0">
      <selection activeCell="A16" sqref="A16"/>
    </sheetView>
  </sheetViews>
  <sheetFormatPr defaultColWidth="9" defaultRowHeight="15"/>
  <cols>
    <col min="1" max="1" width="11.7109375" customWidth="1"/>
    <col min="4" max="4" width="12.28515625" customWidth="1"/>
    <col min="5" max="5" width="12.140625" customWidth="1"/>
    <col min="6" max="6" width="10" customWidth="1"/>
    <col min="7" max="7" width="18.7109375" customWidth="1"/>
    <col min="8" max="8" width="15.140625" customWidth="1"/>
    <col min="9" max="9" width="14" customWidth="1"/>
  </cols>
  <sheetData>
    <row r="2" spans="1:15">
      <c r="A2" s="1" t="s">
        <v>93</v>
      </c>
      <c r="D2" s="101" t="s">
        <v>50</v>
      </c>
      <c r="E2" s="101"/>
      <c r="F2" s="101"/>
      <c r="G2" s="101"/>
    </row>
    <row r="3" spans="1:15">
      <c r="A3" s="13"/>
      <c r="D3" s="101"/>
      <c r="E3" s="101"/>
      <c r="F3" s="101"/>
      <c r="G3" s="101"/>
      <c r="K3" s="119" t="s">
        <v>114</v>
      </c>
      <c r="L3" s="120"/>
      <c r="M3" s="120"/>
      <c r="N3" s="120"/>
      <c r="O3" s="120"/>
    </row>
    <row r="4" spans="1:15">
      <c r="A4" s="3" t="s">
        <v>32</v>
      </c>
      <c r="D4" s="4" t="s">
        <v>30</v>
      </c>
      <c r="E4" s="13" t="s">
        <v>53</v>
      </c>
      <c r="F4" s="13"/>
      <c r="G4" s="13"/>
      <c r="I4" s="5" t="s">
        <v>73</v>
      </c>
      <c r="K4" s="121"/>
      <c r="L4" s="121"/>
      <c r="M4" s="121"/>
      <c r="N4" s="121"/>
      <c r="O4" s="121"/>
    </row>
    <row r="5" spans="1:15">
      <c r="A5" s="3" t="s">
        <v>35</v>
      </c>
      <c r="D5" s="13"/>
      <c r="E5" s="13" t="s">
        <v>156</v>
      </c>
      <c r="F5" s="13" t="s">
        <v>124</v>
      </c>
      <c r="G5" s="47" t="s">
        <v>210</v>
      </c>
      <c r="I5" s="6" t="s">
        <v>176</v>
      </c>
      <c r="K5" s="121"/>
      <c r="L5" s="121"/>
      <c r="M5" s="121"/>
      <c r="N5" s="121"/>
      <c r="O5" s="121"/>
    </row>
    <row r="6" spans="1:15">
      <c r="A6" s="3" t="s">
        <v>38</v>
      </c>
      <c r="D6" s="13"/>
      <c r="E6" s="13" t="s">
        <v>125</v>
      </c>
      <c r="F6" s="13" t="s">
        <v>124</v>
      </c>
      <c r="G6" s="47" t="s">
        <v>211</v>
      </c>
      <c r="I6" s="13"/>
      <c r="K6" s="121"/>
      <c r="L6" s="121"/>
      <c r="M6" s="121"/>
      <c r="N6" s="121"/>
      <c r="O6" s="121"/>
    </row>
    <row r="7" spans="1:15">
      <c r="A7" s="3"/>
      <c r="D7" s="13"/>
      <c r="E7" s="8" t="s">
        <v>57</v>
      </c>
      <c r="F7" s="47" t="s">
        <v>124</v>
      </c>
      <c r="G7" s="47" t="s">
        <v>212</v>
      </c>
      <c r="I7" s="7" t="s">
        <v>82</v>
      </c>
      <c r="K7" s="121"/>
      <c r="L7" s="121"/>
      <c r="M7" s="121"/>
      <c r="N7" s="121"/>
      <c r="O7" s="121"/>
    </row>
    <row r="8" spans="1:15">
      <c r="A8" s="41" t="s">
        <v>128</v>
      </c>
      <c r="E8" s="9"/>
      <c r="I8" s="7" t="s">
        <v>84</v>
      </c>
      <c r="K8" s="121"/>
      <c r="L8" s="121"/>
      <c r="M8" s="121"/>
      <c r="N8" s="121"/>
      <c r="O8" s="121"/>
    </row>
    <row r="9" spans="1:15">
      <c r="A9" s="13"/>
      <c r="I9" s="7" t="s">
        <v>86</v>
      </c>
      <c r="K9" s="121"/>
      <c r="L9" s="121"/>
      <c r="M9" s="121"/>
      <c r="N9" s="121"/>
      <c r="O9" s="121"/>
    </row>
    <row r="10" spans="1:15">
      <c r="A10" s="3" t="s">
        <v>43</v>
      </c>
      <c r="K10" s="121"/>
      <c r="L10" s="121"/>
      <c r="M10" s="121"/>
      <c r="N10" s="121"/>
      <c r="O10" s="121"/>
    </row>
    <row r="11" spans="1:15">
      <c r="A11" s="3" t="s">
        <v>46</v>
      </c>
      <c r="K11" s="121"/>
      <c r="L11" s="121"/>
      <c r="M11" s="121"/>
      <c r="N11" s="121"/>
      <c r="O11" s="121"/>
    </row>
    <row r="12" spans="1:15">
      <c r="A12" s="13"/>
      <c r="K12" s="121"/>
      <c r="L12" s="121"/>
      <c r="M12" s="121"/>
      <c r="N12" s="121"/>
      <c r="O12" s="121"/>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K3:O3"/>
    <mergeCell ref="K4:O12"/>
  </mergeCells>
  <hyperlinks>
    <hyperlink ref="A2" location="'Các bảng chính'!A1" display="Return " xr:uid="{B0F78501-5566-4184-9FEE-56B88A3B9BE6}"/>
    <hyperlink ref="A4" location="book!A1" display="book" xr:uid="{7EDDB62A-5BDE-4E5B-884B-B940FA066FA5}"/>
    <hyperlink ref="A5" location="category!A1" display="category" xr:uid="{06F57309-0536-4223-B508-CD8DD4989E90}"/>
    <hyperlink ref="A6" location="author!A1" display="author" xr:uid="{74A32CCF-0F1B-4B71-9EC7-733BB2BF0179}"/>
    <hyperlink ref="A10" location="employee!A1" display="employee" xr:uid="{07193250-578A-4356-8324-2907EED43B11}"/>
    <hyperlink ref="A11" location="customer!A1" display="customer" xr:uid="{D7F64AAA-8DFA-4189-BB8D-7AC44D4E7484}"/>
    <hyperlink ref="A13" location="user!A1" display="user" xr:uid="{DB1F2636-DC92-4D21-B50B-A1D1CE72970D}"/>
    <hyperlink ref="A14" location="role!A1" display="role" xr:uid="{0788344B-DB3B-4B00-8689-72945BED92E9}"/>
    <hyperlink ref="A16" location="comment!A1" display="comment" xr:uid="{92D809E1-861B-412F-BB6E-632799D00BFA}"/>
    <hyperlink ref="A17" location="rating!A1" display="rating" xr:uid="{3B64FF62-C6A0-45D3-8BC8-F6D55E4A741E}"/>
    <hyperlink ref="A20" location="orders!A1" display="order" xr:uid="{3E5D8F96-A07B-4881-9C9D-1E074EF02AE3}"/>
    <hyperlink ref="A21" location="orderDetails!A1" display="orderDetail" xr:uid="{4AA31790-A35B-42E2-ACA0-7CBBC200A0F2}"/>
    <hyperlink ref="A8" location="seri!A1" display="seri" xr:uid="{86968F1E-BDB4-4E98-888A-DAD518D0615E}"/>
    <hyperlink ref="A18" location="favorite!A1" display="favorite" xr:uid="{94D29DCE-D2CB-4E64-992D-1D7E44E335D3}"/>
    <hyperlink ref="I5" location="offer!A1" display="offer" xr:uid="{B38BE6C7-8D73-493E-9BEE-7DEED6A04DF8}"/>
    <hyperlink ref="I9" location="sameAuthor!A1" display="sameAuthor" xr:uid="{624F968E-19CC-41AE-A8CE-79AD7F757CC2}"/>
    <hyperlink ref="I8" location="sameCategory!A1" display="sameCategory" xr:uid="{7B679341-44D9-4C38-8EFF-4F9CB5C6A832}"/>
    <hyperlink ref="I7" location="sameBook!A1" display="sameBook" xr:uid="{0F277E97-2519-481F-A158-2D5D61A896F4}"/>
    <hyperlink ref="I4" location="promotion!A1" display="promotion" xr:uid="{E2B812A1-F847-426F-81C1-08DC570954C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1"/>
  <sheetViews>
    <sheetView workbookViewId="0">
      <selection activeCell="A16" sqref="A16"/>
    </sheetView>
  </sheetViews>
  <sheetFormatPr defaultColWidth="9" defaultRowHeight="15"/>
  <cols>
    <col min="1" max="1" width="10.5703125" customWidth="1"/>
    <col min="4" max="4" width="12.42578125" customWidth="1"/>
    <col min="5" max="5" width="11.7109375" customWidth="1"/>
    <col min="7" max="7" width="17" customWidth="1"/>
    <col min="8" max="8" width="15.42578125" customWidth="1"/>
    <col min="9" max="9" width="13.85546875" customWidth="1"/>
  </cols>
  <sheetData>
    <row r="2" spans="1:9">
      <c r="A2" s="1" t="s">
        <v>93</v>
      </c>
      <c r="D2" s="101" t="s">
        <v>54</v>
      </c>
      <c r="E2" s="101"/>
      <c r="F2" s="101"/>
      <c r="G2" s="101"/>
    </row>
    <row r="3" spans="1:9">
      <c r="A3" s="13"/>
      <c r="D3" s="101"/>
      <c r="E3" s="101"/>
      <c r="F3" s="101"/>
      <c r="G3" s="101"/>
    </row>
    <row r="4" spans="1:9">
      <c r="A4" s="3" t="s">
        <v>32</v>
      </c>
      <c r="D4" s="4" t="s">
        <v>30</v>
      </c>
      <c r="E4" s="13" t="s">
        <v>57</v>
      </c>
      <c r="F4" s="13"/>
      <c r="G4" s="13"/>
      <c r="I4" s="5" t="s">
        <v>73</v>
      </c>
    </row>
    <row r="5" spans="1:9">
      <c r="A5" s="3" t="s">
        <v>35</v>
      </c>
      <c r="D5" s="13"/>
      <c r="E5" s="13" t="s">
        <v>157</v>
      </c>
      <c r="F5" s="13" t="s">
        <v>124</v>
      </c>
      <c r="G5" s="47" t="s">
        <v>213</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6D67BCD3-6900-4F2D-A9D2-88490236616F}"/>
    <hyperlink ref="A4" location="book!A1" display="book" xr:uid="{7A949A29-397C-4A75-A587-C50D25AB7D4B}"/>
    <hyperlink ref="A5" location="category!A1" display="category" xr:uid="{EFE514CB-7FB4-4E18-A280-47EC02274850}"/>
    <hyperlink ref="A6" location="author!A1" display="author" xr:uid="{A7A3D29E-1F2A-4D5D-9856-C32352B103D4}"/>
    <hyperlink ref="A10" location="employee!A1" display="employee" xr:uid="{6A8B592E-F45B-4235-8173-6EFCB75532C6}"/>
    <hyperlink ref="A11" location="customer!A1" display="customer" xr:uid="{6D3F7AE6-CAC5-49CE-AE69-5C2AAC4FBE39}"/>
    <hyperlink ref="A13" location="user!A1" display="user" xr:uid="{4E2B6834-3987-4BA7-A0C9-9F863AFD1B59}"/>
    <hyperlink ref="A14" location="role!A1" display="role" xr:uid="{9CB64E31-5016-4588-83E9-0CF89BD33468}"/>
    <hyperlink ref="A16" location="comment!A1" display="comment" xr:uid="{85E85F7D-4F2D-4338-BC76-5C6CF81223C4}"/>
    <hyperlink ref="A17" location="rating!A1" display="rating" xr:uid="{154693BD-BD65-48DA-92BA-D807C07AC353}"/>
    <hyperlink ref="A20" location="orders!A1" display="order" xr:uid="{5D8D49CB-6593-4634-AAEC-DF7B59928CDA}"/>
    <hyperlink ref="A21" location="orderDetails!A1" display="orderDetail" xr:uid="{A354F34E-B379-4C4F-B058-B656815CEA44}"/>
    <hyperlink ref="A8" location="seri!A1" display="seri" xr:uid="{7279337A-DC08-422C-BC6E-3A54FACF2861}"/>
    <hyperlink ref="A18" location="favorite!A1" display="favorite" xr:uid="{30CB077D-5BC7-47E9-940E-3AF1380A0D5B}"/>
    <hyperlink ref="I5" location="offer!A1" display="offer" xr:uid="{D5D113F6-97F0-49B6-84B7-9A1553FEC348}"/>
    <hyperlink ref="I9" location="sameAuthor!A1" display="sameAuthor" xr:uid="{BC8AD9E1-AEFF-4704-A797-DFB45B66643E}"/>
    <hyperlink ref="I8" location="sameCategory!A1" display="sameCategory" xr:uid="{B53D2738-F93A-4402-9386-7B4C6C802B4A}"/>
    <hyperlink ref="I7" location="sameBook!A1" display="sameBook" xr:uid="{8B537F19-BBBB-402B-ACA1-3C473B376EEF}"/>
    <hyperlink ref="I4" location="promotion!A1" display="promotion" xr:uid="{45491E76-DFEC-4656-BF3E-378A452C960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P21"/>
  <sheetViews>
    <sheetView workbookViewId="0">
      <selection activeCell="A13" sqref="A13"/>
    </sheetView>
  </sheetViews>
  <sheetFormatPr defaultColWidth="9" defaultRowHeight="15"/>
  <cols>
    <col min="1" max="1" width="12.7109375" customWidth="1"/>
    <col min="4" max="4" width="14.5703125" customWidth="1"/>
    <col min="5" max="5" width="13.28515625" customWidth="1"/>
    <col min="7" max="7" width="15" customWidth="1"/>
    <col min="8" max="8" width="16.42578125" customWidth="1"/>
    <col min="9" max="9" width="14.7109375" customWidth="1"/>
    <col min="11" max="11" width="10.28515625" customWidth="1"/>
  </cols>
  <sheetData>
    <row r="2" spans="1:16">
      <c r="A2" s="1" t="s">
        <v>93</v>
      </c>
      <c r="D2" s="101" t="s">
        <v>46</v>
      </c>
      <c r="E2" s="101"/>
      <c r="F2" s="101"/>
      <c r="G2" s="101"/>
    </row>
    <row r="3" spans="1:16">
      <c r="A3" s="13"/>
      <c r="D3" s="101"/>
      <c r="E3" s="101"/>
      <c r="F3" s="101"/>
      <c r="G3" s="101"/>
    </row>
    <row r="4" spans="1:16">
      <c r="A4" s="3" t="s">
        <v>32</v>
      </c>
      <c r="D4" s="4" t="s">
        <v>30</v>
      </c>
      <c r="E4" s="13" t="s">
        <v>48</v>
      </c>
      <c r="F4" s="13"/>
      <c r="G4" s="13"/>
      <c r="I4" s="5" t="s">
        <v>73</v>
      </c>
      <c r="L4" s="122" t="s">
        <v>114</v>
      </c>
      <c r="M4" s="122"/>
      <c r="N4" s="122"/>
      <c r="O4" s="122"/>
      <c r="P4" s="57"/>
    </row>
    <row r="5" spans="1:16">
      <c r="A5" s="3" t="s">
        <v>35</v>
      </c>
      <c r="D5" s="2"/>
      <c r="E5" s="13" t="s">
        <v>53</v>
      </c>
      <c r="F5" s="47" t="s">
        <v>124</v>
      </c>
      <c r="G5" s="47" t="s">
        <v>199</v>
      </c>
      <c r="I5" s="6" t="s">
        <v>176</v>
      </c>
      <c r="L5" s="123" t="s">
        <v>207</v>
      </c>
      <c r="M5" s="124"/>
      <c r="N5" s="124"/>
      <c r="O5" s="124"/>
      <c r="P5" s="57"/>
    </row>
    <row r="6" spans="1:16">
      <c r="A6" s="3" t="s">
        <v>38</v>
      </c>
      <c r="D6" s="2"/>
      <c r="E6" s="13" t="s">
        <v>153</v>
      </c>
      <c r="F6" s="13" t="s">
        <v>124</v>
      </c>
      <c r="G6" s="47" t="s">
        <v>208</v>
      </c>
      <c r="I6" s="13"/>
      <c r="L6" s="124"/>
      <c r="M6" s="124"/>
      <c r="N6" s="124"/>
      <c r="O6" s="124"/>
    </row>
    <row r="7" spans="1:16">
      <c r="A7" s="3"/>
      <c r="D7" s="2"/>
      <c r="E7" s="13" t="s">
        <v>151</v>
      </c>
      <c r="F7" s="13" t="s">
        <v>124</v>
      </c>
      <c r="G7" s="47" t="s">
        <v>203</v>
      </c>
      <c r="I7" s="7" t="s">
        <v>82</v>
      </c>
    </row>
    <row r="8" spans="1:16">
      <c r="A8" s="41" t="s">
        <v>128</v>
      </c>
      <c r="D8" s="2"/>
      <c r="E8" s="13" t="s">
        <v>149</v>
      </c>
      <c r="F8" s="13" t="s">
        <v>124</v>
      </c>
      <c r="G8" s="47" t="s">
        <v>209</v>
      </c>
      <c r="I8" s="7" t="s">
        <v>84</v>
      </c>
    </row>
    <row r="9" spans="1:16">
      <c r="A9" s="13"/>
      <c r="D9" s="2"/>
      <c r="E9" s="13" t="s">
        <v>150</v>
      </c>
      <c r="F9" s="13" t="s">
        <v>124</v>
      </c>
      <c r="G9" s="47" t="s">
        <v>202</v>
      </c>
      <c r="I9" s="7" t="s">
        <v>86</v>
      </c>
    </row>
    <row r="10" spans="1:16">
      <c r="A10" s="3" t="s">
        <v>43</v>
      </c>
      <c r="D10" s="13"/>
      <c r="E10" s="8" t="s">
        <v>152</v>
      </c>
      <c r="F10" s="8" t="s">
        <v>124</v>
      </c>
      <c r="G10" s="47" t="s">
        <v>204</v>
      </c>
    </row>
    <row r="11" spans="1:16">
      <c r="A11" s="3" t="s">
        <v>46</v>
      </c>
      <c r="G11" s="56"/>
    </row>
    <row r="12" spans="1:16">
      <c r="A12" s="13"/>
      <c r="G12" s="56"/>
    </row>
    <row r="13" spans="1:16">
      <c r="A13" s="3" t="s">
        <v>50</v>
      </c>
    </row>
    <row r="14" spans="1:16">
      <c r="A14" s="3" t="s">
        <v>54</v>
      </c>
    </row>
    <row r="15" spans="1:16">
      <c r="A15" s="13"/>
    </row>
    <row r="16" spans="1:16">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E00-00000D000000}"/>
    <hyperlink ref="I7" location="sameBook!A1" display="sameBook" xr:uid="{00000000-0004-0000-0E00-000010000000}"/>
    <hyperlink ref="I8" location="sameCategory!A1" display="sameCategory" xr:uid="{00000000-0004-0000-0E00-000011000000}"/>
    <hyperlink ref="I9" location="sameAuthor!A1" display="sameAuthor" xr:uid="{00000000-0004-0000-0E00-000012000000}"/>
    <hyperlink ref="A2" location="'Các bảng chính'!A1" display="Return " xr:uid="{B5FB9541-4DDE-4554-8AD4-3A1938E3CB06}"/>
    <hyperlink ref="A4" location="book!A1" display="book" xr:uid="{083BA2CE-29E6-4562-AB38-14BBF7ECF660}"/>
    <hyperlink ref="A5" location="category!A1" display="category" xr:uid="{8A8E4896-4959-4B70-A255-3937B0161A95}"/>
    <hyperlink ref="A6" location="author!A1" display="author" xr:uid="{E098415B-49CC-4D66-A486-72ACB2282A14}"/>
    <hyperlink ref="A10" location="employee!A1" display="employee" xr:uid="{7384BDDF-C8F1-44DA-9DE5-979CF3D9C15D}"/>
    <hyperlink ref="A11" location="customer!A1" display="customer" xr:uid="{3F9D4122-48AF-4538-BBC2-E81D84DEAE8C}"/>
    <hyperlink ref="A13" location="user!A1" display="user" xr:uid="{33E8FDCA-1F68-4D66-A8E4-6BFB11227558}"/>
    <hyperlink ref="A14" location="role!A1" display="role" xr:uid="{1768E7EB-9C36-427A-9B99-8743F1E8B178}"/>
    <hyperlink ref="A16" location="comment!A1" display="comment" xr:uid="{816C9765-2046-4BAA-9957-6B9A86C28506}"/>
    <hyperlink ref="A17" location="rating!A1" display="rating" xr:uid="{8639973B-B2B7-430D-B592-86EE9A2A50B2}"/>
    <hyperlink ref="A20" location="orders!A1" display="order" xr:uid="{644020A9-B7A4-4139-8E4C-93B382C9222B}"/>
    <hyperlink ref="A21" location="orderDetails!A1" display="orderDetail" xr:uid="{04EBD995-885B-46E2-B43C-28E1616C71CE}"/>
    <hyperlink ref="A8" location="seri!A1" display="seri" xr:uid="{8A850FEB-7EE1-4A4C-9C63-D806E6301BDD}"/>
    <hyperlink ref="A18" location="favorite!A1" display="favorite" xr:uid="{F3EC0205-08B7-4E60-BD20-5853759A7F5A}"/>
    <hyperlink ref="I5" location="offer!A1" display="offer" xr:uid="{5EEBBF3B-CB16-4C9A-AB97-69AB11BC6DE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1"/>
  <sheetViews>
    <sheetView workbookViewId="0">
      <selection activeCell="A11" sqref="A11"/>
    </sheetView>
  </sheetViews>
  <sheetFormatPr defaultColWidth="9" defaultRowHeight="15"/>
  <cols>
    <col min="1" max="1" width="11.7109375" customWidth="1"/>
    <col min="4" max="4" width="15.85546875" customWidth="1"/>
    <col min="5" max="5" width="12.5703125" customWidth="1"/>
    <col min="7" max="7" width="15.5703125" customWidth="1"/>
    <col min="8" max="8" width="15.7109375" customWidth="1"/>
    <col min="9" max="9" width="17.7109375" customWidth="1"/>
    <col min="11" max="11" width="11.28515625" customWidth="1"/>
    <col min="15" max="15" width="17.28515625" customWidth="1"/>
  </cols>
  <sheetData>
    <row r="2" spans="1:15">
      <c r="A2" s="1" t="s">
        <v>93</v>
      </c>
      <c r="D2" s="101" t="s">
        <v>43</v>
      </c>
      <c r="E2" s="101"/>
      <c r="F2" s="101"/>
      <c r="G2" s="101"/>
    </row>
    <row r="3" spans="1:15">
      <c r="A3" s="13"/>
      <c r="D3" s="101"/>
      <c r="E3" s="101"/>
      <c r="F3" s="101"/>
      <c r="G3" s="101"/>
    </row>
    <row r="4" spans="1:15">
      <c r="A4" s="3" t="s">
        <v>32</v>
      </c>
      <c r="D4" s="4" t="s">
        <v>30</v>
      </c>
      <c r="E4" s="13" t="s">
        <v>45</v>
      </c>
      <c r="F4" s="13"/>
      <c r="G4" s="13"/>
      <c r="I4" s="5" t="s">
        <v>73</v>
      </c>
      <c r="L4" s="122" t="s">
        <v>114</v>
      </c>
      <c r="M4" s="122"/>
      <c r="N4" s="122"/>
      <c r="O4" s="122"/>
    </row>
    <row r="5" spans="1:15">
      <c r="A5" s="3" t="s">
        <v>35</v>
      </c>
      <c r="D5" s="13"/>
      <c r="E5" s="13" t="s">
        <v>53</v>
      </c>
      <c r="F5" s="47" t="s">
        <v>124</v>
      </c>
      <c r="G5" s="47" t="s">
        <v>199</v>
      </c>
      <c r="I5" s="6" t="s">
        <v>176</v>
      </c>
      <c r="L5" s="123" t="s">
        <v>207</v>
      </c>
      <c r="M5" s="124"/>
      <c r="N5" s="124"/>
      <c r="O5" s="124"/>
    </row>
    <row r="6" spans="1:15">
      <c r="A6" s="3" t="s">
        <v>38</v>
      </c>
      <c r="D6" s="13"/>
      <c r="E6" s="13" t="s">
        <v>148</v>
      </c>
      <c r="F6" s="13" t="s">
        <v>124</v>
      </c>
      <c r="G6" s="47" t="s">
        <v>200</v>
      </c>
      <c r="I6" s="13"/>
      <c r="L6" s="124"/>
      <c r="M6" s="124"/>
      <c r="N6" s="124"/>
      <c r="O6" s="124"/>
    </row>
    <row r="7" spans="1:15">
      <c r="A7" s="3"/>
      <c r="D7" s="13"/>
      <c r="E7" s="13" t="s">
        <v>149</v>
      </c>
      <c r="F7" s="13" t="s">
        <v>124</v>
      </c>
      <c r="G7" s="47" t="s">
        <v>201</v>
      </c>
      <c r="I7" s="7" t="s">
        <v>82</v>
      </c>
    </row>
    <row r="8" spans="1:15">
      <c r="A8" s="41" t="s">
        <v>128</v>
      </c>
      <c r="D8" s="13"/>
      <c r="E8" s="13" t="s">
        <v>150</v>
      </c>
      <c r="F8" s="13" t="s">
        <v>124</v>
      </c>
      <c r="G8" s="47" t="s">
        <v>202</v>
      </c>
      <c r="I8" s="7" t="s">
        <v>84</v>
      </c>
    </row>
    <row r="9" spans="1:15">
      <c r="A9" s="13"/>
      <c r="D9" s="13"/>
      <c r="E9" s="13" t="s">
        <v>151</v>
      </c>
      <c r="F9" s="13" t="s">
        <v>124</v>
      </c>
      <c r="G9" s="47" t="s">
        <v>203</v>
      </c>
      <c r="I9" s="7" t="s">
        <v>86</v>
      </c>
    </row>
    <row r="10" spans="1:15">
      <c r="A10" s="3" t="s">
        <v>43</v>
      </c>
      <c r="D10" s="13"/>
      <c r="E10" s="13" t="s">
        <v>152</v>
      </c>
      <c r="F10" s="13" t="s">
        <v>124</v>
      </c>
      <c r="G10" s="47" t="s">
        <v>204</v>
      </c>
    </row>
    <row r="11" spans="1:15">
      <c r="A11" s="3" t="s">
        <v>46</v>
      </c>
      <c r="D11" s="13"/>
      <c r="E11" s="8" t="s">
        <v>154</v>
      </c>
      <c r="F11" s="8" t="s">
        <v>124</v>
      </c>
      <c r="G11" s="47" t="s">
        <v>205</v>
      </c>
    </row>
    <row r="12" spans="1:15">
      <c r="A12" s="13"/>
      <c r="D12" s="13"/>
      <c r="E12" s="8" t="s">
        <v>155</v>
      </c>
      <c r="F12" s="8" t="s">
        <v>124</v>
      </c>
      <c r="G12" s="47" t="s">
        <v>206</v>
      </c>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F00-00000D000000}"/>
    <hyperlink ref="I7" location="sameBook!A1" display="sameBook" xr:uid="{00000000-0004-0000-0F00-000010000000}"/>
    <hyperlink ref="I8" location="sameCategory!A1" display="sameCategory" xr:uid="{00000000-0004-0000-0F00-000011000000}"/>
    <hyperlink ref="I9" location="sameAuthor!A1" display="sameAuthor" xr:uid="{00000000-0004-0000-0F00-000012000000}"/>
    <hyperlink ref="A2" location="'Các bảng chính'!A1" display="Return " xr:uid="{1A487C3B-2073-4560-9509-9C4C53DD6E67}"/>
    <hyperlink ref="A4" location="book!A1" display="book" xr:uid="{E60DAD1C-C3A7-42EE-A4BB-F86128C4DAED}"/>
    <hyperlink ref="A5" location="category!A1" display="category" xr:uid="{5F08E26E-E8BB-43F1-814D-13258DC351D8}"/>
    <hyperlink ref="A6" location="author!A1" display="author" xr:uid="{0E96E4AE-136E-44F3-87CD-F50A3357EFEE}"/>
    <hyperlink ref="A10" location="employee!A1" display="employee" xr:uid="{754850D6-ED36-4714-AC3C-51957D1EAD52}"/>
    <hyperlink ref="A11" location="customer!A1" display="customer" xr:uid="{230F7DF7-689E-44E3-8308-96C2197B9EEB}"/>
    <hyperlink ref="A13" location="user!A1" display="user" xr:uid="{81684FA1-0C64-4021-90FC-437429B41C9E}"/>
    <hyperlink ref="A14" location="role!A1" display="role" xr:uid="{066AC89E-2DC1-4A03-9134-0EFFD5A74540}"/>
    <hyperlink ref="A16" location="comment!A1" display="comment" xr:uid="{54F88AFA-9AC8-4F99-8D7E-583024E9059C}"/>
    <hyperlink ref="A17" location="rating!A1" display="rating" xr:uid="{A10A60FC-36EC-46F8-997A-508A1546B3D7}"/>
    <hyperlink ref="A20" location="orders!A1" display="order" xr:uid="{30737904-2A59-4EAE-BDA9-9D256D05948D}"/>
    <hyperlink ref="A21" location="orderDetails!A1" display="orderDetail" xr:uid="{567619BC-8416-4108-8A5B-3A54B417E0FF}"/>
    <hyperlink ref="A8" location="seri!A1" display="seri" xr:uid="{5318C3A0-FA70-4478-AA97-9018A0F9FB74}"/>
    <hyperlink ref="A18" location="favorite!A1" display="favorite" xr:uid="{38D1690E-50FB-489B-896F-D2596042BEBA}"/>
    <hyperlink ref="I5" location="offer!A1" display="offer" xr:uid="{DCE9952B-0C62-4537-9EDC-6197F6919F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21"/>
  <sheetViews>
    <sheetView workbookViewId="0">
      <selection activeCell="A2" sqref="A2"/>
    </sheetView>
  </sheetViews>
  <sheetFormatPr defaultColWidth="9" defaultRowHeight="15"/>
  <cols>
    <col min="1" max="1" width="15.28515625" customWidth="1"/>
    <col min="2" max="2" width="9.140625" customWidth="1"/>
    <col min="4" max="4" width="16.85546875" customWidth="1"/>
    <col min="5" max="5" width="18.85546875" customWidth="1"/>
    <col min="6" max="6" width="12.140625" customWidth="1"/>
    <col min="7" max="7" width="13.85546875" customWidth="1"/>
    <col min="8" max="8" width="11.7109375" customWidth="1"/>
    <col min="9" max="9" width="20.28515625" customWidth="1"/>
    <col min="15" max="15" width="14" customWidth="1"/>
  </cols>
  <sheetData>
    <row r="2" spans="1:15">
      <c r="A2" s="1" t="s">
        <v>93</v>
      </c>
      <c r="D2" s="101" t="s">
        <v>32</v>
      </c>
      <c r="E2" s="101"/>
      <c r="F2" s="101"/>
      <c r="G2" s="101"/>
    </row>
    <row r="3" spans="1:15">
      <c r="A3" s="13"/>
      <c r="D3" s="101"/>
      <c r="E3" s="101"/>
      <c r="F3" s="101"/>
      <c r="G3" s="101"/>
      <c r="K3" s="128" t="s">
        <v>94</v>
      </c>
      <c r="L3" s="129"/>
      <c r="M3" s="129"/>
      <c r="N3" s="129"/>
      <c r="O3" s="130"/>
    </row>
    <row r="4" spans="1:15" ht="15" customHeight="1">
      <c r="A4" s="3" t="s">
        <v>32</v>
      </c>
      <c r="D4" s="4" t="s">
        <v>30</v>
      </c>
      <c r="E4" s="47" t="s">
        <v>34</v>
      </c>
      <c r="F4" s="13"/>
      <c r="G4" s="13"/>
      <c r="I4" s="5" t="s">
        <v>73</v>
      </c>
      <c r="K4" s="123"/>
      <c r="L4" s="123"/>
      <c r="M4" s="123"/>
      <c r="N4" s="123"/>
      <c r="O4" s="123"/>
    </row>
    <row r="5" spans="1:15">
      <c r="A5" s="3" t="s">
        <v>35</v>
      </c>
      <c r="D5" s="125"/>
      <c r="E5" s="13" t="s">
        <v>133</v>
      </c>
      <c r="F5" s="13" t="s">
        <v>124</v>
      </c>
      <c r="G5" s="47" t="s">
        <v>188</v>
      </c>
      <c r="I5" s="6" t="s">
        <v>176</v>
      </c>
      <c r="K5" s="123"/>
      <c r="L5" s="123"/>
      <c r="M5" s="123"/>
      <c r="N5" s="123"/>
      <c r="O5" s="123"/>
    </row>
    <row r="6" spans="1:15">
      <c r="A6" s="3" t="s">
        <v>38</v>
      </c>
      <c r="D6" s="126"/>
      <c r="E6" s="13"/>
      <c r="F6" s="55"/>
      <c r="G6" s="13"/>
      <c r="I6" s="48"/>
      <c r="K6" s="123"/>
      <c r="L6" s="123"/>
      <c r="M6" s="123"/>
      <c r="N6" s="123"/>
      <c r="O6" s="123"/>
    </row>
    <row r="7" spans="1:15">
      <c r="A7" s="3"/>
      <c r="D7" s="126"/>
      <c r="E7" s="13" t="s">
        <v>37</v>
      </c>
      <c r="F7" s="13" t="s">
        <v>124</v>
      </c>
      <c r="G7" s="13" t="s">
        <v>189</v>
      </c>
      <c r="I7" s="7" t="s">
        <v>82</v>
      </c>
      <c r="K7" s="123"/>
      <c r="L7" s="123"/>
      <c r="M7" s="123"/>
      <c r="N7" s="123"/>
      <c r="O7" s="123"/>
    </row>
    <row r="8" spans="1:15">
      <c r="A8" s="41" t="s">
        <v>128</v>
      </c>
      <c r="D8" s="126"/>
      <c r="E8" s="13" t="s">
        <v>40</v>
      </c>
      <c r="F8" s="13" t="s">
        <v>124</v>
      </c>
      <c r="G8" s="13" t="s">
        <v>190</v>
      </c>
      <c r="I8" s="7" t="s">
        <v>84</v>
      </c>
      <c r="K8" s="123"/>
      <c r="L8" s="123"/>
      <c r="M8" s="123"/>
      <c r="N8" s="123"/>
      <c r="O8" s="123"/>
    </row>
    <row r="9" spans="1:15">
      <c r="A9" s="13"/>
      <c r="D9" s="126"/>
      <c r="E9" s="13"/>
      <c r="F9" s="13"/>
      <c r="G9" s="13"/>
      <c r="I9" s="7" t="s">
        <v>86</v>
      </c>
      <c r="K9" s="123"/>
      <c r="L9" s="123"/>
      <c r="M9" s="123"/>
      <c r="N9" s="123"/>
      <c r="O9" s="123"/>
    </row>
    <row r="10" spans="1:15">
      <c r="A10" s="3" t="s">
        <v>43</v>
      </c>
      <c r="D10" s="126"/>
      <c r="E10" s="13" t="s">
        <v>134</v>
      </c>
      <c r="F10" s="55" t="s">
        <v>195</v>
      </c>
      <c r="G10" s="13" t="s">
        <v>191</v>
      </c>
      <c r="K10" s="123"/>
      <c r="L10" s="123"/>
      <c r="M10" s="123"/>
      <c r="N10" s="123"/>
      <c r="O10" s="123"/>
    </row>
    <row r="11" spans="1:15">
      <c r="A11" s="3" t="s">
        <v>46</v>
      </c>
      <c r="D11" s="126"/>
      <c r="E11" s="13" t="s">
        <v>135</v>
      </c>
      <c r="F11" s="13" t="s">
        <v>124</v>
      </c>
      <c r="G11" s="13" t="s">
        <v>29</v>
      </c>
      <c r="K11" s="123"/>
      <c r="L11" s="123"/>
      <c r="M11" s="123"/>
      <c r="N11" s="123"/>
      <c r="O11" s="123"/>
    </row>
    <row r="12" spans="1:15">
      <c r="A12" s="13"/>
      <c r="D12" s="126"/>
      <c r="E12" s="13" t="s">
        <v>136</v>
      </c>
      <c r="F12" s="13" t="s">
        <v>124</v>
      </c>
      <c r="G12" s="13" t="s">
        <v>192</v>
      </c>
      <c r="K12" s="123"/>
      <c r="L12" s="123"/>
      <c r="M12" s="123"/>
      <c r="N12" s="123"/>
      <c r="O12" s="123"/>
    </row>
    <row r="13" spans="1:15">
      <c r="A13" s="3" t="s">
        <v>50</v>
      </c>
      <c r="D13" s="126"/>
      <c r="E13" s="54" t="s">
        <v>130</v>
      </c>
      <c r="F13" s="54" t="s">
        <v>124</v>
      </c>
      <c r="G13" s="13" t="s">
        <v>193</v>
      </c>
      <c r="K13" s="123"/>
      <c r="L13" s="123"/>
      <c r="M13" s="123"/>
      <c r="N13" s="123"/>
      <c r="O13" s="123"/>
    </row>
    <row r="14" spans="1:15">
      <c r="A14" s="3" t="s">
        <v>54</v>
      </c>
      <c r="D14" s="127"/>
      <c r="E14" s="8" t="s">
        <v>145</v>
      </c>
      <c r="F14" s="55" t="s">
        <v>195</v>
      </c>
      <c r="G14" s="13" t="s">
        <v>194</v>
      </c>
      <c r="K14" s="123"/>
      <c r="L14" s="123"/>
      <c r="M14" s="123"/>
      <c r="N14" s="123"/>
      <c r="O14" s="123"/>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4">
    <mergeCell ref="D2:G3"/>
    <mergeCell ref="D5:D14"/>
    <mergeCell ref="K4:O14"/>
    <mergeCell ref="K3:O3"/>
  </mergeCells>
  <hyperlinks>
    <hyperlink ref="I4" location="promotion!A1" display="promotion" xr:uid="{00000000-0004-0000-1200-00000D000000}"/>
    <hyperlink ref="I7" location="sameBook!A1" display="sameBook" xr:uid="{00000000-0004-0000-1200-000010000000}"/>
    <hyperlink ref="I8" location="sameCategory!A1" display="sameCategory" xr:uid="{00000000-0004-0000-1200-000011000000}"/>
    <hyperlink ref="I9" location="sameAuthor!A1" display="sameAuthor" xr:uid="{00000000-0004-0000-1200-000012000000}"/>
    <hyperlink ref="A2" location="'Các bảng chính'!A1" display="Return " xr:uid="{1437E8B6-98AC-470A-8F73-FDE2D1882DE4}"/>
    <hyperlink ref="A4" location="book!A1" display="book" xr:uid="{9512F98B-1E02-4D8A-8CF6-52385D9DF073}"/>
    <hyperlink ref="A5" location="category!A1" display="category" xr:uid="{AB58B097-BD4E-42ED-8469-6443D3F3D38A}"/>
    <hyperlink ref="A6" location="author!A1" display="author" xr:uid="{29D0FFFB-C92E-4719-97A2-C529BD01BAEB}"/>
    <hyperlink ref="A10" location="employee!A1" display="employee" xr:uid="{406E0470-47AF-49D1-B7FF-FFAAB551C2B4}"/>
    <hyperlink ref="A11" location="customer!A1" display="customer" xr:uid="{9DA4E5C1-1A96-48AC-AC7E-67AA073FCBD6}"/>
    <hyperlink ref="A13" location="user!A1" display="user" xr:uid="{08E0BB1E-1512-4511-9114-E9C0CEBFE27E}"/>
    <hyperlink ref="A14" location="role!A1" display="role" xr:uid="{C6DFC8FA-B53F-440C-A58E-F0EB0C0131A1}"/>
    <hyperlink ref="A16" location="comment!A1" display="comment" xr:uid="{F870F775-414C-4116-8B59-A76B4AE6EA91}"/>
    <hyperlink ref="A17" location="rating!A1" display="rating" xr:uid="{CC1FECBE-DCB4-46B1-94AF-3A1033921457}"/>
    <hyperlink ref="A20" location="orders!A1" display="order" xr:uid="{6DA690EE-9FB0-46DD-916A-A5C7C1DE7325}"/>
    <hyperlink ref="A21" location="orderDetails!A1" display="orderDetail" xr:uid="{935A54DA-734F-43ED-9611-C2F395251F2D}"/>
    <hyperlink ref="A8" location="seri!A1" display="seri" xr:uid="{6DF59F98-5B24-49D8-B858-EE514A34085F}"/>
    <hyperlink ref="A18" location="favorite!A1" display="favorite" xr:uid="{75340EA8-6298-4891-B08F-7AE5C49F6E67}"/>
    <hyperlink ref="I5" location="offer!A1" display="offer" xr:uid="{EAAE563B-6BE2-448F-8CCF-854D7237267A}"/>
  </hyperlink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1"/>
  <sheetViews>
    <sheetView workbookViewId="0">
      <selection activeCell="A8" sqref="A8"/>
    </sheetView>
  </sheetViews>
  <sheetFormatPr defaultColWidth="9" defaultRowHeight="15"/>
  <cols>
    <col min="1" max="1" width="12.28515625" customWidth="1"/>
    <col min="4" max="4" width="13.5703125" customWidth="1"/>
    <col min="5" max="5" width="17.28515625" customWidth="1"/>
    <col min="7" max="7" width="16" customWidth="1"/>
    <col min="8" max="8" width="7.28515625" customWidth="1"/>
    <col min="9" max="9" width="17.42578125" customWidth="1"/>
  </cols>
  <sheetData>
    <row r="2" spans="1:9">
      <c r="A2" s="1" t="s">
        <v>93</v>
      </c>
      <c r="D2" s="101" t="s">
        <v>38</v>
      </c>
      <c r="E2" s="101"/>
      <c r="F2" s="101"/>
      <c r="G2" s="101"/>
    </row>
    <row r="3" spans="1:9">
      <c r="A3" s="13"/>
      <c r="D3" s="101"/>
      <c r="E3" s="101"/>
      <c r="F3" s="101"/>
      <c r="G3" s="101"/>
    </row>
    <row r="4" spans="1:9">
      <c r="A4" s="3" t="s">
        <v>32</v>
      </c>
      <c r="D4" s="4" t="s">
        <v>30</v>
      </c>
      <c r="E4" s="13" t="s">
        <v>40</v>
      </c>
      <c r="F4" s="13"/>
      <c r="G4" s="13"/>
      <c r="I4" s="5" t="s">
        <v>73</v>
      </c>
    </row>
    <row r="5" spans="1:9">
      <c r="A5" s="3" t="s">
        <v>35</v>
      </c>
      <c r="D5" s="13"/>
      <c r="E5" s="13" t="s">
        <v>139</v>
      </c>
      <c r="F5" s="13" t="s">
        <v>124</v>
      </c>
      <c r="G5" s="47" t="s">
        <v>197</v>
      </c>
      <c r="I5" s="6" t="s">
        <v>176</v>
      </c>
    </row>
    <row r="6" spans="1:9">
      <c r="A6" s="3" t="s">
        <v>38</v>
      </c>
      <c r="D6" s="13"/>
      <c r="E6" s="13"/>
      <c r="F6" s="13"/>
      <c r="G6" s="47"/>
      <c r="I6" s="13"/>
    </row>
    <row r="7" spans="1:9">
      <c r="A7" s="3"/>
      <c r="D7" s="13"/>
      <c r="E7" s="1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100-00000D000000}"/>
    <hyperlink ref="I7" location="sameBook!A1" display="sameBook" xr:uid="{00000000-0004-0000-1100-000010000000}"/>
    <hyperlink ref="I8" location="sameCategory!A1" display="sameCategory" xr:uid="{00000000-0004-0000-1100-000011000000}"/>
    <hyperlink ref="I9" location="sameAuthor!A1" display="sameAuthor" xr:uid="{00000000-0004-0000-1100-000012000000}"/>
    <hyperlink ref="A2" location="'Các bảng chính'!A1" display="Return " xr:uid="{3B0CFDC1-B20A-467E-9ECF-13CCCDBCCCB1}"/>
    <hyperlink ref="A4" location="book!A1" display="book" xr:uid="{31219FE2-31DB-4E0E-8432-14D86A63614A}"/>
    <hyperlink ref="A5" location="category!A1" display="category" xr:uid="{28E92A3E-6862-4D93-98FF-CD093791756C}"/>
    <hyperlink ref="A6" location="author!A1" display="author" xr:uid="{A29FA7AE-09AD-464D-A86C-50B8E41B42DE}"/>
    <hyperlink ref="A10" location="employee!A1" display="employee" xr:uid="{FE23CB54-9EDD-425C-97FA-981EE4A12E86}"/>
    <hyperlink ref="A11" location="customer!A1" display="customer" xr:uid="{AAF79551-BC77-4DC7-A90D-3346CEAA18A1}"/>
    <hyperlink ref="A13" location="user!A1" display="user" xr:uid="{FB7B64F2-397E-4029-A36A-66DF6305ACDF}"/>
    <hyperlink ref="A14" location="role!A1" display="role" xr:uid="{48B0DD6D-4547-4734-A375-5B9CF01D7A3D}"/>
    <hyperlink ref="A16" location="comment!A1" display="comment" xr:uid="{0646B9A2-99E5-44C4-8C5F-A4D03B48E8F3}"/>
    <hyperlink ref="A17" location="rating!A1" display="rating" xr:uid="{448D198B-71F3-47D1-BBAD-720E85365C6C}"/>
    <hyperlink ref="A20" location="orders!A1" display="order" xr:uid="{0CEA2A9A-E773-4F8A-9B88-EE0F0598A773}"/>
    <hyperlink ref="A21" location="orderDetails!A1" display="orderDetail" xr:uid="{3E8735B3-CAC7-40D0-9519-425A000F5DA7}"/>
    <hyperlink ref="A8" location="seri!A1" display="seri" xr:uid="{552B122E-1FAA-4BC7-81AB-431DC6F2777B}"/>
    <hyperlink ref="A18" location="favorite!A1" display="favorite" xr:uid="{32BC8FA1-0CCF-4D54-B252-368A0D2FC3AC}"/>
    <hyperlink ref="I5" location="offer!A1" display="offer" xr:uid="{7293BFF3-5AFC-4D95-8239-C40E50B72C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7" workbookViewId="0">
      <selection activeCell="C9" sqref="C9"/>
    </sheetView>
  </sheetViews>
  <sheetFormatPr defaultColWidth="9.140625" defaultRowHeight="15.75"/>
  <cols>
    <col min="1" max="2" width="9.140625" style="17"/>
    <col min="3" max="3" width="23.140625" style="17" customWidth="1"/>
    <col min="4" max="4" width="44" style="17" customWidth="1"/>
    <col min="5" max="5" width="51.7109375" style="17" customWidth="1"/>
    <col min="6" max="6" width="9.140625" style="18"/>
    <col min="7" max="16384" width="9.140625" style="17"/>
  </cols>
  <sheetData>
    <row r="1" spans="1:6">
      <c r="B1" s="19"/>
      <c r="C1" s="19"/>
      <c r="D1" s="19"/>
      <c r="E1" s="19"/>
    </row>
    <row r="2" spans="1:6">
      <c r="A2" s="20"/>
      <c r="B2" s="77"/>
      <c r="C2" s="77"/>
      <c r="D2" s="21" t="s">
        <v>22</v>
      </c>
      <c r="E2" s="81" t="s">
        <v>23</v>
      </c>
      <c r="F2" s="22"/>
    </row>
    <row r="3" spans="1:6">
      <c r="A3" s="20"/>
      <c r="B3" s="78"/>
      <c r="C3" s="78"/>
      <c r="D3" s="21" t="s">
        <v>24</v>
      </c>
      <c r="E3" s="81"/>
      <c r="F3" s="22"/>
    </row>
    <row r="4" spans="1:6">
      <c r="A4" s="20"/>
      <c r="B4" s="79"/>
      <c r="C4" s="80"/>
      <c r="D4" s="21" t="s">
        <v>25</v>
      </c>
      <c r="E4" s="81"/>
      <c r="F4" s="22"/>
    </row>
    <row r="5" spans="1:6">
      <c r="B5" s="23"/>
      <c r="C5" s="24"/>
      <c r="D5" s="23"/>
      <c r="E5" s="23"/>
    </row>
    <row r="6" spans="1:6">
      <c r="A6" s="44"/>
      <c r="B6" s="25" t="s">
        <v>26</v>
      </c>
      <c r="C6" s="26" t="s">
        <v>27</v>
      </c>
      <c r="D6" s="26" t="s">
        <v>28</v>
      </c>
      <c r="E6" s="26" t="s">
        <v>29</v>
      </c>
      <c r="F6" s="22"/>
    </row>
    <row r="7" spans="1:6">
      <c r="A7" s="45" t="s">
        <v>146</v>
      </c>
      <c r="B7" s="27" t="s">
        <v>31</v>
      </c>
      <c r="C7" s="71" t="s">
        <v>140</v>
      </c>
      <c r="D7" s="71"/>
      <c r="E7" s="71"/>
      <c r="F7" s="22"/>
    </row>
    <row r="8" spans="1:6">
      <c r="A8" s="45" t="s">
        <v>146</v>
      </c>
      <c r="B8" s="28">
        <v>1</v>
      </c>
      <c r="C8" s="3" t="s">
        <v>32</v>
      </c>
      <c r="D8" s="29" t="s">
        <v>33</v>
      </c>
      <c r="E8" s="29" t="s">
        <v>179</v>
      </c>
      <c r="F8" s="22"/>
    </row>
    <row r="9" spans="1:6">
      <c r="A9" s="45" t="s">
        <v>146</v>
      </c>
      <c r="B9" s="28">
        <v>2</v>
      </c>
      <c r="C9" s="3" t="s">
        <v>35</v>
      </c>
      <c r="D9" s="29" t="s">
        <v>36</v>
      </c>
      <c r="E9" s="29" t="s">
        <v>180</v>
      </c>
      <c r="F9" s="22"/>
    </row>
    <row r="10" spans="1:6">
      <c r="A10" s="45" t="s">
        <v>146</v>
      </c>
      <c r="B10" s="28">
        <v>3</v>
      </c>
      <c r="C10" s="3" t="s">
        <v>38</v>
      </c>
      <c r="D10" s="29" t="s">
        <v>39</v>
      </c>
      <c r="E10" s="29" t="s">
        <v>181</v>
      </c>
      <c r="F10" s="22"/>
    </row>
    <row r="11" spans="1:6">
      <c r="A11" s="45"/>
      <c r="B11" s="28"/>
      <c r="C11" s="3"/>
      <c r="D11" s="29"/>
      <c r="E11" s="29"/>
      <c r="F11" s="22"/>
    </row>
    <row r="12" spans="1:6" ht="31.5">
      <c r="A12" s="45" t="s">
        <v>146</v>
      </c>
      <c r="B12" s="51">
        <v>5</v>
      </c>
      <c r="C12" s="46" t="s">
        <v>128</v>
      </c>
      <c r="D12" s="51" t="s">
        <v>129</v>
      </c>
      <c r="E12" s="50" t="s">
        <v>182</v>
      </c>
      <c r="F12" s="22"/>
    </row>
    <row r="13" spans="1:6">
      <c r="A13" s="45" t="s">
        <v>146</v>
      </c>
      <c r="B13" s="30" t="s">
        <v>42</v>
      </c>
      <c r="C13" s="71" t="s">
        <v>142</v>
      </c>
      <c r="D13" s="71"/>
      <c r="E13" s="71"/>
      <c r="F13" s="22"/>
    </row>
    <row r="14" spans="1:6">
      <c r="A14" s="45" t="s">
        <v>146</v>
      </c>
      <c r="B14" s="28">
        <v>7</v>
      </c>
      <c r="C14" s="3" t="s">
        <v>43</v>
      </c>
      <c r="D14" s="29" t="s">
        <v>44</v>
      </c>
      <c r="E14" s="29" t="s">
        <v>183</v>
      </c>
      <c r="F14" s="22"/>
    </row>
    <row r="15" spans="1:6">
      <c r="A15" s="45" t="s">
        <v>146</v>
      </c>
      <c r="B15" s="28">
        <v>8</v>
      </c>
      <c r="C15" s="3" t="s">
        <v>46</v>
      </c>
      <c r="D15" s="29" t="s">
        <v>47</v>
      </c>
      <c r="E15" s="29" t="s">
        <v>184</v>
      </c>
      <c r="F15" s="22"/>
    </row>
    <row r="16" spans="1:6">
      <c r="A16" s="21"/>
      <c r="B16" s="30" t="s">
        <v>49</v>
      </c>
      <c r="C16" s="71" t="s">
        <v>143</v>
      </c>
      <c r="D16" s="71"/>
      <c r="E16" s="71"/>
      <c r="F16" s="22"/>
    </row>
    <row r="17" spans="1:6">
      <c r="A17" s="21"/>
      <c r="B17" s="28">
        <v>9</v>
      </c>
      <c r="C17" s="3" t="s">
        <v>50</v>
      </c>
      <c r="D17" s="29" t="s">
        <v>51</v>
      </c>
      <c r="E17" s="29" t="s">
        <v>52</v>
      </c>
      <c r="F17" s="22"/>
    </row>
    <row r="18" spans="1:6">
      <c r="A18" s="21"/>
      <c r="B18" s="28">
        <v>10</v>
      </c>
      <c r="C18" s="3" t="s">
        <v>54</v>
      </c>
      <c r="D18" s="29" t="s">
        <v>55</v>
      </c>
      <c r="E18" s="29" t="s">
        <v>56</v>
      </c>
      <c r="F18" s="22"/>
    </row>
    <row r="19" spans="1:6">
      <c r="A19" s="21"/>
      <c r="B19" s="30" t="s">
        <v>58</v>
      </c>
      <c r="C19" s="71" t="s">
        <v>147</v>
      </c>
      <c r="D19" s="71"/>
      <c r="E19" s="71"/>
      <c r="F19" s="22"/>
    </row>
    <row r="20" spans="1:6">
      <c r="A20" s="21"/>
      <c r="B20" s="28">
        <v>11</v>
      </c>
      <c r="C20" s="3" t="s">
        <v>59</v>
      </c>
      <c r="D20" s="29" t="s">
        <v>60</v>
      </c>
      <c r="E20" s="29" t="s">
        <v>61</v>
      </c>
      <c r="F20" s="22"/>
    </row>
    <row r="21" spans="1:6">
      <c r="A21" s="21"/>
      <c r="B21" s="28">
        <v>12</v>
      </c>
      <c r="C21" s="3" t="s">
        <v>63</v>
      </c>
      <c r="D21" s="29" t="s">
        <v>64</v>
      </c>
      <c r="E21" s="29" t="s">
        <v>65</v>
      </c>
      <c r="F21" s="22"/>
    </row>
    <row r="22" spans="1:6" ht="63">
      <c r="A22" s="21"/>
      <c r="B22" s="51">
        <v>13</v>
      </c>
      <c r="C22" s="46" t="s">
        <v>132</v>
      </c>
      <c r="D22" s="52" t="s">
        <v>131</v>
      </c>
      <c r="E22" s="50" t="s">
        <v>185</v>
      </c>
      <c r="F22" s="22"/>
    </row>
    <row r="23" spans="1:6">
      <c r="A23" s="21"/>
      <c r="B23" s="30" t="s">
        <v>67</v>
      </c>
      <c r="C23" s="70" t="s">
        <v>144</v>
      </c>
      <c r="D23" s="76"/>
      <c r="E23" s="76"/>
      <c r="F23" s="22"/>
    </row>
    <row r="24" spans="1:6">
      <c r="A24" s="21"/>
      <c r="B24" s="28">
        <v>14</v>
      </c>
      <c r="C24" s="41" t="s">
        <v>158</v>
      </c>
      <c r="D24" s="31" t="s">
        <v>68</v>
      </c>
      <c r="E24" s="31" t="s">
        <v>69</v>
      </c>
      <c r="F24" s="22"/>
    </row>
    <row r="25" spans="1:6">
      <c r="A25" s="21"/>
      <c r="B25" s="72">
        <v>15</v>
      </c>
      <c r="C25" s="74" t="s">
        <v>159</v>
      </c>
      <c r="D25" s="75" t="s">
        <v>71</v>
      </c>
      <c r="E25" s="75" t="s">
        <v>186</v>
      </c>
      <c r="F25" s="22"/>
    </row>
    <row r="26" spans="1:6" ht="18" customHeight="1">
      <c r="A26" s="21"/>
      <c r="B26" s="73"/>
      <c r="C26" s="74"/>
      <c r="D26" s="75"/>
      <c r="E26" s="75"/>
      <c r="F26" s="22"/>
    </row>
    <row r="27" spans="1:6">
      <c r="A27" s="21"/>
      <c r="B27" s="30" t="s">
        <v>72</v>
      </c>
      <c r="C27" s="71" t="s">
        <v>160</v>
      </c>
      <c r="D27" s="71"/>
      <c r="E27" s="71"/>
      <c r="F27" s="22"/>
    </row>
    <row r="28" spans="1:6" ht="32.25" customHeight="1">
      <c r="A28" s="21"/>
      <c r="B28" s="32">
        <v>16</v>
      </c>
      <c r="C28" s="5" t="s">
        <v>73</v>
      </c>
      <c r="D28" s="32" t="s">
        <v>74</v>
      </c>
      <c r="E28" s="49" t="s">
        <v>75</v>
      </c>
      <c r="F28" s="22"/>
    </row>
    <row r="29" spans="1:6" ht="31.5">
      <c r="A29" s="21"/>
      <c r="B29" s="32">
        <v>17</v>
      </c>
      <c r="C29" s="53" t="s">
        <v>177</v>
      </c>
      <c r="D29" s="32" t="s">
        <v>78</v>
      </c>
      <c r="E29" s="49" t="s">
        <v>187</v>
      </c>
      <c r="F29" s="22"/>
    </row>
    <row r="30" spans="1:6">
      <c r="A30" s="21"/>
      <c r="B30" s="27" t="s">
        <v>81</v>
      </c>
      <c r="C30" s="71" t="s">
        <v>161</v>
      </c>
      <c r="D30" s="71"/>
      <c r="E30" s="71"/>
      <c r="F30" s="22"/>
    </row>
    <row r="31" spans="1:6">
      <c r="A31" s="21"/>
      <c r="B31" s="33">
        <v>18</v>
      </c>
      <c r="C31" s="7" t="s">
        <v>82</v>
      </c>
      <c r="D31" s="33" t="s">
        <v>83</v>
      </c>
      <c r="E31" s="33"/>
      <c r="F31" s="22"/>
    </row>
    <row r="32" spans="1:6">
      <c r="A32" s="21"/>
      <c r="B32" s="33">
        <v>19</v>
      </c>
      <c r="C32" s="7" t="s">
        <v>84</v>
      </c>
      <c r="D32" s="33" t="s">
        <v>85</v>
      </c>
      <c r="E32" s="33"/>
      <c r="F32" s="22"/>
    </row>
    <row r="33" spans="1:6">
      <c r="A33" s="21"/>
      <c r="B33" s="33">
        <v>20</v>
      </c>
      <c r="C33" s="7" t="s">
        <v>86</v>
      </c>
      <c r="D33" s="33" t="s">
        <v>87</v>
      </c>
      <c r="E33" s="33"/>
      <c r="F33" s="22"/>
    </row>
    <row r="34" spans="1:6">
      <c r="A34" s="21"/>
      <c r="B34" s="30" t="s">
        <v>88</v>
      </c>
      <c r="C34" s="70" t="s">
        <v>162</v>
      </c>
      <c r="D34" s="70"/>
      <c r="E34" s="70"/>
      <c r="F34" s="22"/>
    </row>
    <row r="35" spans="1:6">
      <c r="A35" s="21"/>
      <c r="B35" s="34">
        <v>21</v>
      </c>
      <c r="C35" s="34" t="s">
        <v>89</v>
      </c>
      <c r="D35" s="34" t="s">
        <v>90</v>
      </c>
      <c r="E35" s="34"/>
      <c r="F35" s="22"/>
    </row>
    <row r="36" spans="1:6">
      <c r="A36" s="21"/>
      <c r="B36" s="27" t="s">
        <v>91</v>
      </c>
      <c r="C36" s="71" t="s">
        <v>92</v>
      </c>
      <c r="D36" s="71"/>
      <c r="E36" s="71"/>
      <c r="F36" s="22"/>
    </row>
    <row r="37" spans="1:6">
      <c r="A37" s="23"/>
      <c r="B37" s="23"/>
      <c r="C37" s="23"/>
      <c r="D37" s="23"/>
      <c r="E37" s="23"/>
    </row>
    <row r="43" spans="1:6">
      <c r="D43" s="35"/>
    </row>
  </sheetData>
  <mergeCells count="17">
    <mergeCell ref="B2:C2"/>
    <mergeCell ref="B3:C3"/>
    <mergeCell ref="B4:C4"/>
    <mergeCell ref="C7:E7"/>
    <mergeCell ref="C13:E13"/>
    <mergeCell ref="E2:E4"/>
    <mergeCell ref="C16:E16"/>
    <mergeCell ref="C19:E19"/>
    <mergeCell ref="C23:E23"/>
    <mergeCell ref="C27:E27"/>
    <mergeCell ref="C30:E30"/>
    <mergeCell ref="C34:E34"/>
    <mergeCell ref="C36:E36"/>
    <mergeCell ref="B25:B26"/>
    <mergeCell ref="C25:C26"/>
    <mergeCell ref="D25:D26"/>
    <mergeCell ref="E25:E26"/>
  </mergeCells>
  <dataValidations count="1">
    <dataValidation type="list" allowBlank="1" showInputMessage="1" showErrorMessage="1" sqref="A7:A36" xr:uid="{39887C66-212A-48AF-80F5-AABDC6AC8EF8}">
      <formula1>"check, …."</formula1>
    </dataValidation>
  </dataValidations>
  <hyperlinks>
    <hyperlink ref="C8" location="book!A1" display="book" xr:uid="{00000000-0004-0000-0100-000000000000}"/>
    <hyperlink ref="C9" location="category!A1" display="category" xr:uid="{00000000-0004-0000-0100-000001000000}"/>
    <hyperlink ref="C10" location="author!A1" display="author" xr:uid="{00000000-0004-0000-0100-000002000000}"/>
    <hyperlink ref="C14" location="employee!A1" display="employee" xr:uid="{00000000-0004-0000-0100-000004000000}"/>
    <hyperlink ref="C15" location="customer!A1" display="customer" xr:uid="{00000000-0004-0000-0100-000005000000}"/>
    <hyperlink ref="C17" location="user!A1" display="user" xr:uid="{00000000-0004-0000-0100-000006000000}"/>
    <hyperlink ref="C18" location="role!A1" display="role" xr:uid="{00000000-0004-0000-0100-000007000000}"/>
    <hyperlink ref="C20" location="comment!A1" display="comment" xr:uid="{00000000-0004-0000-0100-000008000000}"/>
    <hyperlink ref="C21" location="rating!A1" display="rating" xr:uid="{00000000-0004-0000-0100-000009000000}"/>
    <hyperlink ref="C28" location="promotion!A1" display="promotion" xr:uid="{00000000-0004-0000-0100-00000A000000}"/>
    <hyperlink ref="C29" location="offer!A1" display="offer" xr:uid="{00000000-0004-0000-0100-00000B000000}"/>
    <hyperlink ref="C31" location="sameBook!A1" display="sameBook" xr:uid="{00000000-0004-0000-0100-00000F000000}"/>
    <hyperlink ref="C32" location="sameCategory!A1" display="sameCategory" xr:uid="{00000000-0004-0000-0100-000010000000}"/>
    <hyperlink ref="C33" location="sameAuthor!A1" display="sameAuthor" xr:uid="{00000000-0004-0000-0100-000011000000}"/>
    <hyperlink ref="C24" location="orders!A1" display="Orders" xr:uid="{57908120-32E3-4104-969E-934A0BE1FE60}"/>
    <hyperlink ref="C25:C26" location="orderDetails!A1" display="OrderDetails" xr:uid="{D080490D-D6DD-4998-8DA2-B9FA729C221F}"/>
    <hyperlink ref="C12" location="seri!A1" display="seri" xr:uid="{258491A5-FD7B-4FD5-BD6F-6F54D8C93A6C}"/>
    <hyperlink ref="C22" location="favorite!A1" display="favorite" xr:uid="{5C560FFA-4E32-4E93-93C1-1F1BE48155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3AB4-EC41-4C85-B047-178D9BE6708E}">
  <dimension ref="A2:I21"/>
  <sheetViews>
    <sheetView workbookViewId="0">
      <selection activeCell="A10" sqref="A10"/>
    </sheetView>
  </sheetViews>
  <sheetFormatPr defaultColWidth="9" defaultRowHeight="15"/>
  <cols>
    <col min="1" max="1" width="12.28515625" customWidth="1"/>
    <col min="4" max="4" width="13.5703125" customWidth="1"/>
    <col min="5" max="5" width="17.28515625" customWidth="1"/>
    <col min="7" max="7" width="13.42578125" customWidth="1"/>
    <col min="8" max="8" width="8.42578125" customWidth="1"/>
    <col min="9" max="9" width="14.7109375" customWidth="1"/>
  </cols>
  <sheetData>
    <row r="2" spans="1:9">
      <c r="A2" s="1" t="s">
        <v>93</v>
      </c>
      <c r="D2" s="131" t="s">
        <v>128</v>
      </c>
      <c r="E2" s="131"/>
      <c r="F2" s="131"/>
      <c r="G2" s="131"/>
    </row>
    <row r="3" spans="1:9">
      <c r="A3" s="13"/>
      <c r="D3" s="131"/>
      <c r="E3" s="131"/>
      <c r="F3" s="131"/>
      <c r="G3" s="131"/>
    </row>
    <row r="4" spans="1:9">
      <c r="A4" s="3" t="s">
        <v>32</v>
      </c>
      <c r="D4" s="4" t="s">
        <v>30</v>
      </c>
      <c r="E4" s="43" t="s">
        <v>130</v>
      </c>
      <c r="F4" s="13"/>
      <c r="G4" s="13"/>
      <c r="I4" s="5" t="s">
        <v>73</v>
      </c>
    </row>
    <row r="5" spans="1:9">
      <c r="A5" s="3" t="s">
        <v>35</v>
      </c>
      <c r="D5" s="13"/>
      <c r="E5" s="43" t="s">
        <v>141</v>
      </c>
      <c r="F5" s="13" t="s">
        <v>124</v>
      </c>
      <c r="G5" s="47" t="s">
        <v>198</v>
      </c>
      <c r="I5" s="6" t="s">
        <v>176</v>
      </c>
    </row>
    <row r="6" spans="1:9">
      <c r="A6" s="3" t="s">
        <v>38</v>
      </c>
      <c r="D6" s="13"/>
      <c r="E6" s="43"/>
      <c r="F6" s="13"/>
      <c r="G6" s="47"/>
      <c r="I6" s="13"/>
    </row>
    <row r="7" spans="1:9">
      <c r="A7" s="3"/>
      <c r="D7" s="13"/>
      <c r="E7" s="4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2DFC419F-A317-41E0-925D-FC2D48C76CE6}"/>
    <hyperlink ref="A4" location="book!A1" display="book" xr:uid="{DA0347D2-6C38-4280-98EB-917986B845EE}"/>
    <hyperlink ref="A5" location="category!A1" display="category" xr:uid="{0568EAF5-85CD-47B0-AD4E-50DE0789C475}"/>
    <hyperlink ref="A6" location="author!A1" display="author" xr:uid="{3DF227FC-3668-4FAB-92F6-F6D1FDE55014}"/>
    <hyperlink ref="A10" location="employee!A1" display="employee" xr:uid="{54BDFA46-B207-4B44-B50F-0B99D5FA36E4}"/>
    <hyperlink ref="A11" location="customer!A1" display="customer" xr:uid="{26EB90D5-CCB2-4FC0-A43B-A3C3F3DAF356}"/>
    <hyperlink ref="A13" location="user!A1" display="user" xr:uid="{BBC9BEB5-FC9F-4865-8235-845050726948}"/>
    <hyperlink ref="A14" location="role!A1" display="role" xr:uid="{46C2EB17-4814-43B2-A38D-8798A40D183D}"/>
    <hyperlink ref="A16" location="comment!A1" display="comment" xr:uid="{06F55A16-D305-4744-928C-C5E49CCC60B3}"/>
    <hyperlink ref="A17" location="rating!A1" display="rating" xr:uid="{3577753B-C80D-47F5-88EA-1798EDACDE8B}"/>
    <hyperlink ref="A20" location="orders!A1" display="order" xr:uid="{CA462954-450A-487B-87EC-05B58897DE41}"/>
    <hyperlink ref="A21" location="orderDetails!A1" display="orderDetail" xr:uid="{E62D3CAE-2682-4FBB-ADF3-B5CA0364DD9A}"/>
    <hyperlink ref="A8" location="seri!A1" display="seri" xr:uid="{E95C6DEC-91AE-458B-BA88-4FD18BF39193}"/>
    <hyperlink ref="A18" location="favorite!A1" display="favorite" xr:uid="{B1B4847D-8091-46AC-99D9-9F00199BB61B}"/>
    <hyperlink ref="I5" location="offer!A1" display="offer" xr:uid="{36DCC44C-9B1D-4E5E-B2C5-2867841FA170}"/>
    <hyperlink ref="I9" location="sameAuthor!A1" display="sameAuthor" xr:uid="{5B304A87-7E5C-4CBC-AC62-EFD0A17A05DF}"/>
    <hyperlink ref="I8" location="sameCategory!A1" display="sameCategory" xr:uid="{8A68CFDB-3448-46DD-92F3-E1CCFFB67EED}"/>
    <hyperlink ref="I7" location="sameBook!A1" display="sameBook" xr:uid="{CE3A921A-161B-45C9-A244-563824964F3A}"/>
    <hyperlink ref="I4" location="promotion!A1" display="promotion" xr:uid="{99727C35-FBED-468A-825E-15BDADC2E66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21"/>
  <sheetViews>
    <sheetView workbookViewId="0">
      <selection activeCell="A6" sqref="A6"/>
    </sheetView>
  </sheetViews>
  <sheetFormatPr defaultColWidth="9" defaultRowHeight="15"/>
  <cols>
    <col min="1" max="1" width="12.28515625" customWidth="1"/>
    <col min="4" max="4" width="12.85546875" customWidth="1"/>
    <col min="5" max="5" width="16.28515625" customWidth="1"/>
    <col min="7" max="7" width="11.85546875" customWidth="1"/>
    <col min="8" max="8" width="6.7109375" customWidth="1"/>
    <col min="9" max="9" width="18.42578125" customWidth="1"/>
  </cols>
  <sheetData>
    <row r="2" spans="1:9">
      <c r="A2" s="1" t="s">
        <v>93</v>
      </c>
      <c r="D2" s="101" t="s">
        <v>35</v>
      </c>
      <c r="E2" s="101"/>
      <c r="F2" s="101"/>
      <c r="G2" s="101"/>
    </row>
    <row r="3" spans="1:9">
      <c r="A3" s="13"/>
      <c r="D3" s="101"/>
      <c r="E3" s="101"/>
      <c r="F3" s="101"/>
      <c r="G3" s="101"/>
    </row>
    <row r="4" spans="1:9">
      <c r="A4" s="3" t="s">
        <v>32</v>
      </c>
      <c r="D4" s="4" t="s">
        <v>30</v>
      </c>
      <c r="E4" s="13" t="s">
        <v>37</v>
      </c>
      <c r="F4" s="13"/>
      <c r="G4" s="13"/>
      <c r="I4" s="5" t="s">
        <v>73</v>
      </c>
    </row>
    <row r="5" spans="1:9">
      <c r="A5" s="3" t="s">
        <v>35</v>
      </c>
      <c r="D5" s="13"/>
      <c r="E5" s="13" t="s">
        <v>138</v>
      </c>
      <c r="F5" s="13" t="s">
        <v>124</v>
      </c>
      <c r="G5" s="47" t="s">
        <v>196</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300-00000D000000}"/>
    <hyperlink ref="I7" location="sameBook!A1" display="sameBook" xr:uid="{00000000-0004-0000-1300-000010000000}"/>
    <hyperlink ref="I8" location="sameCategory!A1" display="sameCategory" xr:uid="{00000000-0004-0000-1300-000011000000}"/>
    <hyperlink ref="I9" location="sameAuthor!A1" display="sameAuthor" xr:uid="{00000000-0004-0000-1300-000012000000}"/>
    <hyperlink ref="A2" location="'Các bảng chính'!A1" display="Return " xr:uid="{1E440042-2B43-4DF0-A54F-3EF7D6B77B56}"/>
    <hyperlink ref="A4" location="book!A1" display="book" xr:uid="{654BCB3C-EF2D-4C20-9DCD-E9748EB1DED4}"/>
    <hyperlink ref="A5" location="category!A1" display="category" xr:uid="{3C8F2582-F264-4C55-ADB8-8CF824C2C6B8}"/>
    <hyperlink ref="A6" location="author!A1" display="author" xr:uid="{08FAEDD2-AE11-4DCB-861A-0EE328170189}"/>
    <hyperlink ref="A10" location="employee!A1" display="employee" xr:uid="{2AD7B077-9FF2-4F2A-86D5-A87D3DDBC449}"/>
    <hyperlink ref="A11" location="customer!A1" display="customer" xr:uid="{BE9FD408-6CE8-4D09-981B-7F3488BA67D7}"/>
    <hyperlink ref="A13" location="user!A1" display="user" xr:uid="{8D905F8B-BB1C-4E46-891C-B26B98DDF78D}"/>
    <hyperlink ref="A14" location="role!A1" display="role" xr:uid="{9BE7F082-91CA-49CB-9F8A-E0660D0EA691}"/>
    <hyperlink ref="A16" location="comment!A1" display="comment" xr:uid="{5727AF0D-1EAC-4A8C-AC7B-9BF6D406213E}"/>
    <hyperlink ref="A17" location="rating!A1" display="rating" xr:uid="{7866B1C7-0F65-44AA-A3D4-64B507F9DEF3}"/>
    <hyperlink ref="A20" location="orders!A1" display="order" xr:uid="{741CCB58-4315-493C-8237-8B46D8D09F5E}"/>
    <hyperlink ref="A21" location="orderDetails!A1" display="orderDetail" xr:uid="{1F0BF997-A235-4E7B-8531-C9760B9590E1}"/>
    <hyperlink ref="A8" location="seri!A1" display="seri" xr:uid="{34271B0A-3704-4BCE-8A22-9E98C3C3CD0D}"/>
    <hyperlink ref="A18" location="favorite!A1" display="favorite" xr:uid="{A0AA5A7E-C66E-43BF-AF3D-DA0C9F326FC3}"/>
    <hyperlink ref="I5" location="offer!A1" display="offer" xr:uid="{5E886DB3-B7A6-4AAB-9589-8E200D58A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8100-E7BF-4E89-99BF-A6394E5ED028}">
  <dimension ref="A2:H21"/>
  <sheetViews>
    <sheetView workbookViewId="0">
      <selection activeCell="F10" sqref="F10"/>
    </sheetView>
  </sheetViews>
  <sheetFormatPr defaultColWidth="9" defaultRowHeight="15"/>
  <cols>
    <col min="1" max="1" width="12.28515625" customWidth="1"/>
    <col min="5" max="5" width="11.42578125" customWidth="1"/>
    <col min="6" max="6" width="10.5703125" customWidth="1"/>
    <col min="8" max="8" width="16.7109375" customWidth="1"/>
  </cols>
  <sheetData>
    <row r="2" spans="1:8">
      <c r="A2" s="1" t="s">
        <v>93</v>
      </c>
      <c r="D2" s="82" t="s">
        <v>137</v>
      </c>
      <c r="E2" s="83"/>
      <c r="F2" s="84"/>
    </row>
    <row r="3" spans="1:8">
      <c r="A3" s="13"/>
      <c r="D3" s="85"/>
      <c r="E3" s="86"/>
      <c r="F3" s="87"/>
    </row>
    <row r="4" spans="1:8">
      <c r="A4" s="3" t="s">
        <v>32</v>
      </c>
      <c r="D4" s="13"/>
      <c r="E4" s="42"/>
      <c r="F4" s="13"/>
      <c r="H4" s="5" t="s">
        <v>73</v>
      </c>
    </row>
    <row r="5" spans="1:8">
      <c r="A5" s="3" t="s">
        <v>35</v>
      </c>
      <c r="D5" s="13"/>
      <c r="E5" s="42" t="s">
        <v>34</v>
      </c>
      <c r="F5" s="13"/>
      <c r="H5" s="6" t="s">
        <v>77</v>
      </c>
    </row>
    <row r="6" spans="1:8">
      <c r="A6" s="3" t="s">
        <v>38</v>
      </c>
      <c r="D6" s="13"/>
      <c r="E6" s="42" t="s">
        <v>130</v>
      </c>
      <c r="F6" s="13"/>
      <c r="H6" s="6" t="s">
        <v>80</v>
      </c>
    </row>
    <row r="7" spans="1:8">
      <c r="A7" s="3" t="s">
        <v>41</v>
      </c>
      <c r="H7" s="13"/>
    </row>
    <row r="8" spans="1:8">
      <c r="A8" s="41" t="s">
        <v>128</v>
      </c>
      <c r="H8" s="7" t="s">
        <v>82</v>
      </c>
    </row>
    <row r="9" spans="1:8">
      <c r="A9" s="13"/>
      <c r="H9" s="7" t="s">
        <v>84</v>
      </c>
    </row>
    <row r="10" spans="1:8">
      <c r="A10" s="3" t="s">
        <v>43</v>
      </c>
      <c r="H10" s="7" t="s">
        <v>86</v>
      </c>
    </row>
    <row r="11" spans="1:8">
      <c r="A11" s="3" t="s">
        <v>46</v>
      </c>
    </row>
    <row r="12" spans="1:8">
      <c r="A12" s="13"/>
    </row>
    <row r="13" spans="1:8">
      <c r="A13" s="3" t="s">
        <v>50</v>
      </c>
    </row>
    <row r="14" spans="1:8">
      <c r="A14" s="3" t="s">
        <v>54</v>
      </c>
    </row>
    <row r="15" spans="1:8">
      <c r="A15" s="13"/>
    </row>
    <row r="16" spans="1:8">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H4" location="promotion!A1" display="promotion" xr:uid="{8F826897-0291-4867-9FFB-A5F4F4251C73}"/>
    <hyperlink ref="H5" location="offer!A1" display="offer" xr:uid="{40DE741D-65D7-46F6-9755-F035FEE0DADD}"/>
    <hyperlink ref="H6" location="offerDetail!A1" display="offerDetail" xr:uid="{4F2E6EC6-3743-492C-9882-ED29B69B41D3}"/>
    <hyperlink ref="H8" location="sameBook!A1" display="sameBook" xr:uid="{E638F87F-C671-47B6-ADBE-1FA20B57F764}"/>
    <hyperlink ref="H9" location="sameCategory!A1" display="sameCategory" xr:uid="{B5CFDD0B-8206-49CE-A865-EE0A60369B53}"/>
    <hyperlink ref="H10" location="sameAuthor!A1" display="sameAuthor" xr:uid="{39A26B7B-205D-44FC-8B67-4655AE9C0498}"/>
    <hyperlink ref="A2" location="'Các bảng chính'!A1" display="Return " xr:uid="{0198F54D-6DEB-4722-B498-0A517D292A68}"/>
    <hyperlink ref="A4" location="book!A1" display="book" xr:uid="{194757BE-F375-43E2-8692-86EF21C447B1}"/>
    <hyperlink ref="A5" location="category!A1" display="category" xr:uid="{DF083A5A-3B2D-478E-9453-D7E2EA4B9B4A}"/>
    <hyperlink ref="A6" location="author!A1" display="author" xr:uid="{39BC7AC4-BA15-48F2-920D-F3E02DAAD847}"/>
    <hyperlink ref="A7" location="nxb!A1" display="nxb" xr:uid="{5DD845B7-CDB1-4028-8055-B1EABE5C3D56}"/>
    <hyperlink ref="A10" location="employee!A1" display="employee" xr:uid="{63072087-68C8-4A4A-8F6B-BA9202F11357}"/>
    <hyperlink ref="A11" location="customer!A1" display="customer" xr:uid="{02EE69FA-51B7-4F77-B178-AF0B251646E0}"/>
    <hyperlink ref="A13" location="user!A1" display="user" xr:uid="{111E592E-4842-48A0-A370-1A56B5B27423}"/>
    <hyperlink ref="A14" location="role!A1" display="role" xr:uid="{7A60670E-86B0-4EE8-8092-79699F5F4902}"/>
    <hyperlink ref="A16" location="comment!A1" display="comment" xr:uid="{EF97E168-0F59-432E-A496-A97DA60C54F2}"/>
    <hyperlink ref="A17" location="rating!A1" display="rating" xr:uid="{1645EF66-400B-4132-8D17-69F2135863A0}"/>
    <hyperlink ref="A20" location="orders!A1" display="order" xr:uid="{7D2C690B-C895-4C42-86A3-9B9CA95DD3E4}"/>
    <hyperlink ref="A21" location="orderDetails!A1" display="orderDetail" xr:uid="{64CD0933-9AB7-433D-B0AD-76050FCFF22D}"/>
    <hyperlink ref="A8" location="seri!A1" display="seri" xr:uid="{C365B625-C531-42ED-A0B3-27EE7566F24B}"/>
    <hyperlink ref="A18" location="favorite!A1" display="favorite" xr:uid="{FAAE8384-90ED-412B-9F22-690BA82C72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B1E8-F571-4E88-B07D-6DCC5A60D412}">
  <dimension ref="A2:I21"/>
  <sheetViews>
    <sheetView tabSelected="1" workbookViewId="0">
      <selection activeCell="D14" sqref="D14"/>
    </sheetView>
  </sheetViews>
  <sheetFormatPr defaultColWidth="9" defaultRowHeight="15"/>
  <cols>
    <col min="1" max="1" width="12.28515625" customWidth="1"/>
    <col min="4" max="4" width="12.140625" customWidth="1"/>
    <col min="5" max="5" width="11.42578125" customWidth="1"/>
    <col min="6" max="6" width="10.5703125" customWidth="1"/>
    <col min="8" max="8" width="16.7109375" customWidth="1"/>
    <col min="9" max="9" width="15.140625" customWidth="1"/>
  </cols>
  <sheetData>
    <row r="2" spans="1:9">
      <c r="A2" s="1" t="s">
        <v>93</v>
      </c>
      <c r="D2" s="88" t="s">
        <v>132</v>
      </c>
      <c r="E2" s="89"/>
      <c r="F2" s="90"/>
    </row>
    <row r="3" spans="1:9">
      <c r="A3" s="13"/>
      <c r="D3" s="91"/>
      <c r="E3" s="92"/>
      <c r="F3" s="93"/>
    </row>
    <row r="4" spans="1:9">
      <c r="A4" s="3" t="s">
        <v>32</v>
      </c>
      <c r="D4" s="58" t="s">
        <v>30</v>
      </c>
      <c r="E4" s="47" t="s">
        <v>163</v>
      </c>
      <c r="F4" s="13"/>
      <c r="I4" s="5" t="s">
        <v>73</v>
      </c>
    </row>
    <row r="5" spans="1:9">
      <c r="A5" s="3" t="s">
        <v>35</v>
      </c>
      <c r="D5" s="94" t="s">
        <v>101</v>
      </c>
      <c r="E5" s="47" t="s">
        <v>34</v>
      </c>
      <c r="F5" s="47" t="s">
        <v>214</v>
      </c>
      <c r="I5" s="6" t="s">
        <v>176</v>
      </c>
    </row>
    <row r="6" spans="1:9">
      <c r="A6" s="3" t="s">
        <v>38</v>
      </c>
      <c r="D6" s="95"/>
      <c r="E6" s="47" t="s">
        <v>53</v>
      </c>
      <c r="F6" s="47" t="s">
        <v>215</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2:F3"/>
    <mergeCell ref="D5:D6"/>
  </mergeCells>
  <hyperlinks>
    <hyperlink ref="A2" location="'Các bảng chính'!A1" display="Return " xr:uid="{94EB9E6C-6864-4EA3-8A01-13C63AA03357}"/>
    <hyperlink ref="A4" location="book!A1" display="book" xr:uid="{6BEB85AB-0E6C-4852-A598-52BFA0FDC1BA}"/>
    <hyperlink ref="A5" location="category!A1" display="category" xr:uid="{DA6228A4-1E8B-4E18-8F61-0B663403FB15}"/>
    <hyperlink ref="A6" location="author!A1" display="author" xr:uid="{291B3C63-814C-4214-8E99-436DEF72875B}"/>
    <hyperlink ref="A10" location="employee!A1" display="employee" xr:uid="{DE29E650-D281-48D3-8C2B-A942C52361BF}"/>
    <hyperlink ref="A11" location="customer!A1" display="customer" xr:uid="{5B88E3AB-E282-467F-934A-F844444A3F77}"/>
    <hyperlink ref="A13" location="user!A1" display="user" xr:uid="{371711B4-5D92-4925-91EE-CBC9BDA36B67}"/>
    <hyperlink ref="A14" location="role!A1" display="role" xr:uid="{D1CE94A3-DD38-4B42-8E36-9A1A8C27E095}"/>
    <hyperlink ref="A16" location="comment!A1" display="comment" xr:uid="{079575DD-9323-4600-BEF5-AF2EF44AF0C4}"/>
    <hyperlink ref="A17" location="rating!A1" display="rating" xr:uid="{D47F5845-CEB6-47AE-9562-9B514BAB865F}"/>
    <hyperlink ref="A20" location="orders!A1" display="order" xr:uid="{316F9197-FC1C-4D23-88E2-B72433E9C769}"/>
    <hyperlink ref="A21" location="orderDetails!A1" display="orderDetail" xr:uid="{E6092511-4DA7-4596-9EF4-AC0520C81CBD}"/>
    <hyperlink ref="A8" location="seri!A1" display="seri" xr:uid="{BE44D818-6DA3-4DA8-83D4-025EECC764F1}"/>
    <hyperlink ref="A18" location="favorite!A1" display="favorite" xr:uid="{B2EFDE97-939A-45D6-9570-ADEF4279E3D6}"/>
    <hyperlink ref="I5" location="offer!A1" display="offer" xr:uid="{9742FB90-727B-4357-BA55-5C5BEED5BB50}"/>
    <hyperlink ref="I9" location="sameAuthor!A1" display="sameAuthor" xr:uid="{9958F3F3-653D-43DB-9B96-A70883903A78}"/>
    <hyperlink ref="I8" location="sameCategory!A1" display="sameCategory" xr:uid="{DB5AC4D9-B1B8-4B28-A06F-F7FBE5EC5551}"/>
    <hyperlink ref="I7" location="sameBook!A1" display="sameBook" xr:uid="{86F8E9C9-06C0-48B8-A61C-B402F38080BE}"/>
    <hyperlink ref="I4" location="promotion!A1" display="promotion" xr:uid="{BA2582CE-2A7C-4765-9D00-37A2F1C3C7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8"/>
  <sheetViews>
    <sheetView workbookViewId="0">
      <selection activeCell="I8" sqref="I8"/>
    </sheetView>
  </sheetViews>
  <sheetFormatPr defaultColWidth="9" defaultRowHeight="15"/>
  <cols>
    <col min="1" max="1" width="12.42578125" customWidth="1"/>
    <col min="4" max="4" width="12.85546875" customWidth="1"/>
    <col min="5" max="5" width="12.7109375" customWidth="1"/>
    <col min="6" max="6" width="11.140625" customWidth="1"/>
    <col min="7" max="7" width="10.42578125" customWidth="1"/>
    <col min="8" max="8" width="17.7109375" customWidth="1"/>
    <col min="9" max="9" width="15.28515625" customWidth="1"/>
  </cols>
  <sheetData>
    <row r="2" spans="1:16">
      <c r="A2" s="1" t="s">
        <v>93</v>
      </c>
      <c r="D2" s="99" t="s">
        <v>82</v>
      </c>
      <c r="E2" s="83"/>
      <c r="F2" s="84"/>
    </row>
    <row r="3" spans="1:16">
      <c r="A3" s="13"/>
      <c r="D3" s="85"/>
      <c r="E3" s="86"/>
      <c r="F3" s="87"/>
      <c r="J3" s="2" t="s">
        <v>94</v>
      </c>
      <c r="K3" s="96" t="s">
        <v>95</v>
      </c>
      <c r="L3" s="96"/>
      <c r="M3" s="96"/>
      <c r="N3" s="96"/>
      <c r="O3" s="96"/>
      <c r="P3" s="96"/>
    </row>
    <row r="4" spans="1:16">
      <c r="A4" s="3" t="s">
        <v>32</v>
      </c>
      <c r="D4" s="2"/>
      <c r="E4" s="2" t="s">
        <v>34</v>
      </c>
      <c r="F4" s="2"/>
      <c r="I4" s="5" t="s">
        <v>73</v>
      </c>
      <c r="J4" s="96" t="s">
        <v>96</v>
      </c>
      <c r="K4" s="96"/>
      <c r="L4" s="96"/>
      <c r="M4" s="96"/>
      <c r="N4" s="96"/>
      <c r="O4" s="96"/>
      <c r="P4" s="96"/>
    </row>
    <row r="5" spans="1:16" ht="15" customHeight="1">
      <c r="A5" s="3" t="s">
        <v>35</v>
      </c>
      <c r="D5" s="2"/>
      <c r="E5" s="2" t="s">
        <v>53</v>
      </c>
      <c r="F5" s="2"/>
      <c r="I5" s="6" t="s">
        <v>176</v>
      </c>
      <c r="J5" s="100" t="s">
        <v>97</v>
      </c>
      <c r="K5" s="100"/>
      <c r="L5" s="100"/>
      <c r="M5" s="100"/>
      <c r="N5" s="100"/>
      <c r="O5" s="100"/>
      <c r="P5" s="100"/>
    </row>
    <row r="6" spans="1:16">
      <c r="A6" s="3" t="s">
        <v>38</v>
      </c>
      <c r="I6" s="13"/>
      <c r="J6" s="100"/>
      <c r="K6" s="100"/>
      <c r="L6" s="100"/>
      <c r="M6" s="100"/>
      <c r="N6" s="100"/>
      <c r="O6" s="100"/>
      <c r="P6" s="100"/>
    </row>
    <row r="7" spans="1:16">
      <c r="A7" s="3"/>
      <c r="I7" s="7" t="s">
        <v>82</v>
      </c>
      <c r="J7" s="100"/>
      <c r="K7" s="100"/>
      <c r="L7" s="100"/>
      <c r="M7" s="100"/>
      <c r="N7" s="100"/>
      <c r="O7" s="100"/>
      <c r="P7" s="100"/>
    </row>
    <row r="8" spans="1:16">
      <c r="A8" s="41" t="s">
        <v>128</v>
      </c>
      <c r="I8" s="7" t="s">
        <v>84</v>
      </c>
      <c r="J8" s="100"/>
      <c r="K8" s="100"/>
      <c r="L8" s="100"/>
      <c r="M8" s="100"/>
      <c r="N8" s="100"/>
      <c r="O8" s="100"/>
      <c r="P8" s="100"/>
    </row>
    <row r="9" spans="1:16">
      <c r="A9" s="13"/>
      <c r="I9" s="7" t="s">
        <v>86</v>
      </c>
      <c r="J9" s="100"/>
      <c r="K9" s="100"/>
      <c r="L9" s="100"/>
      <c r="M9" s="100"/>
      <c r="N9" s="100"/>
      <c r="O9" s="100"/>
      <c r="P9" s="100"/>
    </row>
    <row r="10" spans="1:16">
      <c r="A10" s="3" t="s">
        <v>43</v>
      </c>
      <c r="J10" s="100"/>
      <c r="K10" s="100"/>
      <c r="L10" s="100"/>
      <c r="M10" s="100"/>
      <c r="N10" s="100"/>
      <c r="O10" s="100"/>
      <c r="P10" s="100"/>
    </row>
    <row r="11" spans="1:16">
      <c r="A11" s="3" t="s">
        <v>46</v>
      </c>
      <c r="J11" s="100"/>
      <c r="K11" s="100"/>
      <c r="L11" s="100"/>
      <c r="M11" s="100"/>
      <c r="N11" s="100"/>
      <c r="O11" s="100"/>
      <c r="P11" s="100"/>
    </row>
    <row r="12" spans="1:16">
      <c r="A12" s="13"/>
      <c r="J12" s="2" t="s">
        <v>98</v>
      </c>
      <c r="K12" s="96" t="s">
        <v>99</v>
      </c>
      <c r="L12" s="96"/>
      <c r="M12" s="96"/>
      <c r="N12" s="96"/>
      <c r="O12" s="96"/>
      <c r="P12" s="96"/>
    </row>
    <row r="13" spans="1:16" ht="15" customHeight="1">
      <c r="A13" s="3" t="s">
        <v>50</v>
      </c>
      <c r="K13" s="97" t="s">
        <v>100</v>
      </c>
      <c r="L13" s="97"/>
      <c r="M13" s="97"/>
      <c r="N13" s="97"/>
      <c r="O13" s="97"/>
      <c r="P13" s="97"/>
    </row>
    <row r="14" spans="1:16">
      <c r="A14" s="3" t="s">
        <v>54</v>
      </c>
      <c r="K14" s="98"/>
      <c r="L14" s="98"/>
      <c r="M14" s="98"/>
      <c r="N14" s="98"/>
      <c r="O14" s="98"/>
      <c r="P14" s="98"/>
    </row>
    <row r="15" spans="1:16">
      <c r="A15" s="13"/>
      <c r="K15" s="98"/>
      <c r="L15" s="98"/>
      <c r="M15" s="98"/>
      <c r="N15" s="98"/>
      <c r="O15" s="98"/>
      <c r="P15" s="98"/>
    </row>
    <row r="16" spans="1:16">
      <c r="A16" s="3" t="s">
        <v>59</v>
      </c>
      <c r="K16" s="98"/>
      <c r="L16" s="98"/>
      <c r="M16" s="98"/>
      <c r="N16" s="98"/>
      <c r="O16" s="98"/>
      <c r="P16" s="98"/>
    </row>
    <row r="17" spans="1:16">
      <c r="A17" s="3" t="s">
        <v>63</v>
      </c>
      <c r="K17" s="98"/>
      <c r="L17" s="98"/>
      <c r="M17" s="98"/>
      <c r="N17" s="98"/>
      <c r="O17" s="98"/>
      <c r="P17" s="98"/>
    </row>
    <row r="18" spans="1:16">
      <c r="A18" s="41" t="s">
        <v>132</v>
      </c>
      <c r="K18" s="98"/>
      <c r="L18" s="98"/>
      <c r="M18" s="98"/>
      <c r="N18" s="98"/>
      <c r="O18" s="98"/>
      <c r="P18" s="98"/>
    </row>
    <row r="19" spans="1:16">
      <c r="A19" s="13"/>
      <c r="K19" s="98"/>
      <c r="L19" s="98"/>
      <c r="M19" s="98"/>
      <c r="N19" s="98"/>
      <c r="O19" s="98"/>
      <c r="P19" s="98"/>
    </row>
    <row r="20" spans="1:16">
      <c r="A20" s="41" t="s">
        <v>126</v>
      </c>
      <c r="K20" s="98"/>
      <c r="L20" s="98"/>
      <c r="M20" s="98"/>
      <c r="N20" s="98"/>
      <c r="O20" s="98"/>
      <c r="P20" s="98"/>
    </row>
    <row r="21" spans="1:16">
      <c r="A21" s="41" t="s">
        <v>127</v>
      </c>
      <c r="K21" s="98"/>
      <c r="L21" s="98"/>
      <c r="M21" s="98"/>
      <c r="N21" s="98"/>
      <c r="O21" s="98"/>
      <c r="P21" s="98"/>
    </row>
    <row r="22" spans="1:16">
      <c r="K22" s="98"/>
      <c r="L22" s="98"/>
      <c r="M22" s="98"/>
      <c r="N22" s="98"/>
      <c r="O22" s="98"/>
      <c r="P22" s="98"/>
    </row>
    <row r="23" spans="1:16">
      <c r="K23" s="98"/>
      <c r="L23" s="98"/>
      <c r="M23" s="98"/>
      <c r="N23" s="98"/>
      <c r="O23" s="98"/>
      <c r="P23" s="98"/>
    </row>
    <row r="24" spans="1:16">
      <c r="K24" s="98"/>
      <c r="L24" s="98"/>
      <c r="M24" s="98"/>
      <c r="N24" s="98"/>
      <c r="O24" s="98"/>
      <c r="P24" s="98"/>
    </row>
    <row r="25" spans="1:16">
      <c r="K25" s="98"/>
      <c r="L25" s="98"/>
      <c r="M25" s="98"/>
      <c r="N25" s="98"/>
      <c r="O25" s="98"/>
      <c r="P25" s="98"/>
    </row>
    <row r="26" spans="1:16">
      <c r="K26" s="98"/>
      <c r="L26" s="98"/>
      <c r="M26" s="98"/>
      <c r="N26" s="98"/>
      <c r="O26" s="98"/>
      <c r="P26" s="98"/>
    </row>
    <row r="27" spans="1:16">
      <c r="K27" s="98"/>
      <c r="L27" s="98"/>
      <c r="M27" s="98"/>
      <c r="N27" s="98"/>
      <c r="O27" s="98"/>
      <c r="P27" s="98"/>
    </row>
    <row r="28" spans="1:16">
      <c r="K28" s="98"/>
      <c r="L28" s="98"/>
      <c r="M28" s="98"/>
      <c r="N28" s="98"/>
      <c r="O28" s="98"/>
      <c r="P28" s="98"/>
    </row>
  </sheetData>
  <mergeCells count="6">
    <mergeCell ref="K3:P3"/>
    <mergeCell ref="J4:P4"/>
    <mergeCell ref="K12:P12"/>
    <mergeCell ref="K13:P28"/>
    <mergeCell ref="D2:F3"/>
    <mergeCell ref="J5:P11"/>
  </mergeCells>
  <hyperlinks>
    <hyperlink ref="A2" location="'Các bảng chính'!A1" display="Return " xr:uid="{62A9C4E4-1FE8-4DCD-B621-F872148FD4A8}"/>
    <hyperlink ref="A4" location="book!A1" display="book" xr:uid="{8C9422BF-9078-4D7A-AB05-734D60FF4623}"/>
    <hyperlink ref="A5" location="category!A1" display="category" xr:uid="{4587CAE3-4164-4F9E-AAFC-7ED296A7F48B}"/>
    <hyperlink ref="A6" location="author!A1" display="author" xr:uid="{6314A9E4-B725-403F-9B45-9DD84E2F5DC7}"/>
    <hyperlink ref="A10" location="employee!A1" display="employee" xr:uid="{4209A5FA-67AD-40DC-B25E-0ED284EB8544}"/>
    <hyperlink ref="A11" location="customer!A1" display="customer" xr:uid="{83E4CB2C-2939-434F-AA0E-527A4FADAE14}"/>
    <hyperlink ref="A13" location="user!A1" display="user" xr:uid="{6D74F183-C7C3-4857-A1ED-6D3DA6F25AD3}"/>
    <hyperlink ref="A14" location="role!A1" display="role" xr:uid="{F2471431-78E9-4B9A-A8C5-1FDADA0D6D87}"/>
    <hyperlink ref="A16" location="comment!A1" display="comment" xr:uid="{4540ACC3-A9BB-4473-81D2-BE462A4E8EF8}"/>
    <hyperlink ref="A17" location="rating!A1" display="rating" xr:uid="{0AE1D264-2F2D-482E-8A0E-FF8AF23D86FB}"/>
    <hyperlink ref="A20" location="orders!A1" display="order" xr:uid="{E64C7457-2135-4DD0-8184-1741273A1445}"/>
    <hyperlink ref="A21" location="orderDetails!A1" display="orderDetail" xr:uid="{AD02D0D0-8BBE-4A5E-A135-989FC821CE89}"/>
    <hyperlink ref="A8" location="seri!A1" display="seri" xr:uid="{5CC7D1B6-B80A-4275-A1B9-8653B0B89B05}"/>
    <hyperlink ref="A18" location="favorite!A1" display="favorite" xr:uid="{A5BAE4E0-E1A8-447D-BE9D-DDF4967F3D63}"/>
    <hyperlink ref="I5" location="offer!A1" display="offer" xr:uid="{A6C78D23-F64A-4B26-8A1E-806BED333E5A}"/>
    <hyperlink ref="I9" location="sameAuthor!A1" display="sameAuthor" xr:uid="{9F945AFB-5EAE-4891-8BC8-418596FCE20D}"/>
    <hyperlink ref="I8" location="sameCategory!A1" display="sameCategory" xr:uid="{6EEA1E42-D38D-488A-8F9C-F05B194E3F55}"/>
    <hyperlink ref="I7" location="sameBook!A1" display="sameBook" xr:uid="{0D704AAA-F305-4E8D-8811-3D305357BC2C}"/>
    <hyperlink ref="I4" location="promotion!A1" display="promotion" xr:uid="{F5C0093D-97D6-427E-B092-9DE75180AF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1"/>
  <sheetViews>
    <sheetView workbookViewId="0">
      <selection activeCell="I9" sqref="I9"/>
    </sheetView>
  </sheetViews>
  <sheetFormatPr defaultColWidth="9" defaultRowHeight="15"/>
  <cols>
    <col min="1" max="1" width="13" customWidth="1"/>
    <col min="5" max="5" width="10.28515625" customWidth="1"/>
    <col min="6" max="6" width="12.42578125" customWidth="1"/>
    <col min="8" max="8" width="16.7109375" customWidth="1"/>
    <col min="9" max="9" width="15.140625" customWidth="1"/>
  </cols>
  <sheetData>
    <row r="2" spans="1:9">
      <c r="A2" s="1" t="s">
        <v>93</v>
      </c>
      <c r="D2" s="99" t="s">
        <v>84</v>
      </c>
      <c r="E2" s="83"/>
      <c r="F2" s="84"/>
    </row>
    <row r="3" spans="1:9">
      <c r="A3" s="13"/>
      <c r="D3" s="85"/>
      <c r="E3" s="86"/>
      <c r="F3" s="87"/>
    </row>
    <row r="4" spans="1:9">
      <c r="A4" s="3" t="s">
        <v>32</v>
      </c>
      <c r="D4" s="2"/>
      <c r="E4" s="2" t="s">
        <v>37</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7677A6DC-EE79-4279-B351-1495945A409A}"/>
    <hyperlink ref="A4" location="book!A1" display="book" xr:uid="{5508059C-8F6D-4021-8C24-CA83D64FCDDA}"/>
    <hyperlink ref="A5" location="category!A1" display="category" xr:uid="{434E39FF-16A4-4883-95FF-62A8EE035F38}"/>
    <hyperlink ref="A6" location="author!A1" display="author" xr:uid="{170C1124-145E-4CEA-AD82-6FD3BCE31BE6}"/>
    <hyperlink ref="A10" location="employee!A1" display="employee" xr:uid="{BDF0C300-1948-436E-813C-60B2DBB375B9}"/>
    <hyperlink ref="A11" location="customer!A1" display="customer" xr:uid="{325F807E-335D-4D44-BD7F-64587C935E75}"/>
    <hyperlink ref="A13" location="user!A1" display="user" xr:uid="{77D8B86A-898E-4A85-A200-84A6756A46CD}"/>
    <hyperlink ref="A14" location="role!A1" display="role" xr:uid="{4A420BFC-4498-4EE3-AFDC-8C6573A92232}"/>
    <hyperlink ref="A16" location="comment!A1" display="comment" xr:uid="{ACC89B98-5EAF-41DC-95EE-6CEB2E798BC3}"/>
    <hyperlink ref="A17" location="rating!A1" display="rating" xr:uid="{8265DB65-FA70-4C0E-8ED5-FE1FA796BBE9}"/>
    <hyperlink ref="A20" location="orders!A1" display="order" xr:uid="{9CEDCC8A-990B-4724-9E73-265A50DC26E0}"/>
    <hyperlink ref="A21" location="orderDetails!A1" display="orderDetail" xr:uid="{3A0229BC-2421-43C6-BBB6-F3754F285128}"/>
    <hyperlink ref="A8" location="seri!A1" display="seri" xr:uid="{CBB371AC-749F-412A-92C4-D438542508B9}"/>
    <hyperlink ref="A18" location="favorite!A1" display="favorite" xr:uid="{30ED7454-FFBB-48E9-B960-F40E33785F25}"/>
    <hyperlink ref="I5" location="offer!A1" display="offer" xr:uid="{7F29DCC0-26C4-4754-B70C-F2DA8C02262B}"/>
    <hyperlink ref="I9" location="sameAuthor!A1" display="sameAuthor" xr:uid="{F53B0225-5F62-4BF3-AFE0-3CB0679DD220}"/>
    <hyperlink ref="I8" location="sameCategory!A1" display="sameCategory" xr:uid="{8CC05636-8A51-4CAD-971E-C25A8A91BEEB}"/>
    <hyperlink ref="I7" location="sameBook!A1" display="sameBook" xr:uid="{A44C4069-3B89-4B27-856F-E941F71A834D}"/>
    <hyperlink ref="I4" location="promotion!A1" display="promotion" xr:uid="{6C7B9C18-6F5F-4146-87CA-09B3C970B8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1"/>
  <sheetViews>
    <sheetView workbookViewId="0">
      <selection activeCell="A7" sqref="A7"/>
    </sheetView>
  </sheetViews>
  <sheetFormatPr defaultColWidth="9" defaultRowHeight="15"/>
  <cols>
    <col min="1" max="1" width="12.28515625" customWidth="1"/>
    <col min="6" max="6" width="10.5703125" customWidth="1"/>
    <col min="8" max="8" width="16.7109375" customWidth="1"/>
    <col min="9" max="9" width="14.28515625" customWidth="1"/>
  </cols>
  <sheetData>
    <row r="2" spans="1:9">
      <c r="A2" s="1" t="s">
        <v>93</v>
      </c>
      <c r="D2" s="99" t="s">
        <v>86</v>
      </c>
      <c r="E2" s="83"/>
      <c r="F2" s="84"/>
    </row>
    <row r="3" spans="1:9">
      <c r="A3" s="13"/>
      <c r="D3" s="85"/>
      <c r="E3" s="86"/>
      <c r="F3" s="87"/>
    </row>
    <row r="4" spans="1:9">
      <c r="A4" s="3" t="s">
        <v>32</v>
      </c>
      <c r="D4" s="2"/>
      <c r="E4" s="2" t="s">
        <v>40</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B0ECCB7B-80E1-4406-BCC0-F721EF1F3484}"/>
    <hyperlink ref="A4" location="book!A1" display="book" xr:uid="{E61AA14C-0F11-4A24-8299-1CD13306EF81}"/>
    <hyperlink ref="A5" location="category!A1" display="category" xr:uid="{BF394B6F-D0AA-4C3F-87D2-CED1B96595F6}"/>
    <hyperlink ref="A6" location="author!A1" display="author" xr:uid="{345EA843-C3F0-460A-B8E3-1DC8F44E1F63}"/>
    <hyperlink ref="A10" location="employee!A1" display="employee" xr:uid="{E58633A3-CB53-47FE-B475-57F0CCE432DF}"/>
    <hyperlink ref="A11" location="customer!A1" display="customer" xr:uid="{567FBD01-386C-4686-9A08-A46603B72E39}"/>
    <hyperlink ref="A13" location="user!A1" display="user" xr:uid="{7C9F4B7C-4E45-4089-A0AD-9C25C6CCFEC2}"/>
    <hyperlink ref="A14" location="role!A1" display="role" xr:uid="{80F16B77-D703-41AD-9BBD-30C2EA1E38BC}"/>
    <hyperlink ref="A16" location="comment!A1" display="comment" xr:uid="{B00629B4-5E7C-4CEB-95CB-FCE16C51D607}"/>
    <hyperlink ref="A17" location="rating!A1" display="rating" xr:uid="{979FDDE9-DEB9-492A-9092-3313B546CE62}"/>
    <hyperlink ref="A20" location="orders!A1" display="order" xr:uid="{3CC69B3D-7DAA-4514-AEEA-DBF6C0C2B1BD}"/>
    <hyperlink ref="A21" location="orderDetails!A1" display="orderDetail" xr:uid="{EA1FE4E5-E524-4DB2-8719-A95B00C0B26F}"/>
    <hyperlink ref="A18" location="favorite!A1" display="favorite" xr:uid="{9C93AC15-1F6F-4C3F-A0D0-B4DF9F3DD9C8}"/>
    <hyperlink ref="I5" location="offer!A1" display="offer" xr:uid="{70A7F8B0-5D4A-48C0-A672-EDF92B73A79B}"/>
    <hyperlink ref="I9" location="sameAuthor!A1" display="sameAuthor" xr:uid="{F65BCACE-D1AE-4945-A80A-18D72E2902C9}"/>
    <hyperlink ref="I8" location="sameCategory!A1" display="sameCategory" xr:uid="{03F22236-4D16-4A82-910C-2D7A7EDAAD68}"/>
    <hyperlink ref="I7" location="sameBook!A1" display="sameBook" xr:uid="{A9BD0CC9-0098-4DC9-A85B-01767DB7D29F}"/>
    <hyperlink ref="I4" location="promotion!A1" display="promotion" xr:uid="{827C9AC1-A4FC-4F82-AE37-ECEC825F5384}"/>
    <hyperlink ref="A8" location="seri!A1" display="seri" xr:uid="{1B0BC191-0973-4C9B-A710-6816323C7D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21"/>
  <sheetViews>
    <sheetView workbookViewId="0">
      <selection activeCell="A21" sqref="A21"/>
    </sheetView>
  </sheetViews>
  <sheetFormatPr defaultColWidth="9" defaultRowHeight="15"/>
  <cols>
    <col min="1" max="1" width="11.28515625" customWidth="1"/>
    <col min="4" max="4" width="12.28515625" customWidth="1"/>
    <col min="5" max="5" width="14.85546875" customWidth="1"/>
    <col min="7" max="7" width="14.85546875" customWidth="1"/>
    <col min="8" max="8" width="15.42578125" customWidth="1"/>
    <col min="9" max="9" width="14.7109375" customWidth="1"/>
  </cols>
  <sheetData>
    <row r="2" spans="1:9">
      <c r="A2" s="1" t="s">
        <v>93</v>
      </c>
      <c r="D2" s="101" t="s">
        <v>126</v>
      </c>
      <c r="E2" s="101"/>
      <c r="F2" s="101"/>
      <c r="G2" s="101"/>
    </row>
    <row r="3" spans="1:9">
      <c r="A3" s="13"/>
      <c r="D3" s="101"/>
      <c r="E3" s="101"/>
      <c r="F3" s="101"/>
      <c r="G3" s="101"/>
    </row>
    <row r="4" spans="1:9">
      <c r="A4" s="3" t="s">
        <v>32</v>
      </c>
      <c r="D4" s="4" t="s">
        <v>30</v>
      </c>
      <c r="E4" s="13" t="s">
        <v>70</v>
      </c>
      <c r="F4" s="13"/>
      <c r="G4" s="13"/>
      <c r="I4" s="5" t="s">
        <v>73</v>
      </c>
    </row>
    <row r="5" spans="1:9">
      <c r="A5" s="3" t="s">
        <v>35</v>
      </c>
      <c r="D5" s="14" t="s">
        <v>101</v>
      </c>
      <c r="E5" s="13" t="s">
        <v>48</v>
      </c>
      <c r="F5" s="47" t="s">
        <v>124</v>
      </c>
      <c r="G5" s="47" t="s">
        <v>215</v>
      </c>
      <c r="I5" s="6" t="s">
        <v>176</v>
      </c>
    </row>
    <row r="6" spans="1:9">
      <c r="A6" s="3" t="s">
        <v>38</v>
      </c>
      <c r="D6" s="15"/>
      <c r="E6" s="13" t="s">
        <v>169</v>
      </c>
      <c r="F6" s="13" t="s">
        <v>102</v>
      </c>
      <c r="G6" s="47" t="s">
        <v>221</v>
      </c>
      <c r="I6" s="13"/>
    </row>
    <row r="7" spans="1:9">
      <c r="A7" s="3"/>
      <c r="D7" s="13"/>
      <c r="E7" s="13" t="s">
        <v>170</v>
      </c>
      <c r="F7" s="13" t="s">
        <v>103</v>
      </c>
      <c r="G7" s="47" t="s">
        <v>222</v>
      </c>
      <c r="I7" s="7" t="s">
        <v>82</v>
      </c>
    </row>
    <row r="8" spans="1:9">
      <c r="A8" s="41" t="s">
        <v>128</v>
      </c>
      <c r="D8" s="16"/>
      <c r="E8" s="16"/>
      <c r="F8" s="16"/>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F696BEFE-900B-4D17-A7B5-10A50A9E1B7D}"/>
    <hyperlink ref="A4" location="book!A1" display="book" xr:uid="{B723BB69-43CD-43C2-B26B-C71BBB9D49E3}"/>
    <hyperlink ref="A5" location="category!A1" display="category" xr:uid="{9CF21268-8324-4F03-9226-250CAFE7B77E}"/>
    <hyperlink ref="A6" location="author!A1" display="author" xr:uid="{EDA39A96-4486-41E3-8108-A0069D97518A}"/>
    <hyperlink ref="A10" location="employee!A1" display="employee" xr:uid="{8E77C450-32A9-45FC-929E-55E6D4414A7D}"/>
    <hyperlink ref="A11" location="customer!A1" display="customer" xr:uid="{EC119F0B-146A-4A54-A947-4D2777F941BD}"/>
    <hyperlink ref="A13" location="user!A1" display="user" xr:uid="{BA92B43E-E4D7-4EA8-A97E-4C8BE9A132C8}"/>
    <hyperlink ref="A14" location="role!A1" display="role" xr:uid="{CD69A00A-E7EF-4F4C-91AE-CEB13F95220E}"/>
    <hyperlink ref="A16" location="comment!A1" display="comment" xr:uid="{0A232AFA-18B0-4A78-BDEC-0FD7D9A95720}"/>
    <hyperlink ref="A17" location="rating!A1" display="rating" xr:uid="{F3B78C76-5C6B-4F5A-9D6E-37659A19705E}"/>
    <hyperlink ref="A20" location="orders!A1" display="order" xr:uid="{7AA3D544-79C2-4D3B-8332-9D99127B1081}"/>
    <hyperlink ref="A21" location="orderDetails!A1" display="orderDetail" xr:uid="{2BF1BF63-E42B-4FC8-A723-3CA906260762}"/>
    <hyperlink ref="A8" location="seri!A1" display="seri" xr:uid="{19ABEEF0-868A-479F-8794-CBC59D19C9B1}"/>
    <hyperlink ref="A18" location="favorite!A1" display="favorite" xr:uid="{147A07F6-44B1-40A3-9414-5A679BAE3D41}"/>
    <hyperlink ref="I5" location="offer!A1" display="offer" xr:uid="{38337181-3F32-4038-A0B1-51A0E5C8C22D}"/>
    <hyperlink ref="I9" location="sameAuthor!A1" display="sameAuthor" xr:uid="{A55D454A-84FB-4DC4-B23B-37B36729C0E9}"/>
    <hyperlink ref="I8" location="sameCategory!A1" display="sameCategory" xr:uid="{0F0DB5AD-67F7-4531-AF24-1A7A183B3EBB}"/>
    <hyperlink ref="I7" location="sameBook!A1" display="sameBook" xr:uid="{382D3509-9FE5-4371-8E4C-2B3D6536FFD7}"/>
    <hyperlink ref="I4" location="promotion!A1" display="promotion" xr:uid="{34628002-467E-4F21-94CB-9A22DD70D8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1"/>
  <sheetViews>
    <sheetView workbookViewId="0">
      <selection activeCell="I4" sqref="I4"/>
    </sheetView>
  </sheetViews>
  <sheetFormatPr defaultColWidth="9" defaultRowHeight="15"/>
  <cols>
    <col min="1" max="1" width="11.140625" customWidth="1"/>
    <col min="4" max="4" width="12" customWidth="1"/>
    <col min="5" max="5" width="14.28515625" customWidth="1"/>
    <col min="7" max="7" width="11.7109375" customWidth="1"/>
    <col min="8" max="8" width="15.5703125" customWidth="1"/>
    <col min="9" max="9" width="15" customWidth="1"/>
  </cols>
  <sheetData>
    <row r="2" spans="1:9">
      <c r="A2" s="1" t="s">
        <v>93</v>
      </c>
      <c r="D2" s="103" t="s">
        <v>127</v>
      </c>
      <c r="E2" s="103"/>
      <c r="F2" s="103"/>
      <c r="G2" s="103"/>
    </row>
    <row r="3" spans="1:9">
      <c r="A3" s="13"/>
      <c r="D3" s="103"/>
      <c r="E3" s="103"/>
      <c r="F3" s="103"/>
      <c r="G3" s="103"/>
    </row>
    <row r="4" spans="1:9">
      <c r="A4" s="3" t="s">
        <v>32</v>
      </c>
      <c r="D4" s="47" t="s">
        <v>30</v>
      </c>
      <c r="E4" s="47" t="s">
        <v>220</v>
      </c>
      <c r="F4" s="13"/>
      <c r="G4" s="13"/>
      <c r="I4" s="5" t="s">
        <v>73</v>
      </c>
    </row>
    <row r="5" spans="1:9">
      <c r="A5" s="3" t="s">
        <v>35</v>
      </c>
      <c r="D5" s="102" t="s">
        <v>101</v>
      </c>
      <c r="E5" s="13" t="s">
        <v>70</v>
      </c>
      <c r="F5" s="47" t="s">
        <v>124</v>
      </c>
      <c r="G5" s="47" t="s">
        <v>225</v>
      </c>
      <c r="I5" s="6" t="s">
        <v>176</v>
      </c>
    </row>
    <row r="6" spans="1:9">
      <c r="A6" s="3" t="s">
        <v>38</v>
      </c>
      <c r="D6" s="102"/>
      <c r="E6" s="13" t="s">
        <v>34</v>
      </c>
      <c r="F6" s="47" t="s">
        <v>124</v>
      </c>
      <c r="G6" s="47" t="s">
        <v>214</v>
      </c>
      <c r="I6" s="13"/>
    </row>
    <row r="7" spans="1:9">
      <c r="A7" s="3"/>
      <c r="D7" s="13"/>
      <c r="E7" s="13" t="s">
        <v>168</v>
      </c>
      <c r="F7" s="13" t="s">
        <v>104</v>
      </c>
      <c r="G7" s="47" t="s">
        <v>224</v>
      </c>
      <c r="I7" s="7" t="s">
        <v>82</v>
      </c>
    </row>
    <row r="8" spans="1:9">
      <c r="A8" s="41" t="s">
        <v>128</v>
      </c>
      <c r="D8" s="13"/>
      <c r="E8" s="13" t="s">
        <v>105</v>
      </c>
      <c r="F8" s="13" t="s">
        <v>102</v>
      </c>
      <c r="G8" s="47" t="s">
        <v>223</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13809958-6CB7-4E36-BCD0-E314B25DC6CB}"/>
    <hyperlink ref="A4" location="book!A1" display="book" xr:uid="{47B04368-3279-4F78-9A58-0CD1A38209AB}"/>
    <hyperlink ref="A5" location="category!A1" display="category" xr:uid="{F1978D15-F852-4CF0-B8D4-CF8D58E0C573}"/>
    <hyperlink ref="A6" location="author!A1" display="author" xr:uid="{5F02C941-E958-4928-8782-379199F7ECB0}"/>
    <hyperlink ref="A10" location="employee!A1" display="employee" xr:uid="{07337194-ADF3-44EA-B728-07F490B6670C}"/>
    <hyperlink ref="A11" location="customer!A1" display="customer" xr:uid="{E68A80C9-6A0E-46FC-B58D-28C21F8A7C67}"/>
    <hyperlink ref="A13" location="user!A1" display="user" xr:uid="{47895FD2-0125-4DEC-B67E-F3DF5DB1595C}"/>
    <hyperlink ref="A14" location="role!A1" display="role" xr:uid="{1DFCD552-6166-4D3F-9EC9-D982666F3A01}"/>
    <hyperlink ref="A16" location="comment!A1" display="comment" xr:uid="{BDEC79A0-7123-4467-B912-02704F15966B}"/>
    <hyperlink ref="A17" location="rating!A1" display="rating" xr:uid="{8CAB12DB-2B63-4A5E-99CF-96850132E820}"/>
    <hyperlink ref="A20" location="orders!A1" display="order" xr:uid="{36A68D61-6E9D-401D-8276-EB29820E0A55}"/>
    <hyperlink ref="A21" location="orderDetails!A1" display="orderDetail" xr:uid="{CB39DCB2-A8E7-4BAE-9364-02FF50C25E80}"/>
    <hyperlink ref="A8" location="seri!A1" display="seri" xr:uid="{2850D2FF-A9E7-451F-BAEE-708E7C04838E}"/>
    <hyperlink ref="A18" location="favorite!A1" display="favorite" xr:uid="{D63A25C9-8916-4271-825E-117D5D728543}"/>
    <hyperlink ref="I5" location="offer!A1" display="offer" xr:uid="{557A4E52-F685-40BA-AA66-E60E4AAB250E}"/>
    <hyperlink ref="I9" location="sameAuthor!A1" display="sameAuthor" xr:uid="{D27E4B5B-0E67-4713-AA07-30009D45EAEF}"/>
    <hyperlink ref="I8" location="sameCategory!A1" display="sameCategory" xr:uid="{CE4D06E2-D41F-4B10-B52C-B33288BDD01E}"/>
    <hyperlink ref="I7" location="sameBook!A1" display="sameBook" xr:uid="{55647CF8-C04B-417A-8F77-B869B7099AFF}"/>
    <hyperlink ref="I4" location="promotion!A1" display="promotion" xr:uid="{8F9E2D03-FA56-4BC3-9A20-E30D6747FE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Thông tin KLTN</vt:lpstr>
      <vt:lpstr>Các bảng chính</vt:lpstr>
      <vt:lpstr>seriBook</vt:lpstr>
      <vt:lpstr>favorite</vt:lpstr>
      <vt:lpstr>sameBook</vt:lpstr>
      <vt:lpstr>sameCategory</vt:lpstr>
      <vt:lpstr>sameAuthor</vt:lpstr>
      <vt:lpstr>orders</vt:lpstr>
      <vt:lpstr>orderDetails</vt:lpstr>
      <vt:lpstr>offer</vt:lpstr>
      <vt:lpstr>promotion</vt:lpstr>
      <vt:lpstr>rating</vt:lpstr>
      <vt:lpstr>comment</vt:lpstr>
      <vt:lpstr>user</vt:lpstr>
      <vt:lpstr>role</vt:lpstr>
      <vt:lpstr>customer</vt:lpstr>
      <vt:lpstr>employee</vt:lpstr>
      <vt:lpstr>book</vt:lpstr>
      <vt:lpstr>author</vt:lpstr>
      <vt:lpstr>seri</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2020-02-22T07:22:00Z</dcterms:created>
  <dcterms:modified xsi:type="dcterms:W3CDTF">2020-03-05T04:35:18Z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