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5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4"/>
    </font>
    <font>
      <name val="Calibri"/>
      <family val="2"/>
      <color rgb="FFFFFFFF"/>
      <sz val="14"/>
    </font>
    <font>
      <name val="Calibri"/>
      <family val="2"/>
      <b val="1"/>
      <color rgb="FFFFFFFF"/>
      <sz val="14"/>
      <scheme val="minor"/>
    </font>
    <font>
      <name val="Calibri"/>
      <family val="2"/>
      <color theme="1"/>
      <sz val="14"/>
    </font>
  </fonts>
  <fills count="11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5" borderId="1" applyAlignment="1" pivotButton="0" quotePrefix="0" xfId="0">
      <alignment horizontal="left" vertical="center"/>
    </xf>
    <xf numFmtId="0" fontId="1" fillId="5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4" fillId="3" borderId="1" applyAlignment="1" pivotButton="0" quotePrefix="0" xfId="0">
      <alignment horizontal="left" vertical="center" wrapText="1"/>
    </xf>
    <xf numFmtId="0" fontId="4" fillId="3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9" fillId="0" borderId="1" pivotButton="0" quotePrefix="0" xfId="0"/>
    <xf numFmtId="0" fontId="9" fillId="0" borderId="1" applyAlignment="1" pivotButton="0" quotePrefix="0" xfId="0">
      <alignment wrapText="1"/>
    </xf>
    <xf numFmtId="0" fontId="9" fillId="7" borderId="1" pivotButton="0" quotePrefix="0" xfId="0"/>
    <xf numFmtId="0" fontId="5" fillId="3" borderId="1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left" vertical="top" wrapText="1"/>
    </xf>
    <xf numFmtId="0" fontId="3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wrapText="1"/>
    </xf>
    <xf numFmtId="0" fontId="3" fillId="4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left"/>
    </xf>
    <xf numFmtId="0" fontId="1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9" borderId="1" pivotButton="0" quotePrefix="0" xfId="0"/>
    <xf numFmtId="0" fontId="2" fillId="9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left" vertical="top"/>
    </xf>
    <xf numFmtId="0" fontId="2" fillId="10" borderId="1" pivotButton="0" quotePrefix="0" xfId="0"/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4" borderId="1" applyAlignment="1" pivotButton="0" quotePrefix="0" xfId="0">
      <alignment horizontal="left" vertical="top" wrapText="1"/>
    </xf>
    <xf numFmtId="0" fontId="2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left" vertical="top" wrapText="1"/>
    </xf>
    <xf numFmtId="0" fontId="0" fillId="0" borderId="2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1" fillId="0" borderId="0" applyAlignment="1" pivotButton="0" quotePrefix="0" xfId="0">
      <alignment horizontal="center" vertical="center" wrapText="1"/>
    </xf>
  </cellXfs>
  <cellStyles count="1">
    <cellStyle name="Normal" xfId="0" builtinId="0"/>
  </cellStyles>
  <dxfs count="12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/Relationships>
</file>

<file path=xl/drawings/drawing1.xml><?xml version="1.0" encoding="utf-8"?>
<wsDr xmlns="http://schemas.openxmlformats.org/drawingml/2006/spreadsheetDrawing">
  <twoCellAnchor editAs="oneCell">
    <from>
      <col>1</col>
      <colOff>847726</colOff>
      <row>241</row>
      <rowOff>9526</rowOff>
    </from>
    <to>
      <col>1</col>
      <colOff>1057276</colOff>
      <row>241</row>
      <rowOff>230506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2"/>
        <a:stretch xmlns:a="http://schemas.openxmlformats.org/drawingml/2006/main">
          <a:fillRect/>
        </a:stretch>
      </blipFill>
      <spPr>
        <a:xfrm xmlns:a="http://schemas.openxmlformats.org/drawingml/2006/main">
          <a:off x="2028826" y="75495151"/>
          <a:ext cx="209550" cy="220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1000125</colOff>
      <row>242</row>
      <rowOff>9525</rowOff>
    </from>
    <to>
      <col>1</col>
      <colOff>1247775</colOff>
      <row>243</row>
      <rowOff>1772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3"/>
        <a:stretch xmlns:a="http://schemas.openxmlformats.org/drawingml/2006/main">
          <a:fillRect/>
        </a:stretch>
      </blipFill>
      <spPr>
        <a:xfrm xmlns:a="http://schemas.openxmlformats.org/drawingml/2006/main">
          <a:off x="2181225" y="65493900"/>
          <a:ext cx="247650" cy="2303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1276350</colOff>
      <row>243</row>
      <rowOff>9525</rowOff>
    </from>
    <to>
      <col>1</col>
      <colOff>1521677</colOff>
      <row>244</row>
      <rowOff>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4"/>
        <a:stretch xmlns:a="http://schemas.openxmlformats.org/drawingml/2006/main">
          <a:fillRect/>
        </a:stretch>
      </blipFill>
      <spPr>
        <a:xfrm xmlns:a="http://schemas.openxmlformats.org/drawingml/2006/main">
          <a:off x="2457450" y="65732025"/>
          <a:ext cx="245327" cy="2286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1238251</colOff>
      <row>342</row>
      <rowOff>19052</rowOff>
    </from>
    <to>
      <col>1</col>
      <colOff>1476375</colOff>
      <row>342</row>
      <rowOff>233662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5"/>
        <a:stretch xmlns:a="http://schemas.openxmlformats.org/drawingml/2006/main">
          <a:fillRect/>
        </a:stretch>
      </blipFill>
      <spPr>
        <a:xfrm xmlns:a="http://schemas.openxmlformats.org/drawingml/2006/main">
          <a:off x="2419351" y="120034052"/>
          <a:ext cx="238124" cy="2146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1047750</colOff>
      <row>344</row>
      <rowOff>47625</rowOff>
    </from>
    <to>
      <col>1</col>
      <colOff>1209675</colOff>
      <row>344</row>
      <rowOff>187960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6"/>
        <a:stretch xmlns:a="http://schemas.openxmlformats.org/drawingml/2006/main">
          <a:fillRect/>
        </a:stretch>
      </blipFill>
      <spPr>
        <a:xfrm xmlns:a="http://schemas.openxmlformats.org/drawingml/2006/main">
          <a:off x="2228850" y="97269300"/>
          <a:ext cx="161925" cy="1403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866775</colOff>
      <row>345</row>
      <rowOff>66675</rowOff>
    </from>
    <to>
      <col>1</col>
      <colOff>1009938</colOff>
      <row>345</row>
      <rowOff>219075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7"/>
        <a:stretch xmlns:a="http://schemas.openxmlformats.org/drawingml/2006/main">
          <a:fillRect/>
        </a:stretch>
      </blipFill>
      <spPr>
        <a:xfrm xmlns:a="http://schemas.openxmlformats.org/drawingml/2006/main">
          <a:off x="2047875" y="97526475"/>
          <a:ext cx="143163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1114426</colOff>
      <row>346</row>
      <rowOff>47626</rowOff>
    </from>
    <to>
      <col>1</col>
      <colOff>1285876</colOff>
      <row>346</row>
      <rowOff>219076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8"/>
        <a:stretch xmlns:a="http://schemas.openxmlformats.org/drawingml/2006/main">
          <a:fillRect/>
        </a:stretch>
      </blipFill>
      <spPr>
        <a:xfrm xmlns:a="http://schemas.openxmlformats.org/drawingml/2006/main">
          <a:off x="2295526" y="97745551"/>
          <a:ext cx="1714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1552576</colOff>
      <row>347</row>
      <rowOff>38100</rowOff>
    </from>
    <to>
      <col>1</col>
      <colOff>1743076</colOff>
      <row>347</row>
      <rowOff>217715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9"/>
        <a:stretch xmlns:a="http://schemas.openxmlformats.org/drawingml/2006/main">
          <a:fillRect/>
        </a:stretch>
      </blipFill>
      <spPr>
        <a:xfrm xmlns:a="http://schemas.openxmlformats.org/drawingml/2006/main">
          <a:off x="2733676" y="97974150"/>
          <a:ext cx="190500" cy="1796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228600</colOff>
      <row>287</row>
      <rowOff>28576</rowOff>
    </from>
    <to>
      <col>1</col>
      <colOff>447675</colOff>
      <row>288</row>
      <rowOff>3761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0"/>
        <a:stretch xmlns:a="http://schemas.openxmlformats.org/drawingml/2006/main">
          <a:fillRect/>
        </a:stretch>
      </blipFill>
      <spPr>
        <a:xfrm xmlns:a="http://schemas.openxmlformats.org/drawingml/2006/main">
          <a:off x="1409700" y="83610451"/>
          <a:ext cx="219075" cy="2133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209550</colOff>
      <row>291</row>
      <rowOff>47625</rowOff>
    </from>
    <to>
      <col>1</col>
      <colOff>438785</colOff>
      <row>291</row>
      <rowOff>228600</rowOff>
    </to>
    <pic>
      <nvPicPr>
        <cNvPr id="11" name="Picture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1"/>
        <a:stretch xmlns:a="http://schemas.openxmlformats.org/drawingml/2006/main">
          <a:fillRect/>
        </a:stretch>
      </blipFill>
      <spPr>
        <a:xfrm xmlns:a="http://schemas.openxmlformats.org/drawingml/2006/main">
          <a:off x="1390650" y="84582000"/>
          <a:ext cx="22923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133350</colOff>
      <row>296</row>
      <rowOff>38101</rowOff>
    </from>
    <to>
      <col>1</col>
      <colOff>371475</colOff>
      <row>297</row>
      <rowOff>51708</rowOff>
    </to>
    <pic>
      <nvPicPr>
        <cNvPr id="12" name="Pictur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2"/>
        <a:stretch xmlns:a="http://schemas.openxmlformats.org/drawingml/2006/main">
          <a:fillRect/>
        </a:stretch>
      </blipFill>
      <spPr>
        <a:xfrm xmlns:a="http://schemas.openxmlformats.org/drawingml/2006/main">
          <a:off x="1314450" y="85763101"/>
          <a:ext cx="238125" cy="25173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1000125</colOff>
      <row>322</row>
      <rowOff>38101</rowOff>
    </from>
    <to>
      <col>1</col>
      <colOff>1536</colOff>
      <row>322</row>
      <rowOff>209551</rowOff>
    </to>
    <pic>
      <nvPicPr>
        <cNvPr id="14" name="Pictur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3"/>
        <a:stretch xmlns:a="http://schemas.openxmlformats.org/drawingml/2006/main">
          <a:fillRect/>
        </a:stretch>
      </blipFill>
      <spPr>
        <a:xfrm xmlns:a="http://schemas.openxmlformats.org/drawingml/2006/main">
          <a:off x="1000125" y="92021026"/>
          <a:ext cx="182511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2714625</colOff>
      <row>349</row>
      <rowOff>38100</rowOff>
    </from>
    <to>
      <col>1</col>
      <colOff>2886075</colOff>
      <row>349</row>
      <rowOff>214746</rowOff>
    </to>
    <pic>
      <nvPicPr>
        <cNvPr id="16" name="Picture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4"/>
        <a:stretch xmlns:a="http://schemas.openxmlformats.org/drawingml/2006/main">
          <a:fillRect/>
        </a:stretch>
      </blipFill>
      <spPr>
        <a:xfrm xmlns:a="http://schemas.openxmlformats.org/drawingml/2006/main">
          <a:off x="3895725" y="98450400"/>
          <a:ext cx="171450" cy="1766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1390651</colOff>
      <row>376</row>
      <rowOff>28575</rowOff>
    </from>
    <to>
      <col>1</col>
      <colOff>1676401</colOff>
      <row>376</row>
      <rowOff>224088</rowOff>
    </to>
    <pic>
      <nvPicPr>
        <cNvPr id="19" name="Picture 1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5"/>
        <a:stretch xmlns:a="http://schemas.openxmlformats.org/drawingml/2006/main">
          <a:fillRect/>
        </a:stretch>
      </blipFill>
      <spPr>
        <a:xfrm xmlns:a="http://schemas.openxmlformats.org/drawingml/2006/main">
          <a:off x="2571751" y="99631500"/>
          <a:ext cx="285750" cy="1955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1295400</colOff>
      <row>368</row>
      <rowOff>38101</rowOff>
    </from>
    <to>
      <col>1</col>
      <colOff>1470025</colOff>
      <row>369</row>
      <rowOff>1</rowOff>
    </to>
    <pic>
      <nvPicPr>
        <cNvPr id="20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6"/>
        <a:stretch xmlns:a="http://schemas.openxmlformats.org/drawingml/2006/main">
          <a:fillRect/>
        </a:stretch>
      </blipFill>
      <spPr>
        <a:xfrm xmlns:a="http://schemas.openxmlformats.org/drawingml/2006/main">
          <a:off x="2476500" y="101784151"/>
          <a:ext cx="174625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1438276</colOff>
      <row>369</row>
      <rowOff>28576</rowOff>
    </from>
    <to>
      <col>1</col>
      <colOff>1643430</colOff>
      <row>369</row>
      <rowOff>219076</rowOff>
    </to>
    <pic>
      <nvPicPr>
        <cNvPr id="21" name="Picture 2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7"/>
        <a:stretch xmlns:a="http://schemas.openxmlformats.org/drawingml/2006/main">
          <a:fillRect/>
        </a:stretch>
      </blipFill>
      <spPr>
        <a:xfrm xmlns:a="http://schemas.openxmlformats.org/drawingml/2006/main">
          <a:off x="2619376" y="102012751"/>
          <a:ext cx="205154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1457325</colOff>
      <row>370</row>
      <rowOff>28576</rowOff>
    </from>
    <to>
      <col>1</col>
      <colOff>1657350</colOff>
      <row>370</row>
      <rowOff>220908</rowOff>
    </to>
    <pic>
      <nvPicPr>
        <cNvPr id="22" name="Picture 2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8"/>
        <a:stretch xmlns:a="http://schemas.openxmlformats.org/drawingml/2006/main">
          <a:fillRect/>
        </a:stretch>
      </blipFill>
      <spPr>
        <a:xfrm xmlns:a="http://schemas.openxmlformats.org/drawingml/2006/main">
          <a:off x="2638425" y="102250876"/>
          <a:ext cx="200025" cy="19233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1876426</colOff>
      <row>371</row>
      <rowOff>47626</rowOff>
    </from>
    <to>
      <col>1</col>
      <colOff>2054470</colOff>
      <row>371</row>
      <rowOff>219076</rowOff>
    </to>
    <pic>
      <nvPicPr>
        <cNvPr id="23" name="Picture 2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9"/>
        <a:stretch xmlns:a="http://schemas.openxmlformats.org/drawingml/2006/main">
          <a:fillRect/>
        </a:stretch>
      </blipFill>
      <spPr>
        <a:xfrm xmlns:a="http://schemas.openxmlformats.org/drawingml/2006/main">
          <a:off x="3057526" y="102508051"/>
          <a:ext cx="178044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1676400</colOff>
      <row>372</row>
      <rowOff>28575</rowOff>
    </from>
    <to>
      <col>1</col>
      <colOff>1876425</colOff>
      <row>372</row>
      <rowOff>221932</rowOff>
    </to>
    <pic>
      <nvPicPr>
        <cNvPr id="24" name="Picture 2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0"/>
        <a:stretch xmlns:a="http://schemas.openxmlformats.org/drawingml/2006/main">
          <a:fillRect/>
        </a:stretch>
      </blipFill>
      <spPr>
        <a:xfrm xmlns:a="http://schemas.openxmlformats.org/drawingml/2006/main">
          <a:off x="2857500" y="102727125"/>
          <a:ext cx="200025" cy="1933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1476375</colOff>
      <row>373</row>
      <rowOff>57150</rowOff>
    </from>
    <to>
      <col>1</col>
      <colOff>1618869</colOff>
      <row>373</row>
      <rowOff>219075</rowOff>
    </to>
    <pic>
      <nvPicPr>
        <cNvPr id="25" name="Picture 2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1"/>
        <a:stretch xmlns:a="http://schemas.openxmlformats.org/drawingml/2006/main">
          <a:fillRect/>
        </a:stretch>
      </blipFill>
      <spPr>
        <a:xfrm xmlns:a="http://schemas.openxmlformats.org/drawingml/2006/main">
          <a:off x="2657475" y="102993825"/>
          <a:ext cx="142494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1028700</colOff>
      <row>343</row>
      <rowOff>19050</rowOff>
    </from>
    <to>
      <col>1</col>
      <colOff>1266824</colOff>
      <row>343</row>
      <rowOff>233660</rowOff>
    </to>
    <pic>
      <nvPicPr>
        <cNvPr id="31" name="Picture 3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2"/>
        <a:stretch xmlns:a="http://schemas.openxmlformats.org/drawingml/2006/main">
          <a:fillRect/>
        </a:stretch>
      </blipFill>
      <spPr>
        <a:xfrm xmlns:a="http://schemas.openxmlformats.org/drawingml/2006/main">
          <a:off x="2209800" y="120272175"/>
          <a:ext cx="238124" cy="2146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1371600</colOff>
      <row>393</row>
      <rowOff>38101</rowOff>
    </from>
    <to>
      <col>1</col>
      <colOff>1621631</colOff>
      <row>393</row>
      <rowOff>209551</rowOff>
    </to>
    <pic>
      <nvPicPr>
        <cNvPr id="18" name="Picture 1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3"/>
        <a:stretch xmlns:a="http://schemas.openxmlformats.org/drawingml/2006/main">
          <a:fillRect/>
        </a:stretch>
      </blipFill>
      <spPr>
        <a:xfrm xmlns:a="http://schemas.openxmlformats.org/drawingml/2006/main">
          <a:off x="2552700" y="111956851"/>
          <a:ext cx="250031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1257300</colOff>
      <row>401</row>
      <rowOff>19050</rowOff>
    </from>
    <to>
      <col>1</col>
      <colOff>1457325</colOff>
      <row>401</row>
      <rowOff>229887</rowOff>
    </to>
    <pic>
      <nvPicPr>
        <cNvPr id="32" name="Picture 3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4"/>
        <a:stretch xmlns:a="http://schemas.openxmlformats.org/drawingml/2006/main">
          <a:fillRect/>
        </a:stretch>
      </blipFill>
      <spPr>
        <a:xfrm xmlns:a="http://schemas.openxmlformats.org/drawingml/2006/main">
          <a:off x="2438400" y="113604675"/>
          <a:ext cx="200025" cy="21083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1428750</colOff>
      <row>402</row>
      <rowOff>19050</rowOff>
    </from>
    <to>
      <col>1</col>
      <colOff>1647825</colOff>
      <row>402</row>
      <rowOff>232649</rowOff>
    </to>
    <pic>
      <nvPicPr>
        <cNvPr id="33" name="Picture 3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5"/>
        <a:stretch xmlns:a="http://schemas.openxmlformats.org/drawingml/2006/main">
          <a:fillRect/>
        </a:stretch>
      </blipFill>
      <spPr>
        <a:xfrm xmlns:a="http://schemas.openxmlformats.org/drawingml/2006/main">
          <a:off x="2609850" y="113842800"/>
          <a:ext cx="219075" cy="2135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1171575</colOff>
      <row>403</row>
      <rowOff>38100</rowOff>
    </from>
    <to>
      <col>1</col>
      <colOff>1371600</colOff>
      <row>403</row>
      <rowOff>226695</rowOff>
    </to>
    <pic>
      <nvPicPr>
        <cNvPr id="34" name="Picture 3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6"/>
        <a:stretch xmlns:a="http://schemas.openxmlformats.org/drawingml/2006/main">
          <a:fillRect/>
        </a:stretch>
      </blipFill>
      <spPr>
        <a:xfrm xmlns:a="http://schemas.openxmlformats.org/drawingml/2006/main">
          <a:off x="2352675" y="114099975"/>
          <a:ext cx="200025" cy="1885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1847850</colOff>
      <row>404</row>
      <rowOff>28576</rowOff>
    </from>
    <to>
      <col>1</col>
      <colOff>2028825</colOff>
      <row>404</row>
      <rowOff>220196</rowOff>
    </to>
    <pic>
      <nvPicPr>
        <cNvPr id="35" name="Picture 3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7"/>
        <a:stretch xmlns:a="http://schemas.openxmlformats.org/drawingml/2006/main">
          <a:fillRect/>
        </a:stretch>
      </blipFill>
      <spPr>
        <a:xfrm xmlns:a="http://schemas.openxmlformats.org/drawingml/2006/main">
          <a:off x="3028950" y="114328576"/>
          <a:ext cx="180975" cy="1916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1362076</colOff>
      <row>405</row>
      <rowOff>19050</rowOff>
    </from>
    <to>
      <col>1</col>
      <colOff>1628776</colOff>
      <row>405</row>
      <rowOff>231042</rowOff>
    </to>
    <pic>
      <nvPicPr>
        <cNvPr id="36" name="Picture 3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8"/>
        <a:stretch xmlns:a="http://schemas.openxmlformats.org/drawingml/2006/main">
          <a:fillRect/>
        </a:stretch>
      </blipFill>
      <spPr>
        <a:xfrm xmlns:a="http://schemas.openxmlformats.org/drawingml/2006/main">
          <a:off x="2543176" y="114557175"/>
          <a:ext cx="266700" cy="2119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1247775</colOff>
      <row>418</row>
      <rowOff>28575</rowOff>
    </from>
    <to>
      <col>1</col>
      <colOff>1444048</colOff>
      <row>418</row>
      <rowOff>219075</rowOff>
    </to>
    <pic>
      <nvPicPr>
        <cNvPr id="15" name="Picture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9"/>
        <a:stretch xmlns:a="http://schemas.openxmlformats.org/drawingml/2006/main">
          <a:fillRect/>
        </a:stretch>
      </blipFill>
      <spPr>
        <a:xfrm xmlns:a="http://schemas.openxmlformats.org/drawingml/2006/main">
          <a:off x="2428875" y="134569200"/>
          <a:ext cx="196273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1038225</colOff>
      <row>425</row>
      <rowOff>28575</rowOff>
    </from>
    <to>
      <col>1</col>
      <colOff>1223122</colOff>
      <row>425</row>
      <rowOff>219075</rowOff>
    </to>
    <pic>
      <nvPicPr>
        <cNvPr id="28" name="Picture 2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0"/>
        <a:stretch xmlns:a="http://schemas.openxmlformats.org/drawingml/2006/main">
          <a:fillRect/>
        </a:stretch>
      </blipFill>
      <spPr>
        <a:xfrm xmlns:a="http://schemas.openxmlformats.org/drawingml/2006/main">
          <a:off x="2219325" y="136236075"/>
          <a:ext cx="184897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2209800</colOff>
      <row>441</row>
      <rowOff>38100</rowOff>
    </from>
    <to>
      <col>1</col>
      <colOff>2419350</colOff>
      <row>441</row>
      <rowOff>228004</rowOff>
    </to>
    <pic>
      <nvPicPr>
        <cNvPr id="17" name="Picture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1"/>
        <a:stretch xmlns:a="http://schemas.openxmlformats.org/drawingml/2006/main">
          <a:fillRect/>
        </a:stretch>
      </blipFill>
      <spPr>
        <a:xfrm xmlns:a="http://schemas.openxmlformats.org/drawingml/2006/main">
          <a:off x="3390900" y="139341225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1295400</colOff>
      <row>442</row>
      <rowOff>19050</rowOff>
    </from>
    <to>
      <col>1</col>
      <colOff>1504950</colOff>
      <row>442</row>
      <rowOff>228600</rowOff>
    </to>
    <pic>
      <nvPicPr>
        <cNvPr id="26" name="Picture 2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2"/>
        <a:stretch xmlns:a="http://schemas.openxmlformats.org/drawingml/2006/main">
          <a:fillRect/>
        </a:stretch>
      </blipFill>
      <spPr>
        <a:xfrm xmlns:a="http://schemas.openxmlformats.org/drawingml/2006/main">
          <a:off x="2476500" y="139560300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876300</colOff>
      <row>443</row>
      <rowOff>28575</rowOff>
    </from>
    <to>
      <col>1</col>
      <colOff>1089230</colOff>
      <row>443</row>
      <rowOff>228600</rowOff>
    </to>
    <pic>
      <nvPicPr>
        <cNvPr id="27" name="Picture 2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3"/>
        <a:stretch xmlns:a="http://schemas.openxmlformats.org/drawingml/2006/main">
          <a:fillRect/>
        </a:stretch>
      </blipFill>
      <spPr>
        <a:xfrm xmlns:a="http://schemas.openxmlformats.org/drawingml/2006/main">
          <a:off x="2057400" y="13980795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438150</colOff>
      <row>579</row>
      <rowOff>38100</rowOff>
    </from>
    <to>
      <col>1</col>
      <colOff>652639</colOff>
      <row>579</row>
      <rowOff>219075</rowOff>
    </to>
    <pic>
      <nvPicPr>
        <cNvPr id="29" name="Picture 2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4"/>
        <a:stretch xmlns:a="http://schemas.openxmlformats.org/drawingml/2006/main">
          <a:fillRect/>
        </a:stretch>
      </blipFill>
      <spPr>
        <a:xfrm xmlns:a="http://schemas.openxmlformats.org/drawingml/2006/main">
          <a:off x="1619250" y="175745775"/>
          <a:ext cx="214489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1047751</colOff>
      <row>637</row>
      <rowOff>38100</rowOff>
    </from>
    <to>
      <col>1</col>
      <colOff>1233897</colOff>
      <row>637</row>
      <rowOff>219075</rowOff>
    </to>
    <pic>
      <nvPicPr>
        <cNvPr id="70" name="Picture 6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5"/>
        <a:stretch xmlns:a="http://schemas.openxmlformats.org/drawingml/2006/main">
          <a:fillRect/>
        </a:stretch>
      </blipFill>
      <spPr>
        <a:xfrm xmlns:a="http://schemas.openxmlformats.org/drawingml/2006/main">
          <a:off x="2228851" y="187175775"/>
          <a:ext cx="186146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2009775</colOff>
      <row>663</row>
      <rowOff>47625</rowOff>
    </from>
    <to>
      <col>1</col>
      <colOff>2181225</colOff>
      <row>663</row>
      <rowOff>219075</rowOff>
    </to>
    <pic>
      <nvPicPr>
        <cNvPr id="60" name="Picture 5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6"/>
        <a:stretch xmlns:a="http://schemas.openxmlformats.org/drawingml/2006/main">
          <a:fillRect/>
        </a:stretch>
      </blipFill>
      <spPr>
        <a:xfrm xmlns:a="http://schemas.openxmlformats.org/drawingml/2006/main">
          <a:off x="3190875" y="201158475"/>
          <a:ext cx="1714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981075</colOff>
      <row>679</row>
      <rowOff>47625</rowOff>
    </from>
    <to>
      <col>1</col>
      <colOff>1138391</colOff>
      <row>679</row>
      <rowOff>200025</rowOff>
    </to>
    <pic>
      <nvPicPr>
        <cNvPr id="67" name="Picture 6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7"/>
        <a:stretch xmlns:a="http://schemas.openxmlformats.org/drawingml/2006/main">
          <a:fillRect/>
        </a:stretch>
      </blipFill>
      <spPr>
        <a:xfrm xmlns:a="http://schemas.openxmlformats.org/drawingml/2006/main">
          <a:off x="2162175" y="205444725"/>
          <a:ext cx="157316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400050</colOff>
      <row>686</row>
      <rowOff>28575</rowOff>
    </from>
    <to>
      <col>1</col>
      <colOff>600075</colOff>
      <row>686</row>
      <rowOff>235053</rowOff>
    </to>
    <pic>
      <nvPicPr>
        <cNvPr id="69" name="Picture 6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8"/>
        <a:stretch xmlns:a="http://schemas.openxmlformats.org/drawingml/2006/main">
          <a:fillRect/>
        </a:stretch>
      </blipFill>
      <spPr>
        <a:xfrm xmlns:a="http://schemas.openxmlformats.org/drawingml/2006/main">
          <a:off x="1581150" y="207806925"/>
          <a:ext cx="200025" cy="2064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1885950</colOff>
      <row>703</row>
      <rowOff>28575</rowOff>
    </from>
    <to>
      <col>1</col>
      <colOff>2109020</colOff>
      <row>703</row>
      <rowOff>238125</rowOff>
    </to>
    <pic>
      <nvPicPr>
        <cNvPr id="78" name="Picture 7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9"/>
        <a:stretch xmlns:a="http://schemas.openxmlformats.org/drawingml/2006/main">
          <a:fillRect/>
        </a:stretch>
      </blipFill>
      <spPr>
        <a:xfrm xmlns:a="http://schemas.openxmlformats.org/drawingml/2006/main">
          <a:off x="3067050" y="212807550"/>
          <a:ext cx="22307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923926</colOff>
      <row>301</row>
      <rowOff>19050</rowOff>
    </from>
    <to>
      <col>1</col>
      <colOff>1164292</colOff>
      <row>301</row>
      <rowOff>228600</rowOff>
    </to>
    <pic>
      <nvPicPr>
        <cNvPr id="82" name="Picture 8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0"/>
        <a:stretch xmlns:a="http://schemas.openxmlformats.org/drawingml/2006/main">
          <a:fillRect/>
        </a:stretch>
      </blipFill>
      <spPr>
        <a:xfrm xmlns:a="http://schemas.openxmlformats.org/drawingml/2006/main">
          <a:off x="2105026" y="96431100"/>
          <a:ext cx="240366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914401</colOff>
      <row>239</row>
      <rowOff>28575</rowOff>
    </from>
    <to>
      <col>1</col>
      <colOff>1128714</colOff>
      <row>239</row>
      <rowOff>219075</rowOff>
    </to>
    <pic>
      <nvPicPr>
        <cNvPr id="13" name="Picture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1"/>
        <a:stretch xmlns:a="http://schemas.openxmlformats.org/drawingml/2006/main">
          <a:fillRect/>
        </a:stretch>
      </blipFill>
      <spPr>
        <a:xfrm xmlns:a="http://schemas.openxmlformats.org/drawingml/2006/main">
          <a:off x="2095501" y="75037950"/>
          <a:ext cx="214313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904875</colOff>
      <row>240</row>
      <rowOff>47625</rowOff>
    </from>
    <to>
      <col>1</col>
      <colOff>1087387</colOff>
      <row>240</row>
      <rowOff>219075</rowOff>
    </to>
    <pic>
      <nvPicPr>
        <cNvPr id="83" name="Picture 8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2"/>
        <a:stretch xmlns:a="http://schemas.openxmlformats.org/drawingml/2006/main">
          <a:fillRect/>
        </a:stretch>
      </blipFill>
      <spPr>
        <a:xfrm xmlns:a="http://schemas.openxmlformats.org/drawingml/2006/main">
          <a:off x="2085975" y="75295125"/>
          <a:ext cx="182512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1152525</colOff>
      <row>247</row>
      <rowOff>38100</rowOff>
    </from>
    <to>
      <col>1</col>
      <colOff>1323975</colOff>
      <row>247</row>
      <rowOff>220266</rowOff>
    </to>
    <pic>
      <nvPicPr>
        <cNvPr id="84" name="Picture 8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3"/>
        <a:stretch xmlns:a="http://schemas.openxmlformats.org/drawingml/2006/main">
          <a:fillRect/>
        </a:stretch>
      </blipFill>
      <spPr>
        <a:xfrm xmlns:a="http://schemas.openxmlformats.org/drawingml/2006/main">
          <a:off x="2333625" y="77638275"/>
          <a:ext cx="171450" cy="18216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485775</colOff>
      <row>251</row>
      <rowOff>19050</rowOff>
    </from>
    <to>
      <col>1</col>
      <colOff>752475</colOff>
      <row>251</row>
      <rowOff>222250</rowOff>
    </to>
    <pic>
      <nvPicPr>
        <cNvPr id="85" name="Picture 8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4"/>
        <a:stretch xmlns:a="http://schemas.openxmlformats.org/drawingml/2006/main">
          <a:fillRect/>
        </a:stretch>
      </blipFill>
      <spPr>
        <a:xfrm xmlns:a="http://schemas.openxmlformats.org/drawingml/2006/main">
          <a:off x="1666875" y="79524225"/>
          <a:ext cx="266700" cy="203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1323975</colOff>
      <row>410</row>
      <rowOff>57151</rowOff>
    </from>
    <ext cx="209550" cy="165100"/>
    <pic>
      <nvPicPr>
        <cNvPr id="30" name="Picture 2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05075" y="107994451"/>
          <a:ext cx="209550" cy="165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457</row>
      <rowOff>38100</rowOff>
    </from>
    <ext cx="209550" cy="189904"/>
    <pic>
      <nvPicPr>
        <cNvPr id="37" name="Picture 3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390900" y="139341225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458</row>
      <rowOff>28575</rowOff>
    </from>
    <ext cx="212930" cy="200025"/>
    <pic>
      <nvPicPr>
        <cNvPr id="39" name="Picture 3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057400" y="13980795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473</row>
      <rowOff>38100</rowOff>
    </from>
    <ext cx="209550" cy="189904"/>
    <pic>
      <nvPicPr>
        <cNvPr id="38" name="Picture 3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3390900" y="140503275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1295400</colOff>
      <row>474</row>
      <rowOff>19050</rowOff>
    </from>
    <ext cx="209550" cy="209550"/>
    <pic>
      <nvPicPr>
        <cNvPr id="40" name="Picture 3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2476500" y="140722350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475</row>
      <rowOff>28575</rowOff>
    </from>
    <ext cx="212930" cy="200025"/>
    <pic>
      <nvPicPr>
        <cNvPr id="41" name="Picture 4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2057400" y="14097000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492</row>
      <rowOff>38100</rowOff>
    </from>
    <ext cx="209550" cy="189904"/>
    <pic>
      <nvPicPr>
        <cNvPr id="42" name="Picture 4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3390900" y="148599525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1295400</colOff>
      <row>493</row>
      <rowOff>19050</rowOff>
    </from>
    <ext cx="209550" cy="209550"/>
    <pic>
      <nvPicPr>
        <cNvPr id="43" name="Picture 4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2476500" y="148818600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494</row>
      <rowOff>28575</rowOff>
    </from>
    <ext cx="212930" cy="200025"/>
    <pic>
      <nvPicPr>
        <cNvPr id="44" name="Picture 4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2057400" y="14906625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504</row>
      <rowOff>38100</rowOff>
    </from>
    <ext cx="209550" cy="189904"/>
    <pic>
      <nvPicPr>
        <cNvPr id="45" name="Picture 4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3390900" y="148599525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1295400</colOff>
      <row>505</row>
      <rowOff>19050</rowOff>
    </from>
    <ext cx="209550" cy="209550"/>
    <pic>
      <nvPicPr>
        <cNvPr id="46" name="Picture 4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2476500" y="148818600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506</row>
      <rowOff>28575</rowOff>
    </from>
    <ext cx="212930" cy="200025"/>
    <pic>
      <nvPicPr>
        <cNvPr id="47" name="Picture 4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2057400" y="14906625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518</row>
      <rowOff>38100</rowOff>
    </from>
    <ext cx="209550" cy="189904"/>
    <pic>
      <nvPicPr>
        <cNvPr id="48" name="Picture 4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3390900" y="156457650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1295400</colOff>
      <row>519</row>
      <rowOff>19050</rowOff>
    </from>
    <ext cx="209550" cy="209550"/>
    <pic>
      <nvPicPr>
        <cNvPr id="49" name="Picture 4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2476500" y="156676725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520</row>
      <rowOff>28575</rowOff>
    </from>
    <ext cx="212930" cy="200025"/>
    <pic>
      <nvPicPr>
        <cNvPr id="50" name="Picture 4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2057400" y="156924375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535</row>
      <rowOff>38100</rowOff>
    </from>
    <ext cx="209550" cy="189904"/>
    <pic>
      <nvPicPr>
        <cNvPr id="51" name="Picture 5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3390900" y="160029525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1295400</colOff>
      <row>536</row>
      <rowOff>19050</rowOff>
    </from>
    <ext cx="209550" cy="209550"/>
    <pic>
      <nvPicPr>
        <cNvPr id="52" name="Picture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2476500" y="160248600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537</row>
      <rowOff>28575</rowOff>
    </from>
    <ext cx="212930" cy="200025"/>
    <pic>
      <nvPicPr>
        <cNvPr id="53" name="Picture 5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2057400" y="16049625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548</row>
      <rowOff>38100</rowOff>
    </from>
    <ext cx="209550" cy="189904"/>
    <pic>
      <nvPicPr>
        <cNvPr id="54" name="Picture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3390900" y="164315775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1295400</colOff>
      <row>549</row>
      <rowOff>19050</rowOff>
    </from>
    <ext cx="209550" cy="209550"/>
    <pic>
      <nvPicPr>
        <cNvPr id="55" name="Picture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0"/>
        <a:stretch xmlns:a="http://schemas.openxmlformats.org/drawingml/2006/main">
          <a:fillRect/>
        </a:stretch>
      </blipFill>
      <spPr>
        <a:xfrm xmlns:a="http://schemas.openxmlformats.org/drawingml/2006/main">
          <a:off x="2476500" y="164534850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550</row>
      <rowOff>28575</rowOff>
    </from>
    <ext cx="212930" cy="200025"/>
    <pic>
      <nvPicPr>
        <cNvPr id="56" name="Picture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1"/>
        <a:stretch xmlns:a="http://schemas.openxmlformats.org/drawingml/2006/main">
          <a:fillRect/>
        </a:stretch>
      </blipFill>
      <spPr>
        <a:xfrm xmlns:a="http://schemas.openxmlformats.org/drawingml/2006/main">
          <a:off x="2057400" y="16478250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561</row>
      <rowOff>38100</rowOff>
    </from>
    <ext cx="209550" cy="189904"/>
    <pic>
      <nvPicPr>
        <cNvPr id="57" name="Picture 5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2"/>
        <a:stretch xmlns:a="http://schemas.openxmlformats.org/drawingml/2006/main">
          <a:fillRect/>
        </a:stretch>
      </blipFill>
      <spPr>
        <a:xfrm xmlns:a="http://schemas.openxmlformats.org/drawingml/2006/main">
          <a:off x="3390900" y="167649525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1295400</colOff>
      <row>562</row>
      <rowOff>19050</rowOff>
    </from>
    <ext cx="209550" cy="209550"/>
    <pic>
      <nvPicPr>
        <cNvPr id="58" name="Picture 5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3"/>
        <a:stretch xmlns:a="http://schemas.openxmlformats.org/drawingml/2006/main">
          <a:fillRect/>
        </a:stretch>
      </blipFill>
      <spPr>
        <a:xfrm xmlns:a="http://schemas.openxmlformats.org/drawingml/2006/main">
          <a:off x="2476500" y="167868600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563</row>
      <rowOff>28575</rowOff>
    </from>
    <ext cx="212930" cy="200025"/>
    <pic>
      <nvPicPr>
        <cNvPr id="59" name="Picture 5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4"/>
        <a:stretch xmlns:a="http://schemas.openxmlformats.org/drawingml/2006/main">
          <a:fillRect/>
        </a:stretch>
      </blipFill>
      <spPr>
        <a:xfrm xmlns:a="http://schemas.openxmlformats.org/drawingml/2006/main">
          <a:off x="2057400" y="16811625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657225</colOff>
      <row>570</row>
      <rowOff>28575</rowOff>
    </from>
    <ext cx="209550" cy="209550"/>
    <pic>
      <nvPicPr>
        <cNvPr id="61" name="Picture 6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5"/>
        <a:stretch xmlns:a="http://schemas.openxmlformats.org/drawingml/2006/main">
          <a:fillRect/>
        </a:stretch>
      </blipFill>
      <spPr>
        <a:xfrm xmlns:a="http://schemas.openxmlformats.org/drawingml/2006/main">
          <a:off x="1838325" y="173355000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580</row>
      <rowOff>38100</rowOff>
    </from>
    <ext cx="209550" cy="189904"/>
    <pic>
      <nvPicPr>
        <cNvPr id="62" name="Picture 6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6"/>
        <a:stretch xmlns:a="http://schemas.openxmlformats.org/drawingml/2006/main">
          <a:fillRect/>
        </a:stretch>
      </blipFill>
      <spPr>
        <a:xfrm xmlns:a="http://schemas.openxmlformats.org/drawingml/2006/main">
          <a:off x="3390900" y="144551400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581</row>
      <rowOff>28575</rowOff>
    </from>
    <ext cx="212930" cy="200025"/>
    <pic>
      <nvPicPr>
        <cNvPr id="63" name="Picture 6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7"/>
        <a:stretch xmlns:a="http://schemas.openxmlformats.org/drawingml/2006/main">
          <a:fillRect/>
        </a:stretch>
      </blipFill>
      <spPr>
        <a:xfrm xmlns:a="http://schemas.openxmlformats.org/drawingml/2006/main">
          <a:off x="2057400" y="14478000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604</row>
      <rowOff>38100</rowOff>
    </from>
    <ext cx="209550" cy="189904"/>
    <pic>
      <nvPicPr>
        <cNvPr id="64" name="Picture 6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8"/>
        <a:stretch xmlns:a="http://schemas.openxmlformats.org/drawingml/2006/main">
          <a:fillRect/>
        </a:stretch>
      </blipFill>
      <spPr>
        <a:xfrm xmlns:a="http://schemas.openxmlformats.org/drawingml/2006/main">
          <a:off x="3390900" y="175983900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605</row>
      <rowOff>28575</rowOff>
    </from>
    <ext cx="212930" cy="200025"/>
    <pic>
      <nvPicPr>
        <cNvPr id="65" name="Picture 6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9"/>
        <a:stretch xmlns:a="http://schemas.openxmlformats.org/drawingml/2006/main">
          <a:fillRect/>
        </a:stretch>
      </blipFill>
      <spPr>
        <a:xfrm xmlns:a="http://schemas.openxmlformats.org/drawingml/2006/main">
          <a:off x="2057400" y="17621250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438150</colOff>
      <row>603</row>
      <rowOff>38100</rowOff>
    </from>
    <ext cx="214489" cy="180975"/>
    <pic>
      <nvPicPr>
        <cNvPr id="66" name="Picture 6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0"/>
        <a:stretch xmlns:a="http://schemas.openxmlformats.org/drawingml/2006/main">
          <a:fillRect/>
        </a:stretch>
      </blipFill>
      <spPr>
        <a:xfrm xmlns:a="http://schemas.openxmlformats.org/drawingml/2006/main">
          <a:off x="1619250" y="175745775"/>
          <a:ext cx="214489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552450</colOff>
      <row>636</row>
      <rowOff>19050</rowOff>
    </from>
    <ext cx="209550" cy="209550"/>
    <pic>
      <nvPicPr>
        <cNvPr id="68" name="Picture 6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1"/>
        <a:stretch xmlns:a="http://schemas.openxmlformats.org/drawingml/2006/main">
          <a:fillRect/>
        </a:stretch>
      </blipFill>
      <spPr>
        <a:xfrm xmlns:a="http://schemas.openxmlformats.org/drawingml/2006/main">
          <a:off x="1733550" y="187871100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647</row>
      <rowOff>38100</rowOff>
    </from>
    <ext cx="209550" cy="189904"/>
    <pic>
      <nvPicPr>
        <cNvPr id="71" name="Picture 7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2"/>
        <a:stretch xmlns:a="http://schemas.openxmlformats.org/drawingml/2006/main">
          <a:fillRect/>
        </a:stretch>
      </blipFill>
      <spPr>
        <a:xfrm xmlns:a="http://schemas.openxmlformats.org/drawingml/2006/main">
          <a:off x="3390900" y="170983275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1295400</colOff>
      <row>648</row>
      <rowOff>19050</rowOff>
    </from>
    <ext cx="209550" cy="209550"/>
    <pic>
      <nvPicPr>
        <cNvPr id="72" name="Picture 7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3"/>
        <a:stretch xmlns:a="http://schemas.openxmlformats.org/drawingml/2006/main">
          <a:fillRect/>
        </a:stretch>
      </blipFill>
      <spPr>
        <a:xfrm xmlns:a="http://schemas.openxmlformats.org/drawingml/2006/main">
          <a:off x="2476500" y="171202350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649</row>
      <rowOff>28575</rowOff>
    </from>
    <ext cx="212930" cy="200025"/>
    <pic>
      <nvPicPr>
        <cNvPr id="73" name="Picture 7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4"/>
        <a:stretch xmlns:a="http://schemas.openxmlformats.org/drawingml/2006/main">
          <a:fillRect/>
        </a:stretch>
      </blipFill>
      <spPr>
        <a:xfrm xmlns:a="http://schemas.openxmlformats.org/drawingml/2006/main">
          <a:off x="2057400" y="17145000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2209800</colOff>
      <row>627</row>
      <rowOff>38100</rowOff>
    </from>
    <ext cx="209550" cy="189904"/>
    <pic>
      <nvPicPr>
        <cNvPr id="74" name="Picture 7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5"/>
        <a:stretch xmlns:a="http://schemas.openxmlformats.org/drawingml/2006/main">
          <a:fillRect/>
        </a:stretch>
      </blipFill>
      <spPr>
        <a:xfrm xmlns:a="http://schemas.openxmlformats.org/drawingml/2006/main">
          <a:off x="3390900" y="173088300"/>
          <a:ext cx="209550" cy="1899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1295400</colOff>
      <row>628</row>
      <rowOff>19050</rowOff>
    </from>
    <ext cx="209550" cy="209550"/>
    <pic>
      <nvPicPr>
        <cNvPr id="75" name="Picture 7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6"/>
        <a:stretch xmlns:a="http://schemas.openxmlformats.org/drawingml/2006/main">
          <a:fillRect/>
        </a:stretch>
      </blipFill>
      <spPr>
        <a:xfrm xmlns:a="http://schemas.openxmlformats.org/drawingml/2006/main">
          <a:off x="2476500" y="173307375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629</row>
      <rowOff>28575</rowOff>
    </from>
    <ext cx="212930" cy="200025"/>
    <pic>
      <nvPicPr>
        <cNvPr id="76" name="Picture 7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7"/>
        <a:stretch xmlns:a="http://schemas.openxmlformats.org/drawingml/2006/main">
          <a:fillRect/>
        </a:stretch>
      </blipFill>
      <spPr>
        <a:xfrm xmlns:a="http://schemas.openxmlformats.org/drawingml/2006/main">
          <a:off x="2057400" y="173555025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649</row>
      <rowOff>28575</rowOff>
    </from>
    <ext cx="212930" cy="200025"/>
    <pic>
      <nvPicPr>
        <cNvPr id="77" name="Picture 7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8"/>
        <a:stretch xmlns:a="http://schemas.openxmlformats.org/drawingml/2006/main">
          <a:fillRect/>
        </a:stretch>
      </blipFill>
      <spPr>
        <a:xfrm xmlns:a="http://schemas.openxmlformats.org/drawingml/2006/main">
          <a:off x="2057400" y="19090005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1295400</colOff>
      <row>659</row>
      <rowOff>19050</rowOff>
    </from>
    <ext cx="209550" cy="209550"/>
    <pic>
      <nvPicPr>
        <cNvPr id="79" name="Picture 7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9"/>
        <a:stretch xmlns:a="http://schemas.openxmlformats.org/drawingml/2006/main">
          <a:fillRect/>
        </a:stretch>
      </blipFill>
      <spPr>
        <a:xfrm xmlns:a="http://schemas.openxmlformats.org/drawingml/2006/main">
          <a:off x="2476500" y="196367400"/>
          <a:ext cx="209550" cy="209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660</row>
      <rowOff>28575</rowOff>
    </from>
    <ext cx="212930" cy="200025"/>
    <pic>
      <nvPicPr>
        <cNvPr id="80" name="Picture 7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0"/>
        <a:stretch xmlns:a="http://schemas.openxmlformats.org/drawingml/2006/main">
          <a:fillRect/>
        </a:stretch>
      </blipFill>
      <spPr>
        <a:xfrm xmlns:a="http://schemas.openxmlformats.org/drawingml/2006/main">
          <a:off x="2057400" y="19661505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876300</colOff>
      <row>660</row>
      <rowOff>28575</rowOff>
    </from>
    <ext cx="212930" cy="200025"/>
    <pic>
      <nvPicPr>
        <cNvPr id="81" name="Picture 8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1"/>
        <a:stretch xmlns:a="http://schemas.openxmlformats.org/drawingml/2006/main">
          <a:fillRect/>
        </a:stretch>
      </blipFill>
      <spPr>
        <a:xfrm xmlns:a="http://schemas.openxmlformats.org/drawingml/2006/main">
          <a:off x="2057400" y="196615050"/>
          <a:ext cx="212930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00"/>
  <sheetViews>
    <sheetView tabSelected="1" topLeftCell="A354" zoomScaleNormal="100" workbookViewId="0">
      <selection activeCell="I365" sqref="I365"/>
    </sheetView>
  </sheetViews>
  <sheetFormatPr baseColWidth="8" defaultColWidth="9.140625" defaultRowHeight="18.75"/>
  <cols>
    <col width="17.7109375" customWidth="1" style="58" min="1" max="1"/>
    <col width="44.140625" customWidth="1" style="58" min="2" max="2"/>
    <col width="41.5703125" customWidth="1" style="58" min="3" max="3"/>
    <col width="9.140625" customWidth="1" style="51" min="4" max="7"/>
    <col width="10.42578125" customWidth="1" style="51" min="8" max="8"/>
    <col width="18.85546875" customWidth="1" style="58" min="9" max="9"/>
    <col width="16.85546875" customWidth="1" style="58" min="10" max="10"/>
    <col width="17" customWidth="1" style="58" min="11" max="11"/>
    <col width="31.28515625" customWidth="1" style="58" min="12" max="12"/>
    <col width="14.7109375" customWidth="1" style="58" min="13" max="13"/>
    <col width="9.140625" customWidth="1" style="58" min="14" max="685"/>
    <col width="9.140625" customWidth="1" style="58" min="686" max="16384"/>
  </cols>
  <sheetData>
    <row r="1">
      <c r="A1" s="4" t="n"/>
      <c r="B1" s="42" t="inlineStr">
        <is>
          <t>WEBGPS SYSTEM - CHECKLIST AUTOMATION TEST</t>
        </is>
      </c>
      <c r="C1" s="4" t="n"/>
      <c r="D1" s="12" t="n"/>
      <c r="E1" s="12" t="n"/>
      <c r="F1" s="12" t="n"/>
      <c r="G1" s="12" t="n"/>
      <c r="H1" s="9" t="n"/>
      <c r="I1" s="12" t="n"/>
      <c r="J1" s="32" t="n"/>
      <c r="K1" s="12" t="n"/>
      <c r="L1" s="12" t="n"/>
      <c r="M1" s="59" t="inlineStr">
        <is>
          <t>Giải thích</t>
        </is>
      </c>
    </row>
    <row r="2">
      <c r="A2" s="4" t="n"/>
      <c r="B2" s="4" t="inlineStr">
        <is>
          <t>Link</t>
        </is>
      </c>
      <c r="C2" s="4" t="n"/>
      <c r="D2" s="12" t="n"/>
      <c r="E2" s="12" t="n"/>
      <c r="F2" s="12" t="n"/>
      <c r="G2" s="12" t="n"/>
      <c r="H2" s="9" t="n"/>
      <c r="I2" s="12" t="n"/>
      <c r="J2" s="32" t="n"/>
      <c r="K2" s="12" t="n"/>
      <c r="L2" s="12" t="n"/>
      <c r="M2" s="57" t="inlineStr">
        <is>
          <t>Mức độ 1: Các TestCase bắt buộc phải thực thi  sau mỗi lần kiểm thử</t>
        </is>
      </c>
    </row>
    <row r="3">
      <c r="A3" s="4" t="n"/>
      <c r="B3" s="43" t="inlineStr">
        <is>
          <t>Test Case</t>
        </is>
      </c>
      <c r="C3" s="43" t="inlineStr">
        <is>
          <t>Total</t>
        </is>
      </c>
      <c r="D3" s="44" t="inlineStr">
        <is>
          <t>Pass</t>
        </is>
      </c>
      <c r="E3" s="44" t="inlineStr">
        <is>
          <t>Fail</t>
        </is>
      </c>
      <c r="F3" s="44" t="n"/>
      <c r="G3" s="44" t="n"/>
      <c r="H3" s="9" t="n"/>
      <c r="I3" s="12" t="n"/>
      <c r="J3" s="32" t="n"/>
      <c r="K3" s="12" t="n"/>
      <c r="L3" s="12" t="n"/>
      <c r="M3" s="57" t="inlineStr">
        <is>
          <t>Mức độ 2: Các TestCase có độ ưu tiên cao sau mức độ 1</t>
        </is>
      </c>
    </row>
    <row r="4">
      <c r="A4" s="4" t="n"/>
      <c r="B4" s="4" t="inlineStr">
        <is>
          <t>Mức độ 1</t>
        </is>
      </c>
      <c r="C4" s="4">
        <f>COUNTIF(D:D,"x")</f>
        <v/>
      </c>
      <c r="D4" s="12">
        <f>COUNTIFS(H:H,"Pass",D:D,"x")</f>
        <v/>
      </c>
      <c r="E4" s="12">
        <f>COUNTIFS(H:H,"Fail",D:D,"x")</f>
        <v/>
      </c>
      <c r="F4" s="12" t="n"/>
      <c r="G4" s="12" t="n"/>
      <c r="H4" s="9" t="n"/>
      <c r="I4" s="12" t="n"/>
      <c r="J4" s="32" t="n"/>
      <c r="K4" s="12" t="n"/>
      <c r="L4" s="12" t="n"/>
      <c r="M4" s="57" t="inlineStr">
        <is>
          <t>Mức độ 3: Các TestCase có độ ưu tiên chạy sau mức độ 2</t>
        </is>
      </c>
    </row>
    <row r="5">
      <c r="A5" s="4" t="n"/>
      <c r="B5" s="4" t="inlineStr">
        <is>
          <t>Mức độ 2</t>
        </is>
      </c>
      <c r="C5" s="4">
        <f>COUNTIF(E:E,"x")</f>
        <v/>
      </c>
      <c r="D5" s="12">
        <f>COUNTIFS(H:H,"Pass",E:E,"x")</f>
        <v/>
      </c>
      <c r="E5" s="12">
        <f>COUNTIFS(H:H,"Fail",E:E,"x")</f>
        <v/>
      </c>
      <c r="F5" s="12" t="n"/>
      <c r="G5" s="12" t="n"/>
      <c r="H5" s="9" t="n"/>
      <c r="I5" s="12" t="n"/>
      <c r="J5" s="32" t="n"/>
      <c r="K5" s="12" t="n"/>
      <c r="L5" s="12" t="n"/>
      <c r="M5" s="57" t="inlineStr">
        <is>
          <t>Mức độ 4: Các TestCase có độ ưu tien sau mức độ 3</t>
        </is>
      </c>
    </row>
    <row r="6">
      <c r="A6" s="4" t="n"/>
      <c r="B6" s="4" t="inlineStr">
        <is>
          <t>Mức độ 3</t>
        </is>
      </c>
      <c r="C6" s="4">
        <f>COUNTIF(F:F,"x")</f>
        <v/>
      </c>
      <c r="D6" s="12">
        <f>COUNTIFS(H:H,"Pass",F:F,"x")</f>
        <v/>
      </c>
      <c r="E6" s="12">
        <f>COUNTIFS(H:H,"Fail",F:F,"x")</f>
        <v/>
      </c>
      <c r="F6" s="12" t="n"/>
      <c r="G6" s="12" t="n"/>
      <c r="H6" s="9" t="n"/>
      <c r="I6" s="12" t="n"/>
      <c r="J6" s="32" t="n"/>
      <c r="K6" s="12" t="n"/>
      <c r="L6" s="12" t="n"/>
      <c r="M6" s="59" t="n"/>
    </row>
    <row r="7">
      <c r="A7" s="4" t="n"/>
      <c r="B7" s="4" t="inlineStr">
        <is>
          <t>Mức độ 4</t>
        </is>
      </c>
      <c r="C7" s="4">
        <f>COUNTIF(G:G,"x")</f>
        <v/>
      </c>
      <c r="D7" s="12">
        <f>COUNTIFS(H:H,"Pass",G:G,"x")</f>
        <v/>
      </c>
      <c r="E7" s="12">
        <f>COUNTIFS(H:H,"Fail",G:G,"x")</f>
        <v/>
      </c>
      <c r="F7" s="12" t="n"/>
      <c r="G7" s="12" t="n"/>
      <c r="H7" s="9" t="n"/>
      <c r="I7" s="12" t="n"/>
      <c r="J7" s="32" t="n"/>
      <c r="K7" s="12" t="n"/>
      <c r="L7" s="12" t="n"/>
      <c r="M7" s="59" t="n"/>
    </row>
    <row r="8" ht="75" customHeight="1">
      <c r="A8" s="45" t="inlineStr">
        <is>
          <t>MÃ</t>
        </is>
      </c>
      <c r="B8" s="45" t="inlineStr">
        <is>
          <t>TÊN SỰ KIỆN</t>
        </is>
      </c>
      <c r="C8" s="45" t="inlineStr">
        <is>
          <t>KẾT QUẢ ĐÚNG</t>
        </is>
      </c>
      <c r="D8" s="46" t="inlineStr">
        <is>
          <t>MỨC ĐỘ 1</t>
        </is>
      </c>
      <c r="E8" s="46" t="inlineStr">
        <is>
          <t>MỨC ĐỘ 2</t>
        </is>
      </c>
      <c r="F8" s="46" t="inlineStr">
        <is>
          <t>MỨC ĐỘ 3</t>
        </is>
      </c>
      <c r="G8" s="46" t="inlineStr">
        <is>
          <t>MỨC ĐỘ 4</t>
        </is>
      </c>
      <c r="H8" s="47" t="inlineStr">
        <is>
          <t>KẾT QUẢ THỰC TẾ</t>
        </is>
      </c>
      <c r="I8" s="46" t="inlineStr">
        <is>
          <t>ẢNH</t>
        </is>
      </c>
      <c r="J8" s="48" t="inlineStr">
        <is>
          <t>Tài Khoản</t>
        </is>
      </c>
      <c r="K8" s="49" t="inlineStr">
        <is>
          <t>Data</t>
        </is>
      </c>
      <c r="L8" s="49" t="inlineStr">
        <is>
          <t>Ghi chú</t>
        </is>
      </c>
      <c r="M8" s="59" t="n"/>
    </row>
    <row r="9">
      <c r="A9" s="50" t="inlineStr">
        <is>
          <t>I.Màn hình đăng nhập</t>
        </is>
      </c>
      <c r="B9" s="50" t="n"/>
      <c r="C9" s="22" t="n"/>
      <c r="D9" s="23" t="n"/>
      <c r="E9" s="23" t="n"/>
      <c r="F9" s="23" t="n"/>
      <c r="G9" s="23" t="n"/>
      <c r="H9" s="7" t="n"/>
      <c r="I9" s="23" t="n"/>
      <c r="J9" s="33" t="n"/>
      <c r="K9" s="23" t="n"/>
      <c r="L9" s="23" t="n"/>
      <c r="M9" s="59" t="n"/>
    </row>
    <row r="10">
      <c r="A10" s="14" t="inlineStr">
        <is>
          <t>1.Đăng nhập hệ thống</t>
        </is>
      </c>
      <c r="B10" s="15" t="n"/>
      <c r="C10" s="15" t="n"/>
      <c r="D10" s="16" t="n"/>
      <c r="E10" s="16" t="n"/>
      <c r="F10" s="16" t="n"/>
      <c r="G10" s="16" t="n"/>
      <c r="H10" s="18" t="inlineStr"/>
      <c r="I10" s="16" t="inlineStr"/>
      <c r="J10" s="16" t="n"/>
      <c r="K10" s="16" t="inlineStr"/>
      <c r="L10" s="16" t="inlineStr">
        <is>
          <t>các case ở đây hay lỗi</t>
        </is>
      </c>
      <c r="M10" s="59" t="n"/>
    </row>
    <row r="11" ht="56.25" customHeight="1">
      <c r="A11" s="4" t="inlineStr">
        <is>
          <t>Login01</t>
        </is>
      </c>
      <c r="B11" s="4" t="inlineStr">
        <is>
          <t>Đăng nhập với tài khoản khách hàng có quyền giám sát</t>
        </is>
      </c>
      <c r="C11" s="4" t="inlineStr">
        <is>
          <t>Trang giám sát online
Có danh sách xe và có xe trên bản đồ</t>
        </is>
      </c>
      <c r="D11" s="12" t="inlineStr">
        <is>
          <t>x</t>
        </is>
      </c>
      <c r="E11" s="12" t="n"/>
      <c r="F11" s="12" t="n"/>
      <c r="G11" s="12" t="n"/>
      <c r="H11" s="9" t="inlineStr"/>
      <c r="I11" s="12" t="inlineStr"/>
      <c r="J11" s="32" t="inlineStr">
        <is>
          <t>"ungroup", "12341234"</t>
        </is>
      </c>
      <c r="K11" s="12" t="inlineStr"/>
      <c r="L11" s="12" t="n"/>
    </row>
    <row r="12">
      <c r="A12" s="4" t="inlineStr">
        <is>
          <t>Login02</t>
        </is>
      </c>
      <c r="B12" s="4" t="inlineStr">
        <is>
          <t>Đăng nhập với tài khoản bình anh</t>
        </is>
      </c>
      <c r="C12" s="4" t="inlineStr">
        <is>
          <t>Vào trang danh sách xe</t>
        </is>
      </c>
      <c r="D12" s="12" t="inlineStr">
        <is>
          <t>x</t>
        </is>
      </c>
      <c r="E12" s="12" t="n"/>
      <c r="F12" s="12" t="n"/>
      <c r="G12" s="12" t="n"/>
      <c r="H12" s="9" t="inlineStr"/>
      <c r="I12" s="12" t="inlineStr"/>
      <c r="J12" s="32" t="inlineStr">
        <is>
          <t>"truongtq@bagroup.vn", "atgmj123"</t>
        </is>
      </c>
      <c r="K12" s="12" t="inlineStr"/>
      <c r="L12" s="12" t="n"/>
    </row>
    <row r="13">
      <c r="A13" s="4" t="inlineStr">
        <is>
          <t>Login03</t>
        </is>
      </c>
      <c r="B13" s="4" t="inlineStr">
        <is>
          <t>Đăng nhập với tài khoản đại lý</t>
        </is>
      </c>
      <c r="C13" s="4" t="inlineStr">
        <is>
          <t>Vào trang danh sách xe</t>
        </is>
      </c>
      <c r="D13" s="12" t="inlineStr">
        <is>
          <t>x</t>
        </is>
      </c>
      <c r="E13" s="12" t="n"/>
      <c r="F13" s="12" t="n"/>
      <c r="G13" s="12" t="n"/>
      <c r="H13" s="9" t="inlineStr"/>
      <c r="I13" s="12" t="inlineStr"/>
      <c r="J13" s="32" t="inlineStr">
        <is>
          <t>"43E02740", "12341234"</t>
        </is>
      </c>
      <c r="K13" s="12" t="inlineStr"/>
      <c r="L13" s="12" t="n"/>
    </row>
    <row r="14" ht="37.5" customHeight="1">
      <c r="A14" s="4" t="inlineStr">
        <is>
          <t>Login04</t>
        </is>
      </c>
      <c r="B14" s="4" t="inlineStr">
        <is>
          <t>Đăng nhập với tài khoản khách hàng không có quyền giám sát</t>
        </is>
      </c>
      <c r="C14" s="4" t="inlineStr">
        <is>
          <t>Bạn không có quyền</t>
        </is>
      </c>
      <c r="D14" s="12" t="inlineStr">
        <is>
          <t>x</t>
        </is>
      </c>
      <c r="F14" s="12" t="n"/>
      <c r="G14" s="12" t="n"/>
      <c r="H14" s="9" t="inlineStr"/>
      <c r="I14" s="12" t="inlineStr"/>
      <c r="J14" s="32" t="inlineStr">
        <is>
          <t>"truongvck1", "12341234"</t>
        </is>
      </c>
      <c r="K14" s="12" t="inlineStr"/>
      <c r="L14" s="12" t="n"/>
    </row>
    <row r="15" ht="37.5" customHeight="1">
      <c r="A15" s="4" t="inlineStr">
        <is>
          <t>Login05</t>
        </is>
      </c>
      <c r="B15" s="4" t="inlineStr">
        <is>
          <t>Đăng nhập với tài khoản đúng, mật khẩu sai</t>
        </is>
      </c>
      <c r="C15" s="4" t="inlineStr">
        <is>
          <t>Tài khoản và mật khẩu không đúng</t>
        </is>
      </c>
      <c r="D15" s="12" t="n"/>
      <c r="E15" s="12" t="inlineStr">
        <is>
          <t>x</t>
        </is>
      </c>
      <c r="G15" s="12" t="n"/>
      <c r="H15" s="9" t="inlineStr"/>
      <c r="I15" s="12" t="inlineStr"/>
      <c r="J15" s="32" t="inlineStr">
        <is>
          <t>"truongtq@bagroup.vn", "11111"</t>
        </is>
      </c>
      <c r="K15" s="12" t="inlineStr"/>
      <c r="L15" s="12" t="n"/>
    </row>
    <row r="16" ht="37.5" customHeight="1">
      <c r="A16" s="4" t="inlineStr">
        <is>
          <t>Login06</t>
        </is>
      </c>
      <c r="B16" s="4" t="inlineStr">
        <is>
          <t>Quên tài khoản</t>
        </is>
      </c>
      <c r="C16" s="4" t="inlineStr">
        <is>
          <t>Hiện popup thông báo "Vui lòng gọi đến số 19006464 để được hỗ trợ"</t>
        </is>
      </c>
      <c r="D16" s="12" t="n"/>
      <c r="E16" s="12" t="n"/>
      <c r="F16" s="12" t="inlineStr">
        <is>
          <t>x</t>
        </is>
      </c>
      <c r="G16" s="12" t="n"/>
      <c r="H16" s="9" t="inlineStr"/>
      <c r="I16" s="12" t="inlineStr"/>
      <c r="J16" s="32" t="n"/>
      <c r="K16" s="12" t="inlineStr"/>
      <c r="L16" s="12" t="n"/>
    </row>
    <row r="17" ht="37.5" customHeight="1">
      <c r="A17" s="4" t="inlineStr">
        <is>
          <t>Login07</t>
        </is>
      </c>
      <c r="B17" s="4" t="inlineStr">
        <is>
          <t>Quên mật khẩu</t>
        </is>
      </c>
      <c r="C17" s="4" t="inlineStr">
        <is>
          <t>Chuyển tới popup "Nhập mã OTP"</t>
        </is>
      </c>
      <c r="D17" s="12" t="n"/>
      <c r="E17" s="12" t="n"/>
      <c r="F17" s="12" t="inlineStr">
        <is>
          <t>x</t>
        </is>
      </c>
      <c r="G17" s="12" t="n"/>
      <c r="H17" s="9" t="inlineStr"/>
      <c r="I17" s="12" t="inlineStr"/>
      <c r="J17" s="32" t="n"/>
      <c r="K17" s="12" t="inlineStr"/>
      <c r="L17" s="12" t="n"/>
    </row>
    <row r="18" ht="37.5" customHeight="1">
      <c r="A18" s="4" t="inlineStr">
        <is>
          <t>Login08</t>
        </is>
      </c>
      <c r="B18" s="4" t="inlineStr">
        <is>
          <t>Ghi nhớ đăng nhập - Tích chọn</t>
        </is>
      </c>
      <c r="C18" s="4" t="inlineStr">
        <is>
          <t>Tự động lưu account cho lần sau login</t>
        </is>
      </c>
      <c r="D18" s="12" t="n"/>
      <c r="E18" s="12" t="n"/>
      <c r="F18" s="12" t="n"/>
      <c r="G18" s="12" t="inlineStr">
        <is>
          <t>x</t>
        </is>
      </c>
      <c r="H18" s="9" t="inlineStr"/>
      <c r="I18" s="12" t="inlineStr"/>
      <c r="J18" s="32" t="inlineStr">
        <is>
          <t>"ungroup", "12341234"</t>
        </is>
      </c>
      <c r="K18" s="12" t="inlineStr"/>
      <c r="L18" s="12" t="n"/>
    </row>
    <row r="19">
      <c r="A19" s="4" t="inlineStr">
        <is>
          <t>Login09</t>
        </is>
      </c>
      <c r="B19" s="4" t="inlineStr">
        <is>
          <t>Ghi nhớ đăng nhập - Bỏ chọn</t>
        </is>
      </c>
      <c r="C19" s="4" t="inlineStr">
        <is>
          <t>Bỏ lưu account cho lần 2 login</t>
        </is>
      </c>
      <c r="D19" s="12" t="n"/>
      <c r="E19" s="12" t="n"/>
      <c r="F19" s="12" t="n"/>
      <c r="G19" s="12" t="inlineStr">
        <is>
          <t>x</t>
        </is>
      </c>
      <c r="H19" s="9" t="inlineStr"/>
      <c r="I19" s="12" t="inlineStr"/>
      <c r="J19" s="32" t="inlineStr">
        <is>
          <t>"ungroup", "12341234"</t>
        </is>
      </c>
      <c r="K19" s="12" t="inlineStr"/>
      <c r="L19" s="12" t="n"/>
    </row>
    <row r="20">
      <c r="A20" s="37" t="n"/>
      <c r="B20" s="4" t="n"/>
      <c r="C20" s="4" t="n"/>
      <c r="D20" s="12" t="n"/>
      <c r="E20" s="12" t="n"/>
      <c r="F20" s="12" t="n"/>
      <c r="G20" s="12" t="n"/>
      <c r="H20" s="9" t="inlineStr"/>
      <c r="I20" s="12" t="inlineStr"/>
      <c r="J20" s="32" t="n"/>
      <c r="K20" s="12" t="inlineStr"/>
      <c r="L20" s="12" t="n"/>
    </row>
    <row r="21">
      <c r="A21" s="14" t="inlineStr">
        <is>
          <t>2.Link liên kết</t>
        </is>
      </c>
      <c r="B21" s="14" t="n"/>
      <c r="C21" s="15" t="n"/>
      <c r="D21" s="16" t="n"/>
      <c r="E21" s="16" t="n"/>
      <c r="F21" s="16" t="n"/>
      <c r="G21" s="16" t="n"/>
      <c r="H21" s="18" t="inlineStr"/>
      <c r="I21" s="16" t="inlineStr"/>
      <c r="J21" s="16" t="n"/>
      <c r="K21" s="16" t="inlineStr"/>
      <c r="L21" s="16" t="n"/>
    </row>
    <row r="22" ht="75" customHeight="1">
      <c r="A22" s="4" t="inlineStr">
        <is>
          <t>Login10</t>
        </is>
      </c>
      <c r="B22" s="37" t="inlineStr">
        <is>
          <t>Đổi ngôn ngữ  "English"</t>
        </is>
      </c>
      <c r="C22" s="37" t="inlineStr">
        <is>
          <t>Tất cả ngôn ngữ sang "English"</t>
        </is>
      </c>
      <c r="D22" s="37" t="n"/>
      <c r="E22" s="37" t="n"/>
      <c r="F22" s="37" t="n"/>
      <c r="G22" s="3" t="inlineStr">
        <is>
          <t>x</t>
        </is>
      </c>
      <c r="H22" s="9" t="inlineStr"/>
      <c r="I22" s="12" t="inlineStr"/>
      <c r="J22" s="32" t="n"/>
      <c r="K22" s="12" t="inlineStr"/>
      <c r="L22" s="12" t="n"/>
    </row>
    <row r="23" ht="37.5" customHeight="1">
      <c r="A23" s="4" t="inlineStr">
        <is>
          <t>Login11</t>
        </is>
      </c>
      <c r="B23" s="37" t="inlineStr">
        <is>
          <t>Đổi ngôn ngữ  "Tiếng việt"</t>
        </is>
      </c>
      <c r="C23" s="37" t="inlineStr">
        <is>
          <t>Tất cả ngôn ngữ sang "Tiếng việt"</t>
        </is>
      </c>
      <c r="D23" s="37" t="n"/>
      <c r="E23" s="37" t="n"/>
      <c r="F23" s="37" t="n"/>
      <c r="G23" s="3" t="inlineStr">
        <is>
          <t>x</t>
        </is>
      </c>
      <c r="H23" s="9" t="inlineStr"/>
      <c r="I23" s="12" t="inlineStr"/>
      <c r="J23" s="32" t="n"/>
      <c r="K23" s="12" t="inlineStr"/>
      <c r="L23" s="12" t="n"/>
    </row>
    <row r="24">
      <c r="A24" s="4" t="n"/>
      <c r="B24" s="4" t="inlineStr">
        <is>
          <t>Click vào link giới thiệu - Số điện thoại</t>
        </is>
      </c>
      <c r="C24" s="4" t="n"/>
      <c r="D24" s="12" t="n"/>
      <c r="E24" s="12" t="n"/>
      <c r="F24" s="12" t="n"/>
      <c r="G24" s="12" t="n"/>
      <c r="H24" s="9" t="inlineStr"/>
      <c r="I24" s="12" t="inlineStr"/>
      <c r="J24" s="32" t="n"/>
      <c r="K24" s="12" t="inlineStr"/>
      <c r="L24" s="12" t="inlineStr">
        <is>
          <t>giả lập không hỗ trợ</t>
        </is>
      </c>
    </row>
    <row r="25" ht="37.5" customHeight="1">
      <c r="A25" s="4" t="inlineStr">
        <is>
          <t>Login12</t>
        </is>
      </c>
      <c r="B25" s="4" t="inlineStr">
        <is>
          <t>Click vào link giới thiệu - Email</t>
        </is>
      </c>
      <c r="C25" s="4" t="inlineStr">
        <is>
          <t>Chuyển tới trang "https://myaccount.google.com/"</t>
        </is>
      </c>
      <c r="D25" s="12" t="n"/>
      <c r="E25" s="12" t="n"/>
      <c r="F25" s="12" t="n"/>
      <c r="G25" s="12" t="inlineStr">
        <is>
          <t>x</t>
        </is>
      </c>
      <c r="H25" s="9" t="inlineStr"/>
      <c r="I25" s="12" t="inlineStr"/>
      <c r="J25" s="32" t="n"/>
      <c r="K25" s="12" t="inlineStr"/>
      <c r="L25" s="12" t="n"/>
    </row>
    <row r="26" ht="37.5" customHeight="1">
      <c r="A26" s="4" t="inlineStr">
        <is>
          <t>Login13</t>
        </is>
      </c>
      <c r="B26" s="4" t="inlineStr">
        <is>
          <t>Click vào link giới thiệu - Trang chủ</t>
        </is>
      </c>
      <c r="C26" s="4" t="inlineStr">
        <is>
          <t>Chuyển tới trang "https://bagps.vn"</t>
        </is>
      </c>
      <c r="D26" s="12" t="n"/>
      <c r="E26" s="12" t="n"/>
      <c r="F26" s="12" t="n"/>
      <c r="G26" s="12" t="inlineStr">
        <is>
          <t>x</t>
        </is>
      </c>
      <c r="H26" s="9" t="inlineStr"/>
      <c r="I26" s="12" t="inlineStr"/>
      <c r="J26" s="32" t="n"/>
      <c r="K26" s="12" t="inlineStr"/>
      <c r="L26" s="12" t="n"/>
    </row>
    <row r="27" ht="37.5" customHeight="1">
      <c r="A27" s="4" t="inlineStr">
        <is>
          <t>Login14</t>
        </is>
      </c>
      <c r="B27" s="4" t="inlineStr">
        <is>
          <t>Click vào link giới thiệu - Đăng ký tư vấn</t>
        </is>
      </c>
      <c r="C27" s="4" t="inlineStr">
        <is>
          <t>Hiển thị Popup "Đăng ký tư vấn"</t>
        </is>
      </c>
      <c r="D27" s="12" t="n"/>
      <c r="E27" s="12" t="n"/>
      <c r="F27" s="12" t="n"/>
      <c r="G27" s="12" t="inlineStr">
        <is>
          <t>x</t>
        </is>
      </c>
      <c r="H27" s="9" t="inlineStr"/>
      <c r="I27" s="12" t="inlineStr"/>
      <c r="J27" s="32" t="n"/>
      <c r="K27" s="12" t="inlineStr"/>
      <c r="L27" s="12" t="n"/>
    </row>
    <row r="28" ht="56.25" customHeight="1">
      <c r="A28" s="4" t="inlineStr">
        <is>
          <t>Login15</t>
        </is>
      </c>
      <c r="B28" s="4" t="inlineStr">
        <is>
          <t>Click vào link giới thiệu - FaceBook</t>
        </is>
      </c>
      <c r="C28" s="4" t="inlineStr">
        <is>
          <t>Chuyển tới trang "https://www.facebook.com/bagps.vn"</t>
        </is>
      </c>
      <c r="D28" s="12" t="n"/>
      <c r="E28" s="12" t="n"/>
      <c r="F28" s="12" t="n"/>
      <c r="G28" s="12" t="inlineStr">
        <is>
          <t>x</t>
        </is>
      </c>
      <c r="H28" s="9" t="inlineStr"/>
      <c r="I28" s="12" t="inlineStr"/>
      <c r="J28" s="32" t="n"/>
      <c r="K28" s="12" t="inlineStr"/>
      <c r="L28" s="12" t="n"/>
    </row>
    <row r="29" ht="37.5" customHeight="1">
      <c r="A29" s="4" t="inlineStr">
        <is>
          <t>Login16</t>
        </is>
      </c>
      <c r="B29" s="4" t="inlineStr">
        <is>
          <t>Click vào link giới thiệu - Zalo</t>
        </is>
      </c>
      <c r="C29" s="4" t="inlineStr">
        <is>
          <t>Chuyển tới trang "https://zalo.me/bagpsvn"</t>
        </is>
      </c>
      <c r="D29" s="12" t="n"/>
      <c r="E29" s="12" t="n"/>
      <c r="F29" s="12" t="n"/>
      <c r="G29" s="12" t="inlineStr">
        <is>
          <t>x</t>
        </is>
      </c>
      <c r="H29" s="9" t="inlineStr"/>
      <c r="I29" s="12" t="inlineStr"/>
      <c r="J29" s="32" t="n"/>
      <c r="K29" s="12" t="inlineStr"/>
      <c r="L29" s="12" t="n"/>
    </row>
    <row r="30" ht="37.5" customHeight="1">
      <c r="A30" s="4" t="inlineStr">
        <is>
          <t>Login17</t>
        </is>
      </c>
      <c r="B30" s="4" t="inlineStr">
        <is>
          <t>Click vào link giới thiệu - Youtobe</t>
        </is>
      </c>
      <c r="C30" s="4" t="inlineStr">
        <is>
          <t>Chuyển tới trang "https://m.youtube.com/c/BAGPS"</t>
        </is>
      </c>
      <c r="D30" s="12" t="n"/>
      <c r="E30" s="12" t="n"/>
      <c r="F30" s="12" t="n"/>
      <c r="G30" s="12" t="inlineStr">
        <is>
          <t>x</t>
        </is>
      </c>
      <c r="H30" s="9" t="inlineStr"/>
      <c r="I30" s="12" t="inlineStr"/>
      <c r="J30" s="32" t="n"/>
      <c r="K30" s="12" t="inlineStr"/>
      <c r="L30" s="12" t="n"/>
    </row>
    <row r="31" ht="37.5" customHeight="1">
      <c r="A31" s="4" t="inlineStr">
        <is>
          <t>Login18</t>
        </is>
      </c>
      <c r="B31" s="4" t="inlineStr">
        <is>
          <t>Click vào link giới thiệu - Tiktok</t>
        </is>
      </c>
      <c r="C31" s="4" t="inlineStr">
        <is>
          <t>Chuyển tới trang "https://www.tiktok.com/@bagps"</t>
        </is>
      </c>
      <c r="D31" s="12" t="n"/>
      <c r="E31" s="12" t="n"/>
      <c r="F31" s="12" t="n"/>
      <c r="G31" s="12" t="inlineStr">
        <is>
          <t>x</t>
        </is>
      </c>
      <c r="H31" s="9" t="inlineStr"/>
      <c r="I31" s="12" t="inlineStr"/>
      <c r="J31" s="32" t="n"/>
      <c r="K31" s="12" t="inlineStr"/>
      <c r="L31" s="12" t="n"/>
    </row>
    <row r="32" ht="37.5" customHeight="1">
      <c r="A32" s="4" t="inlineStr">
        <is>
          <t>Login19</t>
        </is>
      </c>
      <c r="B32" s="4" t="inlineStr">
        <is>
          <t>Click vào link giới thiệu - Mạng lưới</t>
        </is>
      </c>
      <c r="C32" s="4" t="inlineStr">
        <is>
          <t>Chuyển tới trang "https://bagps.vn/mang-luoi"</t>
        </is>
      </c>
      <c r="D32" s="12" t="n"/>
      <c r="E32" s="12" t="n"/>
      <c r="F32" s="12" t="n"/>
      <c r="G32" s="12" t="inlineStr">
        <is>
          <t>x</t>
        </is>
      </c>
      <c r="H32" s="9" t="inlineStr"/>
      <c r="I32" s="12" t="inlineStr"/>
      <c r="J32" s="32" t="n"/>
      <c r="K32" s="12" t="inlineStr"/>
      <c r="L32" s="12" t="n"/>
    </row>
    <row r="33" ht="37.5" customHeight="1">
      <c r="A33" s="4" t="inlineStr">
        <is>
          <t>Login20</t>
        </is>
      </c>
      <c r="B33" s="4" t="inlineStr">
        <is>
          <t>Click vào link giới thiệu - Trải nghiệm BA GPS</t>
        </is>
      </c>
      <c r="C33" s="4" t="n"/>
      <c r="D33" s="12" t="n"/>
      <c r="E33" s="12" t="n"/>
      <c r="F33" s="12" t="n"/>
      <c r="G33" s="12" t="inlineStr">
        <is>
          <t>x</t>
        </is>
      </c>
      <c r="H33" s="9" t="inlineStr"/>
      <c r="I33" s="12" t="inlineStr"/>
      <c r="J33" s="32" t="n"/>
      <c r="K33" s="12" t="inlineStr"/>
      <c r="L33" s="12" t="n"/>
    </row>
    <row r="34">
      <c r="A34" s="4" t="n"/>
      <c r="B34" s="4" t="n"/>
      <c r="C34" s="4" t="n"/>
      <c r="D34" s="12" t="n"/>
      <c r="E34" s="12" t="n"/>
      <c r="F34" s="12" t="n"/>
      <c r="G34" s="12" t="n"/>
      <c r="H34" s="9" t="inlineStr"/>
      <c r="I34" s="12" t="inlineStr"/>
      <c r="J34" s="32" t="n"/>
      <c r="K34" s="12" t="inlineStr"/>
      <c r="L34" s="12" t="n"/>
    </row>
    <row r="35">
      <c r="A35" s="22" t="inlineStr">
        <is>
          <t>II.Giám sát</t>
        </is>
      </c>
      <c r="B35" s="22" t="n"/>
      <c r="C35" s="22" t="n"/>
      <c r="D35" s="23" t="n"/>
      <c r="E35" s="23" t="n"/>
      <c r="F35" s="23" t="n"/>
      <c r="G35" s="23" t="n"/>
      <c r="H35" s="7" t="inlineStr"/>
      <c r="I35" s="23" t="inlineStr"/>
      <c r="J35" s="33" t="n"/>
      <c r="K35" s="23" t="inlineStr"/>
      <c r="L35" s="23" t="n"/>
    </row>
    <row r="36">
      <c r="A36" s="14" t="inlineStr">
        <is>
          <t>1.Tìm kiếm</t>
        </is>
      </c>
      <c r="B36" s="15" t="n"/>
      <c r="C36" s="15" t="n"/>
      <c r="D36" s="16" t="n"/>
      <c r="E36" s="16" t="n"/>
      <c r="F36" s="16" t="n"/>
      <c r="G36" s="16" t="n"/>
      <c r="H36" s="18" t="inlineStr"/>
      <c r="I36" s="16" t="inlineStr"/>
      <c r="J36" s="16" t="n"/>
      <c r="K36" s="16" t="inlineStr"/>
      <c r="L36" s="16" t="n"/>
    </row>
    <row r="37" ht="37.5" customHeight="1">
      <c r="A37" s="4" t="inlineStr">
        <is>
          <t>Minitor01</t>
        </is>
      </c>
      <c r="B37" s="4" t="inlineStr">
        <is>
          <t>Tìm xe</t>
        </is>
      </c>
      <c r="C37" s="4" t="inlineStr">
        <is>
          <t>Hiển thị đúng thông tin xe và màu sắc xe được chọn</t>
        </is>
      </c>
      <c r="D37" s="12" t="inlineStr">
        <is>
          <t>x</t>
        </is>
      </c>
      <c r="E37" s="12" t="n"/>
      <c r="F37" s="12" t="n"/>
      <c r="G37" s="12" t="n"/>
      <c r="H37" s="9" t="inlineStr"/>
      <c r="I37" s="12" t="inlineStr"/>
      <c r="J37" s="32" t="inlineStr">
        <is>
          <t>"43E02740", "12341234"</t>
        </is>
      </c>
      <c r="K37" s="12" t="inlineStr"/>
      <c r="L37" s="12" t="n"/>
    </row>
    <row r="38">
      <c r="A38" s="37" t="n"/>
      <c r="B38" s="4" t="n"/>
      <c r="C38" s="4" t="n"/>
      <c r="D38" s="12" t="n"/>
      <c r="E38" s="12" t="n"/>
      <c r="F38" s="12" t="n"/>
      <c r="G38" s="12" t="n"/>
      <c r="H38" s="9" t="inlineStr"/>
      <c r="I38" s="12" t="inlineStr"/>
      <c r="J38" s="32" t="n"/>
      <c r="K38" s="12" t="inlineStr"/>
      <c r="L38" s="12" t="n"/>
    </row>
    <row r="39">
      <c r="A39" s="14" t="inlineStr">
        <is>
          <t>2.Nhóm phương tiện</t>
        </is>
      </c>
      <c r="B39" s="15" t="n"/>
      <c r="C39" s="15" t="n"/>
      <c r="D39" s="16" t="n"/>
      <c r="E39" s="16" t="n"/>
      <c r="F39" s="16" t="n"/>
      <c r="G39" s="16" t="n"/>
      <c r="H39" s="18" t="inlineStr"/>
      <c r="I39" s="16" t="inlineStr"/>
      <c r="J39" s="16" t="inlineStr">
        <is>
          <t>"43E02740", "12341234"</t>
        </is>
      </c>
      <c r="K39" s="16" t="inlineStr"/>
      <c r="L39" s="16" t="n"/>
    </row>
    <row r="40" ht="37.5" customHeight="1">
      <c r="A40" s="4" t="inlineStr">
        <is>
          <t>Minitor02</t>
        </is>
      </c>
      <c r="B40" s="4" t="inlineStr">
        <is>
          <t>Chọn 1 nhóm phương tiện</t>
        </is>
      </c>
      <c r="C40" s="4" t="inlineStr">
        <is>
          <t>Hiển thị danh sách xe của 1 nhóm phương tiện</t>
        </is>
      </c>
      <c r="D40" s="12" t="inlineStr">
        <is>
          <t>x</t>
        </is>
      </c>
      <c r="E40" s="12" t="n"/>
      <c r="F40" s="12" t="n"/>
      <c r="G40" s="12" t="n"/>
      <c r="H40" s="9" t="inlineStr"/>
      <c r="I40" s="12" t="inlineStr"/>
      <c r="J40" s="32" t="n"/>
      <c r="K40" s="12" t="inlineStr"/>
      <c r="L40" s="12" t="n"/>
    </row>
    <row r="41" ht="37.5" customHeight="1">
      <c r="A41" s="4" t="inlineStr">
        <is>
          <t>Minitor03</t>
        </is>
      </c>
      <c r="B41" s="4" t="inlineStr">
        <is>
          <t>Chọn Tất cả nhóm phương tiện</t>
        </is>
      </c>
      <c r="C41" s="4" t="inlineStr">
        <is>
          <t>Hiển thị tất cả xe của tất cả nhóm phương tiện</t>
        </is>
      </c>
      <c r="D41" s="12" t="inlineStr">
        <is>
          <t>x</t>
        </is>
      </c>
      <c r="E41" s="12" t="n"/>
      <c r="F41" s="12" t="n"/>
      <c r="G41" s="12" t="n"/>
      <c r="H41" s="9" t="inlineStr"/>
      <c r="I41" s="12" t="inlineStr"/>
      <c r="J41" s="32" t="n"/>
      <c r="K41" s="12" t="inlineStr"/>
      <c r="L41" s="12" t="n"/>
    </row>
    <row r="42">
      <c r="A42" s="37" t="n"/>
      <c r="B42" s="4" t="n"/>
      <c r="C42" s="4" t="n"/>
      <c r="D42" s="12" t="n"/>
      <c r="E42" s="12" t="n"/>
      <c r="F42" s="12" t="n"/>
      <c r="G42" s="12" t="n"/>
      <c r="H42" s="9" t="inlineStr"/>
      <c r="I42" s="12" t="inlineStr"/>
      <c r="J42" s="32" t="n"/>
      <c r="K42" s="12" t="inlineStr"/>
      <c r="L42" s="12" t="n"/>
    </row>
    <row r="43">
      <c r="A43" s="14" t="inlineStr">
        <is>
          <t>3.Trạng thái phương tiện</t>
        </is>
      </c>
      <c r="B43" s="15" t="n"/>
      <c r="C43" s="15" t="n"/>
      <c r="D43" s="16" t="n"/>
      <c r="E43" s="16" t="n"/>
      <c r="F43" s="16" t="n"/>
      <c r="G43" s="16" t="n"/>
      <c r="H43" s="18" t="inlineStr"/>
      <c r="I43" s="16" t="inlineStr"/>
      <c r="J43" s="16" t="n"/>
      <c r="K43" s="16" t="inlineStr"/>
      <c r="L43" s="16" t="n"/>
    </row>
    <row r="44">
      <c r="A44" s="1" t="inlineStr">
        <is>
          <t>3.1 Quyền quản trị - Công ty có nhóm</t>
        </is>
      </c>
      <c r="B44" s="1" t="n"/>
      <c r="C44" s="13" t="n"/>
      <c r="D44" s="2" t="n"/>
      <c r="E44" s="2" t="n"/>
      <c r="F44" s="2" t="n"/>
      <c r="G44" s="2" t="n"/>
      <c r="H44" s="17" t="inlineStr"/>
      <c r="I44" s="2" t="inlineStr"/>
      <c r="J44" s="34" t="inlineStr">
        <is>
          <t>"cttoancau", "12341234"</t>
        </is>
      </c>
      <c r="K44" s="2" t="inlineStr"/>
      <c r="L44" s="2" t="n"/>
    </row>
    <row r="45">
      <c r="A45" s="4" t="inlineStr">
        <is>
          <t>Minitor04</t>
        </is>
      </c>
      <c r="B45" s="4" t="inlineStr">
        <is>
          <t>Nợ phí</t>
        </is>
      </c>
      <c r="C45" s="4" t="inlineStr">
        <is>
          <t>Hiển thị đủ số xe 'Nợ phí"</t>
        </is>
      </c>
      <c r="D45" s="12" t="n"/>
      <c r="E45" s="12" t="inlineStr">
        <is>
          <t>x</t>
        </is>
      </c>
      <c r="F45" s="12" t="n"/>
      <c r="G45" s="12" t="n"/>
      <c r="H45" s="9" t="inlineStr"/>
      <c r="I45" s="12" t="inlineStr"/>
      <c r="J45" s="32" t="n"/>
      <c r="K45" s="12" t="inlineStr"/>
      <c r="L45" s="12" t="n"/>
    </row>
    <row r="46">
      <c r="A46" s="4" t="inlineStr">
        <is>
          <t>Minitor05</t>
        </is>
      </c>
      <c r="B46" s="4" t="inlineStr">
        <is>
          <t>Di chuyển</t>
        </is>
      </c>
      <c r="C46" s="4" t="inlineStr">
        <is>
          <t>Hiển thị đủ số xe 'Di chuyển"</t>
        </is>
      </c>
      <c r="D46" s="12" t="n"/>
      <c r="E46" s="12" t="inlineStr">
        <is>
          <t>x</t>
        </is>
      </c>
      <c r="F46" s="12" t="n"/>
      <c r="G46" s="12" t="n"/>
      <c r="H46" s="9" t="inlineStr"/>
      <c r="I46" s="12" t="inlineStr"/>
      <c r="J46" s="32" t="n"/>
      <c r="K46" s="12" t="inlineStr"/>
      <c r="L46" s="12" t="n"/>
    </row>
    <row r="47">
      <c r="A47" s="4" t="inlineStr">
        <is>
          <t>Minitor06</t>
        </is>
      </c>
      <c r="B47" s="4" t="inlineStr">
        <is>
          <t>Dừng - Tắt</t>
        </is>
      </c>
      <c r="C47" s="4" t="inlineStr">
        <is>
          <t>Hiển thị đủ số xe 'Dừng - Tắt"</t>
        </is>
      </c>
      <c r="D47" s="12" t="n"/>
      <c r="E47" s="12" t="inlineStr">
        <is>
          <t>x</t>
        </is>
      </c>
      <c r="F47" s="12" t="n"/>
      <c r="G47" s="12" t="n"/>
      <c r="H47" s="9" t="inlineStr"/>
      <c r="I47" s="12" t="inlineStr"/>
      <c r="J47" s="32" t="n"/>
      <c r="K47" s="12" t="inlineStr"/>
      <c r="L47" s="12" t="n"/>
    </row>
    <row r="48">
      <c r="A48" s="4" t="inlineStr">
        <is>
          <t>Minitor07</t>
        </is>
      </c>
      <c r="B48" s="37" t="inlineStr">
        <is>
          <t>Dừng - Bật</t>
        </is>
      </c>
      <c r="C48" s="4" t="inlineStr">
        <is>
          <t>Hiển thị đủ số xe 'Dừng - Bật"</t>
        </is>
      </c>
      <c r="D48" s="12" t="n"/>
      <c r="E48" s="12" t="inlineStr">
        <is>
          <t>x</t>
        </is>
      </c>
      <c r="F48" s="12" t="n"/>
      <c r="G48" s="12" t="n"/>
      <c r="H48" s="9" t="inlineStr"/>
      <c r="I48" s="12" t="inlineStr"/>
      <c r="J48" s="32" t="n"/>
      <c r="K48" s="12" t="inlineStr"/>
      <c r="L48" s="12" t="n"/>
    </row>
    <row r="49">
      <c r="A49" s="4" t="inlineStr">
        <is>
          <t>Minitor08</t>
        </is>
      </c>
      <c r="B49" s="4" t="inlineStr">
        <is>
          <t>Bật máy</t>
        </is>
      </c>
      <c r="C49" s="4" t="inlineStr">
        <is>
          <t>Hiển thị đủ số xe 'Bật máy"</t>
        </is>
      </c>
      <c r="D49" s="12" t="n"/>
      <c r="E49" s="12" t="inlineStr">
        <is>
          <t>x</t>
        </is>
      </c>
      <c r="F49" s="12" t="n"/>
      <c r="G49" s="12" t="n"/>
      <c r="H49" s="9" t="inlineStr"/>
      <c r="I49" s="12" t="inlineStr"/>
      <c r="J49" s="32" t="n"/>
      <c r="K49" s="12" t="inlineStr"/>
      <c r="L49" s="12" t="n"/>
    </row>
    <row r="50">
      <c r="A50" s="4" t="inlineStr">
        <is>
          <t>Minitor09</t>
        </is>
      </c>
      <c r="B50" s="4" t="inlineStr">
        <is>
          <t>Tắt máy</t>
        </is>
      </c>
      <c r="C50" s="4" t="inlineStr">
        <is>
          <t>Hiển thị đủ số xe 'Tắt máy"</t>
        </is>
      </c>
      <c r="D50" s="12" t="n"/>
      <c r="E50" s="12" t="inlineStr">
        <is>
          <t>x</t>
        </is>
      </c>
      <c r="F50" s="12" t="n"/>
      <c r="G50" s="12" t="n"/>
      <c r="H50" s="9" t="inlineStr"/>
      <c r="I50" s="12" t="inlineStr"/>
      <c r="J50" s="32" t="n"/>
      <c r="K50" s="12" t="inlineStr"/>
      <c r="L50" s="12" t="n"/>
    </row>
    <row r="51">
      <c r="A51" s="4" t="inlineStr">
        <is>
          <t>Minitor10</t>
        </is>
      </c>
      <c r="B51" s="4" t="inlineStr">
        <is>
          <t>Quá tốc độ</t>
        </is>
      </c>
      <c r="C51" s="4" t="inlineStr">
        <is>
          <t>Hiển thị đủ số xe 'Quá tốc độ"</t>
        </is>
      </c>
      <c r="D51" s="12" t="n"/>
      <c r="E51" s="12" t="inlineStr">
        <is>
          <t>x</t>
        </is>
      </c>
      <c r="F51" s="12" t="n"/>
      <c r="G51" s="12" t="n"/>
      <c r="H51" s="9" t="inlineStr"/>
      <c r="I51" s="12" t="inlineStr"/>
      <c r="J51" s="32" t="n"/>
      <c r="K51" s="12" t="inlineStr"/>
      <c r="L51" s="12" t="n"/>
    </row>
    <row r="52">
      <c r="A52" s="4" t="inlineStr">
        <is>
          <t>Minitor11</t>
        </is>
      </c>
      <c r="B52" s="4" t="inlineStr">
        <is>
          <t>Mất GPS</t>
        </is>
      </c>
      <c r="C52" s="4" t="inlineStr">
        <is>
          <t>Hiển thị đủ số xe 'Mất GPS"</t>
        </is>
      </c>
      <c r="D52" s="12" t="n"/>
      <c r="E52" s="12" t="inlineStr">
        <is>
          <t>x</t>
        </is>
      </c>
      <c r="F52" s="12" t="n"/>
      <c r="G52" s="12" t="n"/>
      <c r="H52" s="9" t="inlineStr"/>
      <c r="I52" s="12" t="inlineStr"/>
      <c r="J52" s="32" t="n"/>
      <c r="K52" s="12" t="inlineStr"/>
      <c r="L52" s="12" t="n"/>
    </row>
    <row r="53">
      <c r="A53" s="4" t="inlineStr">
        <is>
          <t>Minitor12</t>
        </is>
      </c>
      <c r="B53" s="4" t="inlineStr">
        <is>
          <t>Mất GMS</t>
        </is>
      </c>
      <c r="C53" s="4" t="inlineStr">
        <is>
          <t>Hiển thị đủ số xe 'Mất GMS"</t>
        </is>
      </c>
      <c r="D53" s="12" t="n"/>
      <c r="E53" s="12" t="inlineStr">
        <is>
          <t>x</t>
        </is>
      </c>
      <c r="F53" s="12" t="n"/>
      <c r="G53" s="12" t="n"/>
      <c r="H53" s="9" t="inlineStr"/>
      <c r="I53" s="12" t="inlineStr"/>
      <c r="J53" s="32" t="n"/>
      <c r="K53" s="12" t="inlineStr"/>
      <c r="L53" s="12" t="n"/>
    </row>
    <row r="54">
      <c r="A54" s="4" t="inlineStr">
        <is>
          <t>Minitor13</t>
        </is>
      </c>
      <c r="B54" s="4" t="inlineStr">
        <is>
          <t>Tất cả</t>
        </is>
      </c>
      <c r="C54" s="4" t="inlineStr">
        <is>
          <t>Hiển thị tất cả xe</t>
        </is>
      </c>
      <c r="D54" s="12" t="n"/>
      <c r="E54" s="12" t="inlineStr">
        <is>
          <t>x</t>
        </is>
      </c>
      <c r="F54" s="12" t="n"/>
      <c r="G54" s="12" t="n"/>
      <c r="H54" s="9" t="inlineStr"/>
      <c r="I54" s="12" t="inlineStr"/>
      <c r="J54" s="32" t="n"/>
      <c r="K54" s="12" t="inlineStr"/>
      <c r="L54" s="12" t="n"/>
    </row>
    <row r="55">
      <c r="A55" s="37" t="n"/>
      <c r="B55" s="4" t="n"/>
      <c r="C55" s="4" t="n"/>
      <c r="D55" s="12" t="n"/>
      <c r="E55" s="12" t="n"/>
      <c r="F55" s="12" t="n"/>
      <c r="G55" s="12" t="n"/>
      <c r="H55" s="9" t="inlineStr"/>
      <c r="I55" s="12" t="inlineStr"/>
      <c r="J55" s="32" t="n"/>
      <c r="K55" s="12" t="inlineStr"/>
      <c r="L55" s="12" t="n"/>
    </row>
    <row r="56">
      <c r="A56" s="1" t="inlineStr">
        <is>
          <t>3.2 Quyền thường - Công ty có nhóm</t>
        </is>
      </c>
      <c r="B56" s="1" t="n"/>
      <c r="C56" s="13" t="n"/>
      <c r="D56" s="2" t="n"/>
      <c r="E56" s="2" t="n"/>
      <c r="F56" s="2" t="n"/>
      <c r="G56" s="2" t="n"/>
      <c r="H56" s="17" t="inlineStr"/>
      <c r="I56" s="2" t="inlineStr"/>
      <c r="J56" s="34" t="inlineStr">
        <is>
          <t>"tranquocdungdn", "12341234"</t>
        </is>
      </c>
      <c r="K56" s="2" t="inlineStr"/>
      <c r="L56" s="2" t="n"/>
    </row>
    <row r="57">
      <c r="A57" s="4" t="inlineStr">
        <is>
          <t>Minitor14</t>
        </is>
      </c>
      <c r="B57" s="4" t="inlineStr">
        <is>
          <t>Nợ phí</t>
        </is>
      </c>
      <c r="C57" s="4" t="inlineStr">
        <is>
          <t>Hiển thị đủ số xe 'Nợ phí"</t>
        </is>
      </c>
      <c r="D57" s="12" t="n"/>
      <c r="E57" s="12" t="inlineStr">
        <is>
          <t>x</t>
        </is>
      </c>
      <c r="F57" s="12" t="n"/>
      <c r="G57" s="12" t="n"/>
      <c r="H57" s="9" t="inlineStr"/>
      <c r="I57" s="12" t="inlineStr"/>
      <c r="J57" s="32" t="n"/>
      <c r="K57" s="12" t="inlineStr"/>
      <c r="L57" s="12" t="n"/>
    </row>
    <row r="58">
      <c r="A58" s="4" t="inlineStr">
        <is>
          <t>Minitor15</t>
        </is>
      </c>
      <c r="B58" s="4" t="inlineStr">
        <is>
          <t>Di chuyển</t>
        </is>
      </c>
      <c r="C58" s="4" t="inlineStr">
        <is>
          <t>Hiển thị đủ số xe 'Di chuyển"</t>
        </is>
      </c>
      <c r="D58" s="12" t="n"/>
      <c r="E58" s="12" t="inlineStr">
        <is>
          <t>x</t>
        </is>
      </c>
      <c r="F58" s="12" t="n"/>
      <c r="G58" s="12" t="n"/>
      <c r="H58" s="9" t="inlineStr"/>
      <c r="I58" s="12" t="inlineStr"/>
      <c r="J58" s="32" t="n"/>
      <c r="K58" s="12" t="inlineStr"/>
      <c r="L58" s="12" t="n"/>
    </row>
    <row r="59">
      <c r="A59" s="4" t="inlineStr">
        <is>
          <t>Minitor16</t>
        </is>
      </c>
      <c r="B59" s="4" t="inlineStr">
        <is>
          <t>Dừng - Tắt</t>
        </is>
      </c>
      <c r="C59" s="4" t="inlineStr">
        <is>
          <t>Hiển thị đủ số xe 'Dừng - Tắt"</t>
        </is>
      </c>
      <c r="D59" s="12" t="n"/>
      <c r="E59" s="12" t="inlineStr">
        <is>
          <t>x</t>
        </is>
      </c>
      <c r="F59" s="12" t="n"/>
      <c r="G59" s="12" t="n"/>
      <c r="H59" s="9" t="inlineStr"/>
      <c r="I59" s="12" t="inlineStr"/>
      <c r="J59" s="32" t="n"/>
      <c r="K59" s="12" t="inlineStr"/>
      <c r="L59" s="12" t="n"/>
    </row>
    <row r="60">
      <c r="A60" s="4" t="inlineStr">
        <is>
          <t>Minitor17</t>
        </is>
      </c>
      <c r="B60" s="37" t="inlineStr">
        <is>
          <t>Dừng - Bật</t>
        </is>
      </c>
      <c r="C60" s="4" t="inlineStr">
        <is>
          <t>Hiển thị đủ số xe 'Dừng - Bật"</t>
        </is>
      </c>
      <c r="D60" s="12" t="n"/>
      <c r="E60" s="12" t="inlineStr">
        <is>
          <t>x</t>
        </is>
      </c>
      <c r="F60" s="12" t="n"/>
      <c r="G60" s="12" t="n"/>
      <c r="H60" s="9" t="inlineStr"/>
      <c r="I60" s="12" t="inlineStr"/>
      <c r="J60" s="32" t="n"/>
      <c r="K60" s="12" t="inlineStr"/>
      <c r="L60" s="12" t="n"/>
    </row>
    <row r="61">
      <c r="A61" s="4" t="inlineStr">
        <is>
          <t>Minitor18</t>
        </is>
      </c>
      <c r="B61" s="4" t="inlineStr">
        <is>
          <t>Bật máy</t>
        </is>
      </c>
      <c r="C61" s="4" t="inlineStr">
        <is>
          <t>Hiển thị đủ số xe 'Bật máy"</t>
        </is>
      </c>
      <c r="D61" s="12" t="n"/>
      <c r="E61" s="12" t="inlineStr">
        <is>
          <t>x</t>
        </is>
      </c>
      <c r="F61" s="12" t="n"/>
      <c r="G61" s="12" t="n"/>
      <c r="H61" s="9" t="inlineStr"/>
      <c r="I61" s="12" t="inlineStr"/>
      <c r="J61" s="32" t="n"/>
      <c r="K61" s="12" t="inlineStr"/>
      <c r="L61" s="12" t="n"/>
    </row>
    <row r="62">
      <c r="A62" s="4" t="inlineStr">
        <is>
          <t>Minitor19</t>
        </is>
      </c>
      <c r="B62" s="4" t="inlineStr">
        <is>
          <t>Tắt máy</t>
        </is>
      </c>
      <c r="C62" s="4" t="inlineStr">
        <is>
          <t>Hiển thị đủ số xe 'Tắt máy"</t>
        </is>
      </c>
      <c r="D62" s="12" t="n"/>
      <c r="E62" s="12" t="inlineStr">
        <is>
          <t>x</t>
        </is>
      </c>
      <c r="F62" s="12" t="n"/>
      <c r="G62" s="12" t="n"/>
      <c r="H62" s="9" t="inlineStr"/>
      <c r="I62" s="12" t="inlineStr"/>
      <c r="J62" s="32" t="n"/>
      <c r="K62" s="12" t="inlineStr"/>
      <c r="L62" s="12" t="n"/>
    </row>
    <row r="63">
      <c r="A63" s="4" t="inlineStr">
        <is>
          <t>Minitor20</t>
        </is>
      </c>
      <c r="B63" s="4" t="inlineStr">
        <is>
          <t>Quá tốc độ</t>
        </is>
      </c>
      <c r="C63" s="4" t="inlineStr">
        <is>
          <t>Hiển thị đủ số xe 'Quá tốc độ"</t>
        </is>
      </c>
      <c r="D63" s="12" t="n"/>
      <c r="E63" s="12" t="inlineStr">
        <is>
          <t>x</t>
        </is>
      </c>
      <c r="F63" s="12" t="n"/>
      <c r="G63" s="12" t="n"/>
      <c r="H63" s="9" t="inlineStr"/>
      <c r="I63" s="12" t="inlineStr"/>
      <c r="J63" s="32" t="n"/>
      <c r="K63" s="12" t="inlineStr"/>
      <c r="L63" s="12" t="n"/>
    </row>
    <row r="64">
      <c r="A64" s="4" t="inlineStr">
        <is>
          <t>Minitor21</t>
        </is>
      </c>
      <c r="B64" s="4" t="inlineStr">
        <is>
          <t>Mất GPS</t>
        </is>
      </c>
      <c r="C64" s="4" t="inlineStr">
        <is>
          <t>Hiển thị đủ số xe 'Mất GPS"</t>
        </is>
      </c>
      <c r="D64" s="12" t="n"/>
      <c r="E64" s="12" t="inlineStr">
        <is>
          <t>x</t>
        </is>
      </c>
      <c r="F64" s="12" t="n"/>
      <c r="G64" s="12" t="n"/>
      <c r="H64" s="9" t="inlineStr"/>
      <c r="I64" s="12" t="inlineStr"/>
      <c r="J64" s="32" t="n"/>
      <c r="K64" s="12" t="inlineStr"/>
      <c r="L64" s="12" t="n"/>
    </row>
    <row r="65">
      <c r="A65" s="4" t="inlineStr">
        <is>
          <t>Minitor22</t>
        </is>
      </c>
      <c r="B65" s="4" t="inlineStr">
        <is>
          <t>Mất GMS</t>
        </is>
      </c>
      <c r="C65" s="4" t="inlineStr">
        <is>
          <t>Hiển thị đủ số xe 'Mất GMS"</t>
        </is>
      </c>
      <c r="D65" s="12" t="n"/>
      <c r="E65" s="12" t="inlineStr">
        <is>
          <t>x</t>
        </is>
      </c>
      <c r="F65" s="12" t="n"/>
      <c r="G65" s="12" t="n"/>
      <c r="H65" s="9" t="inlineStr"/>
      <c r="I65" s="12" t="inlineStr"/>
      <c r="J65" s="32" t="n"/>
      <c r="K65" s="12" t="inlineStr"/>
      <c r="L65" s="12" t="n"/>
    </row>
    <row r="66">
      <c r="A66" s="4" t="inlineStr">
        <is>
          <t>Minitor23</t>
        </is>
      </c>
      <c r="B66" s="4" t="inlineStr">
        <is>
          <t>Tất cả</t>
        </is>
      </c>
      <c r="C66" s="4" t="inlineStr">
        <is>
          <t>Hiển thị tất cả xe</t>
        </is>
      </c>
      <c r="D66" s="12" t="n"/>
      <c r="E66" s="12" t="inlineStr">
        <is>
          <t>x</t>
        </is>
      </c>
      <c r="F66" s="12" t="n"/>
      <c r="G66" s="12" t="n"/>
      <c r="H66" s="9" t="inlineStr"/>
      <c r="I66" s="12" t="inlineStr"/>
      <c r="J66" s="32" t="n"/>
      <c r="K66" s="12" t="inlineStr"/>
      <c r="L66" s="12" t="n"/>
    </row>
    <row r="67">
      <c r="A67" s="37" t="n"/>
      <c r="B67" s="4" t="n"/>
      <c r="C67" s="4" t="n"/>
      <c r="D67" s="12" t="n"/>
      <c r="E67" s="12" t="n"/>
      <c r="F67" s="12" t="n"/>
      <c r="G67" s="12" t="n"/>
      <c r="H67" s="9" t="inlineStr"/>
      <c r="I67" s="12" t="inlineStr"/>
      <c r="J67" s="32" t="n"/>
      <c r="K67" s="12" t="inlineStr"/>
      <c r="L67" s="12" t="n"/>
    </row>
    <row r="68">
      <c r="A68" s="1" t="inlineStr">
        <is>
          <t>3.3 Quyền quản trị - Công ty không có nhóm</t>
        </is>
      </c>
      <c r="B68" s="1" t="n"/>
      <c r="C68" s="13" t="n"/>
      <c r="D68" s="2" t="n"/>
      <c r="E68" s="2" t="n"/>
      <c r="F68" s="2" t="n"/>
      <c r="G68" s="2" t="n"/>
      <c r="H68" s="17" t="inlineStr"/>
      <c r="I68" s="2" t="inlineStr"/>
      <c r="J68" s="34" t="inlineStr">
        <is>
          <t>"ctyanhngocminh", "12341234"</t>
        </is>
      </c>
      <c r="K68" s="2" t="inlineStr"/>
      <c r="L68" s="2" t="n"/>
    </row>
    <row r="69">
      <c r="A69" s="4" t="inlineStr">
        <is>
          <t>Minitor24</t>
        </is>
      </c>
      <c r="B69" s="4" t="inlineStr">
        <is>
          <t>Nợ phí</t>
        </is>
      </c>
      <c r="C69" s="4" t="inlineStr">
        <is>
          <t>Hiển thị đủ số xe 'Nợ phí"</t>
        </is>
      </c>
      <c r="D69" s="12" t="n"/>
      <c r="E69" s="12" t="inlineStr">
        <is>
          <t>x</t>
        </is>
      </c>
      <c r="F69" s="12" t="n"/>
      <c r="G69" s="12" t="n"/>
      <c r="H69" s="9" t="inlineStr"/>
      <c r="I69" s="12" t="inlineStr"/>
      <c r="J69" s="32" t="n"/>
      <c r="K69" s="12" t="inlineStr"/>
      <c r="L69" s="12" t="n"/>
    </row>
    <row r="70">
      <c r="A70" s="4" t="inlineStr">
        <is>
          <t>Minitor25</t>
        </is>
      </c>
      <c r="B70" s="4" t="inlineStr">
        <is>
          <t>Di chuyển</t>
        </is>
      </c>
      <c r="C70" s="4" t="inlineStr">
        <is>
          <t>Hiển thị đủ số xe 'Di chuyển"</t>
        </is>
      </c>
      <c r="D70" s="12" t="n"/>
      <c r="E70" s="12" t="inlineStr">
        <is>
          <t>x</t>
        </is>
      </c>
      <c r="F70" s="12" t="n"/>
      <c r="G70" s="12" t="n"/>
      <c r="H70" s="9" t="inlineStr"/>
      <c r="I70" s="12" t="inlineStr"/>
      <c r="J70" s="32" t="n"/>
      <c r="K70" s="12" t="inlineStr"/>
      <c r="L70" s="12" t="n"/>
    </row>
    <row r="71">
      <c r="A71" s="4" t="inlineStr">
        <is>
          <t>Minitor26</t>
        </is>
      </c>
      <c r="B71" s="4" t="inlineStr">
        <is>
          <t>Dừng - Tắt</t>
        </is>
      </c>
      <c r="C71" s="4" t="inlineStr">
        <is>
          <t>Hiển thị đủ số xe 'Dừng - Tắt"</t>
        </is>
      </c>
      <c r="D71" s="12" t="n"/>
      <c r="E71" s="12" t="inlineStr">
        <is>
          <t>x</t>
        </is>
      </c>
      <c r="F71" s="12" t="n"/>
      <c r="G71" s="12" t="n"/>
      <c r="H71" s="9" t="inlineStr"/>
      <c r="I71" s="12" t="inlineStr"/>
      <c r="J71" s="32" t="n"/>
      <c r="K71" s="12" t="inlineStr"/>
      <c r="L71" s="12" t="n"/>
    </row>
    <row r="72">
      <c r="A72" s="4" t="inlineStr">
        <is>
          <t>Minitor27</t>
        </is>
      </c>
      <c r="B72" s="37" t="inlineStr">
        <is>
          <t>Dừng - Bật</t>
        </is>
      </c>
      <c r="C72" s="4" t="inlineStr">
        <is>
          <t>Hiển thị đủ số xe 'Dừng - Bật"</t>
        </is>
      </c>
      <c r="D72" s="12" t="n"/>
      <c r="E72" s="12" t="inlineStr">
        <is>
          <t>x</t>
        </is>
      </c>
      <c r="F72" s="12" t="n"/>
      <c r="G72" s="12" t="n"/>
      <c r="H72" s="9" t="inlineStr"/>
      <c r="I72" s="12" t="inlineStr"/>
      <c r="J72" s="32" t="n"/>
      <c r="K72" s="12" t="inlineStr"/>
      <c r="L72" s="12" t="n"/>
    </row>
    <row r="73">
      <c r="A73" s="4" t="inlineStr">
        <is>
          <t>Minitor28</t>
        </is>
      </c>
      <c r="B73" s="4" t="inlineStr">
        <is>
          <t>Bật máy</t>
        </is>
      </c>
      <c r="C73" s="4" t="inlineStr">
        <is>
          <t>Hiển thị đủ số xe 'Bật máy"</t>
        </is>
      </c>
      <c r="D73" s="12" t="n"/>
      <c r="E73" s="12" t="inlineStr">
        <is>
          <t>x</t>
        </is>
      </c>
      <c r="F73" s="12" t="n"/>
      <c r="G73" s="12" t="n"/>
      <c r="H73" s="9" t="inlineStr"/>
      <c r="I73" s="12" t="inlineStr"/>
      <c r="J73" s="32" t="n"/>
      <c r="K73" s="12" t="inlineStr"/>
      <c r="L73" s="12" t="n"/>
    </row>
    <row r="74">
      <c r="A74" s="4" t="inlineStr">
        <is>
          <t>Minitor29</t>
        </is>
      </c>
      <c r="B74" s="4" t="inlineStr">
        <is>
          <t>Tắt máy</t>
        </is>
      </c>
      <c r="C74" s="4" t="inlineStr">
        <is>
          <t>Hiển thị đủ số xe 'Tắt máy"</t>
        </is>
      </c>
      <c r="D74" s="12" t="n"/>
      <c r="E74" s="12" t="inlineStr">
        <is>
          <t>x</t>
        </is>
      </c>
      <c r="F74" s="12" t="n"/>
      <c r="G74" s="12" t="n"/>
      <c r="H74" s="9" t="inlineStr"/>
      <c r="I74" s="12" t="inlineStr"/>
      <c r="J74" s="32" t="n"/>
      <c r="K74" s="12" t="inlineStr"/>
      <c r="L74" s="12" t="n"/>
    </row>
    <row r="75">
      <c r="A75" s="4" t="inlineStr">
        <is>
          <t>Minitor30</t>
        </is>
      </c>
      <c r="B75" s="4" t="inlineStr">
        <is>
          <t>Quá tốc độ</t>
        </is>
      </c>
      <c r="C75" s="4" t="inlineStr">
        <is>
          <t>Hiển thị đủ số xe 'Quá tốc độ"</t>
        </is>
      </c>
      <c r="D75" s="12" t="n"/>
      <c r="E75" s="12" t="inlineStr">
        <is>
          <t>x</t>
        </is>
      </c>
      <c r="F75" s="12" t="n"/>
      <c r="G75" s="12" t="n"/>
      <c r="H75" s="9" t="inlineStr"/>
      <c r="I75" s="12" t="inlineStr"/>
      <c r="J75" s="32" t="n"/>
      <c r="K75" s="12" t="inlineStr"/>
      <c r="L75" s="12" t="n"/>
    </row>
    <row r="76">
      <c r="A76" s="4" t="inlineStr">
        <is>
          <t>Minitor31</t>
        </is>
      </c>
      <c r="B76" s="4" t="inlineStr">
        <is>
          <t>Mất GPS</t>
        </is>
      </c>
      <c r="C76" s="4" t="inlineStr">
        <is>
          <t>Hiển thị đủ số xe 'Mất GPS"</t>
        </is>
      </c>
      <c r="D76" s="12" t="n"/>
      <c r="E76" s="12" t="inlineStr">
        <is>
          <t>x</t>
        </is>
      </c>
      <c r="F76" s="12" t="n"/>
      <c r="G76" s="12" t="n"/>
      <c r="H76" s="9" t="inlineStr"/>
      <c r="I76" s="12" t="inlineStr"/>
      <c r="J76" s="32" t="n"/>
      <c r="K76" s="12" t="inlineStr"/>
      <c r="L76" s="12" t="n"/>
    </row>
    <row r="77">
      <c r="A77" s="4" t="inlineStr">
        <is>
          <t>Minitor32</t>
        </is>
      </c>
      <c r="B77" s="4" t="inlineStr">
        <is>
          <t>Mất GMS</t>
        </is>
      </c>
      <c r="C77" s="4" t="inlineStr">
        <is>
          <t>Hiển thị đủ số xe 'Mất GMS"</t>
        </is>
      </c>
      <c r="D77" s="12" t="n"/>
      <c r="E77" s="12" t="inlineStr">
        <is>
          <t>x</t>
        </is>
      </c>
      <c r="F77" s="12" t="n"/>
      <c r="G77" s="12" t="n"/>
      <c r="H77" s="9" t="inlineStr"/>
      <c r="I77" s="12" t="inlineStr"/>
      <c r="J77" s="32" t="n"/>
      <c r="K77" s="12" t="inlineStr"/>
      <c r="L77" s="12" t="n"/>
    </row>
    <row r="78">
      <c r="A78" s="4" t="inlineStr">
        <is>
          <t>Minitor33</t>
        </is>
      </c>
      <c r="B78" s="4" t="inlineStr">
        <is>
          <t>Tất cả</t>
        </is>
      </c>
      <c r="C78" s="4" t="inlineStr">
        <is>
          <t>Hiển thị tất cả xe</t>
        </is>
      </c>
      <c r="D78" s="12" t="n"/>
      <c r="E78" s="12" t="inlineStr">
        <is>
          <t>x</t>
        </is>
      </c>
      <c r="F78" s="12" t="n"/>
      <c r="G78" s="12" t="n"/>
      <c r="H78" s="9" t="inlineStr"/>
      <c r="I78" s="12" t="inlineStr"/>
      <c r="J78" s="32" t="n"/>
      <c r="K78" s="12" t="inlineStr"/>
      <c r="L78" s="12" t="n"/>
    </row>
    <row r="79">
      <c r="A79" s="37" t="n"/>
      <c r="B79" s="4" t="n"/>
      <c r="C79" s="4" t="n"/>
      <c r="D79" s="12" t="n"/>
      <c r="E79" s="12" t="n"/>
      <c r="F79" s="12" t="n"/>
      <c r="G79" s="12" t="n"/>
      <c r="H79" s="9" t="inlineStr"/>
      <c r="I79" s="12" t="inlineStr"/>
      <c r="J79" s="32" t="n"/>
      <c r="K79" s="12" t="inlineStr"/>
      <c r="L79" s="12" t="n"/>
    </row>
    <row r="80">
      <c r="A80" s="1" t="inlineStr">
        <is>
          <t>3.4 Quyền thường - Công ty không có nhóm</t>
        </is>
      </c>
      <c r="B80" s="1" t="n"/>
      <c r="C80" s="13" t="n"/>
      <c r="D80" s="2" t="n"/>
      <c r="E80" s="2" t="n"/>
      <c r="F80" s="2" t="n"/>
      <c r="G80" s="2" t="n"/>
      <c r="H80" s="17" t="inlineStr"/>
      <c r="I80" s="2" t="inlineStr"/>
      <c r="J80" s="34" t="inlineStr">
        <is>
          <t>"truonganphat", "12341234"</t>
        </is>
      </c>
      <c r="K80" s="2" t="inlineStr"/>
      <c r="L80" s="2" t="n"/>
    </row>
    <row r="81">
      <c r="A81" s="4" t="inlineStr">
        <is>
          <t>Minitor34</t>
        </is>
      </c>
      <c r="B81" s="4" t="inlineStr">
        <is>
          <t>Nợ phí</t>
        </is>
      </c>
      <c r="C81" s="4" t="inlineStr">
        <is>
          <t>Hiển thị đủ số xe 'Nợ phí"</t>
        </is>
      </c>
      <c r="D81" s="12" t="n"/>
      <c r="E81" s="12" t="inlineStr">
        <is>
          <t>x</t>
        </is>
      </c>
      <c r="F81" s="12" t="n"/>
      <c r="G81" s="12" t="n"/>
      <c r="H81" s="9" t="inlineStr"/>
      <c r="I81" s="12" t="inlineStr"/>
      <c r="J81" s="32" t="n"/>
      <c r="K81" s="12" t="inlineStr"/>
      <c r="L81" s="12" t="n"/>
    </row>
    <row r="82">
      <c r="A82" s="4" t="inlineStr">
        <is>
          <t>Minitor35</t>
        </is>
      </c>
      <c r="B82" s="4" t="inlineStr">
        <is>
          <t>Di chuyển</t>
        </is>
      </c>
      <c r="C82" s="4" t="inlineStr">
        <is>
          <t>Hiển thị đủ số xe 'Di chuyển"</t>
        </is>
      </c>
      <c r="D82" s="12" t="n"/>
      <c r="E82" s="12" t="inlineStr">
        <is>
          <t>x</t>
        </is>
      </c>
      <c r="F82" s="12" t="n"/>
      <c r="G82" s="12" t="n"/>
      <c r="H82" s="9" t="inlineStr"/>
      <c r="I82" s="12" t="inlineStr"/>
      <c r="J82" s="32" t="n"/>
      <c r="K82" s="12" t="inlineStr"/>
      <c r="L82" s="12" t="n"/>
    </row>
    <row r="83">
      <c r="A83" s="4" t="inlineStr">
        <is>
          <t>Minitor36</t>
        </is>
      </c>
      <c r="B83" s="4" t="inlineStr">
        <is>
          <t>Dừng - Tắt</t>
        </is>
      </c>
      <c r="C83" s="4" t="inlineStr">
        <is>
          <t>Hiển thị đủ số xe 'Dừng - Tắt"</t>
        </is>
      </c>
      <c r="D83" s="12" t="n"/>
      <c r="E83" s="12" t="inlineStr">
        <is>
          <t>x</t>
        </is>
      </c>
      <c r="F83" s="12" t="n"/>
      <c r="G83" s="12" t="n"/>
      <c r="H83" s="9" t="inlineStr"/>
      <c r="I83" s="12" t="inlineStr"/>
      <c r="J83" s="32" t="n"/>
      <c r="K83" s="12" t="inlineStr"/>
      <c r="L83" s="12" t="n"/>
    </row>
    <row r="84">
      <c r="A84" s="4" t="inlineStr">
        <is>
          <t>Minitor37</t>
        </is>
      </c>
      <c r="B84" s="37" t="inlineStr">
        <is>
          <t>Dừng - Bật</t>
        </is>
      </c>
      <c r="C84" s="4" t="inlineStr">
        <is>
          <t>Hiển thị đủ số xe 'Dừng - Bật"</t>
        </is>
      </c>
      <c r="D84" s="12" t="n"/>
      <c r="E84" s="12" t="inlineStr">
        <is>
          <t>x</t>
        </is>
      </c>
      <c r="F84" s="12" t="n"/>
      <c r="G84" s="12" t="n"/>
      <c r="H84" s="9" t="inlineStr"/>
      <c r="I84" s="12" t="inlineStr"/>
      <c r="J84" s="32" t="n"/>
      <c r="K84" s="12" t="inlineStr"/>
      <c r="L84" s="12" t="n"/>
    </row>
    <row r="85">
      <c r="A85" s="4" t="inlineStr">
        <is>
          <t>Minitor38</t>
        </is>
      </c>
      <c r="B85" s="4" t="inlineStr">
        <is>
          <t>Bật máy</t>
        </is>
      </c>
      <c r="C85" s="4" t="inlineStr">
        <is>
          <t>Hiển thị đủ số xe 'Bật máy"</t>
        </is>
      </c>
      <c r="D85" s="12" t="n"/>
      <c r="E85" s="12" t="inlineStr">
        <is>
          <t>x</t>
        </is>
      </c>
      <c r="F85" s="12" t="n"/>
      <c r="G85" s="12" t="n"/>
      <c r="H85" s="9" t="inlineStr"/>
      <c r="I85" s="12" t="inlineStr"/>
      <c r="J85" s="32" t="n"/>
      <c r="K85" s="12" t="inlineStr"/>
      <c r="L85" s="12" t="n"/>
    </row>
    <row r="86">
      <c r="A86" s="4" t="inlineStr">
        <is>
          <t>Minitor39</t>
        </is>
      </c>
      <c r="B86" s="4" t="inlineStr">
        <is>
          <t>Tắt máy</t>
        </is>
      </c>
      <c r="C86" s="4" t="inlineStr">
        <is>
          <t>Hiển thị đủ số xe 'Tắt máy"</t>
        </is>
      </c>
      <c r="D86" s="12" t="n"/>
      <c r="E86" s="12" t="inlineStr">
        <is>
          <t>x</t>
        </is>
      </c>
      <c r="F86" s="12" t="n"/>
      <c r="G86" s="12" t="n"/>
      <c r="H86" s="9" t="inlineStr"/>
      <c r="I86" s="12" t="inlineStr"/>
      <c r="J86" s="32" t="n"/>
      <c r="K86" s="12" t="inlineStr"/>
      <c r="L86" s="12" t="n"/>
    </row>
    <row r="87">
      <c r="A87" s="4" t="inlineStr">
        <is>
          <t>Minitor40</t>
        </is>
      </c>
      <c r="B87" s="4" t="inlineStr">
        <is>
          <t>Quá tốc độ</t>
        </is>
      </c>
      <c r="C87" s="4" t="inlineStr">
        <is>
          <t>Hiển thị đủ số xe 'Quá tốc độ"</t>
        </is>
      </c>
      <c r="D87" s="12" t="n"/>
      <c r="E87" s="12" t="inlineStr">
        <is>
          <t>x</t>
        </is>
      </c>
      <c r="F87" s="12" t="n"/>
      <c r="G87" s="12" t="n"/>
      <c r="H87" s="9" t="inlineStr"/>
      <c r="I87" s="12" t="inlineStr"/>
      <c r="J87" s="32" t="n"/>
      <c r="K87" s="12" t="inlineStr"/>
      <c r="L87" s="12" t="n"/>
    </row>
    <row r="88">
      <c r="A88" s="4" t="inlineStr">
        <is>
          <t>Minitor41</t>
        </is>
      </c>
      <c r="B88" s="4" t="inlineStr">
        <is>
          <t>Mất GPS</t>
        </is>
      </c>
      <c r="C88" s="4" t="inlineStr">
        <is>
          <t>Hiển thị đủ số xe 'Mất GPS"</t>
        </is>
      </c>
      <c r="D88" s="12" t="n"/>
      <c r="E88" s="12" t="inlineStr">
        <is>
          <t>x</t>
        </is>
      </c>
      <c r="F88" s="12" t="n"/>
      <c r="G88" s="12" t="n"/>
      <c r="H88" s="9" t="inlineStr"/>
      <c r="I88" s="12" t="inlineStr"/>
      <c r="J88" s="32" t="n"/>
      <c r="K88" s="12" t="inlineStr"/>
      <c r="L88" s="12" t="n"/>
    </row>
    <row r="89">
      <c r="A89" s="4" t="inlineStr">
        <is>
          <t>Minitor42</t>
        </is>
      </c>
      <c r="B89" s="4" t="inlineStr">
        <is>
          <t>Mất GMS</t>
        </is>
      </c>
      <c r="C89" s="4" t="inlineStr">
        <is>
          <t>Hiển thị đủ số xe 'Mất GMS"</t>
        </is>
      </c>
      <c r="D89" s="12" t="n"/>
      <c r="E89" s="12" t="inlineStr">
        <is>
          <t>x</t>
        </is>
      </c>
      <c r="F89" s="12" t="n"/>
      <c r="G89" s="12" t="n"/>
      <c r="H89" s="9" t="inlineStr"/>
      <c r="I89" s="12" t="inlineStr"/>
      <c r="J89" s="32" t="n"/>
      <c r="K89" s="12" t="inlineStr"/>
      <c r="L89" s="12" t="n"/>
    </row>
    <row r="90">
      <c r="A90" s="4" t="inlineStr">
        <is>
          <t>Minitor43</t>
        </is>
      </c>
      <c r="B90" s="4" t="inlineStr">
        <is>
          <t>Tất cả</t>
        </is>
      </c>
      <c r="C90" s="4" t="inlineStr">
        <is>
          <t>Hiển thị tất cả xe</t>
        </is>
      </c>
      <c r="D90" s="12" t="n"/>
      <c r="E90" s="12" t="inlineStr">
        <is>
          <t>x</t>
        </is>
      </c>
      <c r="F90" s="12" t="n"/>
      <c r="G90" s="12" t="n"/>
      <c r="H90" s="9" t="inlineStr"/>
      <c r="I90" s="12" t="inlineStr"/>
      <c r="J90" s="32" t="n"/>
      <c r="K90" s="12" t="inlineStr"/>
      <c r="L90" s="12" t="n"/>
    </row>
    <row r="91">
      <c r="A91" s="37" t="n"/>
      <c r="B91" s="4" t="n"/>
      <c r="C91" s="4" t="n"/>
      <c r="D91" s="12" t="n"/>
      <c r="E91" s="12" t="n"/>
      <c r="F91" s="12" t="n"/>
      <c r="G91" s="12" t="n"/>
      <c r="H91" s="9" t="inlineStr"/>
      <c r="I91" s="12" t="inlineStr"/>
      <c r="J91" s="32" t="n"/>
      <c r="K91" s="12" t="inlineStr"/>
      <c r="L91" s="12" t="n"/>
    </row>
    <row r="92">
      <c r="A92" s="1" t="inlineStr">
        <is>
          <t>3.5 Quyền quản trị - Công ty có nhóm 2</t>
        </is>
      </c>
      <c r="B92" s="1" t="n"/>
      <c r="C92" s="13" t="n"/>
      <c r="D92" s="2" t="n"/>
      <c r="E92" s="2" t="n"/>
      <c r="F92" s="2" t="n"/>
      <c r="G92" s="2" t="n"/>
      <c r="H92" s="17" t="inlineStr"/>
      <c r="I92" s="2" t="inlineStr"/>
      <c r="J92" s="34" t="inlineStr">
        <is>
          <t>"43E02740", "12341234"</t>
        </is>
      </c>
      <c r="K92" s="2" t="inlineStr"/>
      <c r="L92" s="2" t="n"/>
    </row>
    <row r="93">
      <c r="A93" s="4" t="inlineStr">
        <is>
          <t>Minitor44</t>
        </is>
      </c>
      <c r="B93" s="4" t="inlineStr">
        <is>
          <t>Nợ phí</t>
        </is>
      </c>
      <c r="C93" s="4" t="inlineStr">
        <is>
          <t>Hiển thị đủ số xe 'Nợ phí"</t>
        </is>
      </c>
      <c r="D93" s="12" t="n"/>
      <c r="E93" s="12" t="inlineStr">
        <is>
          <t>x</t>
        </is>
      </c>
      <c r="F93" s="12" t="n"/>
      <c r="G93" s="12" t="n"/>
      <c r="H93" s="9" t="inlineStr"/>
      <c r="I93" s="12" t="inlineStr"/>
      <c r="J93" s="32" t="n"/>
      <c r="K93" s="12" t="inlineStr"/>
      <c r="L93" s="12" t="n"/>
    </row>
    <row r="94">
      <c r="A94" s="4" t="inlineStr">
        <is>
          <t>Minitor45</t>
        </is>
      </c>
      <c r="B94" s="4" t="inlineStr">
        <is>
          <t>Di chuyển</t>
        </is>
      </c>
      <c r="C94" s="4" t="inlineStr">
        <is>
          <t>Hiển thị đủ số xe 'Di chuyển"</t>
        </is>
      </c>
      <c r="D94" s="12" t="n"/>
      <c r="E94" s="12" t="inlineStr">
        <is>
          <t>x</t>
        </is>
      </c>
      <c r="F94" s="12" t="n"/>
      <c r="G94" s="12" t="n"/>
      <c r="H94" s="9" t="inlineStr"/>
      <c r="I94" s="12" t="inlineStr"/>
      <c r="J94" s="32" t="n"/>
      <c r="K94" s="12" t="inlineStr"/>
      <c r="L94" s="12" t="n"/>
    </row>
    <row r="95">
      <c r="A95" s="4" t="inlineStr">
        <is>
          <t>Minitor46</t>
        </is>
      </c>
      <c r="B95" s="4" t="inlineStr">
        <is>
          <t>Dừng - Tắt</t>
        </is>
      </c>
      <c r="C95" s="4" t="inlineStr">
        <is>
          <t>Hiển thị đủ số xe 'Dừng - Tắt"</t>
        </is>
      </c>
      <c r="D95" s="12" t="n"/>
      <c r="E95" s="12" t="inlineStr">
        <is>
          <t>x</t>
        </is>
      </c>
      <c r="F95" s="12" t="n"/>
      <c r="G95" s="12" t="n"/>
      <c r="H95" s="9" t="inlineStr"/>
      <c r="I95" s="12" t="inlineStr"/>
      <c r="J95" s="32" t="n"/>
      <c r="K95" s="12" t="inlineStr"/>
      <c r="L95" s="12" t="n"/>
    </row>
    <row r="96">
      <c r="A96" s="4" t="inlineStr">
        <is>
          <t>Minitor47</t>
        </is>
      </c>
      <c r="B96" s="37" t="inlineStr">
        <is>
          <t>Dừng - Bật</t>
        </is>
      </c>
      <c r="C96" s="4" t="inlineStr">
        <is>
          <t>Hiển thị đủ số xe 'Dừng - Bật"</t>
        </is>
      </c>
      <c r="D96" s="12" t="n"/>
      <c r="E96" s="12" t="inlineStr">
        <is>
          <t>x</t>
        </is>
      </c>
      <c r="F96" s="12" t="n"/>
      <c r="G96" s="12" t="n"/>
      <c r="H96" s="9" t="inlineStr"/>
      <c r="I96" s="12" t="inlineStr"/>
      <c r="J96" s="32" t="n"/>
      <c r="K96" s="12" t="inlineStr"/>
      <c r="L96" s="12" t="n"/>
    </row>
    <row r="97">
      <c r="A97" s="4" t="inlineStr">
        <is>
          <t>Minitor48</t>
        </is>
      </c>
      <c r="B97" s="4" t="inlineStr">
        <is>
          <t>Bật máy</t>
        </is>
      </c>
      <c r="C97" s="4" t="inlineStr">
        <is>
          <t>Hiển thị đủ số xe 'Bật máy"</t>
        </is>
      </c>
      <c r="D97" s="12" t="n"/>
      <c r="E97" s="12" t="inlineStr">
        <is>
          <t>x</t>
        </is>
      </c>
      <c r="F97" s="12" t="n"/>
      <c r="G97" s="12" t="n"/>
      <c r="H97" s="9" t="inlineStr"/>
      <c r="I97" s="12" t="inlineStr"/>
      <c r="J97" s="32" t="n"/>
      <c r="K97" s="12" t="inlineStr"/>
      <c r="L97" s="12" t="n"/>
    </row>
    <row r="98">
      <c r="A98" s="4" t="inlineStr">
        <is>
          <t>Minitor49</t>
        </is>
      </c>
      <c r="B98" s="4" t="inlineStr">
        <is>
          <t>Tắt máy</t>
        </is>
      </c>
      <c r="C98" s="4" t="inlineStr">
        <is>
          <t>Hiển thị đủ số xe 'Tắt máy"</t>
        </is>
      </c>
      <c r="D98" s="12" t="n"/>
      <c r="E98" s="12" t="inlineStr">
        <is>
          <t>x</t>
        </is>
      </c>
      <c r="F98" s="12" t="n"/>
      <c r="G98" s="12" t="n"/>
      <c r="H98" s="9" t="inlineStr"/>
      <c r="I98" s="12" t="inlineStr"/>
      <c r="J98" s="32" t="n"/>
      <c r="K98" s="12" t="inlineStr"/>
      <c r="L98" s="12" t="n"/>
    </row>
    <row r="99">
      <c r="A99" s="4" t="inlineStr">
        <is>
          <t>Minitor50</t>
        </is>
      </c>
      <c r="B99" s="4" t="inlineStr">
        <is>
          <t>Quá tốc độ</t>
        </is>
      </c>
      <c r="C99" s="4" t="inlineStr">
        <is>
          <t>Hiển thị đủ số xe 'Quá tốc độ"</t>
        </is>
      </c>
      <c r="D99" s="12" t="n"/>
      <c r="E99" s="12" t="inlineStr">
        <is>
          <t>x</t>
        </is>
      </c>
      <c r="F99" s="12" t="n"/>
      <c r="G99" s="12" t="n"/>
      <c r="H99" s="9" t="inlineStr"/>
      <c r="I99" s="12" t="inlineStr"/>
      <c r="J99" s="32" t="n"/>
      <c r="K99" s="12" t="inlineStr"/>
      <c r="L99" s="12" t="n"/>
    </row>
    <row r="100">
      <c r="A100" s="4" t="inlineStr">
        <is>
          <t>Minitor51</t>
        </is>
      </c>
      <c r="B100" s="4" t="inlineStr">
        <is>
          <t>Mất GPS</t>
        </is>
      </c>
      <c r="C100" s="4" t="inlineStr">
        <is>
          <t>Hiển thị đủ số xe 'Mất GPS"</t>
        </is>
      </c>
      <c r="D100" s="12" t="n"/>
      <c r="E100" s="12" t="inlineStr">
        <is>
          <t>x</t>
        </is>
      </c>
      <c r="F100" s="12" t="n"/>
      <c r="G100" s="12" t="n"/>
      <c r="H100" s="9" t="inlineStr"/>
      <c r="I100" s="12" t="inlineStr"/>
      <c r="J100" s="32" t="n"/>
      <c r="K100" s="12" t="inlineStr"/>
      <c r="L100" s="12" t="n"/>
    </row>
    <row r="101">
      <c r="A101" s="4" t="inlineStr">
        <is>
          <t>Minitor52</t>
        </is>
      </c>
      <c r="B101" s="4" t="inlineStr">
        <is>
          <t>Mất GMS</t>
        </is>
      </c>
      <c r="C101" s="4" t="inlineStr">
        <is>
          <t>Hiển thị đủ số xe 'Mất GMS"</t>
        </is>
      </c>
      <c r="D101" s="12" t="n"/>
      <c r="E101" s="12" t="inlineStr">
        <is>
          <t>x</t>
        </is>
      </c>
      <c r="F101" s="12" t="n"/>
      <c r="G101" s="12" t="n"/>
      <c r="H101" s="9" t="inlineStr"/>
      <c r="I101" s="12" t="inlineStr"/>
      <c r="J101" s="32" t="n"/>
      <c r="K101" s="12" t="inlineStr"/>
      <c r="L101" s="12" t="n"/>
    </row>
    <row r="102">
      <c r="A102" s="4" t="inlineStr">
        <is>
          <t>Minitor53</t>
        </is>
      </c>
      <c r="B102" s="4" t="inlineStr">
        <is>
          <t>Tất cả</t>
        </is>
      </c>
      <c r="C102" s="4" t="inlineStr">
        <is>
          <t>Hiển thị tất cả xe</t>
        </is>
      </c>
      <c r="D102" s="12" t="n"/>
      <c r="E102" s="12" t="inlineStr">
        <is>
          <t>x</t>
        </is>
      </c>
      <c r="F102" s="12" t="n"/>
      <c r="G102" s="12" t="n"/>
      <c r="H102" s="9" t="inlineStr"/>
      <c r="I102" s="12" t="inlineStr"/>
      <c r="J102" s="32" t="n"/>
      <c r="K102" s="12" t="inlineStr"/>
      <c r="L102" s="12" t="n"/>
    </row>
    <row r="103">
      <c r="A103" s="37" t="n"/>
      <c r="B103" s="4" t="n"/>
      <c r="C103" s="4" t="n"/>
      <c r="D103" s="12" t="n"/>
      <c r="E103" s="12" t="n"/>
      <c r="F103" s="12" t="n"/>
      <c r="G103" s="12" t="n"/>
      <c r="H103" s="9" t="inlineStr"/>
      <c r="I103" s="12" t="inlineStr"/>
      <c r="J103" s="32" t="n"/>
      <c r="K103" s="12" t="inlineStr"/>
      <c r="L103" s="12" t="n"/>
    </row>
    <row r="104">
      <c r="A104" s="1" t="inlineStr">
        <is>
          <t>3.6 Quyền thường - Công ty có nhóm 2</t>
        </is>
      </c>
      <c r="B104" s="1" t="n"/>
      <c r="C104" s="13" t="n"/>
      <c r="D104" s="2" t="n"/>
      <c r="E104" s="2" t="n"/>
      <c r="F104" s="2" t="n"/>
      <c r="G104" s="2" t="n"/>
      <c r="H104" s="17" t="inlineStr"/>
      <c r="I104" s="2" t="inlineStr"/>
      <c r="J104" s="34" t="inlineStr">
        <is>
          <t>"43E02743", "12341234"</t>
        </is>
      </c>
      <c r="K104" s="2" t="inlineStr"/>
      <c r="L104" s="2" t="n"/>
    </row>
    <row r="105">
      <c r="A105" s="4" t="inlineStr">
        <is>
          <t>Minitor54</t>
        </is>
      </c>
      <c r="B105" s="4" t="inlineStr">
        <is>
          <t>Nợ phí</t>
        </is>
      </c>
      <c r="C105" s="4" t="inlineStr">
        <is>
          <t>Hiển thị đủ số xe 'Nợ phí"</t>
        </is>
      </c>
      <c r="D105" s="12" t="n"/>
      <c r="E105" s="12" t="inlineStr">
        <is>
          <t>x</t>
        </is>
      </c>
      <c r="F105" s="12" t="n"/>
      <c r="G105" s="12" t="n"/>
      <c r="H105" s="9" t="inlineStr"/>
      <c r="I105" s="12" t="inlineStr"/>
      <c r="J105" s="32" t="n"/>
      <c r="K105" s="12" t="inlineStr"/>
      <c r="L105" s="12" t="n"/>
    </row>
    <row r="106">
      <c r="A106" s="4" t="inlineStr">
        <is>
          <t>Minitor55</t>
        </is>
      </c>
      <c r="B106" s="4" t="inlineStr">
        <is>
          <t>Di chuyển</t>
        </is>
      </c>
      <c r="C106" s="4" t="inlineStr">
        <is>
          <t>Hiển thị đủ số xe 'Di chuyển"</t>
        </is>
      </c>
      <c r="D106" s="12" t="n"/>
      <c r="E106" s="12" t="inlineStr">
        <is>
          <t>x</t>
        </is>
      </c>
      <c r="F106" s="12" t="n"/>
      <c r="G106" s="12" t="n"/>
      <c r="H106" s="9" t="inlineStr"/>
      <c r="I106" s="12" t="inlineStr"/>
      <c r="J106" s="32" t="n"/>
      <c r="K106" s="12" t="inlineStr"/>
      <c r="L106" s="12" t="n"/>
    </row>
    <row r="107">
      <c r="A107" s="4" t="inlineStr">
        <is>
          <t>Minitor56</t>
        </is>
      </c>
      <c r="B107" s="4" t="inlineStr">
        <is>
          <t>Dừng - Tắt</t>
        </is>
      </c>
      <c r="C107" s="4" t="inlineStr">
        <is>
          <t>Hiển thị đủ số xe 'Dừng - Tắt"</t>
        </is>
      </c>
      <c r="D107" s="12" t="n"/>
      <c r="E107" s="12" t="inlineStr">
        <is>
          <t>x</t>
        </is>
      </c>
      <c r="F107" s="12" t="n"/>
      <c r="G107" s="12" t="n"/>
      <c r="H107" s="9" t="inlineStr"/>
      <c r="I107" s="12" t="inlineStr"/>
      <c r="J107" s="32" t="n"/>
      <c r="K107" s="12" t="inlineStr"/>
      <c r="L107" s="12" t="n"/>
    </row>
    <row r="108">
      <c r="A108" s="4" t="inlineStr">
        <is>
          <t>Minitor57</t>
        </is>
      </c>
      <c r="B108" s="37" t="inlineStr">
        <is>
          <t>Dừng - Bật</t>
        </is>
      </c>
      <c r="C108" s="4" t="inlineStr">
        <is>
          <t>Hiển thị đủ số xe 'Dừng - Bật"</t>
        </is>
      </c>
      <c r="D108" s="12" t="n"/>
      <c r="E108" s="12" t="inlineStr">
        <is>
          <t>x</t>
        </is>
      </c>
      <c r="F108" s="12" t="n"/>
      <c r="G108" s="12" t="n"/>
      <c r="H108" s="9" t="inlineStr"/>
      <c r="I108" s="12" t="inlineStr"/>
      <c r="J108" s="32" t="n"/>
      <c r="K108" s="12" t="inlineStr"/>
      <c r="L108" s="12" t="n"/>
    </row>
    <row r="109">
      <c r="A109" s="4" t="inlineStr">
        <is>
          <t>Minitor58</t>
        </is>
      </c>
      <c r="B109" s="4" t="inlineStr">
        <is>
          <t>Bật máy</t>
        </is>
      </c>
      <c r="C109" s="4" t="inlineStr">
        <is>
          <t>Hiển thị đủ số xe 'Bật máy"</t>
        </is>
      </c>
      <c r="D109" s="12" t="n"/>
      <c r="E109" s="12" t="inlineStr">
        <is>
          <t>x</t>
        </is>
      </c>
      <c r="F109" s="12" t="n"/>
      <c r="G109" s="12" t="n"/>
      <c r="H109" s="9" t="inlineStr"/>
      <c r="I109" s="12" t="inlineStr"/>
      <c r="J109" s="32" t="n"/>
      <c r="K109" s="12" t="inlineStr"/>
      <c r="L109" s="12" t="n"/>
    </row>
    <row r="110">
      <c r="A110" s="4" t="inlineStr">
        <is>
          <t>Minitor59</t>
        </is>
      </c>
      <c r="B110" s="4" t="inlineStr">
        <is>
          <t>Tắt máy</t>
        </is>
      </c>
      <c r="C110" s="4" t="inlineStr">
        <is>
          <t>Hiển thị đủ số xe 'Tắt máy"</t>
        </is>
      </c>
      <c r="D110" s="12" t="n"/>
      <c r="E110" s="12" t="inlineStr">
        <is>
          <t>x</t>
        </is>
      </c>
      <c r="F110" s="12" t="n"/>
      <c r="G110" s="12" t="n"/>
      <c r="H110" s="9" t="inlineStr"/>
      <c r="I110" s="12" t="inlineStr"/>
      <c r="J110" s="32" t="n"/>
      <c r="K110" s="12" t="inlineStr"/>
      <c r="L110" s="12" t="n"/>
    </row>
    <row r="111">
      <c r="A111" s="4" t="inlineStr">
        <is>
          <t>Minitor60</t>
        </is>
      </c>
      <c r="B111" s="4" t="inlineStr">
        <is>
          <t>Quá tốc độ</t>
        </is>
      </c>
      <c r="C111" s="4" t="inlineStr">
        <is>
          <t>Hiển thị đủ số xe 'Quá tốc độ"</t>
        </is>
      </c>
      <c r="D111" s="12" t="n"/>
      <c r="E111" s="12" t="inlineStr">
        <is>
          <t>x</t>
        </is>
      </c>
      <c r="F111" s="12" t="n"/>
      <c r="G111" s="12" t="n"/>
      <c r="H111" s="9" t="inlineStr"/>
      <c r="I111" s="12" t="inlineStr"/>
      <c r="J111" s="32" t="n"/>
      <c r="K111" s="12" t="inlineStr"/>
      <c r="L111" s="12" t="n"/>
    </row>
    <row r="112">
      <c r="A112" s="4" t="inlineStr">
        <is>
          <t>Minitor61</t>
        </is>
      </c>
      <c r="B112" s="4" t="inlineStr">
        <is>
          <t>Mất GPS</t>
        </is>
      </c>
      <c r="C112" s="4" t="inlineStr">
        <is>
          <t>Hiển thị đủ số xe 'Mất GPS"</t>
        </is>
      </c>
      <c r="D112" s="12" t="n"/>
      <c r="E112" s="12" t="inlineStr">
        <is>
          <t>x</t>
        </is>
      </c>
      <c r="F112" s="12" t="n"/>
      <c r="G112" s="12" t="n"/>
      <c r="H112" s="9" t="inlineStr"/>
      <c r="I112" s="12" t="inlineStr"/>
      <c r="J112" s="32" t="n"/>
      <c r="K112" s="12" t="inlineStr"/>
      <c r="L112" s="12" t="n"/>
    </row>
    <row r="113">
      <c r="A113" s="4" t="inlineStr">
        <is>
          <t>Minitor62</t>
        </is>
      </c>
      <c r="B113" s="4" t="inlineStr">
        <is>
          <t>Mất GMS</t>
        </is>
      </c>
      <c r="C113" s="4" t="inlineStr">
        <is>
          <t>Hiển thị đủ số xe 'Mất GMS"</t>
        </is>
      </c>
      <c r="D113" s="12" t="n"/>
      <c r="E113" s="12" t="inlineStr">
        <is>
          <t>x</t>
        </is>
      </c>
      <c r="F113" s="12" t="n"/>
      <c r="G113" s="12" t="n"/>
      <c r="H113" s="9" t="inlineStr"/>
      <c r="I113" s="12" t="inlineStr"/>
      <c r="J113" s="32" t="n"/>
      <c r="K113" s="12" t="inlineStr"/>
      <c r="L113" s="12" t="n"/>
    </row>
    <row r="114">
      <c r="A114" s="4" t="inlineStr">
        <is>
          <t>Minitor63</t>
        </is>
      </c>
      <c r="B114" s="4" t="inlineStr">
        <is>
          <t>Tất cả</t>
        </is>
      </c>
      <c r="C114" s="4" t="inlineStr">
        <is>
          <t>Hiển thị tất cả xe</t>
        </is>
      </c>
      <c r="D114" s="12" t="n"/>
      <c r="E114" s="12" t="inlineStr">
        <is>
          <t>x</t>
        </is>
      </c>
      <c r="F114" s="12" t="n"/>
      <c r="G114" s="12" t="n"/>
      <c r="H114" s="9" t="inlineStr"/>
      <c r="I114" s="12" t="inlineStr"/>
      <c r="J114" s="32" t="n"/>
      <c r="K114" s="12" t="inlineStr"/>
      <c r="L114" s="12" t="n"/>
    </row>
    <row r="115">
      <c r="A115" s="37" t="n"/>
      <c r="B115" s="4" t="n"/>
      <c r="C115" s="4" t="n"/>
      <c r="D115" s="12" t="n"/>
      <c r="E115" s="12" t="n"/>
      <c r="F115" s="12" t="n"/>
      <c r="G115" s="12" t="n"/>
      <c r="H115" s="9" t="inlineStr"/>
      <c r="I115" s="12" t="inlineStr"/>
      <c r="J115" s="32" t="n"/>
      <c r="K115" s="12" t="inlineStr"/>
      <c r="L115" s="12" t="n"/>
    </row>
    <row r="116">
      <c r="A116" s="1" t="inlineStr">
        <is>
          <t>3.7 Quyền quản trị - Công ty không có nhóm 2</t>
        </is>
      </c>
      <c r="B116" s="1" t="n"/>
      <c r="C116" s="13" t="n"/>
      <c r="D116" s="2" t="n"/>
      <c r="E116" s="2" t="n"/>
      <c r="F116" s="2" t="n"/>
      <c r="G116" s="2" t="n"/>
      <c r="H116" s="17" t="inlineStr"/>
      <c r="I116" s="2" t="inlineStr"/>
      <c r="J116" s="34" t="inlineStr">
        <is>
          <t>"ungroup", "12341234"</t>
        </is>
      </c>
      <c r="K116" s="2" t="inlineStr"/>
      <c r="L116" s="2" t="n"/>
    </row>
    <row r="117">
      <c r="A117" s="4" t="inlineStr">
        <is>
          <t>Minitor64</t>
        </is>
      </c>
      <c r="B117" s="4" t="inlineStr">
        <is>
          <t>Nợ phí</t>
        </is>
      </c>
      <c r="C117" s="4" t="inlineStr">
        <is>
          <t>Hiển thị đủ số xe 'Nợ phí"</t>
        </is>
      </c>
      <c r="D117" s="12" t="n"/>
      <c r="E117" s="12" t="inlineStr">
        <is>
          <t>x</t>
        </is>
      </c>
      <c r="F117" s="12" t="n"/>
      <c r="G117" s="12" t="n"/>
      <c r="H117" s="9" t="inlineStr"/>
      <c r="I117" s="12" t="inlineStr"/>
      <c r="J117" s="32" t="n"/>
      <c r="K117" s="12" t="inlineStr"/>
      <c r="L117" s="12" t="n"/>
    </row>
    <row r="118">
      <c r="A118" s="4" t="inlineStr">
        <is>
          <t>Minitor65</t>
        </is>
      </c>
      <c r="B118" s="4" t="inlineStr">
        <is>
          <t>Di chuyển</t>
        </is>
      </c>
      <c r="C118" s="4" t="inlineStr">
        <is>
          <t>Hiển thị đủ số xe 'Di chuyển"</t>
        </is>
      </c>
      <c r="D118" s="12" t="n"/>
      <c r="E118" s="12" t="inlineStr">
        <is>
          <t>x</t>
        </is>
      </c>
      <c r="F118" s="12" t="n"/>
      <c r="G118" s="12" t="n"/>
      <c r="H118" s="9" t="inlineStr"/>
      <c r="I118" s="12" t="inlineStr"/>
      <c r="J118" s="32" t="n"/>
      <c r="K118" s="12" t="inlineStr"/>
      <c r="L118" s="12" t="n"/>
    </row>
    <row r="119">
      <c r="A119" s="4" t="inlineStr">
        <is>
          <t>Minitor66</t>
        </is>
      </c>
      <c r="B119" s="4" t="inlineStr">
        <is>
          <t>Dừng - Tắt</t>
        </is>
      </c>
      <c r="C119" s="4" t="inlineStr">
        <is>
          <t>Hiển thị đủ số xe 'Dừng - Tắt"</t>
        </is>
      </c>
      <c r="D119" s="12" t="n"/>
      <c r="E119" s="12" t="inlineStr">
        <is>
          <t>x</t>
        </is>
      </c>
      <c r="F119" s="12" t="n"/>
      <c r="G119" s="12" t="n"/>
      <c r="H119" s="9" t="inlineStr"/>
      <c r="I119" s="12" t="inlineStr"/>
      <c r="J119" s="32" t="n"/>
      <c r="K119" s="12" t="inlineStr"/>
      <c r="L119" s="12" t="n"/>
    </row>
    <row r="120">
      <c r="A120" s="4" t="inlineStr">
        <is>
          <t>Minitor67</t>
        </is>
      </c>
      <c r="B120" s="37" t="inlineStr">
        <is>
          <t>Dừng - Bật</t>
        </is>
      </c>
      <c r="C120" s="4" t="inlineStr">
        <is>
          <t>Hiển thị đủ số xe 'Dừng - Bật"</t>
        </is>
      </c>
      <c r="D120" s="12" t="n"/>
      <c r="E120" s="12" t="inlineStr">
        <is>
          <t>x</t>
        </is>
      </c>
      <c r="F120" s="12" t="n"/>
      <c r="G120" s="12" t="n"/>
      <c r="H120" s="9" t="inlineStr"/>
      <c r="I120" s="12" t="inlineStr"/>
      <c r="J120" s="32" t="n"/>
      <c r="K120" s="12" t="inlineStr"/>
      <c r="L120" s="12" t="n"/>
    </row>
    <row r="121">
      <c r="A121" s="4" t="inlineStr">
        <is>
          <t>Minitor68</t>
        </is>
      </c>
      <c r="B121" s="4" t="inlineStr">
        <is>
          <t>Bật máy</t>
        </is>
      </c>
      <c r="C121" s="4" t="inlineStr">
        <is>
          <t>Hiển thị đủ số xe 'Bật máy"</t>
        </is>
      </c>
      <c r="D121" s="12" t="n"/>
      <c r="E121" s="12" t="inlineStr">
        <is>
          <t>x</t>
        </is>
      </c>
      <c r="F121" s="12" t="n"/>
      <c r="G121" s="12" t="n"/>
      <c r="H121" s="9" t="inlineStr"/>
      <c r="I121" s="12" t="inlineStr"/>
      <c r="J121" s="32" t="n"/>
      <c r="K121" s="12" t="inlineStr"/>
      <c r="L121" s="12" t="n"/>
    </row>
    <row r="122">
      <c r="A122" s="4" t="inlineStr">
        <is>
          <t>Minitor69</t>
        </is>
      </c>
      <c r="B122" s="4" t="inlineStr">
        <is>
          <t>Tắt máy</t>
        </is>
      </c>
      <c r="C122" s="4" t="inlineStr">
        <is>
          <t>Hiển thị đủ số xe 'Tắt máy"</t>
        </is>
      </c>
      <c r="D122" s="12" t="n"/>
      <c r="E122" s="12" t="inlineStr">
        <is>
          <t>x</t>
        </is>
      </c>
      <c r="F122" s="12" t="n"/>
      <c r="G122" s="12" t="n"/>
      <c r="H122" s="9" t="inlineStr"/>
      <c r="I122" s="12" t="inlineStr"/>
      <c r="J122" s="32" t="n"/>
      <c r="K122" s="12" t="inlineStr"/>
      <c r="L122" s="12" t="n"/>
    </row>
    <row r="123">
      <c r="A123" s="4" t="inlineStr">
        <is>
          <t>Minitor70</t>
        </is>
      </c>
      <c r="B123" s="4" t="inlineStr">
        <is>
          <t>Quá tốc độ</t>
        </is>
      </c>
      <c r="C123" s="4" t="inlineStr">
        <is>
          <t>Hiển thị đủ số xe 'Quá tốc độ"</t>
        </is>
      </c>
      <c r="D123" s="12" t="n"/>
      <c r="E123" s="12" t="inlineStr">
        <is>
          <t>x</t>
        </is>
      </c>
      <c r="F123" s="12" t="n"/>
      <c r="G123" s="12" t="n"/>
      <c r="H123" s="9" t="inlineStr"/>
      <c r="I123" s="12" t="inlineStr"/>
      <c r="J123" s="32" t="n"/>
      <c r="K123" s="12" t="inlineStr"/>
      <c r="L123" s="12" t="n"/>
    </row>
    <row r="124">
      <c r="A124" s="4" t="inlineStr">
        <is>
          <t>Minitor71</t>
        </is>
      </c>
      <c r="B124" s="4" t="inlineStr">
        <is>
          <t>Mất GPS</t>
        </is>
      </c>
      <c r="C124" s="4" t="inlineStr">
        <is>
          <t>Hiển thị đủ số xe 'Mất GPS"</t>
        </is>
      </c>
      <c r="D124" s="12" t="n"/>
      <c r="E124" s="12" t="inlineStr">
        <is>
          <t>x</t>
        </is>
      </c>
      <c r="F124" s="12" t="n"/>
      <c r="G124" s="12" t="n"/>
      <c r="H124" s="9" t="inlineStr"/>
      <c r="I124" s="12" t="inlineStr"/>
      <c r="J124" s="32" t="n"/>
      <c r="K124" s="12" t="inlineStr"/>
      <c r="L124" s="12" t="n"/>
    </row>
    <row r="125">
      <c r="A125" s="4" t="inlineStr">
        <is>
          <t>Minitor72</t>
        </is>
      </c>
      <c r="B125" s="4" t="inlineStr">
        <is>
          <t>Mất GMS</t>
        </is>
      </c>
      <c r="C125" s="4" t="inlineStr">
        <is>
          <t>Hiển thị đủ số xe 'Mất GMS"</t>
        </is>
      </c>
      <c r="D125" s="12" t="n"/>
      <c r="E125" s="12" t="inlineStr">
        <is>
          <t>x</t>
        </is>
      </c>
      <c r="F125" s="12" t="n"/>
      <c r="G125" s="12" t="n"/>
      <c r="H125" s="9" t="inlineStr"/>
      <c r="I125" s="12" t="inlineStr"/>
      <c r="J125" s="32" t="n"/>
      <c r="K125" s="12" t="inlineStr"/>
      <c r="L125" s="12" t="n"/>
    </row>
    <row r="126">
      <c r="A126" s="4" t="inlineStr">
        <is>
          <t>Minitor73</t>
        </is>
      </c>
      <c r="B126" s="4" t="inlineStr">
        <is>
          <t>Tất cả</t>
        </is>
      </c>
      <c r="C126" s="4" t="inlineStr">
        <is>
          <t>Hiển thị tất cả xe</t>
        </is>
      </c>
      <c r="D126" s="12" t="n"/>
      <c r="E126" s="12" t="inlineStr">
        <is>
          <t>x</t>
        </is>
      </c>
      <c r="F126" s="12" t="n"/>
      <c r="G126" s="12" t="n"/>
      <c r="H126" s="9" t="inlineStr"/>
      <c r="I126" s="12" t="inlineStr"/>
      <c r="J126" s="32" t="n"/>
      <c r="K126" s="12" t="inlineStr"/>
      <c r="L126" s="12" t="n"/>
    </row>
    <row r="127">
      <c r="A127" s="37" t="n"/>
      <c r="B127" s="4" t="n"/>
      <c r="C127" s="4" t="n"/>
      <c r="D127" s="12" t="n"/>
      <c r="E127" s="12" t="n"/>
      <c r="F127" s="12" t="n"/>
      <c r="G127" s="12" t="n"/>
      <c r="H127" s="9" t="inlineStr"/>
      <c r="I127" s="12" t="inlineStr"/>
      <c r="J127" s="32" t="n"/>
      <c r="K127" s="12" t="inlineStr"/>
      <c r="L127" s="12" t="n"/>
    </row>
    <row r="128">
      <c r="A128" s="1" t="inlineStr">
        <is>
          <t>3.8 Quyền thường - Công ty không có nhóm 2</t>
        </is>
      </c>
      <c r="B128" s="1" t="n"/>
      <c r="C128" s="13" t="n"/>
      <c r="D128" s="2" t="n"/>
      <c r="E128" s="2" t="n"/>
      <c r="F128" s="2" t="n"/>
      <c r="G128" s="2" t="n"/>
      <c r="H128" s="17" t="inlineStr"/>
      <c r="I128" s="2" t="inlineStr"/>
      <c r="J128" s="34" t="inlineStr">
        <is>
          <t>"ungroup_1", "12341234"</t>
        </is>
      </c>
      <c r="K128" s="2" t="inlineStr"/>
      <c r="L128" s="2" t="n"/>
    </row>
    <row r="129">
      <c r="A129" s="4" t="inlineStr">
        <is>
          <t>Minitor74</t>
        </is>
      </c>
      <c r="B129" s="4" t="inlineStr">
        <is>
          <t>Nợ phí</t>
        </is>
      </c>
      <c r="C129" s="4" t="inlineStr">
        <is>
          <t>Hiển thị đủ số xe 'Nợ phí"</t>
        </is>
      </c>
      <c r="D129" s="12" t="n"/>
      <c r="E129" s="12" t="inlineStr">
        <is>
          <t>x</t>
        </is>
      </c>
      <c r="F129" s="12" t="n"/>
      <c r="G129" s="12" t="n"/>
      <c r="H129" s="9" t="inlineStr"/>
      <c r="I129" s="12" t="inlineStr"/>
      <c r="J129" s="32" t="n"/>
      <c r="K129" s="12" t="inlineStr"/>
      <c r="L129" s="12" t="n"/>
    </row>
    <row r="130">
      <c r="A130" s="4" t="inlineStr">
        <is>
          <t>Minitor75</t>
        </is>
      </c>
      <c r="B130" s="4" t="inlineStr">
        <is>
          <t>Di chuyển</t>
        </is>
      </c>
      <c r="C130" s="4" t="inlineStr">
        <is>
          <t>Hiển thị đủ số xe 'Di chuyển"</t>
        </is>
      </c>
      <c r="D130" s="12" t="n"/>
      <c r="E130" s="12" t="inlineStr">
        <is>
          <t>x</t>
        </is>
      </c>
      <c r="F130" s="12" t="n"/>
      <c r="G130" s="12" t="n"/>
      <c r="H130" s="9" t="inlineStr"/>
      <c r="I130" s="12" t="inlineStr"/>
      <c r="J130" s="32" t="n"/>
      <c r="K130" s="12" t="inlineStr"/>
      <c r="L130" s="12" t="n"/>
    </row>
    <row r="131">
      <c r="A131" s="4" t="inlineStr">
        <is>
          <t>Minitor76</t>
        </is>
      </c>
      <c r="B131" s="4" t="inlineStr">
        <is>
          <t>Dừng - Tắt</t>
        </is>
      </c>
      <c r="C131" s="4" t="inlineStr">
        <is>
          <t>Hiển thị đủ số xe 'Dừng - Tắt"</t>
        </is>
      </c>
      <c r="D131" s="12" t="n"/>
      <c r="E131" s="12" t="inlineStr">
        <is>
          <t>x</t>
        </is>
      </c>
      <c r="F131" s="12" t="n"/>
      <c r="G131" s="12" t="n"/>
      <c r="H131" s="9" t="inlineStr"/>
      <c r="I131" s="12" t="inlineStr"/>
      <c r="J131" s="32" t="n"/>
      <c r="K131" s="12" t="inlineStr"/>
      <c r="L131" s="12" t="n"/>
    </row>
    <row r="132">
      <c r="A132" s="4" t="inlineStr">
        <is>
          <t>Minitor77</t>
        </is>
      </c>
      <c r="B132" s="37" t="inlineStr">
        <is>
          <t>Dừng - Bật</t>
        </is>
      </c>
      <c r="C132" s="4" t="inlineStr">
        <is>
          <t>Hiển thị đủ số xe 'Dừng - Bật"</t>
        </is>
      </c>
      <c r="D132" s="12" t="n"/>
      <c r="E132" s="12" t="inlineStr">
        <is>
          <t>x</t>
        </is>
      </c>
      <c r="F132" s="12" t="n"/>
      <c r="G132" s="12" t="n"/>
      <c r="H132" s="9" t="inlineStr"/>
      <c r="I132" s="12" t="inlineStr"/>
      <c r="J132" s="32" t="n"/>
      <c r="K132" s="12" t="inlineStr"/>
      <c r="L132" s="12" t="n"/>
    </row>
    <row r="133">
      <c r="A133" s="4" t="inlineStr">
        <is>
          <t>Minitor78</t>
        </is>
      </c>
      <c r="B133" s="4" t="inlineStr">
        <is>
          <t>Bật máy</t>
        </is>
      </c>
      <c r="C133" s="4" t="inlineStr">
        <is>
          <t>Hiển thị đủ số xe 'Bật máy"</t>
        </is>
      </c>
      <c r="D133" s="12" t="n"/>
      <c r="E133" s="12" t="inlineStr">
        <is>
          <t>x</t>
        </is>
      </c>
      <c r="F133" s="12" t="n"/>
      <c r="G133" s="12" t="n"/>
      <c r="H133" s="9" t="inlineStr"/>
      <c r="I133" s="12" t="inlineStr"/>
      <c r="J133" s="32" t="n"/>
      <c r="K133" s="12" t="inlineStr"/>
      <c r="L133" s="12" t="n"/>
    </row>
    <row r="134">
      <c r="A134" s="4" t="inlineStr">
        <is>
          <t>Minitor79</t>
        </is>
      </c>
      <c r="B134" s="4" t="inlineStr">
        <is>
          <t>Tắt máy</t>
        </is>
      </c>
      <c r="C134" s="4" t="inlineStr">
        <is>
          <t>Hiển thị đủ số xe 'Tắt máy"</t>
        </is>
      </c>
      <c r="D134" s="12" t="n"/>
      <c r="E134" s="12" t="inlineStr">
        <is>
          <t>x</t>
        </is>
      </c>
      <c r="F134" s="12" t="n"/>
      <c r="G134" s="12" t="n"/>
      <c r="H134" s="9" t="inlineStr"/>
      <c r="I134" s="12" t="inlineStr"/>
      <c r="J134" s="32" t="n"/>
      <c r="K134" s="12" t="inlineStr"/>
      <c r="L134" s="12" t="n"/>
    </row>
    <row r="135">
      <c r="A135" s="4" t="inlineStr">
        <is>
          <t>Minitor80</t>
        </is>
      </c>
      <c r="B135" s="4" t="inlineStr">
        <is>
          <t>Quá tốc độ</t>
        </is>
      </c>
      <c r="C135" s="4" t="inlineStr">
        <is>
          <t>Hiển thị đủ số xe 'Quá tốc độ"</t>
        </is>
      </c>
      <c r="D135" s="12" t="n"/>
      <c r="E135" s="12" t="inlineStr">
        <is>
          <t>x</t>
        </is>
      </c>
      <c r="F135" s="12" t="n"/>
      <c r="G135" s="12" t="n"/>
      <c r="H135" s="9" t="inlineStr"/>
      <c r="I135" s="12" t="inlineStr"/>
      <c r="J135" s="32" t="n"/>
      <c r="K135" s="12" t="inlineStr"/>
      <c r="L135" s="12" t="n"/>
    </row>
    <row r="136">
      <c r="A136" s="4" t="inlineStr">
        <is>
          <t>Minitor81</t>
        </is>
      </c>
      <c r="B136" s="4" t="inlineStr">
        <is>
          <t>Mất GPS</t>
        </is>
      </c>
      <c r="C136" s="4" t="inlineStr">
        <is>
          <t>Hiển thị đủ số xe 'Mất GPS"</t>
        </is>
      </c>
      <c r="D136" s="12" t="n"/>
      <c r="E136" s="12" t="inlineStr">
        <is>
          <t>x</t>
        </is>
      </c>
      <c r="F136" s="12" t="n"/>
      <c r="G136" s="12" t="n"/>
      <c r="H136" s="9" t="inlineStr"/>
      <c r="I136" s="12" t="inlineStr"/>
      <c r="J136" s="32" t="n"/>
      <c r="K136" s="12" t="inlineStr"/>
      <c r="L136" s="12" t="n"/>
    </row>
    <row r="137">
      <c r="A137" s="4" t="inlineStr">
        <is>
          <t>Minitor82</t>
        </is>
      </c>
      <c r="B137" s="4" t="inlineStr">
        <is>
          <t>Mất GMS</t>
        </is>
      </c>
      <c r="C137" s="4" t="inlineStr">
        <is>
          <t>Hiển thị đủ số xe 'Mất GMS"</t>
        </is>
      </c>
      <c r="D137" s="12" t="n"/>
      <c r="E137" s="12" t="inlineStr">
        <is>
          <t>x</t>
        </is>
      </c>
      <c r="F137" s="12" t="n"/>
      <c r="G137" s="12" t="n"/>
      <c r="H137" s="9" t="inlineStr"/>
      <c r="I137" s="12" t="inlineStr"/>
      <c r="J137" s="32" t="n"/>
      <c r="K137" s="12" t="inlineStr"/>
      <c r="L137" s="12" t="n"/>
    </row>
    <row r="138">
      <c r="A138" s="4" t="inlineStr">
        <is>
          <t>Minitor83</t>
        </is>
      </c>
      <c r="B138" s="4" t="inlineStr">
        <is>
          <t>Tất cả</t>
        </is>
      </c>
      <c r="C138" s="4" t="inlineStr">
        <is>
          <t>Hiển thị tất cả xe</t>
        </is>
      </c>
      <c r="D138" s="12" t="n"/>
      <c r="E138" s="12" t="inlineStr">
        <is>
          <t>x</t>
        </is>
      </c>
      <c r="F138" s="12" t="n"/>
      <c r="G138" s="12" t="n"/>
      <c r="H138" s="9" t="inlineStr"/>
      <c r="I138" s="12" t="inlineStr"/>
      <c r="J138" s="32" t="n"/>
      <c r="K138" s="12" t="inlineStr"/>
      <c r="L138" s="12" t="n"/>
    </row>
    <row r="139">
      <c r="A139" s="37" t="n"/>
      <c r="B139" s="37" t="n"/>
      <c r="C139" s="37" t="n"/>
      <c r="D139" s="12" t="n"/>
      <c r="E139" s="12" t="n"/>
      <c r="F139" s="12" t="n"/>
      <c r="G139" s="12" t="n"/>
      <c r="H139" s="9" t="inlineStr"/>
      <c r="I139" s="12" t="inlineStr"/>
      <c r="J139" s="32" t="n"/>
      <c r="K139" s="12" t="inlineStr"/>
      <c r="L139" s="12" t="n"/>
    </row>
    <row r="140">
      <c r="A140" s="14" t="inlineStr">
        <is>
          <t>4.Icon khác</t>
        </is>
      </c>
      <c r="B140" s="15" t="n"/>
      <c r="C140" s="15" t="n"/>
      <c r="D140" s="16" t="n"/>
      <c r="E140" s="16" t="n"/>
      <c r="F140" s="16" t="n"/>
      <c r="G140" s="16" t="n"/>
      <c r="H140" s="18" t="inlineStr"/>
      <c r="I140" s="16" t="inlineStr"/>
      <c r="J140" s="16" t="inlineStr">
        <is>
          <t>"43E02740", "12341234"</t>
        </is>
      </c>
      <c r="K140" s="16" t="inlineStr"/>
      <c r="L140" s="16" t="n"/>
    </row>
    <row r="141" ht="56.25" customHeight="1">
      <c r="A141" s="4" t="inlineStr">
        <is>
          <t>Minitor84</t>
        </is>
      </c>
      <c r="B141" s="4" t="inlineStr">
        <is>
          <t>Icon goto Google</t>
        </is>
      </c>
      <c r="C141" s="4" t="inlineStr">
        <is>
          <t>Chuyển tới trang Google map</t>
        </is>
      </c>
      <c r="D141" s="12" t="n"/>
      <c r="E141" s="12" t="inlineStr">
        <is>
          <t>x</t>
        </is>
      </c>
      <c r="F141" s="12" t="n"/>
      <c r="G141" s="12" t="n"/>
      <c r="H141" s="9" t="inlineStr"/>
      <c r="I141" s="12" t="inlineStr"/>
      <c r="J141" s="32" t="n"/>
      <c r="K141" s="12" t="inlineStr"/>
      <c r="L141" s="12" t="inlineStr">
        <is>
          <t xml:space="preserve"> </t>
        </is>
      </c>
    </row>
    <row r="142">
      <c r="A142" s="4" t="inlineStr">
        <is>
          <t>Minitor85</t>
        </is>
      </c>
      <c r="B142" s="4" t="inlineStr">
        <is>
          <t>Icon Bật định vị</t>
        </is>
      </c>
      <c r="C142" s="4" t="inlineStr">
        <is>
          <t>Bật và chuyển tới vị trí hiện tại</t>
        </is>
      </c>
      <c r="D142" s="12" t="n"/>
      <c r="E142" s="12" t="inlineStr">
        <is>
          <t>x</t>
        </is>
      </c>
      <c r="F142" s="12" t="n"/>
      <c r="G142" s="12" t="n"/>
      <c r="H142" s="9" t="inlineStr"/>
      <c r="I142" s="12" t="inlineStr"/>
      <c r="J142" s="32" t="n"/>
      <c r="K142" s="12" t="inlineStr"/>
      <c r="L142" s="12" t="inlineStr">
        <is>
          <t xml:space="preserve"> </t>
        </is>
      </c>
    </row>
    <row r="143" ht="37.5" customHeight="1">
      <c r="A143" s="4" t="inlineStr">
        <is>
          <t>Minitor86</t>
        </is>
      </c>
      <c r="B143" s="4" t="inlineStr">
        <is>
          <t>Icon đổi loại bản đồ</t>
        </is>
      </c>
      <c r="C143" s="4" t="inlineStr">
        <is>
          <t>Chuyển qua bản đồ bình anh, bản đồ google</t>
        </is>
      </c>
      <c r="D143" s="12" t="n"/>
      <c r="E143" s="12" t="n"/>
      <c r="F143" s="12" t="n"/>
      <c r="G143" s="12" t="inlineStr">
        <is>
          <t>x</t>
        </is>
      </c>
      <c r="H143" s="9" t="inlineStr"/>
      <c r="I143" s="12" t="inlineStr"/>
      <c r="J143" s="32" t="n"/>
      <c r="K143" s="12" t="inlineStr"/>
      <c r="L143" s="12" t="n"/>
    </row>
    <row r="144">
      <c r="A144" s="37" t="n"/>
      <c r="B144" s="4" t="n"/>
      <c r="C144" s="4" t="n"/>
      <c r="D144" s="12" t="n"/>
      <c r="E144" s="12" t="n"/>
      <c r="F144" s="12" t="n"/>
      <c r="G144" s="12" t="n"/>
      <c r="H144" s="9" t="inlineStr"/>
      <c r="I144" s="12" t="inlineStr"/>
      <c r="J144" s="32" t="n"/>
      <c r="K144" s="12" t="inlineStr"/>
      <c r="L144" s="12" t="n"/>
    </row>
    <row r="145">
      <c r="A145" s="14" t="inlineStr">
        <is>
          <t>5.Check dữ liệu(Tổng quan xe - chi tiết xe - API)</t>
        </is>
      </c>
      <c r="B145" s="15" t="n"/>
      <c r="C145" s="15" t="n"/>
      <c r="D145" s="16" t="n"/>
      <c r="E145" s="16" t="n"/>
      <c r="F145" s="16" t="n"/>
      <c r="G145" s="16" t="n"/>
      <c r="H145" s="18" t="inlineStr"/>
      <c r="I145" s="16" t="inlineStr"/>
      <c r="J145" s="16" t="inlineStr">
        <is>
          <t>"43E02740", "12341234"</t>
        </is>
      </c>
      <c r="K145" s="16" t="inlineStr"/>
      <c r="L145" s="16" t="n"/>
    </row>
    <row r="146" ht="56.25" customHeight="1">
      <c r="A146" s="4" t="inlineStr">
        <is>
          <t>Minitor87</t>
        </is>
      </c>
      <c r="B146" s="4" t="inlineStr">
        <is>
          <t>Lấy dữ liệu để check bao gồm API, Chi tiết xe</t>
        </is>
      </c>
      <c r="C146" s="4" t="inlineStr">
        <is>
          <t>Click vào 1 xe ở giám sát: xem tổng quan xe, xem chi tiết xe, check api web trả về</t>
        </is>
      </c>
      <c r="D146" s="12" t="inlineStr">
        <is>
          <t>x</t>
        </is>
      </c>
      <c r="E146" s="12" t="n"/>
      <c r="F146" s="12" t="n"/>
      <c r="G146" s="12" t="n"/>
      <c r="H146" s="9" t="inlineStr"/>
      <c r="I146" s="12" t="inlineStr"/>
      <c r="J146" s="32" t="n"/>
      <c r="K146" s="12" t="inlineStr"/>
      <c r="L146" s="12" t="n"/>
    </row>
    <row r="147" ht="37.5" customHeight="1">
      <c r="A147" s="4" t="inlineStr">
        <is>
          <t>Minitor88</t>
        </is>
      </c>
      <c r="B147" s="4" t="inlineStr">
        <is>
          <t>Số SIM</t>
        </is>
      </c>
      <c r="C147" s="4" t="n"/>
      <c r="D147" s="12" t="inlineStr">
        <is>
          <t>x</t>
        </is>
      </c>
      <c r="E147" s="12" t="n"/>
      <c r="F147" s="12" t="n"/>
      <c r="G147" s="12" t="n"/>
      <c r="H147" s="9" t="inlineStr"/>
      <c r="I147" s="12" t="inlineStr"/>
      <c r="J147" s="32" t="n"/>
      <c r="K147" s="12" t="inlineStr"/>
      <c r="L147" s="12" t="n"/>
    </row>
    <row r="148">
      <c r="A148" s="4" t="inlineStr">
        <is>
          <t>Minitor89</t>
        </is>
      </c>
      <c r="B148" s="4" t="inlineStr">
        <is>
          <t>Ngày đăng ký</t>
        </is>
      </c>
      <c r="C148" s="4" t="n"/>
      <c r="D148" s="12" t="inlineStr">
        <is>
          <t>x</t>
        </is>
      </c>
      <c r="E148" s="12" t="n"/>
      <c r="F148" s="12" t="n"/>
      <c r="G148" s="12" t="n"/>
      <c r="H148" s="9" t="inlineStr"/>
      <c r="I148" s="12" t="inlineStr"/>
      <c r="J148" s="32" t="n"/>
      <c r="K148" s="12" t="inlineStr"/>
      <c r="L148" s="12" t="n"/>
    </row>
    <row r="149">
      <c r="A149" s="4" t="inlineStr">
        <is>
          <t>Minitor90</t>
        </is>
      </c>
      <c r="B149" s="4" t="inlineStr">
        <is>
          <t>Biển kiểm soát</t>
        </is>
      </c>
      <c r="C149" s="4" t="n"/>
      <c r="D149" s="12" t="inlineStr">
        <is>
          <t>x</t>
        </is>
      </c>
      <c r="E149" s="12" t="n"/>
      <c r="F149" s="12" t="n"/>
      <c r="G149" s="12" t="n"/>
      <c r="H149" s="9" t="inlineStr"/>
      <c r="I149" s="12" t="inlineStr"/>
      <c r="J149" s="32" t="n"/>
      <c r="K149" s="12" t="inlineStr"/>
      <c r="L149" s="12" t="n"/>
    </row>
    <row r="150" ht="75" customHeight="1">
      <c r="A150" s="4" t="inlineStr">
        <is>
          <t>Minitor91</t>
        </is>
      </c>
      <c r="B150" s="4" t="inlineStr">
        <is>
          <t>Địa chỉ</t>
        </is>
      </c>
      <c r="C150" s="4" t="n"/>
      <c r="D150" s="12" t="inlineStr">
        <is>
          <t>x</t>
        </is>
      </c>
      <c r="E150" s="12" t="n"/>
      <c r="F150" s="12" t="n"/>
      <c r="G150" s="12" t="n"/>
      <c r="H150" s="9" t="inlineStr"/>
      <c r="I150" s="12" t="inlineStr"/>
      <c r="J150" s="32" t="n"/>
      <c r="K150" s="12" t="inlineStr"/>
      <c r="L150" s="12" t="n"/>
    </row>
    <row r="151" ht="37.5" customHeight="1">
      <c r="A151" s="4" t="inlineStr">
        <is>
          <t>Minitor92</t>
        </is>
      </c>
      <c r="B151" s="4" t="inlineStr">
        <is>
          <t>Thời gian</t>
        </is>
      </c>
      <c r="C151" s="4" t="n"/>
      <c r="D151" s="12" t="inlineStr">
        <is>
          <t>x</t>
        </is>
      </c>
      <c r="E151" s="12" t="n"/>
      <c r="F151" s="12" t="n"/>
      <c r="G151" s="12" t="n"/>
      <c r="H151" s="9" t="inlineStr"/>
      <c r="I151" s="12" t="inlineStr"/>
      <c r="J151" s="32" t="n"/>
      <c r="K151" s="12" t="inlineStr"/>
      <c r="L151" s="12" t="inlineStr">
        <is>
          <t>Case có sự chênh lệch về thời gian</t>
        </is>
      </c>
    </row>
    <row r="152" ht="37.5" customHeight="1">
      <c r="A152" s="4" t="inlineStr">
        <is>
          <t>Minitor93</t>
        </is>
      </c>
      <c r="B152" s="4" t="inlineStr">
        <is>
          <t>Vận tốc</t>
        </is>
      </c>
      <c r="C152" s="4" t="n"/>
      <c r="D152" s="12" t="inlineStr">
        <is>
          <t>x</t>
        </is>
      </c>
      <c r="E152" s="12" t="n"/>
      <c r="F152" s="12" t="n"/>
      <c r="G152" s="12" t="n"/>
      <c r="H152" s="9" t="inlineStr"/>
      <c r="I152" s="12" t="inlineStr"/>
      <c r="J152" s="32" t="n"/>
      <c r="K152" s="12" t="inlineStr"/>
      <c r="L152" s="12" t="inlineStr">
        <is>
          <t>Case có sự chênh lệch về thời gian</t>
        </is>
      </c>
    </row>
    <row r="153">
      <c r="A153" s="4" t="inlineStr">
        <is>
          <t>Minitor94</t>
        </is>
      </c>
      <c r="B153" s="4" t="inlineStr">
        <is>
          <t>Động cơ</t>
        </is>
      </c>
      <c r="C153" s="4" t="n"/>
      <c r="D153" s="12" t="inlineStr">
        <is>
          <t>x</t>
        </is>
      </c>
      <c r="E153" s="12" t="n"/>
      <c r="F153" s="12" t="n"/>
      <c r="G153" s="12" t="n"/>
      <c r="H153" s="9" t="inlineStr"/>
      <c r="I153" s="12" t="inlineStr"/>
      <c r="J153" s="32" t="n"/>
      <c r="K153" s="12" t="inlineStr"/>
      <c r="L153" s="12" t="n"/>
    </row>
    <row r="154">
      <c r="A154" s="4" t="inlineStr">
        <is>
          <t>Minitor95</t>
        </is>
      </c>
      <c r="B154" s="4" t="inlineStr">
        <is>
          <t>Km trong ngày</t>
        </is>
      </c>
      <c r="C154" s="4" t="n"/>
      <c r="D154" s="12" t="inlineStr">
        <is>
          <t>x</t>
        </is>
      </c>
      <c r="E154" s="12" t="n"/>
      <c r="F154" s="12" t="n"/>
      <c r="G154" s="12" t="n"/>
      <c r="H154" s="9" t="inlineStr"/>
      <c r="I154" s="12" t="inlineStr"/>
      <c r="J154" s="32" t="n"/>
      <c r="K154" s="12" t="inlineStr"/>
      <c r="L154" s="12" t="n"/>
    </row>
    <row r="155">
      <c r="A155" s="4" t="inlineStr">
        <is>
          <t>Minitor96</t>
        </is>
      </c>
      <c r="B155" s="19" t="inlineStr">
        <is>
          <t>Km tích lũy</t>
        </is>
      </c>
      <c r="C155" s="4" t="n"/>
      <c r="D155" s="12" t="inlineStr">
        <is>
          <t>x</t>
        </is>
      </c>
      <c r="E155" s="12" t="n"/>
      <c r="F155" s="12" t="n"/>
      <c r="G155" s="12" t="n"/>
      <c r="H155" s="9" t="inlineStr"/>
      <c r="I155" s="12" t="inlineStr"/>
      <c r="J155" s="32" t="n"/>
      <c r="K155" s="12" t="inlineStr"/>
      <c r="L155" s="12" t="n"/>
    </row>
    <row r="156">
      <c r="A156" s="4" t="inlineStr">
        <is>
          <t>Minitor97</t>
        </is>
      </c>
      <c r="B156" s="19" t="inlineStr">
        <is>
          <t>Dừng đỗ</t>
        </is>
      </c>
      <c r="C156" s="4" t="n"/>
      <c r="D156" s="12" t="inlineStr">
        <is>
          <t>x</t>
        </is>
      </c>
      <c r="E156" s="12" t="n"/>
      <c r="F156" s="12" t="n"/>
      <c r="G156" s="12" t="n"/>
      <c r="H156" s="9" t="inlineStr"/>
      <c r="I156" s="12" t="inlineStr"/>
      <c r="J156" s="32" t="n"/>
      <c r="K156" s="12" t="inlineStr"/>
      <c r="L156" s="12" t="n"/>
    </row>
    <row r="157">
      <c r="A157" s="4" t="inlineStr">
        <is>
          <t>Minitor98</t>
        </is>
      </c>
      <c r="B157" s="19" t="inlineStr">
        <is>
          <t>Đang đỗ</t>
        </is>
      </c>
      <c r="C157" s="4" t="n"/>
      <c r="D157" s="12" t="inlineStr">
        <is>
          <t>x</t>
        </is>
      </c>
      <c r="E157" s="12" t="n"/>
      <c r="F157" s="12" t="n"/>
      <c r="G157" s="12" t="n"/>
      <c r="H157" s="9" t="inlineStr"/>
      <c r="I157" s="12" t="inlineStr"/>
      <c r="J157" s="32" t="n"/>
      <c r="K157" s="12" t="inlineStr"/>
      <c r="L157" s="12" t="n"/>
    </row>
    <row r="158">
      <c r="A158" s="4" t="inlineStr">
        <is>
          <t>Minitor99</t>
        </is>
      </c>
      <c r="B158" s="19" t="inlineStr">
        <is>
          <t>Dừng đỗ nổ máy</t>
        </is>
      </c>
      <c r="C158" s="4" t="n"/>
      <c r="D158" s="12" t="inlineStr">
        <is>
          <t>x</t>
        </is>
      </c>
      <c r="E158" s="12" t="n"/>
      <c r="F158" s="12" t="n"/>
      <c r="G158" s="12" t="n"/>
      <c r="H158" s="9" t="inlineStr"/>
      <c r="I158" s="12" t="inlineStr"/>
      <c r="J158" s="32" t="n"/>
      <c r="K158" s="12" t="inlineStr"/>
      <c r="L158" s="12" t="n"/>
    </row>
    <row r="159">
      <c r="A159" s="4" t="inlineStr">
        <is>
          <t>Minitor100</t>
        </is>
      </c>
      <c r="B159" s="19" t="inlineStr">
        <is>
          <t>Điều hòa</t>
        </is>
      </c>
      <c r="C159" s="4" t="n"/>
      <c r="D159" s="12" t="inlineStr">
        <is>
          <t>x</t>
        </is>
      </c>
      <c r="E159" s="12" t="n"/>
      <c r="F159" s="12" t="n"/>
      <c r="G159" s="12" t="n"/>
      <c r="H159" s="9" t="inlineStr"/>
      <c r="I159" s="12" t="inlineStr"/>
      <c r="J159" s="32" t="n"/>
      <c r="K159" s="12" t="inlineStr"/>
      <c r="L159" s="12" t="n"/>
    </row>
    <row r="160">
      <c r="A160" s="4" t="inlineStr">
        <is>
          <t>Minitor101</t>
        </is>
      </c>
      <c r="B160" s="19" t="inlineStr">
        <is>
          <t>Cửa xe</t>
        </is>
      </c>
      <c r="C160" s="4" t="n"/>
      <c r="D160" s="12" t="inlineStr">
        <is>
          <t>x</t>
        </is>
      </c>
      <c r="E160" s="12" t="n"/>
      <c r="F160" s="12" t="n"/>
      <c r="G160" s="12" t="n"/>
      <c r="H160" s="9" t="inlineStr"/>
      <c r="I160" s="12" t="inlineStr"/>
      <c r="J160" s="32" t="n"/>
      <c r="K160" s="12" t="inlineStr"/>
      <c r="L160" s="12" t="n"/>
    </row>
    <row r="161">
      <c r="A161" s="4" t="inlineStr">
        <is>
          <t>Minitor102</t>
        </is>
      </c>
      <c r="B161" s="19" t="inlineStr">
        <is>
          <t>Nhiên liệu</t>
        </is>
      </c>
      <c r="C161" s="4" t="n"/>
      <c r="D161" s="12" t="inlineStr">
        <is>
          <t>x</t>
        </is>
      </c>
      <c r="E161" s="12" t="n"/>
      <c r="F161" s="12" t="n"/>
      <c r="G161" s="12" t="n"/>
      <c r="H161" s="9" t="inlineStr"/>
      <c r="I161" s="12" t="inlineStr"/>
      <c r="J161" s="32" t="n"/>
      <c r="K161" s="12" t="inlineStr"/>
      <c r="L161" s="12" t="n"/>
    </row>
    <row r="162" ht="37.5" customHeight="1">
      <c r="A162" s="4" t="inlineStr">
        <is>
          <t>Minitor103</t>
        </is>
      </c>
      <c r="B162" s="19" t="inlineStr">
        <is>
          <t>Nhiệt độ</t>
        </is>
      </c>
      <c r="C162" s="4" t="n"/>
      <c r="D162" s="12" t="inlineStr">
        <is>
          <t>x</t>
        </is>
      </c>
      <c r="E162" s="12" t="n"/>
      <c r="F162" s="12" t="n"/>
      <c r="G162" s="12" t="n"/>
      <c r="H162" s="9" t="inlineStr"/>
      <c r="I162" s="12" t="inlineStr"/>
      <c r="J162" s="32" t="n"/>
      <c r="K162" s="12" t="inlineStr"/>
      <c r="L162" s="12" t="n"/>
    </row>
    <row r="163">
      <c r="A163" s="4" t="inlineStr">
        <is>
          <t>Minitor104</t>
        </is>
      </c>
      <c r="B163" s="19" t="inlineStr">
        <is>
          <t>Thẻ nhớ</t>
        </is>
      </c>
      <c r="C163" s="4" t="n"/>
      <c r="D163" s="12" t="inlineStr">
        <is>
          <t>x</t>
        </is>
      </c>
      <c r="E163" s="12" t="n"/>
      <c r="F163" s="12" t="n"/>
      <c r="G163" s="12" t="n"/>
      <c r="H163" s="9" t="inlineStr"/>
      <c r="I163" s="12" t="inlineStr"/>
      <c r="J163" s="32" t="n"/>
      <c r="K163" s="12" t="inlineStr"/>
      <c r="L163" s="12" t="n"/>
    </row>
    <row r="164" ht="37.5" customHeight="1">
      <c r="A164" s="4" t="inlineStr">
        <is>
          <t>Minitor105</t>
        </is>
      </c>
      <c r="B164" s="20" t="inlineStr">
        <is>
          <t>Nhóm đội</t>
        </is>
      </c>
      <c r="C164" s="4" t="n"/>
      <c r="D164" s="12" t="inlineStr">
        <is>
          <t>x</t>
        </is>
      </c>
      <c r="E164" s="12" t="n"/>
      <c r="F164" s="12" t="n"/>
      <c r="G164" s="12" t="n"/>
      <c r="H164" s="9" t="inlineStr"/>
      <c r="I164" s="12" t="inlineStr"/>
      <c r="J164" s="32" t="n"/>
      <c r="K164" s="12" t="inlineStr"/>
      <c r="L164" s="12" t="n"/>
    </row>
    <row r="165" ht="37.5" customHeight="1">
      <c r="A165" s="4" t="inlineStr">
        <is>
          <t>Minitor106</t>
        </is>
      </c>
      <c r="B165" s="20" t="inlineStr">
        <is>
          <t>Lái xe</t>
        </is>
      </c>
      <c r="C165" s="4" t="n"/>
      <c r="D165" s="12" t="inlineStr">
        <is>
          <t>x</t>
        </is>
      </c>
      <c r="E165" s="12" t="n"/>
      <c r="F165" s="12" t="n"/>
      <c r="G165" s="12" t="n"/>
      <c r="H165" s="9" t="inlineStr"/>
      <c r="I165" s="12" t="inlineStr"/>
      <c r="J165" s="32" t="n"/>
      <c r="K165" s="12" t="inlineStr"/>
      <c r="L165" s="12" t="n"/>
    </row>
    <row r="166" ht="37.5" customHeight="1">
      <c r="A166" s="4" t="inlineStr">
        <is>
          <t>Minitor107</t>
        </is>
      </c>
      <c r="B166" s="20" t="inlineStr">
        <is>
          <t>Bằng lái</t>
        </is>
      </c>
      <c r="C166" s="4" t="n"/>
      <c r="D166" s="12" t="inlineStr">
        <is>
          <t>x</t>
        </is>
      </c>
      <c r="E166" s="12" t="n"/>
      <c r="F166" s="12" t="n"/>
      <c r="G166" s="12" t="n"/>
      <c r="H166" s="9" t="inlineStr"/>
      <c r="I166" s="12" t="inlineStr"/>
      <c r="J166" s="32" t="n"/>
      <c r="K166" s="12" t="inlineStr"/>
      <c r="L166" s="12" t="n"/>
    </row>
    <row r="167">
      <c r="A167" s="4" t="inlineStr">
        <is>
          <t>Minitor108</t>
        </is>
      </c>
      <c r="B167" s="20" t="inlineStr">
        <is>
          <t>Điện thoại</t>
        </is>
      </c>
      <c r="C167" s="4" t="n"/>
      <c r="D167" s="12" t="inlineStr">
        <is>
          <t>x</t>
        </is>
      </c>
      <c r="E167" s="12" t="n"/>
      <c r="F167" s="12" t="n"/>
      <c r="G167" s="12" t="n"/>
      <c r="H167" s="9" t="inlineStr"/>
      <c r="I167" s="12" t="inlineStr"/>
      <c r="J167" s="32" t="n"/>
      <c r="K167" s="12" t="inlineStr"/>
      <c r="L167" s="12" t="n"/>
    </row>
    <row r="168">
      <c r="A168" s="4" t="inlineStr">
        <is>
          <t>Minitor109</t>
        </is>
      </c>
      <c r="B168" s="19" t="inlineStr">
        <is>
          <t>Thời gian lái xe liên tục</t>
        </is>
      </c>
      <c r="C168" s="4" t="n"/>
      <c r="D168" s="12" t="inlineStr">
        <is>
          <t>x</t>
        </is>
      </c>
      <c r="E168" s="12" t="n"/>
      <c r="F168" s="12" t="n"/>
      <c r="G168" s="12" t="n"/>
      <c r="H168" s="9" t="inlineStr"/>
      <c r="I168" s="12" t="inlineStr"/>
      <c r="J168" s="32" t="n"/>
      <c r="K168" s="12" t="inlineStr"/>
      <c r="L168" s="12" t="n"/>
    </row>
    <row r="169">
      <c r="A169" s="4" t="inlineStr">
        <is>
          <t>Minitor110</t>
        </is>
      </c>
      <c r="B169" s="19" t="inlineStr">
        <is>
          <t>Thời gian lái xe trong ngày</t>
        </is>
      </c>
      <c r="C169" s="4" t="n"/>
      <c r="D169" s="12" t="inlineStr">
        <is>
          <t>x</t>
        </is>
      </c>
      <c r="E169" s="12" t="n"/>
      <c r="F169" s="12" t="n"/>
      <c r="G169" s="12" t="n"/>
      <c r="H169" s="9" t="inlineStr"/>
      <c r="I169" s="12" t="inlineStr"/>
      <c r="J169" s="32" t="n"/>
      <c r="K169" s="12" t="inlineStr"/>
      <c r="L169" s="12" t="n"/>
    </row>
    <row r="170">
      <c r="A170" s="4" t="inlineStr">
        <is>
          <t>Minitor111</t>
        </is>
      </c>
      <c r="B170" s="19" t="inlineStr">
        <is>
          <t>Quá tốc độ</t>
        </is>
      </c>
      <c r="C170" s="4" t="n"/>
      <c r="D170" s="12" t="inlineStr">
        <is>
          <t>x</t>
        </is>
      </c>
      <c r="E170" s="12" t="n"/>
      <c r="F170" s="12" t="n"/>
      <c r="G170" s="12" t="n"/>
      <c r="H170" s="9" t="inlineStr"/>
      <c r="I170" s="12" t="inlineStr"/>
      <c r="J170" s="32" t="n"/>
      <c r="K170" s="12" t="inlineStr"/>
      <c r="L170" s="12" t="n"/>
    </row>
    <row r="171">
      <c r="A171" s="4" t="inlineStr">
        <is>
          <t>Minitor112</t>
        </is>
      </c>
      <c r="B171" s="19" t="inlineStr">
        <is>
          <t>Sở quản lý</t>
        </is>
      </c>
      <c r="C171" s="4" t="n"/>
      <c r="D171" s="12" t="inlineStr">
        <is>
          <t>x</t>
        </is>
      </c>
      <c r="E171" s="12" t="n"/>
      <c r="F171" s="12" t="n"/>
      <c r="G171" s="12" t="n"/>
      <c r="H171" s="9" t="inlineStr"/>
      <c r="I171" s="12" t="inlineStr"/>
      <c r="J171" s="32" t="n"/>
      <c r="K171" s="12" t="inlineStr"/>
      <c r="L171" s="12" t="n"/>
    </row>
    <row r="172">
      <c r="A172" s="4" t="inlineStr">
        <is>
          <t>Minitor113</t>
        </is>
      </c>
      <c r="B172" s="19" t="inlineStr">
        <is>
          <t>VIM</t>
        </is>
      </c>
      <c r="C172" s="4" t="n"/>
      <c r="D172" s="12" t="inlineStr">
        <is>
          <t>x</t>
        </is>
      </c>
      <c r="E172" s="12" t="n"/>
      <c r="F172" s="12" t="n"/>
      <c r="G172" s="12" t="n"/>
      <c r="H172" s="9" t="inlineStr"/>
      <c r="I172" s="12" t="inlineStr"/>
      <c r="J172" s="32" t="n"/>
      <c r="K172" s="12" t="inlineStr"/>
      <c r="L172" s="12" t="n"/>
    </row>
    <row r="173" ht="37.5" customHeight="1">
      <c r="A173" s="4" t="inlineStr">
        <is>
          <t>Minitor114</t>
        </is>
      </c>
      <c r="B173" s="20" t="inlineStr">
        <is>
          <t>Hoạt động lần đầu</t>
        </is>
      </c>
      <c r="C173" s="4" t="n"/>
      <c r="D173" s="12" t="inlineStr">
        <is>
          <t>x</t>
        </is>
      </c>
      <c r="E173" s="12" t="n"/>
      <c r="F173" s="12" t="n"/>
      <c r="G173" s="12" t="n"/>
      <c r="H173" s="9" t="inlineStr"/>
      <c r="I173" s="12" t="inlineStr"/>
      <c r="J173" s="32" t="n"/>
      <c r="K173" s="12" t="inlineStr"/>
      <c r="L173" s="12" t="n"/>
    </row>
    <row r="174" ht="37.5" customHeight="1">
      <c r="A174" s="4" t="inlineStr">
        <is>
          <t>Minitor115</t>
        </is>
      </c>
      <c r="B174" s="20" t="inlineStr">
        <is>
          <t>Bản tin gần nhất</t>
        </is>
      </c>
      <c r="C174" s="4" t="n"/>
      <c r="D174" s="12" t="inlineStr">
        <is>
          <t>x</t>
        </is>
      </c>
      <c r="E174" s="12" t="n"/>
      <c r="F174" s="12" t="n"/>
      <c r="G174" s="12" t="n"/>
      <c r="H174" s="9" t="inlineStr"/>
      <c r="I174" s="12" t="inlineStr"/>
      <c r="J174" s="32" t="n"/>
      <c r="K174" s="12" t="inlineStr"/>
      <c r="L174" s="12" t="n"/>
    </row>
    <row r="175">
      <c r="A175" s="4" t="inlineStr">
        <is>
          <t>Minitor116</t>
        </is>
      </c>
      <c r="B175" s="20" t="inlineStr">
        <is>
          <t>Trạng thái GPS</t>
        </is>
      </c>
      <c r="C175" s="4" t="n"/>
      <c r="D175" s="12" t="inlineStr">
        <is>
          <t>x</t>
        </is>
      </c>
      <c r="E175" s="12" t="n"/>
      <c r="F175" s="12" t="n"/>
      <c r="G175" s="12" t="n"/>
      <c r="H175" s="9" t="inlineStr"/>
      <c r="I175" s="12" t="inlineStr"/>
      <c r="J175" s="32" t="n"/>
      <c r="K175" s="12" t="inlineStr"/>
      <c r="L175" s="12" t="n"/>
    </row>
    <row r="176" ht="37.5" customHeight="1">
      <c r="A176" s="4" t="inlineStr">
        <is>
          <t>Minitor117</t>
        </is>
      </c>
      <c r="B176" s="19" t="inlineStr">
        <is>
          <t>Số SIM(Thiết bị)</t>
        </is>
      </c>
      <c r="C176" s="4" t="n"/>
      <c r="D176" s="12" t="inlineStr">
        <is>
          <t>x</t>
        </is>
      </c>
      <c r="E176" s="12" t="n"/>
      <c r="F176" s="12" t="n"/>
      <c r="G176" s="12" t="n"/>
      <c r="H176" s="9" t="inlineStr"/>
      <c r="I176" s="12" t="inlineStr"/>
      <c r="J176" s="32" t="n"/>
      <c r="K176" s="12" t="inlineStr"/>
      <c r="L176" s="12" t="n"/>
    </row>
    <row r="177">
      <c r="A177" s="4" t="inlineStr">
        <is>
          <t>Minitor118</t>
        </is>
      </c>
      <c r="B177" s="19" t="inlineStr">
        <is>
          <t>Loại thuê bao</t>
        </is>
      </c>
      <c r="C177" s="4" t="n"/>
      <c r="D177" s="12" t="inlineStr">
        <is>
          <t>x</t>
        </is>
      </c>
      <c r="E177" s="12" t="n"/>
      <c r="F177" s="12" t="n"/>
      <c r="G177" s="12" t="n"/>
      <c r="H177" s="9" t="inlineStr"/>
      <c r="I177" s="12" t="inlineStr"/>
      <c r="J177" s="32" t="n"/>
      <c r="K177" s="12" t="inlineStr"/>
      <c r="L177" s="12" t="n"/>
    </row>
    <row r="178">
      <c r="A178" s="4" t="inlineStr">
        <is>
          <t>Minitor119</t>
        </is>
      </c>
      <c r="B178" s="19" t="inlineStr">
        <is>
          <t>Số tiền còn lại</t>
        </is>
      </c>
      <c r="C178" s="4" t="n"/>
      <c r="D178" s="12" t="inlineStr">
        <is>
          <t>x</t>
        </is>
      </c>
      <c r="E178" s="12" t="n"/>
      <c r="F178" s="12" t="n"/>
      <c r="G178" s="12" t="n"/>
      <c r="H178" s="9" t="inlineStr"/>
      <c r="I178" s="12" t="inlineStr"/>
      <c r="J178" s="32" t="n"/>
      <c r="K178" s="12" t="inlineStr"/>
      <c r="L178" s="12" t="n"/>
    </row>
    <row r="179">
      <c r="A179" s="4" t="inlineStr">
        <is>
          <t>Minitor120</t>
        </is>
      </c>
      <c r="B179" s="19" t="inlineStr">
        <is>
          <t>Trạng thái SIM</t>
        </is>
      </c>
      <c r="C179" s="4" t="n"/>
      <c r="D179" s="12" t="inlineStr">
        <is>
          <t>x</t>
        </is>
      </c>
      <c r="E179" s="12" t="n"/>
      <c r="F179" s="12" t="n"/>
      <c r="G179" s="12" t="n"/>
      <c r="H179" s="9" t="inlineStr"/>
      <c r="I179" s="12" t="inlineStr"/>
      <c r="J179" s="32" t="n"/>
      <c r="K179" s="12" t="inlineStr"/>
      <c r="L179" s="12" t="n"/>
    </row>
    <row r="180">
      <c r="A180" s="4" t="inlineStr">
        <is>
          <t>Minitor121</t>
        </is>
      </c>
      <c r="B180" s="19" t="inlineStr">
        <is>
          <t>Cập nhật lúc</t>
        </is>
      </c>
      <c r="C180" s="4" t="n"/>
      <c r="D180" s="12" t="inlineStr">
        <is>
          <t>x</t>
        </is>
      </c>
      <c r="E180" s="12" t="n"/>
      <c r="F180" s="12" t="n"/>
      <c r="G180" s="12" t="n"/>
      <c r="H180" s="9" t="inlineStr"/>
      <c r="I180" s="12" t="inlineStr"/>
      <c r="J180" s="32" t="n"/>
      <c r="K180" s="12" t="inlineStr"/>
      <c r="L180" s="12" t="n"/>
    </row>
    <row r="181">
      <c r="A181" s="4" t="inlineStr">
        <is>
          <t>Minitor122</t>
        </is>
      </c>
      <c r="B181" s="20" t="inlineStr">
        <is>
          <t>Mức ắc quy</t>
        </is>
      </c>
      <c r="C181" s="4" t="n"/>
      <c r="D181" s="12" t="inlineStr">
        <is>
          <t>x</t>
        </is>
      </c>
      <c r="E181" s="12" t="n"/>
      <c r="F181" s="12" t="n"/>
      <c r="G181" s="12" t="n"/>
      <c r="H181" s="9" t="inlineStr"/>
      <c r="I181" s="12" t="inlineStr"/>
      <c r="J181" s="32" t="n"/>
      <c r="K181" s="12" t="inlineStr"/>
      <c r="L181" s="12" t="n"/>
    </row>
    <row r="182">
      <c r="A182" s="4" t="inlineStr">
        <is>
          <t>Minitor123</t>
        </is>
      </c>
      <c r="B182" s="19" t="inlineStr">
        <is>
          <t>Trạng thái nguồn</t>
        </is>
      </c>
      <c r="C182" s="4" t="n"/>
      <c r="D182" s="12" t="inlineStr">
        <is>
          <t>x</t>
        </is>
      </c>
      <c r="E182" s="12" t="n"/>
      <c r="F182" s="12" t="n"/>
      <c r="G182" s="12" t="n"/>
      <c r="H182" s="9" t="inlineStr"/>
      <c r="I182" s="12" t="inlineStr"/>
      <c r="J182" s="32" t="n"/>
      <c r="K182" s="12" t="inlineStr"/>
      <c r="L182" s="12" t="n"/>
    </row>
    <row r="183" ht="37.5" customHeight="1">
      <c r="A183" s="4" t="inlineStr">
        <is>
          <t>Minitor124</t>
        </is>
      </c>
      <c r="B183" s="19" t="inlineStr">
        <is>
          <t>Tên gói cước</t>
        </is>
      </c>
      <c r="C183" s="4" t="n"/>
      <c r="D183" s="12" t="inlineStr">
        <is>
          <t>x</t>
        </is>
      </c>
      <c r="E183" s="12" t="n"/>
      <c r="F183" s="12" t="n"/>
      <c r="G183" s="12" t="n"/>
      <c r="H183" s="9" t="inlineStr"/>
      <c r="I183" s="12" t="inlineStr"/>
      <c r="J183" s="32" t="n"/>
      <c r="K183" s="12" t="inlineStr"/>
      <c r="L183" s="12" t="n"/>
    </row>
    <row r="184">
      <c r="A184" s="4" t="inlineStr">
        <is>
          <t>Minitor125</t>
        </is>
      </c>
      <c r="B184" s="19" t="inlineStr">
        <is>
          <t>Nhà mạng</t>
        </is>
      </c>
      <c r="C184" s="4" t="n"/>
      <c r="D184" s="12" t="inlineStr">
        <is>
          <t>x</t>
        </is>
      </c>
      <c r="E184" s="12" t="n"/>
      <c r="F184" s="12" t="n"/>
      <c r="G184" s="12" t="n"/>
      <c r="H184" s="9" t="inlineStr"/>
      <c r="I184" s="12" t="inlineStr"/>
      <c r="J184" s="32" t="n"/>
      <c r="K184" s="12" t="inlineStr"/>
      <c r="L184" s="12" t="n"/>
    </row>
    <row r="185">
      <c r="A185" s="4" t="inlineStr">
        <is>
          <t>Minitor126</t>
        </is>
      </c>
      <c r="B185" s="20" t="inlineStr">
        <is>
          <t>Dung lượng gói cước</t>
        </is>
      </c>
      <c r="C185" s="4" t="n"/>
      <c r="D185" s="12" t="inlineStr">
        <is>
          <t>x</t>
        </is>
      </c>
      <c r="E185" s="12" t="n"/>
      <c r="F185" s="12" t="n"/>
      <c r="G185" s="12" t="n"/>
      <c r="H185" s="9" t="inlineStr"/>
      <c r="I185" s="12" t="inlineStr"/>
      <c r="J185" s="32" t="n"/>
      <c r="K185" s="12" t="inlineStr"/>
      <c r="L185" s="12" t="n"/>
    </row>
    <row r="186">
      <c r="A186" s="4" t="inlineStr">
        <is>
          <t>Minitor127</t>
        </is>
      </c>
      <c r="B186" s="21" t="inlineStr">
        <is>
          <t>Số ngày lưu trữ</t>
        </is>
      </c>
      <c r="C186" s="4" t="n"/>
      <c r="D186" s="12" t="inlineStr">
        <is>
          <t>x</t>
        </is>
      </c>
      <c r="E186" s="12" t="n"/>
      <c r="F186" s="12" t="n"/>
      <c r="G186" s="12" t="n"/>
      <c r="H186" s="9" t="inlineStr"/>
      <c r="I186" s="12" t="inlineStr"/>
      <c r="J186" s="32" t="n"/>
      <c r="K186" s="12" t="inlineStr"/>
      <c r="L186" s="12" t="n"/>
    </row>
    <row r="187">
      <c r="A187" s="4" t="inlineStr">
        <is>
          <t>Minitor128</t>
        </is>
      </c>
      <c r="B187" s="20" t="inlineStr">
        <is>
          <t>Số kênh lưu trữ</t>
        </is>
      </c>
      <c r="C187" s="4" t="n"/>
      <c r="D187" s="12" t="inlineStr">
        <is>
          <t>x</t>
        </is>
      </c>
      <c r="E187" s="12" t="n"/>
      <c r="F187" s="12" t="n"/>
      <c r="G187" s="12" t="n"/>
      <c r="H187" s="9" t="inlineStr"/>
      <c r="I187" s="12" t="inlineStr"/>
      <c r="J187" s="32" t="n"/>
      <c r="K187" s="12" t="inlineStr"/>
      <c r="L187" s="12" t="n"/>
    </row>
    <row r="188">
      <c r="A188" s="4" t="inlineStr">
        <is>
          <t>Minitor129</t>
        </is>
      </c>
      <c r="B188" s="20" t="inlineStr">
        <is>
          <t>Tính năng định vị</t>
        </is>
      </c>
      <c r="C188" s="4" t="n"/>
      <c r="D188" s="12" t="inlineStr">
        <is>
          <t>x</t>
        </is>
      </c>
      <c r="E188" s="12" t="n"/>
      <c r="F188" s="12" t="n"/>
      <c r="G188" s="12" t="n"/>
      <c r="H188" s="9" t="inlineStr"/>
      <c r="I188" s="12" t="inlineStr"/>
      <c r="J188" s="32" t="n"/>
      <c r="K188" s="12" t="inlineStr"/>
      <c r="L188" s="12" t="n"/>
    </row>
    <row r="189">
      <c r="A189" s="4" t="inlineStr">
        <is>
          <t>Minitor130</t>
        </is>
      </c>
      <c r="B189" s="20" t="inlineStr">
        <is>
          <t>Tính năng hình ảnh</t>
        </is>
      </c>
      <c r="C189" s="4" t="n"/>
      <c r="D189" s="12" t="inlineStr">
        <is>
          <t>x</t>
        </is>
      </c>
      <c r="E189" s="12" t="n"/>
      <c r="F189" s="12" t="n"/>
      <c r="G189" s="12" t="n"/>
      <c r="H189" s="9" t="inlineStr"/>
      <c r="I189" s="12" t="inlineStr"/>
      <c r="J189" s="32" t="n"/>
      <c r="K189" s="12" t="inlineStr"/>
      <c r="L189" s="12" t="n"/>
    </row>
    <row r="190">
      <c r="A190" s="4" t="inlineStr">
        <is>
          <t>Minitor131</t>
        </is>
      </c>
      <c r="B190" s="20" t="inlineStr">
        <is>
          <t>Tính năng video</t>
        </is>
      </c>
      <c r="C190" s="4" t="n"/>
      <c r="D190" s="12" t="inlineStr">
        <is>
          <t>x</t>
        </is>
      </c>
      <c r="E190" s="12" t="n"/>
      <c r="F190" s="12" t="n"/>
      <c r="G190" s="12" t="n"/>
      <c r="H190" s="9" t="inlineStr"/>
      <c r="I190" s="12" t="inlineStr"/>
      <c r="J190" s="32" t="n"/>
      <c r="K190" s="12" t="inlineStr"/>
      <c r="L190" s="12" t="n"/>
    </row>
    <row r="191">
      <c r="A191" s="4" t="inlineStr">
        <is>
          <t>Minitor132</t>
        </is>
      </c>
      <c r="B191" s="19" t="inlineStr">
        <is>
          <t>Kênh lắp camera</t>
        </is>
      </c>
      <c r="C191" s="37" t="n"/>
      <c r="D191" s="12" t="inlineStr">
        <is>
          <t>x</t>
        </is>
      </c>
      <c r="E191" s="12" t="n"/>
      <c r="F191" s="12" t="n"/>
      <c r="G191" s="12" t="n"/>
      <c r="H191" s="9" t="inlineStr"/>
      <c r="I191" s="12" t="inlineStr"/>
      <c r="J191" s="32" t="n"/>
      <c r="K191" s="12" t="inlineStr"/>
      <c r="L191" s="12" t="n"/>
    </row>
    <row r="192">
      <c r="A192" s="4" t="inlineStr">
        <is>
          <t>Minitor133</t>
        </is>
      </c>
      <c r="B192" s="19" t="inlineStr">
        <is>
          <t>Kênh hoạt động</t>
        </is>
      </c>
      <c r="C192" s="4" t="n"/>
      <c r="D192" s="12" t="inlineStr">
        <is>
          <t>x</t>
        </is>
      </c>
      <c r="E192" s="12" t="n"/>
      <c r="F192" s="12" t="n"/>
      <c r="G192" s="12" t="n"/>
      <c r="H192" s="9" t="inlineStr"/>
      <c r="I192" s="12" t="inlineStr"/>
      <c r="J192" s="32" t="n"/>
      <c r="K192" s="12" t="inlineStr"/>
      <c r="L192" s="12" t="n"/>
    </row>
    <row r="193">
      <c r="A193" s="4" t="inlineStr">
        <is>
          <t>Minitor134</t>
        </is>
      </c>
      <c r="B193" s="19" t="inlineStr">
        <is>
          <t>Mạng kết nối</t>
        </is>
      </c>
      <c r="C193" s="4" t="n"/>
      <c r="D193" s="12" t="inlineStr">
        <is>
          <t>x</t>
        </is>
      </c>
      <c r="E193" s="12" t="n"/>
      <c r="F193" s="12" t="n"/>
      <c r="G193" s="12" t="n"/>
      <c r="H193" s="9" t="inlineStr"/>
      <c r="I193" s="12" t="inlineStr"/>
      <c r="J193" s="32" t="n"/>
      <c r="K193" s="12" t="inlineStr"/>
      <c r="L193" s="12" t="n"/>
    </row>
    <row r="194">
      <c r="A194" s="4" t="inlineStr">
        <is>
          <t>Minitor135</t>
        </is>
      </c>
      <c r="B194" s="19" t="inlineStr">
        <is>
          <t>Icon cập nhật</t>
        </is>
      </c>
      <c r="C194" s="4" t="n"/>
      <c r="D194" s="12" t="inlineStr">
        <is>
          <t>x</t>
        </is>
      </c>
      <c r="E194" s="12" t="n"/>
      <c r="F194" s="12" t="n"/>
      <c r="G194" s="12" t="n"/>
      <c r="H194" s="9" t="inlineStr"/>
      <c r="I194" s="12" t="inlineStr"/>
      <c r="J194" s="32" t="n"/>
      <c r="K194" s="12" t="inlineStr"/>
      <c r="L194" s="12" t="n"/>
    </row>
    <row r="195" ht="37.5" customHeight="1">
      <c r="A195" s="4" t="inlineStr">
        <is>
          <t>Minitor136</t>
        </is>
      </c>
      <c r="B195" s="19" t="inlineStr">
        <is>
          <t>Chọn chức năng "Giám sát video"</t>
        </is>
      </c>
      <c r="C195" s="4" t="inlineStr">
        <is>
          <t>Chuyển tới trang "Giám sát nhiều camera"</t>
        </is>
      </c>
      <c r="D195" s="12" t="inlineStr">
        <is>
          <t>x</t>
        </is>
      </c>
      <c r="E195" s="12" t="n"/>
      <c r="F195" s="12" t="n"/>
      <c r="G195" s="12" t="n"/>
      <c r="H195" s="9" t="inlineStr"/>
      <c r="I195" s="12" t="inlineStr"/>
      <c r="J195" s="32" t="n"/>
      <c r="K195" s="12" t="inlineStr"/>
      <c r="L195" s="12" t="n"/>
    </row>
    <row r="196" ht="37.5" customHeight="1">
      <c r="A196" s="4" t="inlineStr">
        <is>
          <t>Minitor137</t>
        </is>
      </c>
      <c r="B196" s="19" t="inlineStr">
        <is>
          <t>Chọn chức năng "Giám sát hình ảnh"</t>
        </is>
      </c>
      <c r="C196" s="4" t="inlineStr">
        <is>
          <t>Chuyển tới trang "Giám sát hình ảnh"</t>
        </is>
      </c>
      <c r="D196" s="12" t="inlineStr">
        <is>
          <t>x</t>
        </is>
      </c>
      <c r="E196" s="12" t="n"/>
      <c r="F196" s="12" t="n"/>
      <c r="G196" s="12" t="n"/>
      <c r="H196" s="9" t="inlineStr"/>
      <c r="I196" s="12" t="inlineStr"/>
      <c r="J196" s="32" t="n"/>
      <c r="K196" s="12" t="inlineStr"/>
      <c r="L196" s="12" t="n"/>
    </row>
    <row r="197" ht="37.5" customHeight="1">
      <c r="A197" s="4" t="inlineStr">
        <is>
          <t>Minitor138</t>
        </is>
      </c>
      <c r="B197" s="19" t="inlineStr">
        <is>
          <t>Chọn chức năng "Biểu đồ nhiên liệu"</t>
        </is>
      </c>
      <c r="C197" s="4" t="inlineStr">
        <is>
          <t>Chuyển tới trang "Biều đồ nhiên liệu"</t>
        </is>
      </c>
      <c r="D197" s="12" t="inlineStr">
        <is>
          <t>x</t>
        </is>
      </c>
      <c r="E197" s="12" t="n"/>
      <c r="F197" s="12" t="n"/>
      <c r="G197" s="12" t="n"/>
      <c r="H197" s="9" t="inlineStr"/>
      <c r="I197" s="12" t="inlineStr"/>
      <c r="J197" s="32" t="n"/>
      <c r="K197" s="12" t="inlineStr"/>
      <c r="L197" s="12" t="n"/>
    </row>
    <row r="198">
      <c r="A198" s="37" t="n"/>
      <c r="B198" s="4" t="n"/>
      <c r="C198" s="4" t="n"/>
      <c r="D198" s="12" t="n"/>
      <c r="E198" s="12" t="n"/>
      <c r="F198" s="12" t="n"/>
      <c r="G198" s="12" t="n"/>
      <c r="H198" s="9" t="inlineStr"/>
      <c r="I198" s="12" t="inlineStr"/>
      <c r="J198" s="32" t="n"/>
      <c r="K198" s="12" t="inlineStr"/>
      <c r="L198" s="12" t="n"/>
    </row>
    <row r="199">
      <c r="A199" s="14" t="inlineStr">
        <is>
          <t>6.Click vào các liên kết</t>
        </is>
      </c>
      <c r="B199" s="15" t="n"/>
      <c r="C199" s="15" t="n"/>
      <c r="D199" s="16" t="n"/>
      <c r="E199" s="16" t="n"/>
      <c r="F199" s="16" t="n"/>
      <c r="G199" s="16" t="n"/>
      <c r="H199" s="18" t="inlineStr"/>
      <c r="I199" s="16" t="inlineStr"/>
      <c r="J199" s="16" t="inlineStr">
        <is>
          <t>"43E02740", "12341234"</t>
        </is>
      </c>
      <c r="K199" s="16" t="inlineStr"/>
      <c r="L199" s="16" t="n"/>
    </row>
    <row r="200" ht="37.5" customHeight="1">
      <c r="A200" s="4" t="inlineStr">
        <is>
          <t>Minitor139</t>
        </is>
      </c>
      <c r="B200" s="4" t="inlineStr">
        <is>
          <t>Lộ trình</t>
        </is>
      </c>
      <c r="C200" s="4" t="inlineStr">
        <is>
          <t>Chuyển tới trang "Lộ trình" với phương tiện đã chọn</t>
        </is>
      </c>
      <c r="D200" s="12" t="n"/>
      <c r="E200" s="12" t="n"/>
      <c r="F200" s="12" t="n"/>
      <c r="G200" s="12" t="inlineStr">
        <is>
          <t>x</t>
        </is>
      </c>
      <c r="H200" s="9" t="inlineStr"/>
      <c r="I200" s="12" t="inlineStr"/>
      <c r="J200" s="32" t="n"/>
      <c r="K200" s="12" t="inlineStr"/>
      <c r="L200" s="37" t="n"/>
    </row>
    <row r="201" ht="37.5" customHeight="1">
      <c r="A201" s="4" t="inlineStr">
        <is>
          <t>Minitor140</t>
        </is>
      </c>
      <c r="B201" s="4" t="inlineStr">
        <is>
          <t>Hình ảnh(Giám sát bằng hình ảnh)</t>
        </is>
      </c>
      <c r="C201" s="4" t="inlineStr">
        <is>
          <t>Chuyển tới trang "Giám sát hình ảnh"</t>
        </is>
      </c>
      <c r="D201" s="12" t="n"/>
      <c r="E201" s="12" t="n"/>
      <c r="F201" s="12" t="n"/>
      <c r="G201" s="3" t="inlineStr">
        <is>
          <t>x</t>
        </is>
      </c>
      <c r="H201" s="9" t="inlineStr"/>
      <c r="I201" s="12" t="inlineStr"/>
      <c r="J201" s="32" t="n"/>
      <c r="K201" s="12" t="inlineStr"/>
      <c r="L201" s="12" t="n"/>
    </row>
    <row r="202" ht="37.5" customHeight="1">
      <c r="A202" s="4" t="inlineStr">
        <is>
          <t>Minitor141</t>
        </is>
      </c>
      <c r="B202" s="4" t="inlineStr">
        <is>
          <t>Camera(Giám sát camera)</t>
        </is>
      </c>
      <c r="C202" s="4" t="inlineStr">
        <is>
          <t>Chuyển tới trang "Giám sát nhiều camera"</t>
        </is>
      </c>
      <c r="D202" s="12" t="n"/>
      <c r="E202" s="12" t="n"/>
      <c r="F202" s="12" t="n"/>
      <c r="G202" s="3" t="inlineStr">
        <is>
          <t>x</t>
        </is>
      </c>
      <c r="H202" s="9" t="inlineStr"/>
      <c r="I202" s="12" t="inlineStr"/>
      <c r="J202" s="32" t="n"/>
      <c r="K202" s="12" t="inlineStr"/>
      <c r="L202" s="12" t="n"/>
    </row>
    <row r="203" ht="37.5" customHeight="1">
      <c r="A203" s="4" t="inlineStr">
        <is>
          <t>Minitor142</t>
        </is>
      </c>
      <c r="B203" s="4" t="inlineStr">
        <is>
          <t>Thêm</t>
        </is>
      </c>
      <c r="C203" s="4" t="inlineStr">
        <is>
          <t>Chuyển tới trang "Thiết lập mục ưa thích"</t>
        </is>
      </c>
      <c r="D203" s="12" t="n"/>
      <c r="E203" s="3" t="n"/>
      <c r="F203" s="12" t="n"/>
      <c r="G203" s="12" t="inlineStr">
        <is>
          <t>x</t>
        </is>
      </c>
      <c r="H203" s="9" t="inlineStr"/>
      <c r="I203" s="12" t="inlineStr"/>
      <c r="J203" s="32" t="n"/>
      <c r="K203" s="12" t="inlineStr"/>
      <c r="L203" s="12" t="n"/>
    </row>
    <row r="204" ht="56.25" customHeight="1">
      <c r="A204" s="4" t="inlineStr">
        <is>
          <t>Minitor143</t>
        </is>
      </c>
      <c r="B204" s="4" t="inlineStr">
        <is>
          <t>Xem lại video tổng quan</t>
        </is>
      </c>
      <c r="C204" s="4" t="inlineStr">
        <is>
          <t>Chuyển tới trang "Xem lại video"</t>
        </is>
      </c>
      <c r="D204" s="12" t="n"/>
      <c r="E204" s="3" t="n"/>
      <c r="F204" s="12" t="n"/>
      <c r="G204" s="12" t="inlineStr">
        <is>
          <t>x</t>
        </is>
      </c>
      <c r="H204" s="9" t="inlineStr"/>
      <c r="I204" s="12" t="inlineStr"/>
      <c r="J204" s="32" t="n"/>
      <c r="K204" s="12" t="inlineStr"/>
      <c r="L204" s="12" t="n"/>
    </row>
    <row r="205">
      <c r="A205" s="4" t="inlineStr">
        <is>
          <t>Minitor144</t>
        </is>
      </c>
      <c r="B205" s="4" t="inlineStr">
        <is>
          <t>Xem ảnh camera NĐ-10</t>
        </is>
      </c>
      <c r="C205" s="4" t="inlineStr">
        <is>
          <t>Chuyển tới trang "Camera"</t>
        </is>
      </c>
      <c r="D205" s="12" t="n"/>
      <c r="E205" s="12" t="n"/>
      <c r="F205" s="12" t="n"/>
      <c r="G205" s="12" t="inlineStr">
        <is>
          <t>x</t>
        </is>
      </c>
      <c r="H205" s="9" t="inlineStr"/>
      <c r="I205" s="12" t="inlineStr"/>
      <c r="J205" s="32" t="n"/>
      <c r="K205" s="12" t="inlineStr"/>
      <c r="L205" s="12" t="n"/>
    </row>
    <row r="206" ht="37.5" customHeight="1">
      <c r="A206" s="4" t="inlineStr">
        <is>
          <t>Minitor145</t>
        </is>
      </c>
      <c r="B206" s="4" t="inlineStr">
        <is>
          <t>Trích xuất video</t>
        </is>
      </c>
      <c r="C206" s="4" t="inlineStr">
        <is>
          <t>Chuyển tới trang "Trích xuất dữ liệu"</t>
        </is>
      </c>
      <c r="D206" s="12" t="n"/>
      <c r="E206" s="12" t="n"/>
      <c r="F206" s="12" t="n"/>
      <c r="G206" s="12" t="inlineStr">
        <is>
          <t>x</t>
        </is>
      </c>
      <c r="H206" s="9" t="inlineStr"/>
      <c r="I206" s="12" t="inlineStr"/>
      <c r="J206" s="32" t="n"/>
      <c r="K206" s="12" t="inlineStr"/>
      <c r="L206" s="12" t="n"/>
    </row>
    <row r="207" ht="37.5" customHeight="1">
      <c r="A207" s="4" t="inlineStr">
        <is>
          <t>Minitor146</t>
        </is>
      </c>
      <c r="B207" s="4" t="inlineStr">
        <is>
          <t>Báo cáo dừng đỗ</t>
        </is>
      </c>
      <c r="C207" s="4" t="inlineStr">
        <is>
          <t>Chuyển tới trang "Báo cáo dừng đỗ"</t>
        </is>
      </c>
      <c r="D207" s="12" t="n"/>
      <c r="E207" s="12" t="n"/>
      <c r="F207" s="12" t="n"/>
      <c r="G207" s="12" t="inlineStr">
        <is>
          <t>x</t>
        </is>
      </c>
      <c r="H207" s="9" t="inlineStr"/>
      <c r="I207" s="12" t="inlineStr"/>
      <c r="J207" s="32" t="n"/>
      <c r="K207" s="12" t="inlineStr"/>
      <c r="L207" s="12" t="n"/>
    </row>
    <row r="208" ht="37.5" customHeight="1">
      <c r="A208" s="4" t="inlineStr">
        <is>
          <t>Minitor147</t>
        </is>
      </c>
      <c r="B208" s="37" t="inlineStr">
        <is>
          <t>Báo cáo chi tiết hoạt động</t>
        </is>
      </c>
      <c r="C208" s="4" t="inlineStr">
        <is>
          <t>Chuyển tới trang "Báo cáo chi tiết hoạt động"</t>
        </is>
      </c>
      <c r="D208" s="12" t="n"/>
      <c r="E208" s="12" t="n"/>
      <c r="F208" s="12" t="n"/>
      <c r="G208" s="12" t="inlineStr">
        <is>
          <t>x</t>
        </is>
      </c>
      <c r="H208" s="9" t="inlineStr"/>
      <c r="I208" s="12" t="inlineStr"/>
      <c r="J208" s="32" t="n"/>
      <c r="K208" s="12" t="inlineStr"/>
      <c r="L208" s="12" t="n"/>
    </row>
    <row r="209" ht="37.5" customHeight="1">
      <c r="A209" s="4" t="inlineStr">
        <is>
          <t>Minitor148</t>
        </is>
      </c>
      <c r="B209" s="37" t="inlineStr">
        <is>
          <t>Báo cáo tổng hợp hoạt động</t>
        </is>
      </c>
      <c r="C209" s="4" t="inlineStr">
        <is>
          <t>Chuyển tới trang "Báo cáo tổng hợp hoạt động"</t>
        </is>
      </c>
      <c r="D209" s="12" t="n"/>
      <c r="E209" s="12" t="n"/>
      <c r="F209" s="12" t="n"/>
      <c r="G209" s="12" t="inlineStr">
        <is>
          <t>x</t>
        </is>
      </c>
      <c r="H209" s="9" t="inlineStr"/>
      <c r="I209" s="12" t="inlineStr"/>
      <c r="J209" s="32" t="n"/>
      <c r="K209" s="12" t="inlineStr"/>
      <c r="L209" s="12" t="n"/>
    </row>
    <row r="210" ht="37.5" customHeight="1">
      <c r="A210" s="4" t="inlineStr">
        <is>
          <t>Minitor149</t>
        </is>
      </c>
      <c r="B210" s="4" t="inlineStr">
        <is>
          <t>Báo cáo ra vào trạm</t>
        </is>
      </c>
      <c r="C210" s="4" t="inlineStr">
        <is>
          <t>Chuyển tới trang "Báo cáo ra vào trạm"</t>
        </is>
      </c>
      <c r="D210" s="12" t="n"/>
      <c r="E210" s="12" t="n"/>
      <c r="F210" s="12" t="n"/>
      <c r="G210" s="12" t="inlineStr">
        <is>
          <t>x</t>
        </is>
      </c>
      <c r="H210" s="9" t="inlineStr"/>
      <c r="I210" s="12" t="inlineStr"/>
      <c r="J210" s="32" t="n"/>
      <c r="K210" s="12" t="inlineStr"/>
      <c r="L210" s="12" t="n"/>
    </row>
    <row r="211" ht="37.5" customHeight="1">
      <c r="A211" s="4" t="inlineStr">
        <is>
          <t>Minitor150</t>
        </is>
      </c>
      <c r="B211" s="4" t="inlineStr">
        <is>
          <t>Báo cáo quá tốc độ</t>
        </is>
      </c>
      <c r="C211" s="4" t="inlineStr">
        <is>
          <t>Chuyển tới trang "Báo cáo quá tốc độ"</t>
        </is>
      </c>
      <c r="D211" s="12" t="n"/>
      <c r="E211" s="12" t="n"/>
      <c r="F211" s="12" t="n"/>
      <c r="G211" s="12" t="inlineStr">
        <is>
          <t>x</t>
        </is>
      </c>
      <c r="H211" s="9" t="inlineStr"/>
      <c r="I211" s="12" t="inlineStr"/>
      <c r="J211" s="32" t="n"/>
      <c r="K211" s="12" t="inlineStr"/>
      <c r="L211" s="12" t="n"/>
    </row>
    <row r="212" ht="37.5" customHeight="1">
      <c r="A212" s="4" t="inlineStr">
        <is>
          <t>Minitor151</t>
        </is>
      </c>
      <c r="B212" s="4" t="inlineStr">
        <is>
          <t>Báo cáo chuyến kinh doanh</t>
        </is>
      </c>
      <c r="C212" s="4" t="inlineStr">
        <is>
          <t>Chuyển tới trang "Báo cáo chuyến kinh doanh"</t>
        </is>
      </c>
      <c r="D212" s="12" t="n"/>
      <c r="E212" s="12" t="n"/>
      <c r="F212" s="12" t="n"/>
      <c r="G212" s="12" t="inlineStr">
        <is>
          <t>x</t>
        </is>
      </c>
      <c r="H212" s="9" t="inlineStr"/>
      <c r="I212" s="12" t="inlineStr"/>
      <c r="J212" s="32" t="n"/>
      <c r="K212" s="12" t="inlineStr"/>
      <c r="L212" s="12" t="n"/>
    </row>
    <row r="213" ht="37.5" customHeight="1">
      <c r="A213" s="4" t="inlineStr">
        <is>
          <t>Minitor152</t>
        </is>
      </c>
      <c r="B213" s="4" t="inlineStr">
        <is>
          <t>Báo cáo mất tín hiệu</t>
        </is>
      </c>
      <c r="C213" s="4" t="inlineStr">
        <is>
          <t>Chuyển tới trang "Báo cáo mất tín hiệu"</t>
        </is>
      </c>
      <c r="D213" s="12" t="n"/>
      <c r="E213" s="12" t="n"/>
      <c r="F213" s="12" t="n"/>
      <c r="G213" s="12" t="inlineStr">
        <is>
          <t>x</t>
        </is>
      </c>
      <c r="H213" s="9" t="inlineStr"/>
      <c r="I213" s="12" t="inlineStr"/>
      <c r="J213" s="32" t="n"/>
      <c r="K213" s="12" t="inlineStr"/>
      <c r="L213" s="12" t="n"/>
    </row>
    <row r="214" ht="37.5" customHeight="1">
      <c r="A214" s="4" t="inlineStr">
        <is>
          <t>Minitor153</t>
        </is>
      </c>
      <c r="B214" s="4" t="inlineStr">
        <is>
          <t>Báo cáo đổ hút nhiên liệu</t>
        </is>
      </c>
      <c r="C214" s="4" t="inlineStr">
        <is>
          <t>Chuyển tới trang "Báo cáo đổ hút nhiên liệu"</t>
        </is>
      </c>
      <c r="D214" s="12" t="n"/>
      <c r="E214" s="12" t="n"/>
      <c r="F214" s="12" t="n"/>
      <c r="G214" s="12" t="inlineStr">
        <is>
          <t>x</t>
        </is>
      </c>
      <c r="H214" s="9" t="inlineStr"/>
      <c r="I214" s="12" t="inlineStr"/>
      <c r="J214" s="32" t="n"/>
      <c r="K214" s="12" t="inlineStr"/>
      <c r="L214" s="12" t="n"/>
    </row>
    <row r="215" ht="37.5" customHeight="1">
      <c r="A215" s="4" t="inlineStr">
        <is>
          <t>Minitor154</t>
        </is>
      </c>
      <c r="B215" s="4" t="inlineStr">
        <is>
          <t>Báo cáo động cơ</t>
        </is>
      </c>
      <c r="C215" s="4" t="inlineStr">
        <is>
          <t>Chuyển tới trang "Báo cáo động cơ"</t>
        </is>
      </c>
      <c r="D215" s="12" t="n"/>
      <c r="E215" s="12" t="n"/>
      <c r="F215" s="12" t="n"/>
      <c r="G215" s="12" t="inlineStr">
        <is>
          <t>x</t>
        </is>
      </c>
      <c r="H215" s="9" t="inlineStr"/>
      <c r="I215" s="12" t="inlineStr"/>
      <c r="J215" s="32" t="n"/>
      <c r="K215" s="12" t="inlineStr"/>
      <c r="L215" s="12" t="n"/>
    </row>
    <row r="216" ht="37.5" customHeight="1">
      <c r="A216" s="4" t="inlineStr">
        <is>
          <t>Minitor155</t>
        </is>
      </c>
      <c r="B216" s="4" t="inlineStr">
        <is>
          <t>Biểu đồ nhiên liệu</t>
        </is>
      </c>
      <c r="C216" s="4" t="inlineStr">
        <is>
          <t>Chuyển tới trang "Biểu đồ nhiên liệu"</t>
        </is>
      </c>
      <c r="D216" s="12" t="n"/>
      <c r="E216" s="12" t="n"/>
      <c r="F216" s="12" t="n"/>
      <c r="G216" s="12" t="inlineStr">
        <is>
          <t>x</t>
        </is>
      </c>
      <c r="H216" s="9" t="inlineStr"/>
      <c r="I216" s="12" t="inlineStr"/>
      <c r="J216" s="32" t="n"/>
      <c r="K216" s="12" t="inlineStr"/>
      <c r="L216" s="12" t="n"/>
    </row>
    <row r="217" ht="37.5" customHeight="1">
      <c r="A217" s="4" t="inlineStr">
        <is>
          <t>Minitor156</t>
        </is>
      </c>
      <c r="B217" s="4" t="inlineStr">
        <is>
          <t>Báo các tiêu hao nhiên liệu</t>
        </is>
      </c>
      <c r="C217" s="4" t="inlineStr">
        <is>
          <t>Chuyển tới trang "Báo cáo tiêu hao nhiên liệu"</t>
        </is>
      </c>
      <c r="D217" s="12" t="n"/>
      <c r="E217" s="12" t="n"/>
      <c r="F217" s="12" t="n"/>
      <c r="G217" s="12" t="inlineStr">
        <is>
          <t>x</t>
        </is>
      </c>
      <c r="H217" s="9" t="inlineStr"/>
      <c r="I217" s="12" t="inlineStr"/>
      <c r="J217" s="32" t="n"/>
      <c r="K217" s="12" t="inlineStr"/>
      <c r="L217" s="12" t="n"/>
    </row>
    <row r="218" ht="37.5" customHeight="1">
      <c r="A218" s="4" t="inlineStr">
        <is>
          <t>Minitor157</t>
        </is>
      </c>
      <c r="B218" s="4" t="inlineStr">
        <is>
          <t>Báo cáo tổng hợp tiêu hao nhiên liệu</t>
        </is>
      </c>
      <c r="C218" s="4" t="inlineStr">
        <is>
          <t>Chuyển tới trang "Báo cáo tổng hợp tiêu hao nhiên liệu"</t>
        </is>
      </c>
      <c r="D218" s="12" t="n"/>
      <c r="E218" s="12" t="n"/>
      <c r="F218" s="12" t="n"/>
      <c r="G218" s="12" t="inlineStr">
        <is>
          <t>x</t>
        </is>
      </c>
      <c r="H218" s="9" t="inlineStr"/>
      <c r="I218" s="12" t="inlineStr"/>
      <c r="J218" s="32" t="n"/>
      <c r="K218" s="12" t="inlineStr"/>
      <c r="L218" s="12" t="n"/>
    </row>
    <row r="219" ht="37.5" customHeight="1">
      <c r="A219" s="4" t="inlineStr">
        <is>
          <t>Minitor158</t>
        </is>
      </c>
      <c r="B219" s="4" t="inlineStr">
        <is>
          <t>Tốc độ của xe</t>
        </is>
      </c>
      <c r="C219" s="4" t="inlineStr">
        <is>
          <t>Chuyển tới trang "Tốc độ của xe"</t>
        </is>
      </c>
      <c r="D219" s="12" t="n"/>
      <c r="E219" s="12" t="n"/>
      <c r="F219" s="12" t="n"/>
      <c r="G219" s="12" t="inlineStr">
        <is>
          <t>x</t>
        </is>
      </c>
      <c r="H219" s="9" t="inlineStr"/>
      <c r="I219" s="12" t="inlineStr"/>
      <c r="J219" s="32" t="n"/>
      <c r="K219" s="12" t="inlineStr"/>
      <c r="L219" s="12" t="n"/>
    </row>
    <row r="220" ht="37.5" customHeight="1">
      <c r="A220" s="4" t="inlineStr">
        <is>
          <t>Minitor159</t>
        </is>
      </c>
      <c r="B220" s="4" t="inlineStr">
        <is>
          <t>Báo cáo vi phạm lái xe</t>
        </is>
      </c>
      <c r="C220" s="4" t="inlineStr">
        <is>
          <t>Chuyển tới trang "Báo cáo chi tiết hành vi"</t>
        </is>
      </c>
      <c r="D220" s="12" t="n"/>
      <c r="E220" s="12" t="n"/>
      <c r="F220" s="12" t="n"/>
      <c r="G220" s="12" t="inlineStr">
        <is>
          <t>x</t>
        </is>
      </c>
      <c r="H220" s="9" t="inlineStr"/>
      <c r="I220" s="12" t="inlineStr"/>
      <c r="J220" s="32" t="n"/>
      <c r="K220" s="12" t="inlineStr"/>
      <c r="L220" s="12" t="n"/>
    </row>
    <row r="221" ht="37.5" customHeight="1">
      <c r="A221" s="4" t="inlineStr">
        <is>
          <t>Minitor160</t>
        </is>
      </c>
      <c r="B221" s="37" t="inlineStr">
        <is>
          <t>Báo cáo tổng hợp hành vi lái xe</t>
        </is>
      </c>
      <c r="C221" s="4" t="inlineStr">
        <is>
          <t>Chuyển tới trang "Báo cáo tổng hợp hành vi"</t>
        </is>
      </c>
      <c r="D221" s="12" t="n"/>
      <c r="E221" s="12" t="n"/>
      <c r="F221" s="12" t="n"/>
      <c r="G221" s="12" t="inlineStr">
        <is>
          <t>x</t>
        </is>
      </c>
      <c r="H221" s="9" t="inlineStr"/>
      <c r="I221" s="12" t="inlineStr"/>
      <c r="J221" s="32" t="n"/>
      <c r="K221" s="12" t="inlineStr"/>
      <c r="L221" s="12" t="n"/>
    </row>
    <row r="222" ht="37.5" customHeight="1">
      <c r="A222" s="4" t="inlineStr">
        <is>
          <t>Minitor161</t>
        </is>
      </c>
      <c r="B222" s="37" t="inlineStr">
        <is>
          <t>Ẩn hiện xe</t>
        </is>
      </c>
      <c r="C222" s="4" t="inlineStr">
        <is>
          <t>Chuyển tới trang "Danh sách xe đã ẩn"</t>
        </is>
      </c>
      <c r="D222" s="12" t="n"/>
      <c r="E222" s="12" t="n"/>
      <c r="F222" s="12" t="n"/>
      <c r="G222" s="12" t="inlineStr">
        <is>
          <t>x</t>
        </is>
      </c>
      <c r="H222" s="9" t="inlineStr"/>
      <c r="I222" s="12" t="inlineStr"/>
      <c r="J222" s="32" t="n"/>
      <c r="K222" s="12" t="inlineStr"/>
      <c r="L222" s="12" t="n"/>
    </row>
    <row r="223" ht="37.5" customHeight="1">
      <c r="A223" s="4" t="inlineStr">
        <is>
          <t>Minitor162</t>
        </is>
      </c>
      <c r="B223" s="37" t="inlineStr">
        <is>
          <t>Thêm lái xe</t>
        </is>
      </c>
      <c r="C223" s="4" t="inlineStr">
        <is>
          <t>Chuyển tới trang "Nhập thông tin lái xe"</t>
        </is>
      </c>
      <c r="D223" s="12" t="n"/>
      <c r="E223" s="12" t="n"/>
      <c r="F223" s="12" t="n"/>
      <c r="G223" s="12" t="inlineStr">
        <is>
          <t>x</t>
        </is>
      </c>
      <c r="H223" s="9" t="inlineStr"/>
      <c r="I223" s="12" t="inlineStr"/>
      <c r="J223" s="32" t="n"/>
      <c r="K223" s="12" t="inlineStr"/>
      <c r="L223" s="12" t="n"/>
    </row>
    <row r="224" ht="37.5" customHeight="1">
      <c r="A224" s="4" t="inlineStr">
        <is>
          <t>Minitor163</t>
        </is>
      </c>
      <c r="B224" s="37" t="inlineStr">
        <is>
          <t>Danh sách lái xe</t>
        </is>
      </c>
      <c r="C224" s="4" t="inlineStr">
        <is>
          <t>Chuyển tới trang "Danh sách lái xe"</t>
        </is>
      </c>
      <c r="D224" s="12" t="n"/>
      <c r="E224" s="12" t="n"/>
      <c r="F224" s="12" t="n"/>
      <c r="G224" s="12" t="inlineStr">
        <is>
          <t>x</t>
        </is>
      </c>
      <c r="H224" s="9" t="inlineStr"/>
      <c r="I224" s="12" t="inlineStr"/>
      <c r="J224" s="32" t="n"/>
      <c r="K224" s="12" t="inlineStr"/>
      <c r="L224" s="12" t="n"/>
    </row>
    <row r="225" ht="37.5" customHeight="1">
      <c r="A225" s="4" t="inlineStr">
        <is>
          <t>Minitor164</t>
        </is>
      </c>
      <c r="B225" s="37" t="inlineStr">
        <is>
          <t>Thông tin phí</t>
        </is>
      </c>
      <c r="C225" s="4" t="inlineStr">
        <is>
          <t>Chuyển tới trang "Tra cứu thông tin phí"</t>
        </is>
      </c>
      <c r="D225" s="12" t="n"/>
      <c r="E225" s="12" t="n"/>
      <c r="F225" s="12" t="n"/>
      <c r="G225" s="12" t="inlineStr">
        <is>
          <t>x</t>
        </is>
      </c>
      <c r="H225" s="9" t="inlineStr"/>
      <c r="I225" s="12" t="inlineStr"/>
      <c r="J225" s="32" t="n"/>
      <c r="K225" s="12" t="inlineStr"/>
      <c r="L225" s="12" t="n"/>
    </row>
    <row r="226" ht="37.5" customHeight="1">
      <c r="A226" s="4" t="inlineStr">
        <is>
          <t>Minitor165</t>
        </is>
      </c>
      <c r="B226" s="37" t="inlineStr">
        <is>
          <t>Nhập thông tin giấy tờ</t>
        </is>
      </c>
      <c r="C226" s="4" t="inlineStr">
        <is>
          <t>Chuyển tới trang "Nhập thông tin giấy tờ"</t>
        </is>
      </c>
      <c r="D226" s="12" t="n"/>
      <c r="E226" s="12" t="n"/>
      <c r="F226" s="12" t="n"/>
      <c r="G226" s="12" t="inlineStr">
        <is>
          <t>x</t>
        </is>
      </c>
      <c r="H226" s="9" t="inlineStr"/>
      <c r="I226" s="12" t="inlineStr"/>
      <c r="J226" s="32" t="n"/>
      <c r="K226" s="12" t="inlineStr"/>
      <c r="L226" s="12" t="n"/>
    </row>
    <row r="227" ht="37.5" customHeight="1">
      <c r="A227" s="4" t="inlineStr">
        <is>
          <t>Minitor166</t>
        </is>
      </c>
      <c r="B227" s="37" t="inlineStr">
        <is>
          <t>Danh sách giấy tờ</t>
        </is>
      </c>
      <c r="C227" s="4" t="inlineStr">
        <is>
          <t>Chuyển tới trang "Danh sách giấy tờ"</t>
        </is>
      </c>
      <c r="D227" s="12" t="n"/>
      <c r="E227" s="12" t="n"/>
      <c r="F227" s="12" t="n"/>
      <c r="G227" s="12" t="inlineStr">
        <is>
          <t>x</t>
        </is>
      </c>
      <c r="H227" s="9" t="inlineStr"/>
      <c r="I227" s="12" t="inlineStr"/>
      <c r="J227" s="32" t="n"/>
      <c r="K227" s="12" t="inlineStr"/>
      <c r="L227" s="12" t="n"/>
    </row>
    <row r="228" ht="37.5" customHeight="1">
      <c r="A228" s="4" t="inlineStr">
        <is>
          <t>Minitor167</t>
        </is>
      </c>
      <c r="B228" s="37" t="inlineStr">
        <is>
          <t>Hỗ trợ khách hàng</t>
        </is>
      </c>
      <c r="C228" s="4" t="inlineStr">
        <is>
          <t>Chuyển tới trang "Hỗ trợ khách hàng"</t>
        </is>
      </c>
      <c r="D228" s="12" t="n"/>
      <c r="E228" s="12" t="n"/>
      <c r="F228" s="12" t="n"/>
      <c r="G228" s="12" t="inlineStr">
        <is>
          <t>x</t>
        </is>
      </c>
      <c r="H228" s="9" t="inlineStr"/>
      <c r="I228" s="12" t="inlineStr"/>
      <c r="J228" s="32" t="n"/>
      <c r="K228" s="12" t="inlineStr"/>
      <c r="L228" s="12" t="n"/>
    </row>
    <row r="229" ht="37.5" customHeight="1">
      <c r="A229" s="4" t="inlineStr">
        <is>
          <t>Minitor168</t>
        </is>
      </c>
      <c r="B229" s="37" t="inlineStr">
        <is>
          <t>Báo cáo tích truyền</t>
        </is>
      </c>
      <c r="C229" s="4" t="inlineStr">
        <is>
          <t>Chuyển tới trang "Báo cáo tích truyền"</t>
        </is>
      </c>
      <c r="D229" s="12" t="n"/>
      <c r="E229" s="12" t="n"/>
      <c r="F229" s="12" t="n"/>
      <c r="G229" s="12" t="inlineStr">
        <is>
          <t>x</t>
        </is>
      </c>
      <c r="H229" s="9" t="inlineStr"/>
      <c r="I229" s="12" t="inlineStr"/>
      <c r="J229" s="32" t="n"/>
      <c r="K229" s="12" t="inlineStr"/>
      <c r="L229" s="12" t="n"/>
    </row>
    <row r="230" ht="37.5" customHeight="1">
      <c r="A230" s="4" t="inlineStr">
        <is>
          <t>Minitor169</t>
        </is>
      </c>
      <c r="B230" s="37" t="inlineStr">
        <is>
          <t>Ghi thẻ lái xe</t>
        </is>
      </c>
      <c r="C230" s="4" t="inlineStr">
        <is>
          <t>Chuyển tới trang "Ghi thẻ lái xe"</t>
        </is>
      </c>
      <c r="D230" s="12" t="n"/>
      <c r="E230" s="12" t="n"/>
      <c r="F230" s="12" t="n"/>
      <c r="G230" s="12" t="inlineStr">
        <is>
          <t>x</t>
        </is>
      </c>
      <c r="H230" s="9" t="inlineStr"/>
      <c r="I230" s="12" t="inlineStr"/>
      <c r="J230" s="32" t="n"/>
      <c r="K230" s="12" t="inlineStr"/>
      <c r="L230" s="12" t="n"/>
    </row>
    <row r="231">
      <c r="A231" s="4" t="inlineStr">
        <is>
          <t>Minitor170</t>
        </is>
      </c>
      <c r="B231" s="37" t="inlineStr">
        <is>
          <t>Danh sách phương tiện</t>
        </is>
      </c>
      <c r="C231" s="4" t="inlineStr">
        <is>
          <t>Chuyển tới trang "Phương tiện"</t>
        </is>
      </c>
      <c r="D231" s="12" t="n"/>
      <c r="E231" s="12" t="n"/>
      <c r="F231" s="12" t="n"/>
      <c r="G231" s="12" t="inlineStr">
        <is>
          <t>x</t>
        </is>
      </c>
      <c r="H231" s="9" t="inlineStr"/>
      <c r="I231" s="12" t="inlineStr"/>
      <c r="J231" s="32" t="n"/>
      <c r="K231" s="12" t="inlineStr"/>
      <c r="L231" s="12" t="n"/>
    </row>
    <row r="232">
      <c r="A232" s="4" t="n"/>
      <c r="B232" s="37" t="n"/>
      <c r="C232" s="4" t="n"/>
      <c r="D232" s="12" t="n"/>
      <c r="E232" s="12" t="n"/>
      <c r="F232" s="12" t="n"/>
      <c r="G232" s="12" t="n"/>
      <c r="H232" s="9" t="inlineStr"/>
      <c r="I232" s="12" t="inlineStr"/>
      <c r="J232" s="32" t="n"/>
      <c r="K232" s="12" t="inlineStr"/>
      <c r="L232" s="12" t="n"/>
      <c r="M232" s="59" t="n"/>
    </row>
    <row r="233">
      <c r="A233" s="6" t="inlineStr">
        <is>
          <t>III.Lộ Trình</t>
        </is>
      </c>
      <c r="B233" s="6" t="n"/>
      <c r="C233" s="6" t="n"/>
      <c r="D233" s="7" t="n"/>
      <c r="E233" s="7" t="n"/>
      <c r="F233" s="7" t="n"/>
      <c r="G233" s="7" t="n"/>
      <c r="H233" s="7" t="inlineStr"/>
      <c r="I233" s="7" t="inlineStr"/>
      <c r="J233" s="36" t="inlineStr">
        <is>
          <t>"43E02740", "12341234"</t>
        </is>
      </c>
      <c r="K233" s="7" t="inlineStr"/>
      <c r="L233" s="7" t="n"/>
      <c r="M233" s="59" t="n"/>
    </row>
    <row r="234" ht="56.25" customHeight="1">
      <c r="A234" s="8" t="inlineStr">
        <is>
          <t>Route01</t>
        </is>
      </c>
      <c r="B234" s="5" t="inlineStr">
        <is>
          <t>Tìm kiếm và lựa chọn phương tiện</t>
        </is>
      </c>
      <c r="C234" s="5" t="inlineStr">
        <is>
          <t>Hiển thị lộ trình xe được chọn</t>
        </is>
      </c>
      <c r="D234" s="9" t="inlineStr">
        <is>
          <t>x</t>
        </is>
      </c>
      <c r="E234" s="9" t="inlineStr">
        <is>
          <t>x</t>
        </is>
      </c>
      <c r="F234" s="3" t="n"/>
      <c r="G234" s="3" t="n"/>
      <c r="H234" s="9" t="inlineStr"/>
      <c r="I234" s="9" t="inlineStr"/>
      <c r="J234" s="35" t="n"/>
      <c r="K234" s="9" t="inlineStr"/>
      <c r="L234" s="9" t="n"/>
      <c r="M234" s="59" t="n"/>
    </row>
    <row r="235">
      <c r="A235" s="8" t="inlineStr">
        <is>
          <t>Route02</t>
        </is>
      </c>
      <c r="B235" s="5" t="inlineStr">
        <is>
          <t>1h</t>
        </is>
      </c>
      <c r="C235" s="5" t="inlineStr">
        <is>
          <t>Hiển thị lộ trình xe trong 1h</t>
        </is>
      </c>
      <c r="D235" s="9" t="n"/>
      <c r="E235" s="9" t="inlineStr">
        <is>
          <t>x</t>
        </is>
      </c>
      <c r="F235" s="3" t="n"/>
      <c r="G235" s="3" t="n"/>
      <c r="H235" s="9" t="inlineStr"/>
      <c r="I235" s="9" t="inlineStr"/>
      <c r="J235" s="35" t="n"/>
      <c r="K235" s="9" t="inlineStr"/>
      <c r="L235" s="9" t="n"/>
      <c r="M235" s="59" t="n"/>
    </row>
    <row r="236">
      <c r="A236" s="8" t="inlineStr">
        <is>
          <t>Route03</t>
        </is>
      </c>
      <c r="B236" s="5" t="inlineStr">
        <is>
          <t>4h</t>
        </is>
      </c>
      <c r="C236" s="5" t="inlineStr">
        <is>
          <t>Hiển thị lộ trình xe trong 4h</t>
        </is>
      </c>
      <c r="D236" s="9" t="n"/>
      <c r="E236" s="9" t="inlineStr">
        <is>
          <t>x</t>
        </is>
      </c>
      <c r="F236" s="3" t="n"/>
      <c r="G236" s="3" t="n"/>
      <c r="H236" s="9" t="inlineStr"/>
      <c r="I236" s="9" t="inlineStr"/>
      <c r="J236" s="35" t="n"/>
      <c r="K236" s="9" t="inlineStr"/>
      <c r="L236" s="9" t="n"/>
      <c r="M236" s="59" t="n"/>
    </row>
    <row r="237">
      <c r="A237" s="8" t="inlineStr">
        <is>
          <t>Route04</t>
        </is>
      </c>
      <c r="B237" s="5" t="inlineStr">
        <is>
          <t>8h</t>
        </is>
      </c>
      <c r="C237" s="5" t="inlineStr">
        <is>
          <t>Hiển thị lộ trình xe trong 8h</t>
        </is>
      </c>
      <c r="D237" s="9" t="n"/>
      <c r="E237" s="9" t="inlineStr">
        <is>
          <t>x</t>
        </is>
      </c>
      <c r="F237" s="3" t="n"/>
      <c r="G237" s="3" t="n"/>
      <c r="H237" s="9" t="inlineStr"/>
      <c r="I237" s="9" t="inlineStr"/>
      <c r="J237" s="35" t="n"/>
      <c r="K237" s="9" t="inlineStr"/>
      <c r="L237" s="9" t="n"/>
      <c r="M237" s="59" t="n"/>
    </row>
    <row r="238">
      <c r="A238" s="8" t="inlineStr">
        <is>
          <t>Route05</t>
        </is>
      </c>
      <c r="B238" s="5" t="inlineStr">
        <is>
          <t>24h</t>
        </is>
      </c>
      <c r="C238" s="5" t="inlineStr">
        <is>
          <t>Hiển thị lộ trình xe trong 24h</t>
        </is>
      </c>
      <c r="D238" s="9" t="n"/>
      <c r="E238" s="9" t="inlineStr">
        <is>
          <t>x</t>
        </is>
      </c>
      <c r="F238" s="3" t="n"/>
      <c r="G238" s="3" t="n"/>
      <c r="H238" s="9" t="inlineStr"/>
      <c r="I238" s="9" t="inlineStr"/>
      <c r="J238" s="35" t="n"/>
      <c r="K238" s="9" t="inlineStr"/>
      <c r="L238" s="9" t="n"/>
      <c r="M238" s="59" t="n"/>
    </row>
    <row r="239" ht="37.5" customHeight="1">
      <c r="A239" s="8" t="inlineStr">
        <is>
          <t>Route06</t>
        </is>
      </c>
      <c r="B239" s="5" t="inlineStr">
        <is>
          <t>Tùy chọn</t>
        </is>
      </c>
      <c r="C239" s="5" t="inlineStr">
        <is>
          <t>Hiển thị lộ trình xe tùy chọn theo lịch</t>
        </is>
      </c>
      <c r="D239" s="9" t="n"/>
      <c r="E239" s="9" t="inlineStr">
        <is>
          <t>x</t>
        </is>
      </c>
      <c r="F239" s="3" t="n"/>
      <c r="G239" s="3" t="n"/>
      <c r="H239" s="9" t="inlineStr"/>
      <c r="I239" s="9" t="inlineStr"/>
      <c r="J239" s="35" t="n"/>
      <c r="K239" s="9" t="inlineStr"/>
      <c r="L239" s="9" t="n"/>
      <c r="M239" s="59" t="n"/>
    </row>
    <row r="240" ht="37.5" customHeight="1">
      <c r="A240" s="8" t="inlineStr">
        <is>
          <t>Route07</t>
        </is>
      </c>
      <c r="B240" s="5" t="inlineStr">
        <is>
          <t xml:space="preserve">Mở lộ trình </t>
        </is>
      </c>
      <c r="C240" s="5" t="n"/>
      <c r="D240" s="9" t="inlineStr">
        <is>
          <t>x</t>
        </is>
      </c>
      <c r="E240" s="3" t="n"/>
      <c r="F240" s="3" t="n"/>
      <c r="G240" s="9" t="n"/>
      <c r="H240" s="9" t="inlineStr"/>
      <c r="I240" s="9" t="inlineStr"/>
      <c r="J240" s="35" t="n"/>
      <c r="K240" s="9" t="inlineStr"/>
      <c r="L240" s="9" t="n"/>
      <c r="M240" s="59" t="n"/>
    </row>
    <row r="241">
      <c r="A241" s="8" t="inlineStr">
        <is>
          <t>Route08</t>
        </is>
      </c>
      <c r="B241" s="5" t="inlineStr">
        <is>
          <t>Ẩn lộ trình</t>
        </is>
      </c>
      <c r="C241" s="5" t="n"/>
      <c r="D241" s="9" t="inlineStr">
        <is>
          <t>x</t>
        </is>
      </c>
      <c r="E241" s="3" t="n"/>
      <c r="F241" s="3" t="n"/>
      <c r="G241" s="9" t="n"/>
      <c r="H241" s="9" t="inlineStr"/>
      <c r="I241" s="9" t="inlineStr"/>
      <c r="J241" s="35" t="n"/>
      <c r="K241" s="9" t="inlineStr"/>
      <c r="L241" s="9" t="n"/>
      <c r="M241" s="59" t="n"/>
    </row>
    <row r="242">
      <c r="A242" s="8" t="inlineStr">
        <is>
          <t>Route09</t>
        </is>
      </c>
      <c r="B242" s="5" t="inlineStr">
        <is>
          <t>Icon vị trí</t>
        </is>
      </c>
      <c r="C242" s="5" t="n"/>
      <c r="D242" s="9" t="inlineStr">
        <is>
          <t>x</t>
        </is>
      </c>
      <c r="E242" s="3" t="n"/>
      <c r="F242" s="3" t="n"/>
      <c r="G242" s="9" t="n"/>
      <c r="H242" s="9" t="inlineStr"/>
      <c r="I242" s="9" t="inlineStr"/>
      <c r="J242" s="35" t="n"/>
      <c r="K242" s="9" t="inlineStr"/>
      <c r="L242" s="9" t="n"/>
      <c r="M242" s="59" t="n"/>
    </row>
    <row r="243">
      <c r="A243" s="8" t="inlineStr">
        <is>
          <t>Route10</t>
        </is>
      </c>
      <c r="B243" s="5" t="inlineStr">
        <is>
          <t>Icon lộ trình</t>
        </is>
      </c>
      <c r="C243" s="5" t="n"/>
      <c r="D243" s="9" t="inlineStr">
        <is>
          <t>x</t>
        </is>
      </c>
      <c r="E243" s="3" t="n"/>
      <c r="F243" s="3" t="n"/>
      <c r="G243" s="9" t="n"/>
      <c r="H243" s="9" t="inlineStr"/>
      <c r="I243" s="9" t="inlineStr"/>
      <c r="J243" s="35" t="n"/>
      <c r="K243" s="9" t="inlineStr"/>
      <c r="L243" s="9" t="n"/>
      <c r="M243" s="59" t="n"/>
    </row>
    <row r="244">
      <c r="A244" s="8" t="inlineStr">
        <is>
          <t>Route11</t>
        </is>
      </c>
      <c r="B244" s="5" t="inlineStr">
        <is>
          <t xml:space="preserve">Icon đổi bản đồ </t>
        </is>
      </c>
      <c r="C244" s="5" t="n"/>
      <c r="D244" s="9" t="inlineStr">
        <is>
          <t>x</t>
        </is>
      </c>
      <c r="E244" s="3" t="n"/>
      <c r="F244" s="3" t="n"/>
      <c r="G244" s="9" t="n"/>
      <c r="H244" s="9" t="inlineStr"/>
      <c r="I244" s="9" t="inlineStr"/>
      <c r="J244" s="35" t="n"/>
      <c r="K244" s="9" t="inlineStr"/>
      <c r="L244" s="9" t="n"/>
      <c r="M244" s="59" t="n"/>
    </row>
    <row r="245">
      <c r="A245" s="8" t="n"/>
      <c r="B245" s="5" t="n"/>
      <c r="C245" s="5" t="n"/>
      <c r="D245" s="9" t="n"/>
      <c r="E245" s="9" t="n"/>
      <c r="F245" s="9" t="n"/>
      <c r="G245" s="9" t="n"/>
      <c r="H245" s="9" t="inlineStr"/>
      <c r="I245" s="9" t="inlineStr"/>
      <c r="J245" s="35" t="n"/>
      <c r="K245" s="9" t="inlineStr"/>
      <c r="L245" s="9" t="n"/>
      <c r="M245" s="59" t="n"/>
    </row>
    <row r="246" ht="37.5" customHeight="1">
      <c r="A246" s="24" t="inlineStr">
        <is>
          <t>IV. Phương tiện</t>
        </is>
      </c>
      <c r="B246" s="24" t="n"/>
      <c r="C246" s="24" t="n"/>
      <c r="D246" s="25" t="n"/>
      <c r="E246" s="25" t="n"/>
      <c r="F246" s="25" t="n"/>
      <c r="G246" s="25" t="n"/>
      <c r="H246" s="25" t="inlineStr"/>
      <c r="I246" s="25" t="inlineStr"/>
      <c r="J246" s="36" t="inlineStr">
        <is>
          <t>"43E02740", "12341234"</t>
        </is>
      </c>
      <c r="K246" s="25" t="inlineStr"/>
      <c r="L246" s="25" t="n"/>
      <c r="M246" s="59" t="n"/>
    </row>
    <row r="247" ht="54" customHeight="1">
      <c r="A247" s="8" t="inlineStr">
        <is>
          <t>Vehicle01</t>
        </is>
      </c>
      <c r="B247" s="5" t="inlineStr">
        <is>
          <t>Tìm kiếm phương tiện</t>
        </is>
      </c>
      <c r="C247" s="5" t="inlineStr">
        <is>
          <t>Hiển thị theo biển số phương tiện</t>
        </is>
      </c>
      <c r="D247" s="9" t="inlineStr">
        <is>
          <t>x</t>
        </is>
      </c>
      <c r="E247" s="9" t="n"/>
      <c r="F247" s="9" t="n"/>
      <c r="G247" s="9" t="n"/>
      <c r="H247" s="9" t="inlineStr"/>
      <c r="I247" s="9" t="inlineStr"/>
      <c r="J247" s="35" t="n"/>
      <c r="K247" s="9" t="inlineStr"/>
      <c r="L247" s="9" t="n"/>
      <c r="M247" s="59" t="n"/>
    </row>
    <row r="248" ht="56.25" customHeight="1">
      <c r="A248" s="8" t="inlineStr">
        <is>
          <t>Vehicle02</t>
        </is>
      </c>
      <c r="B248" s="5" t="inlineStr">
        <is>
          <t>Icon Chú thích</t>
        </is>
      </c>
      <c r="C248" s="5" t="inlineStr">
        <is>
          <t>Hiển thị bảng chú thích</t>
        </is>
      </c>
      <c r="E248" s="9" t="n"/>
      <c r="F248" s="9" t="n"/>
      <c r="G248" s="9" t="inlineStr">
        <is>
          <t>x</t>
        </is>
      </c>
      <c r="H248" s="9" t="inlineStr"/>
      <c r="I248" s="9" t="inlineStr"/>
      <c r="J248" s="35" t="n"/>
      <c r="K248" s="9" t="inlineStr"/>
      <c r="L248" s="9" t="n"/>
      <c r="M248" s="59" t="n"/>
    </row>
    <row r="249" ht="75" customHeight="1">
      <c r="A249" s="8" t="inlineStr">
        <is>
          <t>Vehicle03</t>
        </is>
      </c>
      <c r="B249" s="5" t="inlineStr">
        <is>
          <t>Chọn nhóm phương tiện -Tìm kiếm</t>
        </is>
      </c>
      <c r="C249" s="5" t="inlineStr">
        <is>
          <t>Tìm kiếm theo nhóm đã nhập</t>
        </is>
      </c>
      <c r="D249" s="9" t="inlineStr">
        <is>
          <t>x</t>
        </is>
      </c>
      <c r="E249" s="9" t="n"/>
      <c r="F249" s="9" t="n"/>
      <c r="G249" s="9" t="n"/>
      <c r="H249" s="9" t="inlineStr"/>
      <c r="I249" s="9" t="inlineStr"/>
      <c r="J249" s="35" t="n"/>
      <c r="K249" s="9" t="inlineStr"/>
      <c r="L249" s="9" t="n"/>
      <c r="M249" s="59" t="n"/>
    </row>
    <row r="250" ht="37.5" customHeight="1">
      <c r="A250" s="8" t="inlineStr">
        <is>
          <t>Vehicle04</t>
        </is>
      </c>
      <c r="B250" s="5" t="inlineStr">
        <is>
          <t>Chọn nhóm phương tiện -Chọn nhóm</t>
        </is>
      </c>
      <c r="C250" s="5" t="inlineStr">
        <is>
          <t>Hiển thị toàn bộ phương tiện của nhóm</t>
        </is>
      </c>
      <c r="D250" s="9" t="inlineStr">
        <is>
          <t>x</t>
        </is>
      </c>
      <c r="E250" s="9" t="n"/>
      <c r="F250" s="9" t="n"/>
      <c r="G250" s="9" t="n"/>
      <c r="H250" s="9" t="inlineStr"/>
      <c r="I250" s="9" t="inlineStr"/>
      <c r="J250" s="35" t="n"/>
      <c r="K250" s="9" t="inlineStr"/>
      <c r="L250" s="9" t="n"/>
      <c r="M250" s="59" t="n"/>
    </row>
    <row r="251">
      <c r="A251" s="37" t="n"/>
      <c r="B251" s="37" t="n"/>
      <c r="C251" s="37" t="n"/>
      <c r="D251" s="9" t="n"/>
      <c r="E251" s="9" t="n"/>
      <c r="F251" s="9" t="n"/>
      <c r="G251" s="9" t="n"/>
      <c r="H251" s="9" t="inlineStr"/>
      <c r="I251" s="9" t="inlineStr"/>
      <c r="J251" s="35" t="n"/>
      <c r="K251" s="9" t="inlineStr"/>
      <c r="L251" s="9" t="n"/>
      <c r="M251" s="59" t="n"/>
    </row>
    <row r="252">
      <c r="A252" s="14" t="inlineStr">
        <is>
          <t>1.1 Icon sắp xếp theo</t>
        </is>
      </c>
      <c r="B252" s="15" t="n"/>
      <c r="C252" s="15" t="n"/>
      <c r="D252" s="16" t="n"/>
      <c r="E252" s="16" t="n"/>
      <c r="F252" s="16" t="n"/>
      <c r="G252" s="16" t="n"/>
      <c r="H252" s="18" t="inlineStr"/>
      <c r="I252" s="16" t="inlineStr"/>
      <c r="J252" s="16" t="inlineStr">
        <is>
          <t>"43E02740", "12341234"</t>
        </is>
      </c>
      <c r="K252" s="16" t="inlineStr"/>
      <c r="L252" s="16" t="n"/>
      <c r="M252" s="59" t="n"/>
    </row>
    <row r="253">
      <c r="A253" s="8" t="inlineStr">
        <is>
          <t>Vehicle05</t>
        </is>
      </c>
      <c r="B253" s="5" t="inlineStr">
        <is>
          <t>Biển kiểm soát</t>
        </is>
      </c>
      <c r="C253" s="5" t="inlineStr">
        <is>
          <t>Tăng dần theo biển kiểm soát</t>
        </is>
      </c>
      <c r="D253" s="9" t="n"/>
      <c r="E253" s="9" t="inlineStr">
        <is>
          <t>x</t>
        </is>
      </c>
      <c r="F253" s="9" t="n"/>
      <c r="G253" s="9" t="n"/>
      <c r="H253" s="9" t="inlineStr"/>
      <c r="I253" s="9" t="inlineStr"/>
      <c r="J253" s="35" t="n"/>
      <c r="K253" s="9" t="inlineStr"/>
      <c r="L253" s="9" t="n"/>
      <c r="M253" s="59" t="n"/>
    </row>
    <row r="254">
      <c r="A254" s="8" t="inlineStr">
        <is>
          <t>Vehicle06</t>
        </is>
      </c>
      <c r="B254" s="5" t="inlineStr">
        <is>
          <t>Thời gian</t>
        </is>
      </c>
      <c r="C254" s="5" t="inlineStr">
        <is>
          <t>Thời gian cập nhật</t>
        </is>
      </c>
      <c r="D254" s="9" t="n"/>
      <c r="E254" s="9" t="inlineStr">
        <is>
          <t>x</t>
        </is>
      </c>
      <c r="F254" s="9" t="n"/>
      <c r="G254" s="9" t="n"/>
      <c r="H254" s="9" t="inlineStr"/>
      <c r="I254" s="9" t="inlineStr"/>
      <c r="J254" s="35" t="n"/>
      <c r="K254" s="9" t="inlineStr"/>
      <c r="L254" s="9" t="n"/>
      <c r="M254" s="59" t="n"/>
    </row>
    <row r="255">
      <c r="A255" s="8" t="inlineStr">
        <is>
          <t>Vehicle07</t>
        </is>
      </c>
      <c r="B255" s="5" t="inlineStr">
        <is>
          <t>Mặc định</t>
        </is>
      </c>
      <c r="C255" s="5" t="inlineStr">
        <is>
          <t>Thông số trở về mặc định</t>
        </is>
      </c>
      <c r="D255" s="9" t="n"/>
      <c r="E255" s="9" t="inlineStr">
        <is>
          <t>x</t>
        </is>
      </c>
      <c r="F255" s="9" t="n"/>
      <c r="G255" s="9" t="n"/>
      <c r="H255" s="9" t="inlineStr"/>
      <c r="I255" s="9" t="inlineStr"/>
      <c r="J255" s="35" t="n"/>
      <c r="K255" s="9" t="inlineStr"/>
      <c r="L255" s="9" t="n"/>
      <c r="M255" s="59" t="n"/>
    </row>
    <row r="256">
      <c r="A256" s="37" t="n"/>
      <c r="B256" s="5" t="n"/>
      <c r="C256" s="5" t="n"/>
      <c r="D256" s="9" t="n"/>
      <c r="E256" s="9" t="n"/>
      <c r="F256" s="9" t="n"/>
      <c r="G256" s="9" t="n"/>
      <c r="H256" s="9" t="inlineStr"/>
      <c r="I256" s="9" t="inlineStr"/>
      <c r="J256" s="35" t="n"/>
      <c r="K256" s="9" t="inlineStr"/>
      <c r="L256" s="9" t="n"/>
      <c r="M256" s="59" t="n"/>
    </row>
    <row r="257">
      <c r="A257" s="14" t="inlineStr">
        <is>
          <t>1.2 Trạng thái xe</t>
        </is>
      </c>
      <c r="B257" s="15" t="n"/>
      <c r="C257" s="15" t="n"/>
      <c r="D257" s="16" t="n"/>
      <c r="E257" s="16" t="n"/>
      <c r="F257" s="16" t="n"/>
      <c r="G257" s="16" t="n"/>
      <c r="H257" s="18" t="inlineStr"/>
      <c r="I257" s="16" t="inlineStr"/>
      <c r="J257" s="16" t="inlineStr">
        <is>
          <t>"43E02740", "12341234"</t>
        </is>
      </c>
      <c r="K257" s="16" t="inlineStr"/>
      <c r="L257" s="16" t="n"/>
      <c r="M257" s="59" t="n"/>
    </row>
    <row r="258">
      <c r="A258" s="8" t="inlineStr">
        <is>
          <t>Vehicle08</t>
        </is>
      </c>
      <c r="B258" s="4" t="inlineStr">
        <is>
          <t>Nợ phí</t>
        </is>
      </c>
      <c r="C258" s="4" t="inlineStr">
        <is>
          <t>Hiển thị đủ số xe 'Nợ phí"</t>
        </is>
      </c>
      <c r="D258" s="12" t="n"/>
      <c r="E258" s="12" t="inlineStr">
        <is>
          <t>x</t>
        </is>
      </c>
      <c r="F258" s="12" t="n"/>
      <c r="G258" s="12" t="n"/>
      <c r="H258" s="9" t="inlineStr"/>
      <c r="I258" s="12" t="inlineStr"/>
      <c r="J258" s="32" t="n"/>
      <c r="K258" s="12" t="inlineStr"/>
      <c r="L258" s="12" t="n"/>
    </row>
    <row r="259">
      <c r="A259" s="8" t="inlineStr">
        <is>
          <t>Vehicle09</t>
        </is>
      </c>
      <c r="B259" s="4" t="inlineStr">
        <is>
          <t>Di chuyển</t>
        </is>
      </c>
      <c r="C259" s="4" t="inlineStr">
        <is>
          <t>Hiển thị đủ số xe 'Di chuyển"</t>
        </is>
      </c>
      <c r="D259" s="12" t="n"/>
      <c r="E259" s="12" t="inlineStr">
        <is>
          <t>x</t>
        </is>
      </c>
      <c r="F259" s="12" t="n"/>
      <c r="G259" s="12" t="n"/>
      <c r="H259" s="9" t="inlineStr"/>
      <c r="I259" s="12" t="inlineStr"/>
      <c r="J259" s="32" t="n"/>
      <c r="K259" s="12" t="inlineStr"/>
      <c r="L259" s="12" t="n"/>
    </row>
    <row r="260">
      <c r="A260" s="8" t="inlineStr">
        <is>
          <t>Vehicle10</t>
        </is>
      </c>
      <c r="B260" s="4" t="inlineStr">
        <is>
          <t>Dừng - Tắt</t>
        </is>
      </c>
      <c r="C260" s="4" t="inlineStr">
        <is>
          <t>Hiển thị đủ số xe 'Dừng - Tắt"</t>
        </is>
      </c>
      <c r="D260" s="12" t="n"/>
      <c r="E260" s="12" t="inlineStr">
        <is>
          <t>x</t>
        </is>
      </c>
      <c r="F260" s="12" t="n"/>
      <c r="G260" s="12" t="n"/>
      <c r="H260" s="9" t="inlineStr"/>
      <c r="I260" s="12" t="inlineStr"/>
      <c r="J260" s="32" t="n"/>
      <c r="K260" s="12" t="inlineStr"/>
      <c r="L260" s="12" t="n"/>
    </row>
    <row r="261">
      <c r="A261" s="8" t="inlineStr">
        <is>
          <t>Vehicle11</t>
        </is>
      </c>
      <c r="B261" s="37" t="inlineStr">
        <is>
          <t>Dừng - Bật</t>
        </is>
      </c>
      <c r="C261" s="4" t="inlineStr">
        <is>
          <t>Hiển thị đủ số xe 'Dừng - Bật"</t>
        </is>
      </c>
      <c r="D261" s="12" t="n"/>
      <c r="E261" s="12" t="inlineStr">
        <is>
          <t>x</t>
        </is>
      </c>
      <c r="F261" s="12" t="n"/>
      <c r="G261" s="12" t="n"/>
      <c r="H261" s="9" t="inlineStr"/>
      <c r="I261" s="12" t="inlineStr"/>
      <c r="J261" s="32" t="n"/>
      <c r="K261" s="12" t="inlineStr"/>
      <c r="L261" s="12" t="n"/>
    </row>
    <row r="262">
      <c r="A262" s="8" t="inlineStr">
        <is>
          <t>Vehicle12</t>
        </is>
      </c>
      <c r="B262" s="4" t="inlineStr">
        <is>
          <t>Bật máy</t>
        </is>
      </c>
      <c r="C262" s="4" t="inlineStr">
        <is>
          <t>Hiển thị đủ số xe 'Bật máy"</t>
        </is>
      </c>
      <c r="D262" s="12" t="n"/>
      <c r="E262" s="12" t="inlineStr">
        <is>
          <t>x</t>
        </is>
      </c>
      <c r="F262" s="12" t="n"/>
      <c r="G262" s="12" t="n"/>
      <c r="H262" s="9" t="inlineStr"/>
      <c r="I262" s="12" t="inlineStr"/>
      <c r="J262" s="32" t="n"/>
      <c r="K262" s="12" t="inlineStr"/>
      <c r="L262" s="12" t="n"/>
    </row>
    <row r="263">
      <c r="A263" s="8" t="inlineStr">
        <is>
          <t>Vehicle13</t>
        </is>
      </c>
      <c r="B263" s="4" t="inlineStr">
        <is>
          <t>Tắt máy</t>
        </is>
      </c>
      <c r="C263" s="4" t="inlineStr">
        <is>
          <t>Hiển thị đủ số xe 'Tắt máy"</t>
        </is>
      </c>
      <c r="D263" s="12" t="n"/>
      <c r="E263" s="12" t="inlineStr">
        <is>
          <t>x</t>
        </is>
      </c>
      <c r="F263" s="12" t="n"/>
      <c r="G263" s="12" t="n"/>
      <c r="H263" s="9" t="inlineStr"/>
      <c r="I263" s="12" t="inlineStr"/>
      <c r="J263" s="32" t="n"/>
      <c r="K263" s="12" t="inlineStr"/>
      <c r="L263" s="12" t="n"/>
    </row>
    <row r="264">
      <c r="A264" s="8" t="inlineStr">
        <is>
          <t>Vehicle14</t>
        </is>
      </c>
      <c r="B264" s="4" t="inlineStr">
        <is>
          <t>Quá tốc độ</t>
        </is>
      </c>
      <c r="C264" s="4" t="inlineStr">
        <is>
          <t>Hiển thị đủ số xe 'Quá tốc độ"</t>
        </is>
      </c>
      <c r="D264" s="12" t="n"/>
      <c r="E264" s="12" t="inlineStr">
        <is>
          <t>x</t>
        </is>
      </c>
      <c r="F264" s="12" t="n"/>
      <c r="G264" s="12" t="n"/>
      <c r="H264" s="9" t="inlineStr"/>
      <c r="I264" s="12" t="inlineStr"/>
      <c r="J264" s="32" t="n"/>
      <c r="K264" s="12" t="inlineStr"/>
      <c r="L264" s="12" t="n"/>
    </row>
    <row r="265">
      <c r="A265" s="8" t="inlineStr">
        <is>
          <t>Vehicle15</t>
        </is>
      </c>
      <c r="B265" s="4" t="inlineStr">
        <is>
          <t>Mất GPS</t>
        </is>
      </c>
      <c r="C265" s="4" t="inlineStr">
        <is>
          <t>Hiển thị đủ số xe 'Mất GPS"</t>
        </is>
      </c>
      <c r="D265" s="12" t="n"/>
      <c r="E265" s="12" t="inlineStr">
        <is>
          <t>x</t>
        </is>
      </c>
      <c r="F265" s="12" t="n"/>
      <c r="G265" s="12" t="n"/>
      <c r="H265" s="9" t="inlineStr"/>
      <c r="I265" s="12" t="inlineStr"/>
      <c r="J265" s="32" t="n"/>
      <c r="K265" s="12" t="inlineStr"/>
      <c r="L265" s="12" t="n"/>
    </row>
    <row r="266">
      <c r="A266" s="8" t="inlineStr">
        <is>
          <t>Vehicle16</t>
        </is>
      </c>
      <c r="B266" s="4" t="inlineStr">
        <is>
          <t>Mất GMS</t>
        </is>
      </c>
      <c r="C266" s="4" t="inlineStr">
        <is>
          <t>Hiển thị đủ số xe 'Mất GMS"</t>
        </is>
      </c>
      <c r="D266" s="12" t="n"/>
      <c r="E266" s="12" t="inlineStr">
        <is>
          <t>x</t>
        </is>
      </c>
      <c r="F266" s="12" t="n"/>
      <c r="G266" s="12" t="n"/>
      <c r="H266" s="9" t="inlineStr"/>
      <c r="I266" s="12" t="inlineStr"/>
      <c r="J266" s="32" t="n"/>
      <c r="K266" s="12" t="inlineStr"/>
      <c r="L266" s="12" t="n"/>
    </row>
    <row r="267">
      <c r="A267" s="8" t="inlineStr">
        <is>
          <t>Vehicle17</t>
        </is>
      </c>
      <c r="B267" s="4" t="inlineStr">
        <is>
          <t>Tất cả</t>
        </is>
      </c>
      <c r="C267" s="4" t="inlineStr">
        <is>
          <t>Hiển thị tất cả xe</t>
        </is>
      </c>
      <c r="D267" s="12" t="n"/>
      <c r="E267" s="12" t="inlineStr">
        <is>
          <t>x</t>
        </is>
      </c>
      <c r="F267" s="12" t="n"/>
      <c r="G267" s="12" t="n"/>
      <c r="H267" s="9" t="inlineStr"/>
      <c r="I267" s="12" t="inlineStr"/>
      <c r="J267" s="32" t="n"/>
      <c r="K267" s="12" t="inlineStr"/>
      <c r="L267" s="12" t="n"/>
    </row>
    <row r="268">
      <c r="A268" s="37" t="n"/>
      <c r="B268" s="4" t="n"/>
      <c r="C268" s="4" t="n"/>
      <c r="D268" s="12" t="n"/>
      <c r="E268" s="12" t="n"/>
      <c r="F268" s="12" t="n"/>
      <c r="G268" s="12" t="n"/>
      <c r="H268" s="9" t="inlineStr"/>
      <c r="I268" s="12" t="inlineStr"/>
      <c r="J268" s="32" t="n"/>
      <c r="K268" s="12" t="inlineStr"/>
      <c r="L268" s="12" t="n"/>
    </row>
    <row r="269">
      <c r="A269" s="14" t="inlineStr">
        <is>
          <t xml:space="preserve">1.3 Check thông tin xe </t>
        </is>
      </c>
      <c r="B269" s="15" t="n"/>
      <c r="C269" s="15" t="n"/>
      <c r="D269" s="16" t="n"/>
      <c r="E269" s="16" t="n"/>
      <c r="F269" s="16" t="n"/>
      <c r="G269" s="16" t="n"/>
      <c r="H269" s="18" t="inlineStr"/>
      <c r="I269" s="16" t="inlineStr"/>
      <c r="J269" s="16" t="inlineStr">
        <is>
          <t>"43E02740", "12341234"</t>
        </is>
      </c>
      <c r="K269" s="16" t="inlineStr"/>
      <c r="L269" s="16" t="n"/>
      <c r="M269" s="59" t="n"/>
    </row>
    <row r="270">
      <c r="A270" s="8" t="inlineStr">
        <is>
          <t>Vehicle18</t>
        </is>
      </c>
      <c r="B270" s="37" t="inlineStr">
        <is>
          <t>Lấy thông tin xe</t>
        </is>
      </c>
      <c r="C270" s="9" t="n"/>
      <c r="D270" s="12" t="inlineStr">
        <is>
          <t>x</t>
        </is>
      </c>
      <c r="E270" s="9" t="n"/>
      <c r="F270" s="9" t="n"/>
      <c r="G270" s="9" t="n"/>
      <c r="H270" s="9" t="inlineStr"/>
      <c r="I270" s="9" t="inlineStr"/>
      <c r="J270" s="35" t="n"/>
      <c r="K270" s="9" t="inlineStr"/>
      <c r="L270" s="9" t="n"/>
      <c r="M270" s="59" t="n"/>
    </row>
    <row r="271">
      <c r="A271" s="8" t="inlineStr">
        <is>
          <t>Vehicle19</t>
        </is>
      </c>
      <c r="B271" s="5" t="inlineStr">
        <is>
          <t>Biển số xe</t>
        </is>
      </c>
      <c r="C271" s="5" t="n"/>
      <c r="D271" s="12" t="inlineStr">
        <is>
          <t>x</t>
        </is>
      </c>
      <c r="E271" s="3" t="n"/>
      <c r="F271" s="3" t="n"/>
      <c r="G271" s="9" t="n"/>
      <c r="H271" s="9" t="inlineStr"/>
      <c r="I271" s="9" t="inlineStr"/>
      <c r="J271" s="35" t="n"/>
      <c r="K271" s="9" t="inlineStr"/>
      <c r="L271" s="9" t="n"/>
      <c r="M271" s="59" t="n"/>
    </row>
    <row r="272" ht="37.5" customHeight="1">
      <c r="A272" s="8" t="inlineStr">
        <is>
          <t>Vehicle20</t>
        </is>
      </c>
      <c r="B272" s="5" t="inlineStr">
        <is>
          <t>Thời gian cập nhật</t>
        </is>
      </c>
      <c r="C272" s="5" t="n"/>
      <c r="D272" s="12" t="inlineStr">
        <is>
          <t>x</t>
        </is>
      </c>
      <c r="E272" s="9" t="n"/>
      <c r="F272" s="9" t="n"/>
      <c r="G272" s="9" t="n"/>
      <c r="H272" s="9" t="inlineStr"/>
      <c r="I272" s="9" t="inlineStr"/>
      <c r="J272" s="35" t="n"/>
      <c r="K272" s="9" t="inlineStr"/>
      <c r="L272" s="9" t="n"/>
      <c r="M272" s="59" t="n"/>
    </row>
    <row r="273">
      <c r="A273" s="8" t="inlineStr">
        <is>
          <t>Vehicle21</t>
        </is>
      </c>
      <c r="B273" s="5" t="inlineStr">
        <is>
          <t>Động cơ</t>
        </is>
      </c>
      <c r="C273" s="5" t="n"/>
      <c r="D273" s="12" t="inlineStr">
        <is>
          <t>x</t>
        </is>
      </c>
      <c r="E273" s="9" t="n"/>
      <c r="F273" s="9" t="n"/>
      <c r="G273" s="9" t="n"/>
      <c r="H273" s="9" t="inlineStr"/>
      <c r="I273" s="9" t="inlineStr"/>
      <c r="J273" s="35" t="n"/>
      <c r="K273" s="9" t="inlineStr"/>
      <c r="L273" s="9" t="n"/>
      <c r="M273" s="59" t="n"/>
    </row>
    <row r="274">
      <c r="A274" s="8" t="inlineStr">
        <is>
          <t>Vehicle22</t>
        </is>
      </c>
      <c r="B274" s="5" t="inlineStr">
        <is>
          <t>Km trong ngày</t>
        </is>
      </c>
      <c r="C274" s="5" t="n"/>
      <c r="D274" s="12" t="inlineStr">
        <is>
          <t>x</t>
        </is>
      </c>
      <c r="E274" s="9" t="n"/>
      <c r="F274" s="9" t="n"/>
      <c r="G274" s="9" t="n"/>
      <c r="H274" s="9" t="inlineStr"/>
      <c r="I274" s="9" t="inlineStr"/>
      <c r="J274" s="35" t="n"/>
      <c r="K274" s="9" t="inlineStr"/>
      <c r="L274" s="9" t="n"/>
      <c r="M274" s="59" t="n"/>
    </row>
    <row r="275">
      <c r="A275" s="8" t="inlineStr">
        <is>
          <t>Vehicle23</t>
        </is>
      </c>
      <c r="B275" s="5" t="inlineStr">
        <is>
          <t>Vận tốc</t>
        </is>
      </c>
      <c r="C275" s="5" t="n"/>
      <c r="D275" s="12" t="inlineStr">
        <is>
          <t>x</t>
        </is>
      </c>
      <c r="E275" s="9" t="n"/>
      <c r="F275" s="9" t="n"/>
      <c r="G275" s="9" t="n"/>
      <c r="H275" s="9" t="inlineStr"/>
      <c r="I275" s="9" t="inlineStr"/>
      <c r="J275" s="35" t="n"/>
      <c r="K275" s="9" t="inlineStr"/>
      <c r="L275" s="9" t="n"/>
      <c r="M275" s="59" t="n"/>
    </row>
    <row r="276">
      <c r="A276" s="8" t="inlineStr">
        <is>
          <t>Vehicle24</t>
        </is>
      </c>
      <c r="B276" s="5" t="inlineStr">
        <is>
          <t>Thời gian dừng đỗ</t>
        </is>
      </c>
      <c r="C276" s="5" t="n"/>
      <c r="D276" s="12" t="inlineStr">
        <is>
          <t>x</t>
        </is>
      </c>
      <c r="E276" s="9" t="n"/>
      <c r="F276" s="9" t="n"/>
      <c r="G276" s="9" t="n"/>
      <c r="H276" s="9" t="inlineStr"/>
      <c r="I276" s="9" t="inlineStr"/>
      <c r="J276" s="35" t="n"/>
      <c r="K276" s="9" t="inlineStr"/>
      <c r="L276" s="9" t="n"/>
      <c r="M276" s="59" t="n"/>
    </row>
    <row r="277" ht="37.5" customHeight="1">
      <c r="A277" s="8" t="inlineStr">
        <is>
          <t>Vehicle25</t>
        </is>
      </c>
      <c r="B277" s="5" t="inlineStr">
        <is>
          <t>Nhiệt độ</t>
        </is>
      </c>
      <c r="C277" s="5" t="n"/>
      <c r="D277" s="12" t="inlineStr">
        <is>
          <t>x</t>
        </is>
      </c>
      <c r="E277" s="9" t="n"/>
      <c r="F277" s="9" t="n"/>
      <c r="G277" s="9" t="n"/>
      <c r="H277" s="9" t="inlineStr"/>
      <c r="I277" s="9" t="inlineStr"/>
      <c r="J277" s="35" t="n"/>
      <c r="K277" s="9" t="inlineStr"/>
      <c r="L277" s="9" t="inlineStr">
        <is>
          <t xml:space="preserve"> </t>
        </is>
      </c>
      <c r="M277" s="59" t="n"/>
    </row>
    <row r="278" ht="75" customHeight="1">
      <c r="A278" s="8" t="inlineStr">
        <is>
          <t>Vehicle26</t>
        </is>
      </c>
      <c r="B278" s="5" t="inlineStr">
        <is>
          <t>Địa chỉ</t>
        </is>
      </c>
      <c r="C278" s="5" t="n"/>
      <c r="D278" s="12" t="inlineStr">
        <is>
          <t>x</t>
        </is>
      </c>
      <c r="E278" s="9" t="n"/>
      <c r="F278" s="9" t="n"/>
      <c r="G278" s="9" t="n"/>
      <c r="H278" s="9" t="inlineStr"/>
      <c r="I278" s="9" t="inlineStr"/>
      <c r="J278" s="35" t="n"/>
      <c r="K278" s="9" t="inlineStr"/>
      <c r="L278" s="9" t="n"/>
      <c r="M278" s="59" t="n"/>
    </row>
    <row r="279">
      <c r="A279" s="37" t="n"/>
      <c r="B279" s="5" t="n"/>
      <c r="C279" s="5" t="n"/>
      <c r="D279" s="9" t="n"/>
      <c r="E279" s="9" t="n"/>
      <c r="F279" s="9" t="n"/>
      <c r="G279" s="9" t="n"/>
      <c r="H279" s="9" t="inlineStr"/>
      <c r="I279" s="9" t="inlineStr"/>
      <c r="J279" s="35" t="n"/>
      <c r="K279" s="9" t="inlineStr"/>
      <c r="L279" s="9" t="n"/>
      <c r="M279" s="59" t="n"/>
    </row>
    <row r="280">
      <c r="A280" s="14" t="inlineStr">
        <is>
          <t>1.4 Xem phương tiện (Click vào phương tiện)</t>
        </is>
      </c>
      <c r="B280" s="15" t="n"/>
      <c r="C280" s="15" t="n"/>
      <c r="D280" s="16" t="n"/>
      <c r="E280" s="16" t="n"/>
      <c r="F280" s="16" t="n"/>
      <c r="G280" s="16" t="n"/>
      <c r="H280" s="18" t="inlineStr"/>
      <c r="I280" s="16" t="inlineStr"/>
      <c r="J280" s="16" t="inlineStr">
        <is>
          <t>"43E02740", "12341234"</t>
        </is>
      </c>
      <c r="K280" s="16" t="inlineStr"/>
      <c r="L280" s="16" t="n"/>
      <c r="M280" s="59" t="n"/>
    </row>
    <row r="281">
      <c r="A281" s="1" t="inlineStr">
        <is>
          <t>1.4.1 Tùy chỉnh</t>
        </is>
      </c>
      <c r="B281" s="1" t="n"/>
      <c r="C281" s="13" t="n"/>
      <c r="D281" s="2" t="n"/>
      <c r="E281" s="2" t="n"/>
      <c r="F281" s="2" t="n"/>
      <c r="G281" s="2" t="n"/>
      <c r="H281" s="17" t="inlineStr"/>
      <c r="I281" s="2" t="inlineStr"/>
      <c r="J281" s="34" t="n"/>
      <c r="K281" s="2" t="inlineStr"/>
      <c r="L281" s="2" t="n"/>
    </row>
    <row r="282" ht="56.25" customHeight="1">
      <c r="A282" s="8" t="inlineStr">
        <is>
          <t>Vehicle27</t>
        </is>
      </c>
      <c r="B282" s="5" t="inlineStr">
        <is>
          <t>Tùy chỉnh</t>
        </is>
      </c>
      <c r="C282" s="5" t="inlineStr">
        <is>
          <t>Mở popup "Thiết lập mục ưa thích"</t>
        </is>
      </c>
      <c r="D282" s="9" t="n"/>
      <c r="E282" s="9" t="n"/>
      <c r="F282" s="9" t="n"/>
      <c r="G282" s="12" t="inlineStr">
        <is>
          <t>x</t>
        </is>
      </c>
      <c r="H282" s="9" t="inlineStr"/>
      <c r="I282" s="9" t="inlineStr"/>
      <c r="J282" s="35" t="n"/>
      <c r="K282" s="9" t="inlineStr"/>
      <c r="L282" s="9" t="n"/>
      <c r="M282" s="59" t="n"/>
    </row>
    <row r="283" ht="37.5" customHeight="1">
      <c r="A283" s="8" t="inlineStr">
        <is>
          <t>Vehicle28</t>
        </is>
      </c>
      <c r="B283" s="5" t="inlineStr">
        <is>
          <t>Chọn mục yêu thích và Lưu</t>
        </is>
      </c>
      <c r="C283" s="5" t="inlineStr">
        <is>
          <t>Hiển message"Lưu mục ưa thích thành công"</t>
        </is>
      </c>
      <c r="D283" s="9" t="n"/>
      <c r="E283" s="9" t="n"/>
      <c r="F283" s="9" t="n"/>
      <c r="G283" s="12" t="inlineStr">
        <is>
          <t>x</t>
        </is>
      </c>
      <c r="H283" s="9" t="inlineStr"/>
      <c r="I283" s="9" t="inlineStr"/>
      <c r="J283" s="35" t="n"/>
      <c r="K283" s="9" t="inlineStr"/>
      <c r="L283" s="9" t="n"/>
      <c r="M283" s="59" t="n"/>
    </row>
    <row r="284" ht="37.5" customHeight="1">
      <c r="A284" s="8" t="inlineStr">
        <is>
          <t>Vehicle29</t>
        </is>
      </c>
      <c r="B284" s="5" t="inlineStr">
        <is>
          <t>Tìm kiếm</t>
        </is>
      </c>
      <c r="C284" s="5" t="inlineStr">
        <is>
          <t>Hiển thị tính năng đã nhập</t>
        </is>
      </c>
      <c r="D284" s="9" t="n"/>
      <c r="E284" s="9" t="n"/>
      <c r="F284" s="9" t="n"/>
      <c r="G284" s="12" t="inlineStr">
        <is>
          <t>x</t>
        </is>
      </c>
      <c r="H284" s="9" t="inlineStr"/>
      <c r="I284" s="9" t="inlineStr"/>
      <c r="J284" s="35" t="n"/>
      <c r="K284" s="9" t="inlineStr"/>
      <c r="L284" s="9" t="n"/>
      <c r="M284" s="59" t="n"/>
    </row>
    <row r="285">
      <c r="A285" s="8" t="n"/>
      <c r="B285" s="5" t="n"/>
      <c r="C285" s="5" t="n"/>
      <c r="D285" s="9" t="n"/>
      <c r="E285" s="9" t="n"/>
      <c r="F285" s="9" t="n"/>
      <c r="G285" s="9" t="n"/>
      <c r="H285" s="9" t="inlineStr"/>
      <c r="I285" s="9" t="inlineStr"/>
      <c r="J285" s="35" t="n"/>
      <c r="K285" s="9" t="inlineStr"/>
      <c r="L285" s="9" t="n"/>
      <c r="M285" s="59" t="n"/>
    </row>
    <row r="286">
      <c r="A286" s="24" t="inlineStr">
        <is>
          <t>V. Trang chủ</t>
        </is>
      </c>
      <c r="B286" s="24" t="n"/>
      <c r="C286" s="24" t="n"/>
      <c r="D286" s="25" t="n"/>
      <c r="E286" s="25" t="n"/>
      <c r="F286" s="25" t="n"/>
      <c r="G286" s="25" t="n"/>
      <c r="H286" s="25" t="inlineStr"/>
      <c r="I286" s="25" t="inlineStr"/>
      <c r="J286" s="36" t="n"/>
      <c r="K286" s="25" t="inlineStr"/>
      <c r="L286" s="25" t="n"/>
      <c r="M286" s="59" t="n"/>
    </row>
    <row r="287">
      <c r="A287" s="55" t="inlineStr">
        <is>
          <t>1. Thanh công cụ(Phía trên)</t>
        </is>
      </c>
      <c r="B287" s="56" t="n"/>
      <c r="C287" s="55" t="n"/>
      <c r="D287" s="27" t="n"/>
      <c r="E287" s="27" t="n"/>
      <c r="F287" s="27" t="n"/>
      <c r="G287" s="27" t="n"/>
      <c r="H287" s="27" t="inlineStr"/>
      <c r="I287" s="27" t="inlineStr"/>
      <c r="J287" s="16" t="inlineStr">
        <is>
          <t>"43E02740", "12341234"</t>
        </is>
      </c>
      <c r="K287" s="27" t="inlineStr"/>
      <c r="L287" s="27" t="n"/>
      <c r="M287" s="59" t="n"/>
    </row>
    <row r="288">
      <c r="A288" s="1" t="inlineStr">
        <is>
          <t>1.1 Icon tìm kiếm</t>
        </is>
      </c>
      <c r="B288" s="13" t="n"/>
      <c r="C288" s="13" t="n"/>
      <c r="D288" s="2" t="n"/>
      <c r="E288" s="2" t="n"/>
      <c r="F288" s="2" t="n"/>
      <c r="G288" s="2" t="n"/>
      <c r="H288" s="17" t="inlineStr"/>
      <c r="I288" s="2" t="inlineStr"/>
      <c r="J288" s="34" t="n"/>
      <c r="K288" s="2" t="inlineStr"/>
      <c r="L288" s="2" t="n"/>
      <c r="M288" s="59" t="n"/>
    </row>
    <row r="289" ht="37.5" customHeight="1">
      <c r="A289" s="10" t="inlineStr">
        <is>
          <t>Toolbar01</t>
        </is>
      </c>
      <c r="B289" s="11" t="inlineStr">
        <is>
          <t>Chọn chức năng "Tìm kiếm danh mục"</t>
        </is>
      </c>
      <c r="C289" s="37" t="inlineStr">
        <is>
          <t>Chuyển tới trang "Tìm kiếm danh mục"</t>
        </is>
      </c>
      <c r="D289" s="9" t="inlineStr">
        <is>
          <t>x</t>
        </is>
      </c>
      <c r="E289" s="3" t="n"/>
      <c r="F289" s="9" t="n"/>
      <c r="G289" s="3" t="n"/>
      <c r="H289" s="9" t="inlineStr"/>
      <c r="I289" s="9" t="inlineStr"/>
      <c r="J289" s="35" t="n"/>
      <c r="K289" s="9" t="inlineStr"/>
      <c r="L289" s="9" t="n"/>
      <c r="M289" s="59" t="n"/>
    </row>
    <row r="290" ht="37.5" customHeight="1">
      <c r="A290" s="10" t="inlineStr">
        <is>
          <t>Toolbar02</t>
        </is>
      </c>
      <c r="B290" s="11" t="inlineStr">
        <is>
          <t>Tìm kiếm</t>
        </is>
      </c>
      <c r="C290" s="5" t="inlineStr">
        <is>
          <t>Hiển thị tính năng đã nhập</t>
        </is>
      </c>
      <c r="D290" s="9" t="inlineStr">
        <is>
          <t>x</t>
        </is>
      </c>
      <c r="E290" s="3" t="n"/>
      <c r="F290" s="9" t="n"/>
      <c r="G290" s="3" t="n"/>
      <c r="H290" s="9" t="inlineStr"/>
      <c r="I290" s="9" t="inlineStr"/>
      <c r="J290" s="35" t="n"/>
      <c r="K290" s="9" t="inlineStr"/>
      <c r="L290" s="9" t="n"/>
      <c r="M290" s="59" t="n"/>
    </row>
    <row r="291">
      <c r="A291" s="37" t="n"/>
      <c r="B291" s="11" t="n"/>
      <c r="C291" s="5" t="n"/>
      <c r="D291" s="9" t="n"/>
      <c r="E291" s="3" t="n"/>
      <c r="F291" s="9" t="n"/>
      <c r="G291" s="9" t="n"/>
      <c r="H291" s="9" t="inlineStr"/>
      <c r="I291" s="9" t="inlineStr"/>
      <c r="J291" s="35" t="n"/>
      <c r="K291" s="9" t="inlineStr"/>
      <c r="L291" s="9" t="n"/>
      <c r="M291" s="59" t="n"/>
    </row>
    <row r="292">
      <c r="A292" s="1" t="inlineStr">
        <is>
          <t>1.2 Icon hộp thư</t>
        </is>
      </c>
      <c r="B292" s="13" t="n"/>
      <c r="C292" s="13" t="n"/>
      <c r="D292" s="2" t="n"/>
      <c r="E292" s="2" t="n"/>
      <c r="F292" s="2" t="n"/>
      <c r="G292" s="2" t="n"/>
      <c r="H292" s="17" t="inlineStr"/>
      <c r="I292" s="2" t="inlineStr"/>
      <c r="J292" s="31" t="inlineStr">
        <is>
          <t>"43E02740", "12341234"</t>
        </is>
      </c>
      <c r="K292" s="2" t="inlineStr"/>
      <c r="L292" s="2" t="n"/>
      <c r="M292" s="59" t="n"/>
    </row>
    <row r="293">
      <c r="A293" s="10" t="inlineStr">
        <is>
          <t>Toolbar03</t>
        </is>
      </c>
      <c r="B293" s="11" t="inlineStr">
        <is>
          <t>Chọn chức năng "Thông báo"</t>
        </is>
      </c>
      <c r="C293" s="37" t="inlineStr">
        <is>
          <t>Chuyển tới trang "Thông báo"</t>
        </is>
      </c>
      <c r="D293" s="9" t="inlineStr">
        <is>
          <t>x</t>
        </is>
      </c>
      <c r="E293" s="3" t="n"/>
      <c r="F293" s="9" t="n"/>
      <c r="G293" s="3" t="n"/>
      <c r="H293" s="9" t="inlineStr"/>
      <c r="I293" s="9" t="inlineStr"/>
      <c r="J293" s="35" t="n"/>
      <c r="K293" s="9" t="inlineStr"/>
      <c r="L293" s="9" t="n"/>
      <c r="M293" s="59" t="n"/>
    </row>
    <row r="294" ht="37.5" customHeight="1">
      <c r="A294" s="10" t="inlineStr">
        <is>
          <t>Toolbar04</t>
        </is>
      </c>
      <c r="B294" s="11" t="inlineStr">
        <is>
          <t>Xem thông báo</t>
        </is>
      </c>
      <c r="C294" s="5" t="n"/>
      <c r="D294" s="9" t="inlineStr">
        <is>
          <t>x</t>
        </is>
      </c>
      <c r="E294" s="3" t="n"/>
      <c r="F294" s="9" t="n"/>
      <c r="G294" s="3" t="n"/>
      <c r="H294" s="9" t="inlineStr"/>
      <c r="I294" s="9" t="inlineStr"/>
      <c r="J294" s="35" t="n"/>
      <c r="K294" s="9" t="inlineStr"/>
      <c r="L294" s="9" t="n"/>
      <c r="M294" s="59" t="n"/>
    </row>
    <row r="295" ht="56.25" customHeight="1">
      <c r="A295" s="10" t="inlineStr">
        <is>
          <t>Toolbar05</t>
        </is>
      </c>
      <c r="B295" s="11" t="inlineStr">
        <is>
          <t>Xóa thông báo</t>
        </is>
      </c>
      <c r="C295" s="5" t="n"/>
      <c r="D295" s="9" t="inlineStr">
        <is>
          <t>x</t>
        </is>
      </c>
      <c r="E295" s="3" t="n"/>
      <c r="F295" s="9" t="n"/>
      <c r="G295" s="3" t="n"/>
      <c r="H295" s="9" t="inlineStr"/>
      <c r="I295" s="9" t="inlineStr"/>
      <c r="J295" s="35" t="n"/>
      <c r="K295" s="9" t="inlineStr"/>
      <c r="L295" s="9" t="n"/>
      <c r="M295" s="59" t="n"/>
    </row>
    <row r="296">
      <c r="A296" s="37" t="n"/>
      <c r="B296" s="11" t="n"/>
      <c r="C296" s="5" t="n"/>
      <c r="D296" s="9" t="n"/>
      <c r="E296" s="3" t="n"/>
      <c r="F296" s="9" t="n"/>
      <c r="G296" s="9" t="n"/>
      <c r="H296" s="9" t="inlineStr"/>
      <c r="I296" s="9" t="inlineStr"/>
      <c r="J296" s="35" t="n"/>
      <c r="K296" s="9" t="inlineStr"/>
      <c r="L296" s="9" t="n"/>
      <c r="M296" s="59" t="n"/>
    </row>
    <row r="297">
      <c r="A297" s="1" t="inlineStr">
        <is>
          <t>1.3 Icon chuông</t>
        </is>
      </c>
      <c r="B297" s="13" t="n"/>
      <c r="C297" s="13" t="n"/>
      <c r="D297" s="2" t="n"/>
      <c r="E297" s="2" t="n"/>
      <c r="F297" s="2" t="n"/>
      <c r="G297" s="2" t="n"/>
      <c r="H297" s="17" t="inlineStr"/>
      <c r="I297" s="2" t="inlineStr"/>
      <c r="J297" s="31" t="inlineStr">
        <is>
          <t>"43E02740", "12341234" go to tới công ty"950"</t>
        </is>
      </c>
      <c r="K297" s="2" t="inlineStr"/>
      <c r="L297" s="2" t="n"/>
      <c r="M297" s="59" t="n"/>
    </row>
    <row r="298" ht="37.5" customHeight="1">
      <c r="A298" s="10" t="inlineStr">
        <is>
          <t>Toolbar06</t>
        </is>
      </c>
      <c r="B298" s="11" t="inlineStr">
        <is>
          <t>Chọn chức năng "Danh sách cảnh báo"</t>
        </is>
      </c>
      <c r="C298" s="37" t="inlineStr">
        <is>
          <t>Chuyển tới trang "Danh sách cảnh báo"</t>
        </is>
      </c>
      <c r="D298" s="9" t="inlineStr">
        <is>
          <t>x</t>
        </is>
      </c>
      <c r="E298" s="3" t="n"/>
      <c r="F298" s="9" t="n"/>
      <c r="G298" s="3" t="n"/>
      <c r="H298" s="9" t="inlineStr"/>
      <c r="I298" s="9" t="inlineStr"/>
      <c r="J298" s="35" t="n"/>
      <c r="K298" s="9" t="inlineStr"/>
      <c r="L298" s="9" t="n"/>
      <c r="M298" s="59" t="n"/>
    </row>
    <row r="299" ht="37.5" customHeight="1">
      <c r="A299" s="10" t="inlineStr">
        <is>
          <t>Toolbar07</t>
        </is>
      </c>
      <c r="B299" s="11" t="inlineStr">
        <is>
          <t>Tìm kiếm</t>
        </is>
      </c>
      <c r="C299" s="5" t="inlineStr">
        <is>
          <t>Hiển thị dữ liệu trong khoảng thời gian tìm kiếm</t>
        </is>
      </c>
      <c r="D299" s="9" t="inlineStr">
        <is>
          <t>x</t>
        </is>
      </c>
      <c r="E299" s="3" t="n"/>
      <c r="F299" s="9" t="n"/>
      <c r="G299" s="3" t="n"/>
      <c r="H299" s="9" t="inlineStr"/>
      <c r="I299" s="9" t="inlineStr"/>
      <c r="J299" s="35" t="n"/>
      <c r="K299" s="9" t="inlineStr"/>
      <c r="L299" s="9" t="n"/>
      <c r="M299" s="59" t="n"/>
    </row>
    <row r="300" ht="93.75" customHeight="1">
      <c r="A300" s="10" t="inlineStr">
        <is>
          <t>Toolbar08</t>
        </is>
      </c>
      <c r="B300" s="11" t="inlineStr">
        <is>
          <t>Chuyển cảnh báo thành đã đọc</t>
        </is>
      </c>
      <c r="C300" s="5" t="inlineStr">
        <is>
          <t>Đã đọc tất cả cảnh báo thành công</t>
        </is>
      </c>
      <c r="D300" s="9" t="inlineStr">
        <is>
          <t>x</t>
        </is>
      </c>
      <c r="E300" s="3" t="n"/>
      <c r="F300" s="9" t="n"/>
      <c r="G300" s="3" t="n"/>
      <c r="H300" s="9" t="inlineStr"/>
      <c r="I300" s="9" t="inlineStr"/>
      <c r="J300" s="35" t="n"/>
      <c r="K300" s="9" t="inlineStr"/>
      <c r="L300" s="9" t="n"/>
      <c r="M300" s="59" t="n"/>
    </row>
    <row r="301">
      <c r="A301" s="37" t="n"/>
      <c r="B301" s="11" t="n"/>
      <c r="C301" s="5" t="n"/>
      <c r="D301" s="9" t="n"/>
      <c r="E301" s="3" t="n"/>
      <c r="F301" s="9" t="n"/>
      <c r="G301" s="9" t="n"/>
      <c r="H301" s="9" t="inlineStr"/>
      <c r="I301" s="9" t="inlineStr"/>
      <c r="J301" s="35" t="n"/>
      <c r="K301" s="9" t="inlineStr"/>
      <c r="L301" s="9" t="n"/>
      <c r="M301" s="59" t="n"/>
    </row>
    <row r="302">
      <c r="A302" s="1" t="inlineStr">
        <is>
          <t>1.4 Icon Hỗ trợ khách hàng</t>
        </is>
      </c>
      <c r="B302" s="13" t="n"/>
      <c r="C302" s="13" t="n"/>
      <c r="D302" s="2" t="n"/>
      <c r="E302" s="2" t="n"/>
      <c r="F302" s="2" t="n"/>
      <c r="G302" s="2" t="n"/>
      <c r="H302" s="17" t="inlineStr"/>
      <c r="I302" s="2" t="inlineStr"/>
      <c r="J302" s="31" t="inlineStr">
        <is>
          <t>"43E02740", "12341234"</t>
        </is>
      </c>
      <c r="K302" s="2" t="inlineStr"/>
      <c r="L302" s="2" t="n"/>
      <c r="M302" s="59" t="n"/>
    </row>
    <row r="303" ht="37.5" customHeight="1">
      <c r="A303" s="10" t="inlineStr">
        <is>
          <t>Toolbar09</t>
        </is>
      </c>
      <c r="B303" s="11" t="inlineStr">
        <is>
          <t>Chọn chức năng "Hỗ trợ khách hàng"</t>
        </is>
      </c>
      <c r="C303" s="37" t="inlineStr">
        <is>
          <t>Chuyển tới trang "Hỗ trợ khách hàng"</t>
        </is>
      </c>
      <c r="D303" s="9" t="inlineStr">
        <is>
          <t>x</t>
        </is>
      </c>
      <c r="F303" s="9" t="n"/>
      <c r="G303" s="9" t="inlineStr">
        <is>
          <t>x</t>
        </is>
      </c>
      <c r="H303" s="9" t="inlineStr"/>
      <c r="I303" s="9" t="inlineStr"/>
      <c r="J303" s="35" t="n"/>
      <c r="K303" s="9" t="inlineStr"/>
      <c r="L303" s="9" t="n"/>
      <c r="M303" s="59" t="n"/>
    </row>
    <row r="304">
      <c r="A304" s="10" t="inlineStr">
        <is>
          <t>Toolbar10</t>
        </is>
      </c>
      <c r="B304" s="11" t="inlineStr">
        <is>
          <t>Tìm kiếm hỗ trợ</t>
        </is>
      </c>
      <c r="C304" s="5" t="inlineStr">
        <is>
          <t>Hiển thị tính năng đã nhập</t>
        </is>
      </c>
      <c r="D304" s="9" t="n"/>
      <c r="E304" s="3" t="n"/>
      <c r="F304" s="9" t="n"/>
      <c r="G304" s="9" t="inlineStr">
        <is>
          <t>x</t>
        </is>
      </c>
      <c r="H304" s="9" t="inlineStr"/>
      <c r="I304" s="9" t="inlineStr"/>
      <c r="J304" s="35" t="n"/>
      <c r="K304" s="9" t="inlineStr"/>
      <c r="L304" s="9" t="n"/>
      <c r="M304" s="59" t="n"/>
    </row>
    <row r="305" ht="37.5" customHeight="1">
      <c r="A305" s="10" t="inlineStr">
        <is>
          <t>Toolbar11</t>
        </is>
      </c>
      <c r="B305" s="11" t="inlineStr">
        <is>
          <t>Mất tín hiệu</t>
        </is>
      </c>
      <c r="C305" s="5" t="inlineStr">
        <is>
          <t>Chuyển tới trang "Hướng dẫn xử lý(Mất tín hiệu)"</t>
        </is>
      </c>
      <c r="D305" s="9" t="n"/>
      <c r="E305" s="3" t="n"/>
      <c r="F305" s="9" t="n"/>
      <c r="G305" s="9" t="inlineStr">
        <is>
          <t>x</t>
        </is>
      </c>
      <c r="H305" s="9" t="inlineStr"/>
      <c r="I305" s="9" t="inlineStr"/>
      <c r="J305" s="35" t="n"/>
      <c r="K305" s="9" t="inlineStr"/>
      <c r="L305" s="9" t="n"/>
      <c r="M305" s="59" t="n"/>
    </row>
    <row r="306">
      <c r="A306" s="10" t="inlineStr">
        <is>
          <t>Toolbar12</t>
        </is>
      </c>
      <c r="B306" s="11" t="inlineStr">
        <is>
          <t>Đổi biển</t>
        </is>
      </c>
      <c r="C306" s="5" t="inlineStr">
        <is>
          <t>Chuyển tới trang "Đổi biển"</t>
        </is>
      </c>
      <c r="D306" s="9" t="n"/>
      <c r="E306" s="3" t="n"/>
      <c r="F306" s="9" t="n"/>
      <c r="G306" s="9" t="inlineStr">
        <is>
          <t>x</t>
        </is>
      </c>
      <c r="H306" s="9" t="inlineStr"/>
      <c r="I306" s="9" t="inlineStr"/>
      <c r="J306" s="35" t="n"/>
      <c r="K306" s="9" t="inlineStr"/>
      <c r="L306" s="9" t="n"/>
      <c r="M306" s="59" t="n"/>
    </row>
    <row r="307" ht="37.5" customHeight="1">
      <c r="A307" s="10" t="inlineStr">
        <is>
          <t>Toolbar13</t>
        </is>
      </c>
      <c r="B307" s="11" t="inlineStr">
        <is>
          <t>Lỗi camera</t>
        </is>
      </c>
      <c r="C307" s="5" t="inlineStr">
        <is>
          <t>Chuyển tới trang "Hướng dẫn xử lý(Lỗi camera)"</t>
        </is>
      </c>
      <c r="D307" s="9" t="n"/>
      <c r="E307" s="3" t="n"/>
      <c r="F307" s="9" t="n"/>
      <c r="G307" s="9" t="inlineStr">
        <is>
          <t>x</t>
        </is>
      </c>
      <c r="H307" s="9" t="inlineStr"/>
      <c r="I307" s="9" t="inlineStr"/>
      <c r="J307" s="35" t="n"/>
      <c r="K307" s="9" t="inlineStr"/>
      <c r="L307" s="9" t="n"/>
      <c r="M307" s="59" t="n"/>
    </row>
    <row r="308" ht="37.5" customHeight="1">
      <c r="A308" s="10" t="inlineStr">
        <is>
          <t>Toolbar14</t>
        </is>
      </c>
      <c r="B308" s="11" t="inlineStr">
        <is>
          <t>Khóa xe</t>
        </is>
      </c>
      <c r="C308" s="5" t="inlineStr">
        <is>
          <t>Chuyển tới trang "Lý do khóa xe"</t>
        </is>
      </c>
      <c r="D308" s="9" t="n"/>
      <c r="E308" s="3" t="n"/>
      <c r="F308" s="9" t="n"/>
      <c r="G308" s="9" t="inlineStr">
        <is>
          <t>x</t>
        </is>
      </c>
      <c r="H308" s="9" t="inlineStr"/>
      <c r="I308" s="9" t="inlineStr"/>
      <c r="J308" s="35" t="n"/>
      <c r="K308" s="9" t="inlineStr"/>
      <c r="L308" s="9" t="n"/>
      <c r="M308" s="59" t="n"/>
    </row>
    <row r="309" ht="37.5" customHeight="1">
      <c r="A309" s="10" t="inlineStr">
        <is>
          <t>Toolbar15</t>
        </is>
      </c>
      <c r="B309" s="11" t="inlineStr">
        <is>
          <t>Mở khóa xe</t>
        </is>
      </c>
      <c r="C309" s="5" t="inlineStr">
        <is>
          <t>Chuyển tới trang "Gửi yêu cầu hỗ trợ(Mở khóa xe)"</t>
        </is>
      </c>
      <c r="D309" s="9" t="n"/>
      <c r="E309" s="3" t="n"/>
      <c r="F309" s="9" t="n"/>
      <c r="G309" s="9" t="inlineStr">
        <is>
          <t>x</t>
        </is>
      </c>
      <c r="H309" s="9" t="inlineStr"/>
      <c r="I309" s="9" t="inlineStr"/>
      <c r="J309" s="35" t="n"/>
      <c r="K309" s="9" t="inlineStr"/>
      <c r="L309" s="9" t="n"/>
      <c r="M309" s="59" t="n"/>
    </row>
    <row r="310" ht="37.5" customHeight="1">
      <c r="A310" s="10" t="inlineStr">
        <is>
          <t>Toolbar16</t>
        </is>
      </c>
      <c r="B310" s="11" t="inlineStr">
        <is>
          <t>Hỗ trợ khác</t>
        </is>
      </c>
      <c r="C310" s="5" t="inlineStr">
        <is>
          <t>Chuyển tới trang "Gửi yêu cầu hỗ trợ(Hỗ trợ khác)"</t>
        </is>
      </c>
      <c r="D310" s="9" t="n"/>
      <c r="E310" s="3" t="n"/>
      <c r="F310" s="9" t="n"/>
      <c r="G310" s="9" t="inlineStr">
        <is>
          <t>x</t>
        </is>
      </c>
      <c r="H310" s="9" t="inlineStr"/>
      <c r="I310" s="9" t="inlineStr"/>
      <c r="J310" s="35" t="n"/>
      <c r="K310" s="9" t="inlineStr"/>
      <c r="L310" s="9" t="n"/>
      <c r="M310" s="59" t="n"/>
    </row>
    <row r="311" ht="37.5" customHeight="1">
      <c r="A311" s="10" t="inlineStr">
        <is>
          <t>Toolbar17</t>
        </is>
      </c>
      <c r="B311" s="11" t="inlineStr">
        <is>
          <t>Đóng phí DVMC</t>
        </is>
      </c>
      <c r="C311" s="5" t="inlineStr">
        <is>
          <t>Chuyển tới trang "Đóng phí DVMC/SC"</t>
        </is>
      </c>
      <c r="D311" s="9" t="n"/>
      <c r="E311" s="3" t="n"/>
      <c r="F311" s="9" t="n"/>
      <c r="G311" s="9" t="inlineStr">
        <is>
          <t>x</t>
        </is>
      </c>
      <c r="H311" s="9" t="inlineStr"/>
      <c r="I311" s="9" t="inlineStr"/>
      <c r="J311" s="35" t="n"/>
      <c r="K311" s="9" t="inlineStr"/>
      <c r="L311" s="37" t="n"/>
      <c r="M311" s="59" t="n"/>
    </row>
    <row r="312" ht="37.5" customHeight="1">
      <c r="A312" s="10" t="inlineStr">
        <is>
          <t>Toolbar18</t>
        </is>
      </c>
      <c r="B312" s="11" t="inlineStr">
        <is>
          <t>Nâng cấp</t>
        </is>
      </c>
      <c r="C312" s="5" t="inlineStr">
        <is>
          <t>Chuyển tới trang "Nâng cấp Module 4G"</t>
        </is>
      </c>
      <c r="D312" s="9" t="n"/>
      <c r="E312" s="3" t="n"/>
      <c r="F312" s="9" t="n"/>
      <c r="G312" s="9" t="inlineStr">
        <is>
          <t>x</t>
        </is>
      </c>
      <c r="H312" s="9" t="inlineStr"/>
      <c r="I312" s="9" t="inlineStr"/>
      <c r="J312" s="35" t="n"/>
      <c r="K312" s="9" t="inlineStr"/>
      <c r="L312" s="9" t="n"/>
      <c r="M312" s="59" t="n"/>
    </row>
    <row r="313" ht="37.5" customHeight="1">
      <c r="A313" s="10" t="inlineStr">
        <is>
          <t>Toolbar19</t>
        </is>
      </c>
      <c r="B313" s="11" t="inlineStr">
        <is>
          <t>Gán xe</t>
        </is>
      </c>
      <c r="C313" s="5" t="inlineStr">
        <is>
          <t>Chuyển tới trang "Chọn phương tiện gán nhóm"</t>
        </is>
      </c>
      <c r="D313" s="9" t="n"/>
      <c r="E313" s="3" t="n"/>
      <c r="F313" s="9" t="n"/>
      <c r="G313" s="9" t="inlineStr">
        <is>
          <t>x</t>
        </is>
      </c>
      <c r="H313" s="9" t="inlineStr"/>
      <c r="I313" s="9" t="inlineStr"/>
      <c r="J313" s="35" t="n"/>
      <c r="K313" s="9" t="inlineStr"/>
      <c r="L313" s="9" t="n"/>
      <c r="M313" s="59" t="n"/>
    </row>
    <row r="314" ht="37.5" customHeight="1">
      <c r="A314" s="10" t="inlineStr">
        <is>
          <t>Toolbar20</t>
        </is>
      </c>
      <c r="B314" s="11" t="inlineStr">
        <is>
          <t>Đổi kênh camera</t>
        </is>
      </c>
      <c r="C314" s="5" t="inlineStr">
        <is>
          <t>Chuyển tới trang "Đổi kênh camera"</t>
        </is>
      </c>
      <c r="D314" s="9" t="n"/>
      <c r="E314" s="3" t="n"/>
      <c r="F314" s="9" t="n"/>
      <c r="G314" s="9" t="inlineStr">
        <is>
          <t>x</t>
        </is>
      </c>
      <c r="H314" s="9" t="inlineStr"/>
      <c r="I314" s="9" t="inlineStr"/>
      <c r="J314" s="35" t="n"/>
      <c r="K314" s="9" t="inlineStr"/>
      <c r="L314" s="9" t="n"/>
      <c r="M314" s="59" t="n"/>
    </row>
    <row r="315" ht="56.25" customHeight="1">
      <c r="A315" s="10" t="inlineStr">
        <is>
          <t>Toolbar21</t>
        </is>
      </c>
      <c r="B315" s="11" t="inlineStr">
        <is>
          <t>Tải video</t>
        </is>
      </c>
      <c r="C315" s="5" t="inlineStr">
        <is>
          <t>Chuyển tới trang "Xem lại video"</t>
        </is>
      </c>
      <c r="D315" s="9" t="n"/>
      <c r="E315" s="3" t="n"/>
      <c r="F315" s="9" t="n"/>
      <c r="G315" s="9" t="inlineStr">
        <is>
          <t>x</t>
        </is>
      </c>
      <c r="H315" s="9" t="inlineStr"/>
      <c r="I315" s="9" t="inlineStr"/>
      <c r="J315" s="35" t="n"/>
      <c r="K315" s="9" t="inlineStr"/>
      <c r="L315" s="9" t="n"/>
      <c r="M315" s="59" t="n"/>
    </row>
    <row r="316" ht="37.5" customHeight="1">
      <c r="A316" s="10" t="inlineStr">
        <is>
          <t>Toolbar22</t>
        </is>
      </c>
      <c r="B316" s="11" t="inlineStr">
        <is>
          <t>Theo dõi phản hồi - Chờ xử lý</t>
        </is>
      </c>
      <c r="C316" s="5" t="inlineStr">
        <is>
          <t>Các phản hồi có trạng thái "Chờ xử lý"</t>
        </is>
      </c>
      <c r="D316" s="9" t="n"/>
      <c r="E316" s="3" t="n"/>
      <c r="F316" s="9" t="n"/>
      <c r="G316" s="9" t="inlineStr">
        <is>
          <t>x</t>
        </is>
      </c>
      <c r="H316" s="9" t="inlineStr"/>
      <c r="I316" s="9" t="inlineStr"/>
      <c r="J316" s="35" t="n"/>
      <c r="K316" s="9" t="inlineStr"/>
      <c r="L316" s="9" t="inlineStr">
        <is>
          <t>Ko có data để check</t>
        </is>
      </c>
      <c r="M316" s="59" t="n"/>
    </row>
    <row r="317" ht="37.5" customHeight="1">
      <c r="A317" s="10" t="inlineStr">
        <is>
          <t>Toolbar23</t>
        </is>
      </c>
      <c r="B317" s="11" t="inlineStr">
        <is>
          <t>Theo dõi phản hồi - Đang xử lý</t>
        </is>
      </c>
      <c r="C317" s="5" t="inlineStr">
        <is>
          <t>Các phản hồi có trạng thái "Đang xử lý"</t>
        </is>
      </c>
      <c r="D317" s="9" t="n"/>
      <c r="E317" s="3" t="n"/>
      <c r="F317" s="9" t="n"/>
      <c r="G317" s="9" t="inlineStr">
        <is>
          <t>x</t>
        </is>
      </c>
      <c r="H317" s="9" t="inlineStr"/>
      <c r="I317" s="9" t="inlineStr"/>
      <c r="J317" s="35" t="n"/>
      <c r="K317" s="9" t="inlineStr"/>
      <c r="L317" s="9" t="inlineStr">
        <is>
          <t>Ko có data để check</t>
        </is>
      </c>
      <c r="M317" s="59" t="n"/>
    </row>
    <row r="318" ht="37.5" customHeight="1">
      <c r="A318" s="10" t="inlineStr">
        <is>
          <t>Toolbar24</t>
        </is>
      </c>
      <c r="B318" s="11" t="inlineStr">
        <is>
          <t>Theo dõi phản hồi - Hoàn thành</t>
        </is>
      </c>
      <c r="C318" s="5" t="inlineStr">
        <is>
          <t>Các phản hồi có trạng thái "Hoàn thành"</t>
        </is>
      </c>
      <c r="D318" s="9" t="n"/>
      <c r="E318" s="3" t="n"/>
      <c r="F318" s="9" t="n"/>
      <c r="G318" s="9" t="inlineStr">
        <is>
          <t>x</t>
        </is>
      </c>
      <c r="H318" s="9" t="inlineStr"/>
      <c r="I318" s="9" t="inlineStr"/>
      <c r="J318" s="35" t="n"/>
      <c r="K318" s="9" t="inlineStr"/>
      <c r="L318" s="9" t="inlineStr">
        <is>
          <t>Ko có data để check</t>
        </is>
      </c>
      <c r="M318" s="59" t="n"/>
    </row>
    <row r="319" ht="37.5" customHeight="1">
      <c r="A319" s="10" t="inlineStr">
        <is>
          <t>Toolbar25</t>
        </is>
      </c>
      <c r="B319" s="11" t="inlineStr">
        <is>
          <t>Theo dõi phản hồi - Tìm kiếm phương tiện</t>
        </is>
      </c>
      <c r="C319" s="5" t="inlineStr">
        <is>
          <t>Tìm kiêm phương tiện</t>
        </is>
      </c>
      <c r="D319" s="9" t="n"/>
      <c r="E319" s="3" t="n"/>
      <c r="F319" s="9" t="n"/>
      <c r="G319" s="9" t="inlineStr">
        <is>
          <t>x</t>
        </is>
      </c>
      <c r="H319" s="9" t="inlineStr"/>
      <c r="I319" s="9" t="inlineStr"/>
      <c r="J319" s="35" t="n"/>
      <c r="K319" s="9" t="inlineStr"/>
      <c r="L319" s="9" t="n"/>
      <c r="M319" s="59" t="n"/>
    </row>
    <row r="320" ht="37.5" customHeight="1">
      <c r="A320" s="10" t="inlineStr">
        <is>
          <t>Toolbar26</t>
        </is>
      </c>
      <c r="B320" s="11" t="inlineStr">
        <is>
          <t>Theo dõi phản hồi - Bộ lọc</t>
        </is>
      </c>
      <c r="C320" s="5" t="inlineStr">
        <is>
          <t>Mở popup "Bộ lọc tìm kiếm"</t>
        </is>
      </c>
      <c r="D320" s="9" t="n"/>
      <c r="E320" s="3" t="n"/>
      <c r="F320" s="9" t="n"/>
      <c r="G320" s="9" t="inlineStr">
        <is>
          <t>x</t>
        </is>
      </c>
      <c r="H320" s="9" t="inlineStr"/>
      <c r="I320" s="9" t="inlineStr"/>
      <c r="J320" s="35" t="n"/>
      <c r="K320" s="9" t="inlineStr"/>
      <c r="L320" s="9" t="n"/>
      <c r="M320" s="59" t="n"/>
    </row>
    <row r="321">
      <c r="A321" s="5" t="n"/>
      <c r="B321" s="11" t="inlineStr">
        <is>
          <t>Gọi CSKH</t>
        </is>
      </c>
      <c r="C321" s="5" t="n"/>
      <c r="D321" s="9" t="n"/>
      <c r="E321" s="3" t="n"/>
      <c r="F321" s="9" t="n"/>
      <c r="G321" s="9" t="n"/>
      <c r="H321" s="9" t="inlineStr"/>
      <c r="I321" s="9" t="inlineStr"/>
      <c r="J321" s="35" t="n"/>
      <c r="K321" s="9" t="inlineStr"/>
      <c r="L321" s="9" t="inlineStr">
        <is>
          <t>Giả lập không hỗ trợ</t>
        </is>
      </c>
      <c r="M321" s="59" t="n"/>
    </row>
    <row r="322">
      <c r="A322" s="37" t="n"/>
      <c r="B322" s="11" t="n"/>
      <c r="C322" s="5" t="n"/>
      <c r="D322" s="9" t="n"/>
      <c r="E322" s="3" t="n"/>
      <c r="F322" s="9" t="n"/>
      <c r="G322" s="9" t="n"/>
      <c r="H322" s="9" t="inlineStr"/>
      <c r="I322" s="9" t="inlineStr"/>
      <c r="J322" s="35" t="n"/>
      <c r="K322" s="9" t="inlineStr"/>
      <c r="L322" s="9" t="n"/>
      <c r="M322" s="59" t="n"/>
    </row>
    <row r="323">
      <c r="A323" s="1" t="inlineStr">
        <is>
          <t>1.5 Icon SOS</t>
        </is>
      </c>
      <c r="B323" s="13" t="n"/>
      <c r="C323" s="13" t="n"/>
      <c r="D323" s="2" t="n"/>
      <c r="E323" s="2" t="n"/>
      <c r="F323" s="2" t="n"/>
      <c r="G323" s="2" t="n"/>
      <c r="H323" s="17" t="inlineStr"/>
      <c r="I323" s="2" t="inlineStr"/>
      <c r="J323" s="31" t="inlineStr">
        <is>
          <t>"43E02740", "12341234"</t>
        </is>
      </c>
      <c r="K323" s="2" t="inlineStr"/>
      <c r="L323" s="2" t="n"/>
      <c r="M323" s="59" t="n"/>
    </row>
    <row r="324" ht="56.25" customHeight="1">
      <c r="A324" s="10" t="inlineStr">
        <is>
          <t>Toolbar27</t>
        </is>
      </c>
      <c r="B324" s="11" t="inlineStr">
        <is>
          <t>Chọn icon "SOS"</t>
        </is>
      </c>
      <c r="C324" s="37" t="inlineStr">
        <is>
          <t>Chuyển tới trang "Chọn phương tiện"</t>
        </is>
      </c>
      <c r="D324" s="9" t="n"/>
      <c r="E324" s="9" t="inlineStr">
        <is>
          <t>x</t>
        </is>
      </c>
      <c r="F324" s="9" t="n"/>
      <c r="G324" s="3" t="n"/>
      <c r="H324" s="9" t="inlineStr"/>
      <c r="I324" s="9" t="inlineStr"/>
      <c r="J324" s="35" t="n"/>
      <c r="K324" s="9" t="inlineStr"/>
      <c r="L324" s="9" t="n"/>
      <c r="M324" s="59" t="n"/>
    </row>
    <row r="325" ht="56.25" customHeight="1">
      <c r="A325" s="10" t="inlineStr">
        <is>
          <t>Toolbar28</t>
        </is>
      </c>
      <c r="B325" s="11" t="inlineStr">
        <is>
          <t>Gửi SOS</t>
        </is>
      </c>
      <c r="C325" s="37" t="inlineStr">
        <is>
          <t>Mở Popup "Bạn có muốn gửi cảnh báo SOS không"</t>
        </is>
      </c>
      <c r="D325" s="9" t="n"/>
      <c r="E325" s="9" t="inlineStr">
        <is>
          <t>x</t>
        </is>
      </c>
      <c r="F325" s="9" t="n"/>
      <c r="G325" s="3" t="n"/>
      <c r="H325" s="9" t="inlineStr"/>
      <c r="I325" s="9" t="inlineStr"/>
      <c r="J325" s="35" t="n"/>
      <c r="K325" s="9" t="inlineStr"/>
      <c r="L325" s="9" t="n"/>
      <c r="M325" s="59" t="n"/>
    </row>
    <row r="326">
      <c r="A326" s="10" t="n"/>
      <c r="B326" s="11" t="n"/>
      <c r="C326" s="5" t="n"/>
      <c r="D326" s="9" t="n"/>
      <c r="E326" s="3" t="n"/>
      <c r="F326" s="9" t="n"/>
      <c r="G326" s="9" t="n"/>
      <c r="H326" s="9" t="inlineStr"/>
      <c r="I326" s="9" t="inlineStr"/>
      <c r="J326" s="35" t="n"/>
      <c r="K326" s="9" t="inlineStr"/>
      <c r="L326" s="9" t="n"/>
      <c r="M326" s="59" t="n"/>
    </row>
    <row r="327">
      <c r="A327" s="55" t="inlineStr">
        <is>
          <t>2. Yêu thích</t>
        </is>
      </c>
      <c r="B327" s="56" t="n"/>
      <c r="C327" s="55" t="n"/>
      <c r="D327" s="27" t="n"/>
      <c r="E327" s="27" t="n"/>
      <c r="F327" s="27" t="n"/>
      <c r="G327" s="27" t="n"/>
      <c r="H327" s="27" t="inlineStr"/>
      <c r="I327" s="27" t="inlineStr"/>
      <c r="J327" s="18" t="n"/>
      <c r="K327" s="27" t="inlineStr"/>
      <c r="L327" s="27" t="n"/>
      <c r="M327" s="59" t="n"/>
    </row>
    <row r="328">
      <c r="A328" s="1" t="inlineStr">
        <is>
          <t>2.1 Thêm</t>
        </is>
      </c>
      <c r="B328" s="13" t="n"/>
      <c r="C328" s="13" t="n"/>
      <c r="D328" s="2" t="n"/>
      <c r="E328" s="2" t="n"/>
      <c r="F328" s="2" t="n"/>
      <c r="G328" s="2" t="n"/>
      <c r="H328" s="17" t="inlineStr"/>
      <c r="I328" s="2" t="inlineStr"/>
      <c r="J328" s="31" t="inlineStr">
        <is>
          <t>"43E02740", "12341234"</t>
        </is>
      </c>
      <c r="K328" s="2" t="inlineStr"/>
      <c r="L328" s="2" t="n"/>
      <c r="M328" s="59" t="n"/>
    </row>
    <row r="329" ht="56.25" customHeight="1">
      <c r="A329" s="10" t="inlineStr">
        <is>
          <t>Favorite01</t>
        </is>
      </c>
      <c r="B329" s="11" t="inlineStr">
        <is>
          <t>Chọn chức năng "Thêm"</t>
        </is>
      </c>
      <c r="C329" s="5" t="inlineStr">
        <is>
          <t>Mở popup "Thiết lập mục ưa thích"</t>
        </is>
      </c>
      <c r="D329" s="9" t="inlineStr">
        <is>
          <t>x</t>
        </is>
      </c>
      <c r="E329" s="3" t="n"/>
      <c r="F329" s="9" t="n"/>
      <c r="G329" s="9" t="n"/>
      <c r="H329" s="9" t="inlineStr"/>
      <c r="I329" s="9" t="inlineStr"/>
      <c r="J329" s="35" t="n"/>
      <c r="K329" s="9" t="inlineStr"/>
      <c r="L329" s="9" t="n"/>
      <c r="M329" s="59" t="n"/>
    </row>
    <row r="330" ht="37.5" customHeight="1">
      <c r="A330" s="10" t="inlineStr">
        <is>
          <t>Favorite02</t>
        </is>
      </c>
      <c r="B330" s="5" t="inlineStr">
        <is>
          <t>Chọn mục yêu thích và Lưu</t>
        </is>
      </c>
      <c r="C330" s="5" t="inlineStr">
        <is>
          <t>Hiển message"Lưu mục ưa thích thành công"</t>
        </is>
      </c>
      <c r="D330" s="9" t="inlineStr">
        <is>
          <t>x</t>
        </is>
      </c>
      <c r="E330" s="9" t="n"/>
      <c r="F330" s="3" t="n"/>
      <c r="G330" s="9" t="n"/>
      <c r="H330" s="9" t="inlineStr"/>
      <c r="I330" s="9" t="inlineStr"/>
      <c r="J330" s="35" t="n"/>
      <c r="K330" s="9" t="inlineStr"/>
      <c r="L330" s="9" t="n"/>
      <c r="M330" s="59" t="n"/>
    </row>
    <row r="331">
      <c r="A331" s="10" t="inlineStr">
        <is>
          <t>Favorite03</t>
        </is>
      </c>
      <c r="B331" s="11" t="inlineStr">
        <is>
          <t>Tìm kiếm</t>
        </is>
      </c>
      <c r="C331" s="5" t="inlineStr">
        <is>
          <t>Hiển thị tính năng đã nhập</t>
        </is>
      </c>
      <c r="D331" s="9" t="inlineStr">
        <is>
          <t>x</t>
        </is>
      </c>
      <c r="E331" s="9" t="n"/>
      <c r="F331" s="3" t="n"/>
      <c r="G331" s="9" t="n"/>
      <c r="H331" s="9" t="inlineStr"/>
      <c r="I331" s="9" t="inlineStr"/>
      <c r="J331" s="35" t="n"/>
      <c r="K331" s="9" t="inlineStr"/>
      <c r="L331" s="37" t="n"/>
    </row>
    <row r="332">
      <c r="A332" s="37" t="n"/>
      <c r="B332" s="5" t="n"/>
      <c r="C332" s="5" t="n"/>
      <c r="D332" s="9" t="n"/>
      <c r="E332" s="9" t="n"/>
      <c r="F332" s="9" t="n"/>
      <c r="G332" s="9" t="n"/>
      <c r="H332" s="9" t="inlineStr"/>
      <c r="I332" s="9" t="inlineStr"/>
      <c r="J332" s="35" t="n"/>
      <c r="K332" s="9" t="inlineStr"/>
      <c r="L332" s="37" t="n"/>
    </row>
    <row r="333">
      <c r="A333" s="1" t="inlineStr">
        <is>
          <t>2.2 Giám sát</t>
        </is>
      </c>
      <c r="B333" s="13" t="n"/>
      <c r="C333" s="13" t="n"/>
      <c r="D333" s="2" t="n"/>
      <c r="E333" s="2" t="n"/>
      <c r="F333" s="2" t="n"/>
      <c r="G333" s="2" t="n"/>
      <c r="H333" s="17" t="inlineStr"/>
      <c r="I333" s="2" t="inlineStr"/>
      <c r="J333" s="31" t="inlineStr">
        <is>
          <t>"43E02740", "12341234"</t>
        </is>
      </c>
      <c r="K333" s="2" t="inlineStr"/>
      <c r="L333" s="2" t="n"/>
      <c r="M333" s="59" t="n"/>
    </row>
    <row r="334">
      <c r="A334" s="10" t="inlineStr">
        <is>
          <t>Favorite04</t>
        </is>
      </c>
      <c r="B334" s="11" t="inlineStr">
        <is>
          <t>Chọn chức năng "Giám sát"</t>
        </is>
      </c>
      <c r="C334" s="37" t="inlineStr">
        <is>
          <t>Chuyển tới trang "Giám sát"</t>
        </is>
      </c>
      <c r="D334" s="9" t="inlineStr">
        <is>
          <t>x</t>
        </is>
      </c>
      <c r="E334" s="3" t="n"/>
      <c r="F334" s="9" t="n"/>
      <c r="G334" s="9" t="n"/>
      <c r="H334" s="3" t="inlineStr"/>
      <c r="I334" s="9" t="inlineStr"/>
      <c r="J334" s="35" t="n"/>
      <c r="K334" s="9" t="inlineStr"/>
      <c r="L334" s="9" t="n"/>
      <c r="M334" s="59" t="n"/>
    </row>
    <row r="335">
      <c r="A335" s="37" t="n"/>
      <c r="B335" s="11" t="n"/>
      <c r="C335" s="11" t="n"/>
      <c r="D335" s="9" t="n"/>
      <c r="E335" s="9" t="n"/>
      <c r="F335" s="9" t="n"/>
      <c r="G335" s="9" t="n"/>
      <c r="H335" s="3" t="inlineStr"/>
      <c r="I335" s="9" t="inlineStr"/>
      <c r="J335" s="35" t="n"/>
      <c r="K335" s="9" t="inlineStr"/>
      <c r="L335" s="9" t="n"/>
      <c r="M335" s="59" t="n"/>
    </row>
    <row r="336">
      <c r="A336" s="1" t="inlineStr">
        <is>
          <t>2.3 Lộ trình</t>
        </is>
      </c>
      <c r="B336" s="13" t="n"/>
      <c r="C336" s="13" t="n"/>
      <c r="D336" s="2" t="n"/>
      <c r="E336" s="2" t="n"/>
      <c r="F336" s="2" t="n"/>
      <c r="G336" s="2" t="n"/>
      <c r="H336" s="17" t="inlineStr"/>
      <c r="I336" s="2" t="inlineStr"/>
      <c r="J336" s="31" t="inlineStr">
        <is>
          <t>"43E02740", "12341234"</t>
        </is>
      </c>
      <c r="K336" s="2" t="inlineStr"/>
      <c r="L336" s="2" t="n"/>
      <c r="M336" s="59" t="n"/>
    </row>
    <row r="337">
      <c r="A337" s="10" t="inlineStr">
        <is>
          <t>Favorite05</t>
        </is>
      </c>
      <c r="B337" s="11" t="inlineStr">
        <is>
          <t>Chọn chức năng "Lộ trình"</t>
        </is>
      </c>
      <c r="C337" s="37" t="inlineStr">
        <is>
          <t>Chuyển tới trang "Lộ trình"</t>
        </is>
      </c>
      <c r="D337" s="9" t="inlineStr">
        <is>
          <t>x</t>
        </is>
      </c>
      <c r="E337" s="3" t="n"/>
      <c r="F337" s="9" t="n"/>
      <c r="G337" s="9" t="n"/>
      <c r="H337" s="3" t="inlineStr"/>
      <c r="I337" s="9" t="inlineStr"/>
      <c r="J337" s="35" t="n"/>
      <c r="K337" s="9" t="inlineStr"/>
      <c r="L337" s="9" t="n"/>
      <c r="M337" s="59" t="n"/>
    </row>
    <row r="338">
      <c r="A338" s="37" t="n"/>
      <c r="B338" s="37" t="n"/>
      <c r="C338" s="37" t="n"/>
      <c r="D338" s="3" t="n"/>
      <c r="E338" s="3" t="n"/>
      <c r="F338" s="3" t="n"/>
      <c r="G338" s="3" t="n"/>
      <c r="H338" s="3" t="inlineStr"/>
      <c r="I338" s="37" t="inlineStr"/>
      <c r="J338" s="37" t="n"/>
      <c r="K338" s="37" t="inlineStr"/>
      <c r="L338" s="37" t="n"/>
    </row>
    <row r="339" ht="37.5" customHeight="1">
      <c r="A339" s="24" t="inlineStr">
        <is>
          <t>VI. HÌNH ẢNH - CAMERA</t>
        </is>
      </c>
      <c r="B339" s="24" t="n"/>
      <c r="C339" s="24" t="n"/>
      <c r="D339" s="25" t="n"/>
      <c r="E339" s="25" t="n"/>
      <c r="F339" s="25" t="n"/>
      <c r="G339" s="25" t="n"/>
      <c r="H339" s="25" t="inlineStr"/>
      <c r="I339" s="25" t="inlineStr"/>
      <c r="J339" s="36" t="n"/>
      <c r="K339" s="25" t="inlineStr"/>
      <c r="L339" s="25" t="n"/>
      <c r="M339" s="59" t="n"/>
    </row>
    <row r="340">
      <c r="A340" s="55" t="inlineStr">
        <is>
          <t>1. Giám sát hình ảnh</t>
        </is>
      </c>
      <c r="B340" s="56" t="n"/>
      <c r="C340" s="55" t="n"/>
      <c r="D340" s="27" t="n"/>
      <c r="E340" s="27" t="n"/>
      <c r="F340" s="27" t="n"/>
      <c r="G340" s="27" t="n"/>
      <c r="H340" s="27" t="inlineStr"/>
      <c r="I340" s="27" t="inlineStr"/>
      <c r="J340" s="18" t="n"/>
      <c r="K340" s="27" t="inlineStr"/>
      <c r="L340" s="27" t="n"/>
      <c r="M340" s="59" t="n"/>
    </row>
    <row r="341">
      <c r="A341" s="1" t="inlineStr">
        <is>
          <t>1.1 Giám sát hình ảnh</t>
        </is>
      </c>
      <c r="B341" s="13" t="n"/>
      <c r="C341" s="13" t="n"/>
      <c r="D341" s="2" t="n"/>
      <c r="E341" s="2" t="n"/>
      <c r="F341" s="2" t="n"/>
      <c r="G341" s="2" t="n"/>
      <c r="H341" s="17" t="inlineStr"/>
      <c r="I341" s="2" t="inlineStr"/>
      <c r="J341" s="31" t="inlineStr">
        <is>
          <t>"43E02740", "12341234"</t>
        </is>
      </c>
      <c r="K341" s="2" t="inlineStr"/>
      <c r="L341" s="2" t="n"/>
      <c r="M341" s="59" t="n"/>
    </row>
    <row r="342" ht="37.5" customHeight="1">
      <c r="A342" s="10" t="inlineStr">
        <is>
          <t>Media01</t>
        </is>
      </c>
      <c r="B342" s="11" t="inlineStr">
        <is>
          <t>Chọn chức năng "Giám sát hình ảnh"</t>
        </is>
      </c>
      <c r="C342" s="5" t="inlineStr">
        <is>
          <t>Mở popup "Giám sát hình ảnh"</t>
        </is>
      </c>
      <c r="D342" s="9" t="inlineStr">
        <is>
          <t>x</t>
        </is>
      </c>
      <c r="E342" s="3" t="n"/>
      <c r="F342" s="9" t="inlineStr">
        <is>
          <t>x</t>
        </is>
      </c>
      <c r="G342" s="9" t="n"/>
      <c r="H342" s="9" t="inlineStr"/>
      <c r="I342" s="9" t="inlineStr"/>
      <c r="J342" s="35" t="n"/>
      <c r="K342" s="9" t="inlineStr"/>
      <c r="L342" s="9" t="n"/>
      <c r="M342" s="59" t="n"/>
    </row>
    <row r="343" ht="75" customHeight="1">
      <c r="A343" s="10" t="inlineStr">
        <is>
          <t>Media02</t>
        </is>
      </c>
      <c r="B343" s="37" t="inlineStr">
        <is>
          <t>Tìm kiếm Nhóm</t>
        </is>
      </c>
      <c r="C343" s="37" t="inlineStr">
        <is>
          <t>Hiển thị nhóm đã nhập</t>
        </is>
      </c>
      <c r="D343" s="9" t="inlineStr">
        <is>
          <t>x</t>
        </is>
      </c>
      <c r="E343" s="9" t="n"/>
      <c r="F343" s="9" t="inlineStr">
        <is>
          <t>x</t>
        </is>
      </c>
      <c r="G343" s="9" t="n"/>
      <c r="H343" s="9" t="inlineStr"/>
      <c r="I343" s="9" t="inlineStr"/>
      <c r="J343" s="35" t="n"/>
      <c r="K343" s="9" t="inlineStr"/>
      <c r="L343" s="9" t="n"/>
      <c r="M343" s="59" t="n"/>
    </row>
    <row r="344">
      <c r="A344" s="10" t="inlineStr">
        <is>
          <t>Media03</t>
        </is>
      </c>
      <c r="B344" s="37" t="inlineStr">
        <is>
          <t>Chọn  nhóm</t>
        </is>
      </c>
      <c r="C344" s="37" t="inlineStr">
        <is>
          <t>Hiển thị tất cả phương tiện nhóm đã chọn</t>
        </is>
      </c>
      <c r="D344" s="9" t="inlineStr">
        <is>
          <t>x</t>
        </is>
      </c>
      <c r="E344" s="9" t="n"/>
      <c r="F344" s="9" t="inlineStr">
        <is>
          <t>x</t>
        </is>
      </c>
      <c r="G344" s="9" t="n"/>
      <c r="H344" s="9" t="inlineStr"/>
      <c r="I344" s="9" t="inlineStr"/>
      <c r="J344" s="35" t="n"/>
      <c r="K344" s="9" t="inlineStr"/>
      <c r="L344" s="37" t="n"/>
      <c r="M344" s="59" t="n"/>
    </row>
    <row r="345">
      <c r="A345" s="10" t="inlineStr">
        <is>
          <t>Media04</t>
        </is>
      </c>
      <c r="B345" s="37" t="inlineStr">
        <is>
          <t>Sắp xếp ảnh</t>
        </is>
      </c>
      <c r="C345" s="37" t="inlineStr">
        <is>
          <t>Hiển thị 1 ảnh và nhiều ảnh</t>
        </is>
      </c>
      <c r="D345" s="3" t="n"/>
      <c r="E345" s="3" t="n"/>
      <c r="F345" s="9" t="inlineStr">
        <is>
          <t>x</t>
        </is>
      </c>
      <c r="G345" s="3" t="n"/>
      <c r="H345" s="3" t="inlineStr"/>
      <c r="I345" s="37" t="inlineStr"/>
      <c r="J345" s="37" t="n"/>
      <c r="K345" s="37" t="inlineStr"/>
      <c r="L345" s="37" t="n"/>
    </row>
    <row r="346">
      <c r="A346" s="10" t="inlineStr">
        <is>
          <t>Media05</t>
        </is>
      </c>
      <c r="B346" s="37" t="inlineStr">
        <is>
          <t>Làm mới</t>
        </is>
      </c>
      <c r="C346" s="37" t="inlineStr">
        <is>
          <t>Làm mới ảnh</t>
        </is>
      </c>
      <c r="D346" s="3" t="n"/>
      <c r="E346" s="3" t="n"/>
      <c r="F346" s="9" t="inlineStr">
        <is>
          <t>x</t>
        </is>
      </c>
      <c r="G346" s="3" t="n"/>
      <c r="H346" s="3" t="inlineStr"/>
      <c r="I346" s="37" t="inlineStr"/>
      <c r="J346" s="37" t="n"/>
      <c r="K346" s="37" t="inlineStr"/>
      <c r="L346" s="37" t="n"/>
    </row>
    <row r="347">
      <c r="A347" s="10" t="inlineStr">
        <is>
          <t>Media06</t>
        </is>
      </c>
      <c r="B347" s="37" t="inlineStr">
        <is>
          <t>Icon yêu thích</t>
        </is>
      </c>
      <c r="C347" s="37" t="inlineStr">
        <is>
          <t>Phương tiện sẽ hiển thị đầu danh sách</t>
        </is>
      </c>
      <c r="D347" s="3" t="n"/>
      <c r="E347" s="3" t="n"/>
      <c r="F347" s="9" t="inlineStr">
        <is>
          <t>x</t>
        </is>
      </c>
      <c r="G347" s="3" t="n"/>
      <c r="H347" s="3" t="inlineStr"/>
      <c r="I347" s="37" t="inlineStr"/>
      <c r="J347" s="37" t="n"/>
      <c r="K347" s="37" t="inlineStr"/>
      <c r="L347" s="37" t="n"/>
    </row>
    <row r="348">
      <c r="A348" s="10" t="inlineStr">
        <is>
          <t>Media07</t>
        </is>
      </c>
      <c r="B348" s="37" t="inlineStr">
        <is>
          <t>Icon xem tất cả ảnh</t>
        </is>
      </c>
      <c r="C348" s="37" t="inlineStr">
        <is>
          <t>Chuyển tới trang "Camera"</t>
        </is>
      </c>
      <c r="D348" s="3" t="n"/>
      <c r="E348" s="3" t="n"/>
      <c r="F348" s="9" t="inlineStr">
        <is>
          <t>x</t>
        </is>
      </c>
      <c r="G348" s="3" t="n"/>
      <c r="H348" s="3" t="inlineStr"/>
      <c r="I348" s="37" t="inlineStr"/>
      <c r="J348" s="37" t="n"/>
      <c r="K348" s="37" t="inlineStr"/>
      <c r="L348" s="37" t="n"/>
    </row>
    <row r="349">
      <c r="A349" s="10" t="inlineStr">
        <is>
          <t>Media08</t>
        </is>
      </c>
      <c r="B349" s="37" t="inlineStr">
        <is>
          <t>Icon xem tất cả ảnh - Tìm kiếm</t>
        </is>
      </c>
      <c r="C349" s="37" t="inlineStr">
        <is>
          <t>Tìm kiếm phương tiện theo droplisst</t>
        </is>
      </c>
      <c r="D349" s="3" t="n"/>
      <c r="E349" s="3" t="n"/>
      <c r="F349" s="9" t="inlineStr">
        <is>
          <t>x</t>
        </is>
      </c>
      <c r="G349" s="3" t="n"/>
      <c r="H349" s="3" t="inlineStr"/>
      <c r="I349" s="37" t="inlineStr"/>
      <c r="J349" s="37" t="n"/>
      <c r="K349" s="37" t="inlineStr"/>
      <c r="L349" s="37" t="n"/>
    </row>
    <row r="350">
      <c r="A350" s="10" t="inlineStr">
        <is>
          <t>Media09</t>
        </is>
      </c>
      <c r="B350" s="26" t="inlineStr">
        <is>
          <t xml:space="preserve">Icon xem tất cả ảnh - icon thông báo        </t>
        </is>
      </c>
      <c r="C350" s="37" t="inlineStr">
        <is>
          <t>Hiện thông báo"Các xe sử dụng gói cước không tích hợp tính năng xem video sẽ không được hiển thị trên tính năng này"</t>
        </is>
      </c>
      <c r="D350" s="3" t="n"/>
      <c r="E350" s="3" t="n"/>
      <c r="F350" s="9" t="inlineStr">
        <is>
          <t>x</t>
        </is>
      </c>
      <c r="G350" s="3" t="n"/>
      <c r="H350" s="3" t="inlineStr"/>
      <c r="I350" s="37" t="inlineStr"/>
      <c r="J350" s="37" t="n"/>
      <c r="K350" s="37" t="inlineStr"/>
      <c r="L350" s="37" t="n"/>
    </row>
    <row r="351">
      <c r="A351" s="10" t="inlineStr">
        <is>
          <t>Media10</t>
        </is>
      </c>
      <c r="B351" s="11" t="inlineStr">
        <is>
          <t>Tìm kiếm</t>
        </is>
      </c>
      <c r="C351" s="5" t="inlineStr">
        <is>
          <t>Hiển thị ảnh camera xe đã chọn</t>
        </is>
      </c>
      <c r="D351" s="9" t="inlineStr">
        <is>
          <t>x</t>
        </is>
      </c>
      <c r="E351" s="3" t="n"/>
      <c r="F351" s="3" t="n"/>
      <c r="G351" s="3" t="n"/>
      <c r="H351" s="3" t="inlineStr"/>
      <c r="I351" s="37" t="inlineStr"/>
      <c r="J351" s="37" t="n"/>
      <c r="K351" s="37" t="inlineStr"/>
      <c r="L351" s="37" t="n"/>
    </row>
    <row r="352">
      <c r="A352" s="10" t="n"/>
      <c r="B352" s="11" t="n"/>
      <c r="C352" s="5" t="n"/>
      <c r="D352" s="9" t="n"/>
      <c r="E352" s="3" t="n"/>
      <c r="F352" s="3" t="n"/>
      <c r="G352" s="3" t="n"/>
      <c r="H352" s="3" t="inlineStr"/>
      <c r="I352" s="37" t="inlineStr"/>
      <c r="J352" s="37" t="n"/>
      <c r="K352" s="37" t="inlineStr"/>
      <c r="L352" s="37" t="n"/>
    </row>
    <row r="353">
      <c r="A353" s="1" t="inlineStr">
        <is>
          <t>1.2 Chi tiết ảnh</t>
        </is>
      </c>
      <c r="B353" s="13" t="n"/>
      <c r="C353" s="13" t="n"/>
      <c r="D353" s="2" t="n"/>
      <c r="E353" s="2" t="n"/>
      <c r="F353" s="2" t="n"/>
      <c r="G353" s="2" t="n"/>
      <c r="H353" s="17" t="inlineStr"/>
      <c r="I353" s="2" t="inlineStr"/>
      <c r="J353" s="31" t="inlineStr">
        <is>
          <t>"43E02740", "12341234"</t>
        </is>
      </c>
      <c r="K353" s="2" t="inlineStr"/>
      <c r="L353" s="2" t="n"/>
      <c r="M353" s="59" t="n"/>
    </row>
    <row r="354">
      <c r="A354" s="10" t="inlineStr">
        <is>
          <t>Media11</t>
        </is>
      </c>
      <c r="B354" s="11" t="inlineStr">
        <is>
          <t>Click vào ảnh</t>
        </is>
      </c>
      <c r="C354" s="37" t="inlineStr">
        <is>
          <t>Chuyển tới trang "Chi tiết ảnh"</t>
        </is>
      </c>
      <c r="D354" s="9" t="inlineStr">
        <is>
          <t>x</t>
        </is>
      </c>
      <c r="E354" s="3" t="n"/>
      <c r="F354" s="9" t="inlineStr">
        <is>
          <t>x</t>
        </is>
      </c>
      <c r="G354" s="3" t="n"/>
      <c r="H354" s="3" t="inlineStr"/>
      <c r="I354" s="37" t="inlineStr"/>
      <c r="J354" s="37" t="n"/>
      <c r="K354" s="37" t="inlineStr"/>
      <c r="L354" s="37" t="n"/>
    </row>
    <row r="355">
      <c r="A355" s="10" t="inlineStr">
        <is>
          <t>Media12</t>
        </is>
      </c>
      <c r="B355" s="29" t="inlineStr">
        <is>
          <t>Thời gian</t>
        </is>
      </c>
      <c r="C355" s="29" t="n"/>
      <c r="D355" s="3" t="n"/>
      <c r="E355" s="3" t="n"/>
      <c r="F355" s="9" t="inlineStr">
        <is>
          <t>x</t>
        </is>
      </c>
      <c r="G355" s="3" t="n"/>
      <c r="H355" s="3" t="inlineStr"/>
      <c r="I355" s="37" t="inlineStr"/>
      <c r="J355" s="37" t="n"/>
      <c r="K355" s="37" t="inlineStr"/>
      <c r="L355" s="37" t="inlineStr">
        <is>
          <t>Click vào ảnh để xem chi tiết ảnh</t>
        </is>
      </c>
    </row>
    <row r="356">
      <c r="A356" s="10" t="inlineStr">
        <is>
          <t>Media13</t>
        </is>
      </c>
      <c r="B356" s="29" t="inlineStr">
        <is>
          <t>Vận tốc</t>
        </is>
      </c>
      <c r="C356" s="30" t="n"/>
      <c r="D356" s="3" t="n"/>
      <c r="E356" s="3" t="n"/>
      <c r="F356" s="9" t="inlineStr">
        <is>
          <t>x</t>
        </is>
      </c>
      <c r="G356" s="3" t="n"/>
      <c r="H356" s="3" t="inlineStr"/>
      <c r="I356" s="37" t="inlineStr"/>
      <c r="J356" s="37" t="n"/>
      <c r="K356" s="37" t="inlineStr"/>
      <c r="L356" s="37" t="inlineStr">
        <is>
          <t>Click vào ảnh để xem chi tiết ảnh</t>
        </is>
      </c>
    </row>
    <row r="357">
      <c r="A357" s="10" t="inlineStr">
        <is>
          <t>Media14</t>
        </is>
      </c>
      <c r="B357" s="29" t="inlineStr">
        <is>
          <t>Kênh</t>
        </is>
      </c>
      <c r="C357" s="30" t="n"/>
      <c r="D357" s="3" t="n"/>
      <c r="E357" s="3" t="n"/>
      <c r="F357" s="9" t="inlineStr">
        <is>
          <t>x</t>
        </is>
      </c>
      <c r="G357" s="3" t="n"/>
      <c r="H357" s="3" t="inlineStr"/>
      <c r="I357" s="37" t="inlineStr"/>
      <c r="J357" s="37" t="n"/>
      <c r="K357" s="37" t="inlineStr"/>
      <c r="L357" s="37" t="inlineStr">
        <is>
          <t>Click vào ảnh để xem chi tiết ảnh</t>
        </is>
      </c>
    </row>
    <row r="358">
      <c r="A358" s="10" t="inlineStr">
        <is>
          <t>Media15</t>
        </is>
      </c>
      <c r="B358" s="29" t="inlineStr">
        <is>
          <t>Địa chỉ</t>
        </is>
      </c>
      <c r="C358" s="30" t="n"/>
      <c r="D358" s="3" t="n"/>
      <c r="E358" s="3" t="n"/>
      <c r="F358" s="9" t="inlineStr">
        <is>
          <t>x</t>
        </is>
      </c>
      <c r="G358" s="3" t="n"/>
      <c r="H358" s="3" t="inlineStr"/>
      <c r="I358" s="37" t="inlineStr"/>
      <c r="J358" s="37" t="n"/>
      <c r="K358" s="37" t="inlineStr"/>
      <c r="L358" s="37" t="inlineStr">
        <is>
          <t>Click vào ảnh để xem chi tiết ảnh</t>
        </is>
      </c>
    </row>
    <row r="359">
      <c r="A359" s="10" t="inlineStr">
        <is>
          <t>Media16</t>
        </is>
      </c>
      <c r="B359" s="29" t="inlineStr">
        <is>
          <t>Biển số</t>
        </is>
      </c>
      <c r="C359" s="30" t="n"/>
      <c r="D359" s="9" t="inlineStr">
        <is>
          <t>x</t>
        </is>
      </c>
      <c r="E359" s="3" t="n"/>
      <c r="F359" s="9" t="inlineStr">
        <is>
          <t>x</t>
        </is>
      </c>
      <c r="G359" s="3" t="n"/>
      <c r="H359" s="3" t="inlineStr"/>
      <c r="I359" s="37" t="inlineStr"/>
      <c r="J359" s="37" t="n"/>
      <c r="K359" s="37" t="inlineStr"/>
      <c r="L359" s="37" t="inlineStr">
        <is>
          <t>Click vào ảnh để xem chi tiết ảnh</t>
        </is>
      </c>
    </row>
    <row r="360">
      <c r="A360" s="37" t="n"/>
      <c r="B360" s="37" t="n"/>
      <c r="C360" s="37" t="n"/>
      <c r="D360" s="3" t="n"/>
      <c r="E360" s="3" t="n"/>
      <c r="F360" s="3" t="n"/>
      <c r="G360" s="3" t="n"/>
      <c r="H360" s="3" t="inlineStr"/>
      <c r="I360" s="37" t="inlineStr"/>
      <c r="J360" s="37" t="n"/>
      <c r="K360" s="37" t="inlineStr"/>
      <c r="L360" s="37" t="n"/>
    </row>
    <row r="361">
      <c r="A361" s="55" t="inlineStr">
        <is>
          <t>2. Giám sát camera</t>
        </is>
      </c>
      <c r="B361" s="56" t="n"/>
      <c r="C361" s="55" t="n"/>
      <c r="D361" s="27" t="n"/>
      <c r="E361" s="27" t="n"/>
      <c r="F361" s="27" t="n"/>
      <c r="G361" s="27" t="n"/>
      <c r="H361" s="27" t="inlineStr"/>
      <c r="I361" s="27" t="inlineStr"/>
      <c r="J361" s="18" t="n"/>
      <c r="K361" s="27" t="inlineStr"/>
      <c r="L361" s="27" t="n"/>
      <c r="M361" s="59" t="n"/>
    </row>
    <row r="362">
      <c r="A362" s="1" t="inlineStr">
        <is>
          <t>2.1 Giám sát nhiều camera</t>
        </is>
      </c>
      <c r="B362" s="13" t="n"/>
      <c r="C362" s="13" t="n"/>
      <c r="D362" s="2" t="n"/>
      <c r="E362" s="2" t="n"/>
      <c r="F362" s="2" t="n"/>
      <c r="G362" s="2" t="n"/>
      <c r="H362" s="17" t="inlineStr"/>
      <c r="I362" s="2" t="inlineStr"/>
      <c r="J362" s="31" t="inlineStr">
        <is>
          <t>"43E02740", "12341234"</t>
        </is>
      </c>
      <c r="K362" s="2" t="inlineStr"/>
      <c r="L362" s="2" t="n"/>
      <c r="M362" s="59" t="n"/>
    </row>
    <row r="363" ht="37.5" customHeight="1">
      <c r="A363" s="10" t="inlineStr">
        <is>
          <t>Media17</t>
        </is>
      </c>
      <c r="B363" s="11" t="inlineStr">
        <is>
          <t>Chọn chức năng "Giám sát camera"</t>
        </is>
      </c>
      <c r="C363" s="5" t="inlineStr">
        <is>
          <t>Mở popup "Giám sát nhiều camera"</t>
        </is>
      </c>
      <c r="D363" s="9" t="inlineStr">
        <is>
          <t>x</t>
        </is>
      </c>
      <c r="E363" s="9" t="inlineStr">
        <is>
          <t>x</t>
        </is>
      </c>
      <c r="F363" s="9" t="n"/>
      <c r="G363" s="9" t="n"/>
      <c r="H363" s="9" t="inlineStr"/>
      <c r="I363" s="9" t="inlineStr"/>
      <c r="J363" s="35" t="n"/>
      <c r="K363" s="9" t="inlineStr"/>
      <c r="L363" s="9" t="n"/>
      <c r="M363" s="59" t="n"/>
    </row>
    <row r="364" ht="56.25" customHeight="1">
      <c r="A364" s="10" t="inlineStr">
        <is>
          <t>Media18</t>
        </is>
      </c>
      <c r="B364" s="11" t="inlineStr">
        <is>
          <t>Tìm kiếm</t>
        </is>
      </c>
      <c r="C364" s="5" t="n"/>
      <c r="D364" s="9" t="inlineStr">
        <is>
          <t>x</t>
        </is>
      </c>
      <c r="E364" s="9" t="inlineStr">
        <is>
          <t>x</t>
        </is>
      </c>
      <c r="F364" s="9" t="n"/>
      <c r="G364" s="9" t="n"/>
      <c r="H364" s="9" t="inlineStr"/>
      <c r="I364" s="9" t="inlineStr"/>
      <c r="J364" s="35" t="n"/>
      <c r="K364" s="9" t="inlineStr"/>
      <c r="L364" s="9" t="n"/>
      <c r="M364" s="59" t="n"/>
    </row>
    <row r="365" ht="75" customHeight="1">
      <c r="A365" s="10" t="inlineStr">
        <is>
          <t>Media19</t>
        </is>
      </c>
      <c r="B365" s="37" t="inlineStr">
        <is>
          <t>Biển số xe</t>
        </is>
      </c>
      <c r="C365" s="9" t="n"/>
      <c r="D365" s="9" t="inlineStr">
        <is>
          <t>x</t>
        </is>
      </c>
      <c r="E365" s="9" t="n"/>
      <c r="F365" s="9" t="n"/>
      <c r="G365" s="9" t="n"/>
      <c r="H365" s="9" t="inlineStr"/>
      <c r="I365" s="9" t="inlineStr"/>
      <c r="J365" s="35" t="n"/>
      <c r="K365" s="9" t="inlineStr"/>
      <c r="L365" s="9" t="n"/>
      <c r="M365" s="59" t="n"/>
    </row>
    <row r="366">
      <c r="A366" s="10" t="inlineStr">
        <is>
          <t>Media20</t>
        </is>
      </c>
      <c r="B366" s="37" t="inlineStr">
        <is>
          <t>Kênh</t>
        </is>
      </c>
      <c r="C366" s="9" t="n"/>
      <c r="D366" s="9" t="inlineStr">
        <is>
          <t>x</t>
        </is>
      </c>
      <c r="E366" s="3" t="n"/>
      <c r="F366" s="3" t="n"/>
      <c r="G366" s="3" t="n"/>
      <c r="H366" s="3" t="inlineStr"/>
      <c r="I366" s="37" t="inlineStr"/>
      <c r="J366" s="37" t="n"/>
      <c r="K366" s="37" t="inlineStr"/>
      <c r="L366" s="37" t="n"/>
    </row>
    <row r="367">
      <c r="A367" s="10" t="inlineStr">
        <is>
          <t>Media21</t>
        </is>
      </c>
      <c r="B367" s="37" t="inlineStr">
        <is>
          <t>Thời gian</t>
        </is>
      </c>
      <c r="C367" s="3" t="n"/>
      <c r="D367" s="9" t="inlineStr">
        <is>
          <t>x</t>
        </is>
      </c>
      <c r="E367" s="9" t="n"/>
      <c r="F367" s="3" t="n"/>
      <c r="G367" s="3" t="n"/>
      <c r="H367" s="3" t="inlineStr"/>
      <c r="I367" s="37" t="inlineStr"/>
      <c r="J367" s="37" t="n"/>
      <c r="K367" s="37" t="inlineStr"/>
      <c r="L367" s="37" t="n"/>
    </row>
    <row r="368">
      <c r="A368" s="10" t="inlineStr">
        <is>
          <t>Media22</t>
        </is>
      </c>
      <c r="B368" s="37" t="inlineStr">
        <is>
          <t>Địa chỉ</t>
        </is>
      </c>
      <c r="C368" s="37" t="n"/>
      <c r="D368" s="9" t="inlineStr">
        <is>
          <t>x</t>
        </is>
      </c>
      <c r="E368" s="9" t="n"/>
      <c r="F368" s="3" t="n"/>
      <c r="G368" s="3" t="n"/>
      <c r="H368" s="3" t="inlineStr"/>
      <c r="I368" s="37" t="inlineStr"/>
      <c r="J368" s="37" t="n"/>
      <c r="K368" s="37" t="inlineStr"/>
      <c r="L368" s="37" t="n"/>
    </row>
    <row r="369">
      <c r="A369" s="10" t="inlineStr">
        <is>
          <t>Media23</t>
        </is>
      </c>
      <c r="B369" s="37" t="inlineStr">
        <is>
          <t>Icon tạm dừng</t>
        </is>
      </c>
      <c r="C369" s="37" t="n"/>
      <c r="D369" s="9" t="inlineStr">
        <is>
          <t>x</t>
        </is>
      </c>
      <c r="E369" s="9" t="n"/>
      <c r="F369" s="3" t="n"/>
      <c r="G369" s="3" t="n"/>
      <c r="H369" s="3" t="inlineStr"/>
      <c r="I369" s="37" t="inlineStr"/>
      <c r="J369" s="37" t="n"/>
      <c r="K369" s="37" t="inlineStr"/>
      <c r="L369" s="37" t="inlineStr">
        <is>
          <t>Không tạm dừng được video đang xem</t>
        </is>
      </c>
    </row>
    <row r="370">
      <c r="A370" s="10" t="inlineStr">
        <is>
          <t>Media24</t>
        </is>
      </c>
      <c r="B370" s="37" t="inlineStr">
        <is>
          <t>Icon Tắt/Bật tiếng</t>
        </is>
      </c>
      <c r="C370" s="37" t="n"/>
      <c r="D370" s="9" t="inlineStr">
        <is>
          <t>x</t>
        </is>
      </c>
      <c r="E370" s="9" t="n"/>
      <c r="F370" s="3" t="n"/>
      <c r="G370" s="3" t="n"/>
      <c r="H370" s="3" t="inlineStr"/>
      <c r="I370" s="37" t="inlineStr"/>
      <c r="J370" s="37" t="n"/>
      <c r="K370" s="37" t="inlineStr"/>
      <c r="L370" s="37" t="n"/>
    </row>
    <row r="371">
      <c r="A371" s="10" t="inlineStr">
        <is>
          <t>Media25</t>
        </is>
      </c>
      <c r="B371" s="37" t="inlineStr">
        <is>
          <t>Icon chụp ảnh</t>
        </is>
      </c>
      <c r="C371" s="37" t="n"/>
      <c r="D371" s="9" t="inlineStr">
        <is>
          <t>x</t>
        </is>
      </c>
      <c r="E371" s="9" t="n"/>
      <c r="F371" s="3" t="n"/>
      <c r="G371" s="3" t="n"/>
      <c r="H371" s="3" t="inlineStr"/>
      <c r="I371" s="37" t="inlineStr"/>
      <c r="J371" s="37" t="n"/>
      <c r="K371" s="37" t="inlineStr"/>
      <c r="L371" s="37" t="n"/>
    </row>
    <row r="372">
      <c r="A372" s="10" t="inlineStr">
        <is>
          <t>Media26</t>
        </is>
      </c>
      <c r="B372" s="37" t="inlineStr">
        <is>
          <t>Icon xem toàn màn hình</t>
        </is>
      </c>
      <c r="C372" s="37" t="n"/>
      <c r="D372" s="9" t="inlineStr">
        <is>
          <t>x</t>
        </is>
      </c>
      <c r="E372" s="9" t="n"/>
      <c r="F372" s="3" t="n"/>
      <c r="G372" s="3" t="n"/>
      <c r="H372" s="3" t="inlineStr"/>
      <c r="I372" s="37" t="inlineStr"/>
      <c r="J372" s="37" t="n"/>
      <c r="K372" s="37" t="inlineStr"/>
      <c r="L372" s="37" t="n"/>
    </row>
    <row r="373">
      <c r="A373" s="10" t="inlineStr">
        <is>
          <t>Media27</t>
        </is>
      </c>
      <c r="B373" s="37" t="inlineStr">
        <is>
          <t>Icon xoay màn hình</t>
        </is>
      </c>
      <c r="C373" s="37" t="n"/>
      <c r="D373" s="9" t="inlineStr">
        <is>
          <t>x</t>
        </is>
      </c>
      <c r="E373" s="9" t="n"/>
      <c r="F373" s="3" t="n"/>
      <c r="G373" s="3" t="n"/>
      <c r="H373" s="3" t="inlineStr"/>
      <c r="I373" s="37" t="inlineStr"/>
      <c r="J373" s="37" t="n"/>
      <c r="K373" s="37" t="inlineStr"/>
      <c r="L373" s="37" t="n"/>
    </row>
    <row r="374">
      <c r="A374" s="10" t="inlineStr">
        <is>
          <t>Media28</t>
        </is>
      </c>
      <c r="B374" s="37" t="inlineStr">
        <is>
          <t>Icon thoát camera</t>
        </is>
      </c>
      <c r="C374" s="37" t="n"/>
      <c r="D374" s="9" t="inlineStr">
        <is>
          <t>x</t>
        </is>
      </c>
      <c r="E374" s="9" t="n"/>
      <c r="F374" s="3" t="n"/>
      <c r="G374" s="3" t="n"/>
      <c r="H374" s="3" t="inlineStr"/>
      <c r="I374" s="37" t="inlineStr"/>
      <c r="J374" s="37" t="n"/>
      <c r="K374" s="37" t="inlineStr"/>
      <c r="L374" s="37" t="n"/>
    </row>
    <row r="375">
      <c r="A375" s="37" t="n"/>
      <c r="B375" s="37" t="n"/>
      <c r="C375" s="37" t="n"/>
      <c r="D375" s="3" t="n"/>
      <c r="E375" s="9" t="n"/>
      <c r="F375" s="3" t="n"/>
      <c r="G375" s="3" t="n"/>
      <c r="H375" s="3" t="inlineStr"/>
      <c r="I375" s="37" t="inlineStr"/>
      <c r="J375" s="37" t="n"/>
      <c r="K375" s="37" t="inlineStr"/>
      <c r="L375" s="37" t="n"/>
    </row>
    <row r="376">
      <c r="A376" s="1" t="inlineStr">
        <is>
          <t>2.2 Thêm camera</t>
        </is>
      </c>
      <c r="B376" s="13" t="n"/>
      <c r="C376" s="13" t="n"/>
      <c r="D376" s="2" t="n"/>
      <c r="E376" s="2" t="n"/>
      <c r="F376" s="2" t="n"/>
      <c r="G376" s="2" t="n"/>
      <c r="H376" s="17" t="inlineStr"/>
      <c r="I376" s="2" t="inlineStr"/>
      <c r="J376" s="31" t="inlineStr">
        <is>
          <t>"43E02740", "12341234"</t>
        </is>
      </c>
      <c r="K376" s="2" t="inlineStr"/>
      <c r="L376" s="2" t="n"/>
      <c r="M376" s="59" t="n"/>
    </row>
    <row r="377">
      <c r="A377" s="10" t="inlineStr">
        <is>
          <t>Media29</t>
        </is>
      </c>
      <c r="B377" s="11" t="inlineStr">
        <is>
          <t>icon thêm camera</t>
        </is>
      </c>
      <c r="C377" s="5" t="inlineStr">
        <is>
          <t>Chuyển tới trang "Thêm camera"</t>
        </is>
      </c>
      <c r="D377" s="9" t="inlineStr">
        <is>
          <t>x</t>
        </is>
      </c>
      <c r="E377" s="9" t="inlineStr">
        <is>
          <t>x</t>
        </is>
      </c>
      <c r="F377" s="3" t="n"/>
      <c r="G377" s="3" t="n"/>
      <c r="H377" s="3" t="inlineStr"/>
      <c r="I377" s="37" t="inlineStr"/>
      <c r="J377" s="37" t="n"/>
      <c r="K377" s="37" t="inlineStr"/>
      <c r="L377" s="37" t="n"/>
    </row>
    <row r="378" ht="37.5" customHeight="1">
      <c r="A378" s="10" t="inlineStr">
        <is>
          <t>Media30</t>
        </is>
      </c>
      <c r="B378" s="37" t="inlineStr">
        <is>
          <t>Tìm kiếm và chọn kênh 1,2</t>
        </is>
      </c>
      <c r="C378" s="26" t="inlineStr">
        <is>
          <t xml:space="preserve">Hiển thị Phương tiện đã nhập, Chuyển tới kênh đã chọn </t>
        </is>
      </c>
      <c r="D378" s="3" t="n"/>
      <c r="E378" s="9" t="inlineStr">
        <is>
          <t>x</t>
        </is>
      </c>
      <c r="F378" s="3" t="n"/>
      <c r="G378" s="3" t="n"/>
      <c r="H378" s="3" t="inlineStr"/>
      <c r="I378" s="37" t="inlineStr"/>
      <c r="J378" s="37" t="n"/>
      <c r="K378" s="37" t="inlineStr"/>
      <c r="L378" s="37" t="n"/>
    </row>
    <row r="379" ht="37.5" customHeight="1">
      <c r="A379" s="10" t="inlineStr">
        <is>
          <t>Media31</t>
        </is>
      </c>
      <c r="B379" s="26" t="inlineStr">
        <is>
          <t>Chỉ hiện thị các phương tiện đang bật camera</t>
        </is>
      </c>
      <c r="C379" s="37" t="n"/>
      <c r="D379" s="3" t="n"/>
      <c r="E379" s="9" t="inlineStr">
        <is>
          <t>x</t>
        </is>
      </c>
      <c r="F379" s="3" t="n"/>
      <c r="G379" s="3" t="n"/>
      <c r="H379" s="3" t="inlineStr"/>
      <c r="I379" s="37" t="inlineStr"/>
      <c r="J379" s="37" t="n"/>
      <c r="K379" s="37" t="inlineStr"/>
      <c r="L379" s="37" t="n"/>
    </row>
    <row r="380">
      <c r="A380" s="10" t="inlineStr">
        <is>
          <t>Media32</t>
        </is>
      </c>
      <c r="B380" s="37" t="inlineStr">
        <is>
          <t>Đặt lại</t>
        </is>
      </c>
      <c r="C380" s="37" t="inlineStr">
        <is>
          <t>Xóa các kênh camera đã chọn trước đó</t>
        </is>
      </c>
      <c r="D380" s="9" t="inlineStr">
        <is>
          <t>x</t>
        </is>
      </c>
      <c r="E380" s="9" t="inlineStr">
        <is>
          <t>x</t>
        </is>
      </c>
      <c r="F380" s="3" t="n"/>
      <c r="G380" s="3" t="n"/>
      <c r="H380" s="3" t="inlineStr"/>
      <c r="I380" s="37" t="inlineStr"/>
      <c r="J380" s="37" t="n"/>
      <c r="K380" s="37" t="inlineStr"/>
      <c r="L380" s="37" t="n"/>
    </row>
    <row r="381">
      <c r="A381" s="37" t="n"/>
      <c r="B381" s="37" t="n"/>
      <c r="C381" s="37" t="n"/>
      <c r="D381" s="3" t="n"/>
      <c r="E381" s="3" t="n"/>
      <c r="F381" s="3" t="n"/>
      <c r="G381" s="3" t="n"/>
      <c r="H381" s="3" t="inlineStr"/>
      <c r="I381" s="37" t="inlineStr"/>
      <c r="J381" s="37" t="n"/>
      <c r="K381" s="37" t="inlineStr"/>
      <c r="L381" s="37" t="n"/>
    </row>
    <row r="382">
      <c r="A382" s="55" t="inlineStr">
        <is>
          <t>3 Xem lại video - Tổng quan</t>
        </is>
      </c>
      <c r="B382" s="56" t="n"/>
      <c r="C382" s="55" t="n"/>
      <c r="D382" s="27" t="n"/>
      <c r="E382" s="27" t="n"/>
      <c r="F382" s="27" t="n"/>
      <c r="G382" s="27" t="n"/>
      <c r="H382" s="27" t="inlineStr"/>
      <c r="I382" s="27" t="inlineStr"/>
      <c r="J382" s="18" t="n"/>
      <c r="K382" s="27" t="inlineStr"/>
      <c r="L382" s="27" t="n"/>
      <c r="M382" s="59" t="n"/>
    </row>
    <row r="383" ht="37.5" customHeight="1">
      <c r="A383" s="10" t="inlineStr">
        <is>
          <t>Media33</t>
        </is>
      </c>
      <c r="B383" s="11" t="inlineStr">
        <is>
          <t>Chọn chức năng "Xem lại video - Tổng quan"</t>
        </is>
      </c>
      <c r="C383" s="5" t="inlineStr">
        <is>
          <t>Chuyển tới trang "XEM LẠI VIDEO - TỔNG QUAN"</t>
        </is>
      </c>
      <c r="D383" s="9" t="inlineStr">
        <is>
          <t>x</t>
        </is>
      </c>
      <c r="E383" s="9" t="n"/>
      <c r="F383" s="9" t="n"/>
      <c r="G383" s="9" t="n"/>
      <c r="H383" s="9" t="inlineStr"/>
      <c r="I383" s="9" t="inlineStr"/>
      <c r="J383" s="35" t="n"/>
      <c r="K383" s="9" t="inlineStr"/>
      <c r="L383" s="9" t="n"/>
      <c r="M383" s="59" t="n"/>
    </row>
    <row r="384">
      <c r="A384" s="37" t="n"/>
      <c r="B384" s="11" t="n"/>
      <c r="C384" s="5" t="n"/>
      <c r="D384" s="9" t="n"/>
      <c r="E384" s="9" t="n"/>
      <c r="F384" s="9" t="n"/>
      <c r="G384" s="9" t="n"/>
      <c r="H384" s="9" t="inlineStr"/>
      <c r="I384" s="9" t="inlineStr"/>
      <c r="J384" s="35" t="n"/>
      <c r="K384" s="9" t="inlineStr"/>
      <c r="L384" s="9" t="n"/>
      <c r="M384" s="59" t="n"/>
    </row>
    <row r="385">
      <c r="A385" s="1" t="inlineStr">
        <is>
          <t>3.1 Tổng quan</t>
        </is>
      </c>
      <c r="B385" s="13" t="n"/>
      <c r="C385" s="13" t="n"/>
      <c r="D385" s="2" t="n"/>
      <c r="E385" s="2" t="n"/>
      <c r="F385" s="2" t="n"/>
      <c r="G385" s="2" t="n"/>
      <c r="H385" s="17" t="inlineStr"/>
      <c r="I385" s="2" t="inlineStr"/>
      <c r="J385" s="31" t="inlineStr">
        <is>
          <t>"43E02740", "12341234"</t>
        </is>
      </c>
      <c r="K385" s="2" t="inlineStr"/>
      <c r="L385" s="2" t="n"/>
      <c r="M385" s="59" t="n"/>
    </row>
    <row r="386">
      <c r="A386" s="10" t="inlineStr">
        <is>
          <t>Media34</t>
        </is>
      </c>
      <c r="B386" s="37" t="inlineStr">
        <is>
          <t>Tìm kiếm</t>
        </is>
      </c>
      <c r="C386" s="37" t="inlineStr">
        <is>
          <t>Hiển thị Phương tiện đã nhập</t>
        </is>
      </c>
      <c r="D386" s="9" t="inlineStr">
        <is>
          <t>x</t>
        </is>
      </c>
      <c r="E386" s="3" t="n"/>
      <c r="F386" s="3" t="n"/>
      <c r="G386" s="3" t="n"/>
      <c r="H386" s="3" t="inlineStr"/>
      <c r="I386" s="37" t="inlineStr"/>
      <c r="J386" s="37" t="n"/>
      <c r="K386" s="37" t="inlineStr"/>
      <c r="L386" s="37" t="n"/>
    </row>
    <row r="387">
      <c r="A387" s="10" t="inlineStr">
        <is>
          <t>Media35</t>
        </is>
      </c>
      <c r="B387" s="37" t="inlineStr">
        <is>
          <t>Chọn "thời gian có video"</t>
        </is>
      </c>
      <c r="C387" s="37" t="inlineStr">
        <is>
          <t>Chuyển tới trang "Xem lại video"</t>
        </is>
      </c>
      <c r="D387" s="9" t="inlineStr">
        <is>
          <t>x</t>
        </is>
      </c>
      <c r="E387" s="3" t="n"/>
      <c r="F387" s="3" t="n"/>
      <c r="G387" s="3" t="n"/>
      <c r="H387" s="3" t="inlineStr"/>
      <c r="I387" s="37" t="inlineStr"/>
      <c r="J387" s="37" t="n"/>
      <c r="K387" s="37" t="inlineStr"/>
      <c r="L387" s="37" t="n"/>
    </row>
    <row r="388">
      <c r="A388" s="37" t="n"/>
      <c r="B388" s="37" t="n"/>
      <c r="C388" s="37" t="n"/>
      <c r="D388" s="3" t="n"/>
      <c r="E388" s="3" t="n"/>
      <c r="F388" s="3" t="n"/>
      <c r="G388" s="3" t="n"/>
      <c r="H388" s="3" t="inlineStr"/>
      <c r="I388" s="37" t="inlineStr"/>
      <c r="J388" s="37" t="n"/>
      <c r="K388" s="37" t="inlineStr"/>
      <c r="L388" s="37" t="n"/>
    </row>
    <row r="389">
      <c r="A389" s="1" t="inlineStr">
        <is>
          <t>3.2 Xem thiết bị</t>
        </is>
      </c>
      <c r="B389" s="13" t="n"/>
      <c r="C389" s="13" t="n"/>
      <c r="D389" s="2" t="n"/>
      <c r="E389" s="2" t="n"/>
      <c r="F389" s="2" t="n"/>
      <c r="G389" s="2" t="n"/>
      <c r="H389" s="17" t="inlineStr"/>
      <c r="I389" s="2" t="inlineStr"/>
      <c r="J389" s="31" t="inlineStr">
        <is>
          <t>"43E02740", "12341234"</t>
        </is>
      </c>
      <c r="K389" s="2" t="inlineStr"/>
      <c r="L389" s="2" t="n"/>
      <c r="M389" s="59" t="n"/>
    </row>
    <row r="390">
      <c r="A390" s="10" t="inlineStr">
        <is>
          <t>Media36</t>
        </is>
      </c>
      <c r="B390" s="37" t="inlineStr">
        <is>
          <t>Tìm kiếm</t>
        </is>
      </c>
      <c r="C390" s="37" t="inlineStr">
        <is>
          <t>Hiển thị kênh video phương tiện đã chọn</t>
        </is>
      </c>
      <c r="D390" s="9" t="inlineStr">
        <is>
          <t>x</t>
        </is>
      </c>
      <c r="E390" s="3" t="n"/>
      <c r="F390" s="3" t="n"/>
      <c r="G390" s="3" t="n"/>
      <c r="H390" s="3" t="inlineStr"/>
      <c r="I390" s="37" t="inlineStr"/>
      <c r="J390" s="37" t="n"/>
      <c r="K390" s="37" t="inlineStr"/>
      <c r="L390" s="37" t="n"/>
    </row>
    <row r="391">
      <c r="A391" s="37" t="n"/>
      <c r="B391" s="37" t="n"/>
      <c r="C391" s="37" t="n"/>
      <c r="D391" s="9" t="n"/>
      <c r="E391" s="3" t="n"/>
      <c r="F391" s="3" t="n"/>
      <c r="G391" s="3" t="n"/>
      <c r="H391" s="3" t="inlineStr"/>
      <c r="I391" s="37" t="inlineStr"/>
      <c r="J391" s="37" t="n"/>
      <c r="K391" s="37" t="inlineStr"/>
      <c r="L391" s="37" t="n"/>
    </row>
    <row r="392">
      <c r="A392" s="40" t="inlineStr">
        <is>
          <t>3.2a Xem nhiều kênh của phương tiện(XEM LẠI VIDEO- TỔNG QUAN)</t>
        </is>
      </c>
      <c r="B392" s="38" t="n"/>
      <c r="C392" s="38" t="n"/>
      <c r="D392" s="28" t="n"/>
      <c r="E392" s="39" t="n"/>
      <c r="F392" s="39" t="n"/>
      <c r="G392" s="39" t="n"/>
      <c r="H392" s="39" t="inlineStr"/>
      <c r="I392" s="38" t="inlineStr"/>
      <c r="J392" s="38" t="n"/>
      <c r="K392" s="38" t="inlineStr"/>
      <c r="L392" s="38" t="n"/>
    </row>
    <row r="393">
      <c r="A393" s="10" t="inlineStr">
        <is>
          <t>Media37</t>
        </is>
      </c>
      <c r="B393" s="37" t="inlineStr">
        <is>
          <t>Xem nhiều kênh của phương tiện</t>
        </is>
      </c>
      <c r="C393" s="37" t="inlineStr">
        <is>
          <t>Chuyển tới trang "Xem lại nhiều video"</t>
        </is>
      </c>
      <c r="D393" s="9" t="inlineStr">
        <is>
          <t>x</t>
        </is>
      </c>
      <c r="E393" s="3" t="n"/>
      <c r="F393" s="9" t="inlineStr">
        <is>
          <t>x</t>
        </is>
      </c>
      <c r="G393" s="3" t="n"/>
      <c r="H393" s="3" t="inlineStr"/>
      <c r="I393" s="37" t="inlineStr"/>
      <c r="J393" s="37" t="n"/>
      <c r="K393" s="37" t="inlineStr"/>
      <c r="L393" s="37" t="n"/>
    </row>
    <row r="394">
      <c r="A394" s="10" t="inlineStr">
        <is>
          <t>Media38</t>
        </is>
      </c>
      <c r="B394" s="37" t="inlineStr">
        <is>
          <t>Icon "Chọn kênh"</t>
        </is>
      </c>
      <c r="C394" s="37" t="n"/>
      <c r="D394" s="3" t="n"/>
      <c r="E394" s="3" t="n"/>
      <c r="F394" s="9" t="inlineStr">
        <is>
          <t>x</t>
        </is>
      </c>
      <c r="G394" s="3" t="n"/>
      <c r="H394" s="3" t="inlineStr"/>
      <c r="I394" s="37" t="inlineStr"/>
      <c r="J394" s="37" t="n"/>
      <c r="K394" s="37" t="inlineStr"/>
      <c r="L394" s="37" t="n"/>
    </row>
    <row r="395">
      <c r="A395" s="10" t="inlineStr">
        <is>
          <t>Media39</t>
        </is>
      </c>
      <c r="B395" s="37" t="inlineStr">
        <is>
          <t>Checkbox Phát tự động theo kênh</t>
        </is>
      </c>
      <c r="C395" s="37" t="n"/>
      <c r="D395" s="3" t="n"/>
      <c r="E395" s="3" t="n"/>
      <c r="F395" s="9" t="inlineStr">
        <is>
          <t>x</t>
        </is>
      </c>
      <c r="G395" s="3" t="n"/>
      <c r="H395" s="3" t="inlineStr"/>
      <c r="I395" s="37" t="inlineStr"/>
      <c r="J395" s="37" t="n"/>
      <c r="K395" s="37" t="inlineStr"/>
      <c r="L395" s="37" t="n"/>
    </row>
    <row r="396">
      <c r="A396" s="10" t="inlineStr">
        <is>
          <t>Media40</t>
        </is>
      </c>
      <c r="B396" s="37" t="inlineStr">
        <is>
          <t>Biển số xe</t>
        </is>
      </c>
      <c r="C396" s="37" t="n"/>
      <c r="D396" s="3" t="n"/>
      <c r="E396" s="3" t="n"/>
      <c r="F396" s="9" t="inlineStr">
        <is>
          <t>x</t>
        </is>
      </c>
      <c r="G396" s="3" t="n"/>
      <c r="H396" s="3" t="inlineStr"/>
      <c r="I396" s="37" t="inlineStr"/>
      <c r="J396" s="37" t="n"/>
      <c r="K396" s="37" t="inlineStr"/>
      <c r="L396" s="37" t="n"/>
    </row>
    <row r="397">
      <c r="A397" s="10" t="inlineStr">
        <is>
          <t>Media41</t>
        </is>
      </c>
      <c r="B397" s="37" t="inlineStr">
        <is>
          <t>Thời gian cập nhật</t>
        </is>
      </c>
      <c r="C397" s="37" t="n"/>
      <c r="D397" s="3" t="n"/>
      <c r="E397" s="3" t="n"/>
      <c r="F397" s="9" t="inlineStr">
        <is>
          <t>x</t>
        </is>
      </c>
      <c r="G397" s="3" t="n"/>
      <c r="H397" s="3" t="inlineStr"/>
      <c r="I397" s="37" t="inlineStr"/>
      <c r="J397" s="37" t="n"/>
      <c r="K397" s="37" t="inlineStr"/>
      <c r="L397" s="37" t="n"/>
    </row>
    <row r="398">
      <c r="A398" s="10" t="inlineStr">
        <is>
          <t>Media42</t>
        </is>
      </c>
      <c r="B398" s="37" t="inlineStr">
        <is>
          <t>Địa chỉ</t>
        </is>
      </c>
      <c r="C398" s="37" t="n"/>
      <c r="D398" s="9" t="inlineStr">
        <is>
          <t>x</t>
        </is>
      </c>
      <c r="E398" s="3" t="n"/>
      <c r="F398" s="9" t="inlineStr">
        <is>
          <t>x</t>
        </is>
      </c>
      <c r="G398" s="3" t="n"/>
      <c r="H398" s="3" t="inlineStr"/>
      <c r="I398" s="37" t="inlineStr"/>
      <c r="J398" s="37" t="n"/>
      <c r="K398" s="37" t="inlineStr"/>
      <c r="L398" s="37" t="n"/>
    </row>
    <row r="399">
      <c r="A399" s="37" t="n"/>
      <c r="B399" s="37" t="n"/>
      <c r="C399" s="37" t="n"/>
      <c r="D399" s="3" t="n"/>
      <c r="E399" s="9" t="n"/>
      <c r="F399" s="3" t="n"/>
      <c r="G399" s="3" t="n"/>
      <c r="H399" s="3" t="inlineStr"/>
      <c r="I399" s="37" t="inlineStr"/>
      <c r="J399" s="37" t="n"/>
      <c r="K399" s="37" t="inlineStr"/>
      <c r="L399" s="37" t="n"/>
    </row>
    <row r="400">
      <c r="A400" s="40" t="inlineStr">
        <is>
          <t>3.2b Click vào video(XEM LẠI VIDEO- TỔNG QUAN)</t>
        </is>
      </c>
      <c r="B400" s="38" t="n"/>
      <c r="C400" s="38" t="n"/>
      <c r="D400" s="28" t="n"/>
      <c r="E400" s="39" t="n"/>
      <c r="F400" s="39" t="n"/>
      <c r="G400" s="39" t="n"/>
      <c r="H400" s="39" t="inlineStr"/>
      <c r="I400" s="38" t="inlineStr"/>
      <c r="J400" s="38" t="n"/>
      <c r="K400" s="38" t="inlineStr"/>
      <c r="L400" s="38" t="n"/>
    </row>
    <row r="401" ht="75" customHeight="1">
      <c r="A401" s="10" t="inlineStr">
        <is>
          <t>Media43</t>
        </is>
      </c>
      <c r="B401" s="37" t="inlineStr">
        <is>
          <t>Click vào video</t>
        </is>
      </c>
      <c r="C401" s="26" t="inlineStr">
        <is>
          <t>Từ trang "XEM LẠI VIDEO(xem thiết bị)" click vào video =&gt; Chuyển tới trang "XEM LẠI VIDEO- TỔNG QUAN"</t>
        </is>
      </c>
      <c r="D401" s="9" t="inlineStr">
        <is>
          <t>x</t>
        </is>
      </c>
      <c r="E401" s="3" t="n"/>
      <c r="F401" s="3" t="n"/>
      <c r="G401" s="3" t="n"/>
      <c r="H401" s="3" t="inlineStr"/>
      <c r="I401" s="37" t="inlineStr"/>
      <c r="J401" s="37" t="n"/>
      <c r="K401" s="37" t="inlineStr"/>
      <c r="L401" s="37" t="n"/>
    </row>
    <row r="402">
      <c r="A402" s="10" t="inlineStr">
        <is>
          <t>Media44</t>
        </is>
      </c>
      <c r="B402" s="37" t="inlineStr">
        <is>
          <t>Icon tạm dừng</t>
        </is>
      </c>
      <c r="C402" s="37" t="n"/>
      <c r="D402" s="9" t="inlineStr">
        <is>
          <t>x</t>
        </is>
      </c>
      <c r="E402" s="3" t="n"/>
      <c r="F402" s="3" t="n"/>
      <c r="G402" s="3" t="n"/>
      <c r="H402" s="3" t="inlineStr"/>
      <c r="I402" s="37" t="inlineStr"/>
      <c r="J402" s="37" t="n"/>
      <c r="K402" s="37" t="inlineStr"/>
      <c r="L402" s="37" t="n"/>
    </row>
    <row r="403">
      <c r="A403" s="10" t="inlineStr">
        <is>
          <t>Media45</t>
        </is>
      </c>
      <c r="B403" s="37" t="inlineStr">
        <is>
          <t>Icon Tắt/Bật tiếng</t>
        </is>
      </c>
      <c r="C403" s="37" t="n"/>
      <c r="D403" s="9" t="inlineStr">
        <is>
          <t>x</t>
        </is>
      </c>
      <c r="E403" s="3" t="n"/>
      <c r="F403" s="3" t="n"/>
      <c r="G403" s="3" t="n"/>
      <c r="H403" s="3" t="inlineStr"/>
      <c r="I403" s="37" t="inlineStr"/>
      <c r="J403" s="37" t="n"/>
      <c r="K403" s="37" t="inlineStr"/>
      <c r="L403" s="37" t="n"/>
    </row>
    <row r="404">
      <c r="A404" s="10" t="inlineStr">
        <is>
          <t>Media46</t>
        </is>
      </c>
      <c r="B404" s="37" t="inlineStr">
        <is>
          <t>Icon chụp ảnh</t>
        </is>
      </c>
      <c r="C404" s="37" t="n"/>
      <c r="D404" s="9" t="inlineStr">
        <is>
          <t>x</t>
        </is>
      </c>
      <c r="E404" s="3" t="n"/>
      <c r="F404" s="3" t="n"/>
      <c r="G404" s="3" t="n"/>
      <c r="H404" s="3" t="inlineStr"/>
      <c r="I404" s="37" t="inlineStr"/>
      <c r="J404" s="37" t="n"/>
      <c r="K404" s="37" t="inlineStr"/>
      <c r="L404" s="37" t="n"/>
    </row>
    <row r="405">
      <c r="A405" s="10" t="inlineStr">
        <is>
          <t>Media47</t>
        </is>
      </c>
      <c r="B405" s="37" t="inlineStr">
        <is>
          <t>Icon xem toàn màn hình</t>
        </is>
      </c>
      <c r="C405" s="37" t="n"/>
      <c r="D405" s="9" t="inlineStr">
        <is>
          <t>x</t>
        </is>
      </c>
      <c r="E405" s="3" t="n"/>
      <c r="F405" s="3" t="n"/>
      <c r="G405" s="3" t="n"/>
      <c r="H405" s="3" t="inlineStr"/>
      <c r="I405" s="37" t="inlineStr"/>
      <c r="J405" s="37" t="n"/>
      <c r="K405" s="37" t="inlineStr"/>
      <c r="L405" s="37" t="n"/>
    </row>
    <row r="406">
      <c r="A406" s="10" t="inlineStr">
        <is>
          <t>Media48</t>
        </is>
      </c>
      <c r="B406" s="37" t="inlineStr">
        <is>
          <t>Icon tải về cloud</t>
        </is>
      </c>
      <c r="C406" s="37" t="inlineStr">
        <is>
          <t>Chuyển tới trang "TẢI VỀ SERVER"</t>
        </is>
      </c>
      <c r="D406" s="9" t="inlineStr">
        <is>
          <t>x</t>
        </is>
      </c>
      <c r="E406" s="3" t="n"/>
      <c r="F406" s="3" t="n"/>
      <c r="G406" s="3" t="n"/>
      <c r="H406" s="3" t="inlineStr"/>
      <c r="I406" s="37" t="inlineStr"/>
      <c r="J406" s="37" t="n"/>
      <c r="K406" s="37" t="inlineStr"/>
      <c r="L406" s="37" t="n"/>
    </row>
    <row r="407">
      <c r="A407" s="10" t="inlineStr">
        <is>
          <t>Media49</t>
        </is>
      </c>
      <c r="B407" s="37" t="inlineStr">
        <is>
          <t>Biển số xe</t>
        </is>
      </c>
      <c r="C407" s="37" t="n"/>
      <c r="D407" s="9" t="inlineStr">
        <is>
          <t>x</t>
        </is>
      </c>
      <c r="E407" s="3" t="n"/>
      <c r="F407" s="3" t="n"/>
      <c r="G407" s="3" t="n"/>
      <c r="H407" s="3" t="inlineStr"/>
      <c r="I407" s="37" t="inlineStr"/>
      <c r="J407" s="37" t="n"/>
      <c r="K407" s="37" t="inlineStr"/>
      <c r="L407" s="37" t="n"/>
    </row>
    <row r="408">
      <c r="A408" s="10" t="inlineStr">
        <is>
          <t>Media50</t>
        </is>
      </c>
      <c r="B408" s="37" t="inlineStr">
        <is>
          <t>Thời gian cập nhật</t>
        </is>
      </c>
      <c r="C408" s="37" t="n"/>
      <c r="D408" s="9" t="inlineStr">
        <is>
          <t>x</t>
        </is>
      </c>
      <c r="E408" s="3" t="n"/>
      <c r="F408" s="3" t="n"/>
      <c r="G408" s="3" t="n"/>
      <c r="H408" s="3" t="inlineStr"/>
      <c r="I408" s="37" t="inlineStr"/>
      <c r="J408" s="37" t="n"/>
      <c r="K408" s="37" t="inlineStr"/>
      <c r="L408" s="37" t="n"/>
    </row>
    <row r="409">
      <c r="A409" s="10" t="inlineStr">
        <is>
          <t>Media51</t>
        </is>
      </c>
      <c r="B409" s="37" t="inlineStr">
        <is>
          <t>Địa chỉ</t>
        </is>
      </c>
      <c r="C409" s="37" t="n"/>
      <c r="D409" s="9" t="inlineStr">
        <is>
          <t>x</t>
        </is>
      </c>
      <c r="E409" s="3" t="n"/>
      <c r="F409" s="3" t="n"/>
      <c r="G409" s="3" t="n"/>
      <c r="H409" s="3" t="inlineStr"/>
      <c r="I409" s="37" t="inlineStr"/>
      <c r="J409" s="37" t="n"/>
      <c r="K409" s="37" t="inlineStr"/>
      <c r="L409" s="37" t="n"/>
    </row>
    <row r="410">
      <c r="A410" s="10" t="inlineStr">
        <is>
          <t>Media52</t>
        </is>
      </c>
      <c r="B410" s="37" t="inlineStr">
        <is>
          <t>Kênh</t>
        </is>
      </c>
      <c r="C410" s="37" t="n"/>
      <c r="D410" s="9" t="inlineStr">
        <is>
          <t>x</t>
        </is>
      </c>
      <c r="E410" s="3" t="n"/>
      <c r="F410" s="3" t="n"/>
      <c r="G410" s="3" t="n"/>
      <c r="H410" s="3" t="inlineStr"/>
      <c r="I410" s="37" t="inlineStr"/>
      <c r="J410" s="37" t="n"/>
      <c r="K410" s="37" t="inlineStr"/>
      <c r="L410" s="37" t="n"/>
    </row>
    <row r="411">
      <c r="A411" s="10" t="inlineStr">
        <is>
          <t>Media53</t>
        </is>
      </c>
      <c r="B411" s="37" t="inlineStr">
        <is>
          <t>Icon tải về cloud</t>
        </is>
      </c>
      <c r="C411" s="37" t="n"/>
      <c r="D411" s="9" t="inlineStr">
        <is>
          <t>x</t>
        </is>
      </c>
      <c r="E411" s="3" t="n"/>
      <c r="F411" s="3" t="n"/>
      <c r="G411" s="3" t="n"/>
      <c r="H411" s="3" t="inlineStr"/>
      <c r="I411" s="37" t="inlineStr"/>
      <c r="J411" s="37" t="n"/>
      <c r="K411" s="37" t="inlineStr"/>
      <c r="L411" s="37" t="n"/>
    </row>
    <row r="412">
      <c r="A412" s="37" t="n"/>
      <c r="B412" s="37" t="n"/>
      <c r="C412" s="37" t="n"/>
      <c r="D412" s="3" t="n"/>
      <c r="E412" s="9" t="n"/>
      <c r="F412" s="3" t="n"/>
      <c r="G412" s="3" t="n"/>
      <c r="H412" s="3" t="inlineStr"/>
      <c r="I412" s="37" t="inlineStr"/>
      <c r="J412" s="37" t="n"/>
      <c r="K412" s="37" t="inlineStr"/>
      <c r="L412" s="37" t="n"/>
    </row>
    <row r="413">
      <c r="A413" s="1" t="inlineStr">
        <is>
          <t>3.3 Tải về &amp; Cloud</t>
        </is>
      </c>
      <c r="B413" s="13" t="n"/>
      <c r="C413" s="13" t="n"/>
      <c r="D413" s="2" t="n"/>
      <c r="E413" s="2" t="n"/>
      <c r="F413" s="2" t="n"/>
      <c r="G413" s="2" t="n"/>
      <c r="H413" s="17" t="inlineStr"/>
      <c r="I413" s="2" t="inlineStr"/>
      <c r="J413" s="31" t="inlineStr">
        <is>
          <t>"43E02740", "12341234"</t>
        </is>
      </c>
      <c r="K413" s="2" t="inlineStr"/>
      <c r="L413" s="2" t="n"/>
      <c r="M413" s="59" t="n"/>
    </row>
    <row r="414">
      <c r="A414" s="10" t="inlineStr">
        <is>
          <t>Media54</t>
        </is>
      </c>
      <c r="B414" s="37" t="inlineStr">
        <is>
          <t>Tìm kiếm</t>
        </is>
      </c>
      <c r="C414" s="37" t="n"/>
      <c r="D414" s="9" t="inlineStr">
        <is>
          <t>x</t>
        </is>
      </c>
      <c r="E414" s="3" t="n"/>
      <c r="F414" s="3" t="n"/>
      <c r="G414" s="3" t="n"/>
      <c r="H414" s="3" t="inlineStr"/>
      <c r="I414" s="37" t="inlineStr"/>
      <c r="J414" s="37" t="n"/>
      <c r="K414" s="37" t="inlineStr"/>
      <c r="L414" s="37" t="n"/>
    </row>
    <row r="415">
      <c r="A415" s="10" t="n"/>
      <c r="B415" s="37" t="n"/>
      <c r="C415" s="37" t="n"/>
      <c r="D415" s="9" t="n"/>
      <c r="E415" s="3" t="n"/>
      <c r="F415" s="3" t="n"/>
      <c r="G415" s="3" t="n"/>
      <c r="H415" s="3" t="inlineStr"/>
      <c r="I415" s="37" t="inlineStr"/>
      <c r="J415" s="37" t="n"/>
      <c r="K415" s="37" t="inlineStr"/>
      <c r="L415" s="37" t="n"/>
    </row>
    <row r="416">
      <c r="A416" s="55" t="inlineStr">
        <is>
          <t>4. Xem ảnh Camera - NĐ10</t>
        </is>
      </c>
      <c r="B416" s="56" t="n"/>
      <c r="C416" s="55" t="n"/>
      <c r="D416" s="27" t="n"/>
      <c r="E416" s="27" t="n"/>
      <c r="F416" s="27" t="n"/>
      <c r="G416" s="27" t="n"/>
      <c r="H416" s="27" t="inlineStr"/>
      <c r="I416" s="27" t="inlineStr"/>
      <c r="J416" s="18" t="inlineStr">
        <is>
          <t>"43E02740", "12341234"</t>
        </is>
      </c>
      <c r="K416" s="27" t="inlineStr"/>
      <c r="L416" s="27" t="n"/>
      <c r="M416" s="59" t="n"/>
    </row>
    <row r="417" ht="37.5" customHeight="1">
      <c r="A417" s="10" t="inlineStr">
        <is>
          <t>Media55</t>
        </is>
      </c>
      <c r="B417" s="11" t="inlineStr">
        <is>
          <t>Chọn chức năng "Xem lại video - Tổng quan"</t>
        </is>
      </c>
      <c r="C417" s="5" t="inlineStr">
        <is>
          <t>Chuyển tới trang "CAMERA"</t>
        </is>
      </c>
      <c r="D417" s="9" t="inlineStr">
        <is>
          <t>x</t>
        </is>
      </c>
      <c r="E417" s="9" t="n"/>
      <c r="F417" s="9" t="inlineStr">
        <is>
          <t>x</t>
        </is>
      </c>
      <c r="G417" s="9" t="n"/>
      <c r="H417" s="9" t="inlineStr"/>
      <c r="I417" s="9" t="inlineStr"/>
      <c r="J417" s="35" t="n"/>
      <c r="K417" s="9" t="inlineStr"/>
      <c r="L417" s="9" t="n"/>
      <c r="M417" s="59" t="n"/>
    </row>
    <row r="418">
      <c r="A418" s="10" t="inlineStr">
        <is>
          <t>Media56</t>
        </is>
      </c>
      <c r="B418" s="37" t="inlineStr">
        <is>
          <t>Tìm kiếm</t>
        </is>
      </c>
      <c r="C418" s="37" t="inlineStr">
        <is>
          <t>Hiển thị Ảnh của phương tiện đã nhập</t>
        </is>
      </c>
      <c r="D418" s="9" t="inlineStr">
        <is>
          <t>x</t>
        </is>
      </c>
      <c r="E418" s="3" t="n"/>
      <c r="F418" s="9" t="inlineStr">
        <is>
          <t>x</t>
        </is>
      </c>
      <c r="G418" s="3" t="n"/>
      <c r="H418" s="3" t="inlineStr"/>
      <c r="I418" s="37" t="inlineStr"/>
      <c r="J418" s="37" t="n"/>
      <c r="K418" s="37" t="inlineStr"/>
      <c r="L418" s="37" t="n"/>
    </row>
    <row r="419">
      <c r="A419" s="10" t="inlineStr">
        <is>
          <t>Media57</t>
        </is>
      </c>
      <c r="B419" s="37" t="inlineStr">
        <is>
          <t>Icon Thông báo</t>
        </is>
      </c>
      <c r="C419" s="37" t="inlineStr">
        <is>
          <t>Hiển thị thông báo "Các xe sử dụng gói cước không tích hợp tính năng xem video sẽ không được hiển thị trên tính năng này"</t>
        </is>
      </c>
      <c r="D419" s="3" t="n"/>
      <c r="E419" s="3" t="n"/>
      <c r="F419" s="9" t="inlineStr">
        <is>
          <t>x</t>
        </is>
      </c>
      <c r="G419" s="3" t="n"/>
      <c r="H419" s="3" t="inlineStr"/>
      <c r="I419" s="37" t="inlineStr"/>
      <c r="J419" s="37" t="n"/>
      <c r="K419" s="37" t="inlineStr"/>
      <c r="L419" s="37" t="n"/>
    </row>
    <row r="420">
      <c r="A420" s="10" t="inlineStr">
        <is>
          <t>Media58</t>
        </is>
      </c>
      <c r="B420" s="37" t="inlineStr">
        <is>
          <t>Click vào ảnh</t>
        </is>
      </c>
      <c r="C420" s="5" t="inlineStr">
        <is>
          <t>Chuyển tới trang "CHI TIẾT ẢNH"</t>
        </is>
      </c>
      <c r="D420" s="9" t="inlineStr">
        <is>
          <t>x</t>
        </is>
      </c>
      <c r="E420" s="9" t="n"/>
      <c r="F420" s="9" t="inlineStr">
        <is>
          <t>x</t>
        </is>
      </c>
      <c r="G420" s="3" t="n"/>
      <c r="H420" s="3" t="inlineStr"/>
      <c r="I420" s="37" t="inlineStr"/>
      <c r="J420" s="37" t="n"/>
      <c r="K420" s="37" t="inlineStr"/>
      <c r="L420" s="37" t="n"/>
    </row>
    <row r="421">
      <c r="A421" s="10" t="inlineStr">
        <is>
          <t>Media59</t>
        </is>
      </c>
      <c r="B421" s="37" t="inlineStr">
        <is>
          <t>Biển số xe</t>
        </is>
      </c>
      <c r="C421" s="37" t="n"/>
      <c r="D421" s="3" t="n"/>
      <c r="E421" s="3" t="n"/>
      <c r="F421" s="9" t="inlineStr">
        <is>
          <t>x</t>
        </is>
      </c>
      <c r="G421" s="3" t="n"/>
      <c r="H421" s="3" t="inlineStr"/>
      <c r="I421" s="37" t="inlineStr"/>
      <c r="J421" s="37" t="n"/>
      <c r="K421" s="37" t="inlineStr"/>
      <c r="L421" s="37" t="n"/>
    </row>
    <row r="422">
      <c r="A422" s="10" t="inlineStr">
        <is>
          <t>Media60</t>
        </is>
      </c>
      <c r="B422" s="37" t="inlineStr">
        <is>
          <t>Thời gian cập nhật</t>
        </is>
      </c>
      <c r="C422" s="37" t="n"/>
      <c r="D422" s="3" t="n"/>
      <c r="E422" s="3" t="n"/>
      <c r="F422" s="9" t="inlineStr">
        <is>
          <t>x</t>
        </is>
      </c>
      <c r="G422" s="3" t="n"/>
      <c r="H422" s="3" t="inlineStr"/>
      <c r="I422" s="37" t="inlineStr"/>
      <c r="J422" s="37" t="n"/>
      <c r="K422" s="37" t="inlineStr"/>
      <c r="L422" s="37" t="n"/>
    </row>
    <row r="423">
      <c r="A423" s="10" t="inlineStr">
        <is>
          <t>Media61</t>
        </is>
      </c>
      <c r="B423" s="37" t="inlineStr">
        <is>
          <t>Vận tốc</t>
        </is>
      </c>
      <c r="C423" s="37" t="n"/>
      <c r="D423" s="3" t="n"/>
      <c r="E423" s="3" t="n"/>
      <c r="F423" s="9" t="inlineStr">
        <is>
          <t>x</t>
        </is>
      </c>
      <c r="G423" s="3" t="n"/>
      <c r="H423" s="3" t="inlineStr"/>
      <c r="I423" s="37" t="inlineStr"/>
      <c r="J423" s="37" t="n"/>
      <c r="K423" s="37" t="inlineStr"/>
      <c r="L423" s="37" t="n"/>
    </row>
    <row r="424">
      <c r="A424" s="10" t="inlineStr">
        <is>
          <t>Media62</t>
        </is>
      </c>
      <c r="B424" s="37" t="inlineStr">
        <is>
          <t>Kênh</t>
        </is>
      </c>
      <c r="C424" s="37" t="n"/>
      <c r="D424" s="3" t="n"/>
      <c r="E424" s="3" t="n"/>
      <c r="F424" s="9" t="inlineStr">
        <is>
          <t>x</t>
        </is>
      </c>
      <c r="G424" s="3" t="n"/>
      <c r="H424" s="3" t="inlineStr"/>
      <c r="I424" s="37" t="inlineStr"/>
      <c r="J424" s="37" t="n"/>
      <c r="K424" s="37" t="inlineStr"/>
      <c r="L424" s="37" t="n"/>
    </row>
    <row r="425">
      <c r="A425" s="10" t="inlineStr">
        <is>
          <t>Media63</t>
        </is>
      </c>
      <c r="B425" s="37" t="inlineStr">
        <is>
          <t>Địa chỉ</t>
        </is>
      </c>
      <c r="C425" s="37" t="n"/>
      <c r="D425" s="3" t="n"/>
      <c r="E425" s="3" t="n"/>
      <c r="F425" s="9" t="inlineStr">
        <is>
          <t>x</t>
        </is>
      </c>
      <c r="G425" s="3" t="n"/>
      <c r="H425" s="3" t="inlineStr"/>
      <c r="I425" s="37" t="inlineStr"/>
      <c r="J425" s="37" t="n"/>
      <c r="K425" s="37" t="inlineStr"/>
      <c r="L425" s="37" t="n"/>
    </row>
    <row r="426">
      <c r="A426" s="10" t="inlineStr">
        <is>
          <t>Media64</t>
        </is>
      </c>
      <c r="B426" s="37" t="inlineStr">
        <is>
          <t xml:space="preserve">Icon tải ảnh </t>
        </is>
      </c>
      <c r="C426" s="37" t="n"/>
      <c r="D426" s="9" t="inlineStr">
        <is>
          <t>x</t>
        </is>
      </c>
      <c r="E426" s="9" t="n"/>
      <c r="F426" s="9" t="inlineStr">
        <is>
          <t>x</t>
        </is>
      </c>
      <c r="G426" s="3" t="n"/>
      <c r="H426" s="3" t="inlineStr"/>
      <c r="I426" s="37" t="inlineStr"/>
      <c r="J426" s="37" t="n"/>
      <c r="K426" s="37" t="inlineStr"/>
      <c r="L426" s="37" t="n"/>
    </row>
    <row r="427">
      <c r="A427" s="37" t="n"/>
      <c r="B427" s="37" t="n"/>
      <c r="C427" s="37" t="n"/>
      <c r="D427" s="3" t="n"/>
      <c r="E427" s="3" t="n"/>
      <c r="F427" s="3" t="n"/>
      <c r="G427" s="3" t="n"/>
      <c r="H427" s="3" t="inlineStr"/>
      <c r="I427" s="37" t="inlineStr"/>
      <c r="J427" s="37" t="n"/>
      <c r="K427" s="37" t="inlineStr"/>
      <c r="L427" s="37" t="n"/>
    </row>
    <row r="428">
      <c r="A428" s="55" t="inlineStr">
        <is>
          <t>5. Trích xuất video</t>
        </is>
      </c>
      <c r="B428" s="56" t="n"/>
      <c r="C428" s="55" t="n"/>
      <c r="D428" s="27" t="n"/>
      <c r="E428" s="27" t="n"/>
      <c r="F428" s="27" t="n"/>
      <c r="G428" s="27" t="n"/>
      <c r="H428" s="27" t="inlineStr"/>
      <c r="I428" s="27" t="inlineStr"/>
      <c r="J428" s="18" t="inlineStr">
        <is>
          <t>"43E02740", "12341234"</t>
        </is>
      </c>
      <c r="K428" s="27" t="inlineStr"/>
      <c r="L428" s="27" t="n"/>
      <c r="M428" s="59" t="n"/>
    </row>
    <row r="429" ht="37.5" customHeight="1">
      <c r="A429" s="10" t="inlineStr">
        <is>
          <t>Media65</t>
        </is>
      </c>
      <c r="B429" s="11" t="inlineStr">
        <is>
          <t>Chọn chức năng "Trich xuất video"</t>
        </is>
      </c>
      <c r="C429" s="5" t="inlineStr">
        <is>
          <t>Chuyển tới trang "TRÍCH XUẤT DỮ LIỆU"</t>
        </is>
      </c>
      <c r="D429" s="9" t="inlineStr">
        <is>
          <t>x</t>
        </is>
      </c>
      <c r="E429" s="9" t="n"/>
      <c r="F429" s="9" t="n"/>
      <c r="G429" s="9" t="n"/>
      <c r="H429" s="9" t="inlineStr"/>
      <c r="I429" s="9" t="inlineStr"/>
      <c r="J429" s="35" t="n"/>
      <c r="K429" s="9" t="inlineStr"/>
      <c r="L429" s="9" t="n"/>
      <c r="M429" s="59" t="n"/>
    </row>
    <row r="430" ht="37.5" customHeight="1">
      <c r="A430" s="10" t="inlineStr">
        <is>
          <t>Media66</t>
        </is>
      </c>
      <c r="B430" s="37" t="inlineStr">
        <is>
          <t>Tìm kiếm</t>
        </is>
      </c>
      <c r="C430" s="5" t="inlineStr">
        <is>
          <t>Hiển thị tên đăng nhập và mật khẩu wifi phương tiện</t>
        </is>
      </c>
      <c r="D430" s="9" t="inlineStr">
        <is>
          <t>x</t>
        </is>
      </c>
      <c r="E430" s="9" t="n"/>
      <c r="F430" s="9" t="n"/>
      <c r="G430" s="9" t="n"/>
      <c r="H430" s="9" t="inlineStr"/>
      <c r="I430" s="9" t="inlineStr"/>
      <c r="J430" s="35" t="n"/>
      <c r="K430" s="9" t="inlineStr"/>
      <c r="L430" s="9" t="n"/>
      <c r="M430" s="59" t="n"/>
    </row>
    <row r="431" ht="75" customHeight="1">
      <c r="A431" s="10" t="inlineStr">
        <is>
          <t>Media67</t>
        </is>
      </c>
      <c r="B431" s="37" t="inlineStr">
        <is>
          <t>Bật wifi</t>
        </is>
      </c>
      <c r="C431" s="26" t="inlineStr">
        <is>
          <t>Mở popup"Bật wifi thiết bị thành công! Tìm và kết nối với wifi của thiết bị trong cài đặt wifi"</t>
        </is>
      </c>
      <c r="D431" s="3" t="inlineStr">
        <is>
          <t>x</t>
        </is>
      </c>
      <c r="E431" s="3" t="n"/>
      <c r="F431" s="3" t="n"/>
      <c r="G431" s="3" t="n"/>
      <c r="H431" s="3" t="inlineStr"/>
      <c r="I431" s="37" t="inlineStr"/>
      <c r="J431" s="37" t="n"/>
      <c r="K431" s="26" t="inlineStr"/>
      <c r="L431" s="37" t="n"/>
    </row>
    <row r="432">
      <c r="A432" s="10" t="inlineStr">
        <is>
          <t>Media68</t>
        </is>
      </c>
      <c r="B432" s="37" t="inlineStr">
        <is>
          <t>Xem hướng dẫn</t>
        </is>
      </c>
      <c r="C432" s="37" t="inlineStr">
        <is>
          <t>Chuyển tới trang youtobe "[BA-SMARTCAMERA] HƯỚNG DẪN TRÍCH XUẤT DỮ LIỆU QUA USB TỪ CAMERA NGHỊ ĐỊNH 10"</t>
        </is>
      </c>
      <c r="D432" s="3" t="inlineStr">
        <is>
          <t>x</t>
        </is>
      </c>
      <c r="E432" s="3" t="n"/>
      <c r="F432" s="3" t="n"/>
      <c r="G432" s="3" t="n"/>
      <c r="H432" s="3" t="inlineStr"/>
      <c r="I432" s="37" t="inlineStr"/>
      <c r="J432" s="37" t="n"/>
      <c r="K432" s="37" t="inlineStr"/>
      <c r="L432" s="37" t="n"/>
    </row>
    <row r="433">
      <c r="A433" s="37" t="n"/>
      <c r="B433" s="37" t="n"/>
      <c r="C433" s="37" t="n"/>
      <c r="D433" s="3" t="n"/>
      <c r="E433" s="3" t="n"/>
      <c r="F433" s="3" t="n"/>
      <c r="G433" s="3" t="n"/>
      <c r="H433" s="3" t="inlineStr"/>
      <c r="I433" s="37" t="inlineStr"/>
      <c r="J433" s="37" t="n"/>
      <c r="K433" s="37" t="inlineStr"/>
      <c r="L433" s="37" t="n"/>
    </row>
    <row r="434" ht="37.5" customHeight="1">
      <c r="A434" s="24" t="inlineStr">
        <is>
          <t>VII. BÁO CÁO</t>
        </is>
      </c>
      <c r="B434" s="24" t="n"/>
      <c r="C434" s="24" t="n"/>
      <c r="D434" s="25" t="n"/>
      <c r="E434" s="25" t="n"/>
      <c r="F434" s="25" t="n"/>
      <c r="G434" s="25" t="n"/>
      <c r="H434" s="25" t="inlineStr"/>
      <c r="I434" s="25" t="inlineStr"/>
      <c r="J434" s="36" t="n"/>
      <c r="K434" s="25" t="inlineStr"/>
      <c r="L434" s="25" t="n"/>
      <c r="M434" s="59" t="n"/>
    </row>
    <row r="435">
      <c r="A435" s="55" t="inlineStr">
        <is>
          <t>1. Báo cáo dừng đỗ</t>
        </is>
      </c>
      <c r="B435" s="56" t="n"/>
      <c r="C435" s="55" t="n"/>
      <c r="D435" s="27" t="n"/>
      <c r="E435" s="27" t="n"/>
      <c r="F435" s="27" t="n"/>
      <c r="G435" s="27" t="n"/>
      <c r="H435" s="27" t="inlineStr"/>
      <c r="I435" s="27" t="inlineStr"/>
      <c r="J435" s="18" t="inlineStr">
        <is>
          <t>"43E02740", "12341234"</t>
        </is>
      </c>
      <c r="K435" s="27" t="inlineStr"/>
      <c r="L435" s="27" t="n"/>
      <c r="M435" s="59" t="n"/>
    </row>
    <row r="436" ht="37.5" customHeight="1">
      <c r="A436" s="10" t="inlineStr">
        <is>
          <t>Report01</t>
        </is>
      </c>
      <c r="B436" s="11" t="inlineStr">
        <is>
          <t>Chọn chức năng "Báo cáo dừng đỗ"</t>
        </is>
      </c>
      <c r="C436" s="5" t="inlineStr">
        <is>
          <t>Chuyển tới trang "BÁO CÁO DỪNG ĐỖ"</t>
        </is>
      </c>
      <c r="D436" s="9" t="inlineStr">
        <is>
          <t>x</t>
        </is>
      </c>
      <c r="E436" s="3" t="n"/>
      <c r="F436" s="9" t="n"/>
      <c r="G436" s="9" t="n"/>
      <c r="H436" s="9" t="inlineStr"/>
      <c r="I436" s="9" t="inlineStr"/>
      <c r="J436" s="35" t="n"/>
      <c r="K436" s="9" t="inlineStr"/>
      <c r="L436" s="9" t="n"/>
      <c r="M436" s="59" t="n"/>
    </row>
    <row r="437" ht="75" customHeight="1">
      <c r="A437" s="10" t="inlineStr">
        <is>
          <t>Report02</t>
        </is>
      </c>
      <c r="B437" s="11" t="inlineStr">
        <is>
          <t>Chọn phương tiện</t>
        </is>
      </c>
      <c r="C437" s="5" t="inlineStr">
        <is>
          <t>Hiển thị phương tiện đã chọn</t>
        </is>
      </c>
      <c r="D437" s="9" t="inlineStr">
        <is>
          <t>x</t>
        </is>
      </c>
      <c r="E437" s="3" t="n"/>
      <c r="F437" s="9" t="n"/>
      <c r="G437" s="9" t="n"/>
      <c r="H437" s="9" t="inlineStr"/>
      <c r="I437" s="9" t="inlineStr"/>
      <c r="J437" s="35" t="n"/>
      <c r="K437" s="9" t="inlineStr"/>
      <c r="L437" s="9" t="n"/>
      <c r="M437" s="59" t="n"/>
    </row>
    <row r="438">
      <c r="A438" s="10" t="inlineStr">
        <is>
          <t>Report03</t>
        </is>
      </c>
      <c r="B438" s="37" t="inlineStr">
        <is>
          <t>Tìm kiếm "Hôm nay"</t>
        </is>
      </c>
      <c r="C438" s="37" t="inlineStr">
        <is>
          <t>Có dữ liệu tìm kiếm dòng đầu tiên</t>
        </is>
      </c>
      <c r="D438" s="9" t="inlineStr">
        <is>
          <t>x</t>
        </is>
      </c>
      <c r="E438" s="9" t="n"/>
      <c r="F438" s="9" t="n"/>
      <c r="G438" s="9" t="n"/>
      <c r="H438" s="9" t="inlineStr"/>
      <c r="I438" s="9" t="inlineStr"/>
      <c r="J438" s="35" t="n"/>
      <c r="K438" s="9" t="inlineStr"/>
      <c r="L438" s="9" t="n"/>
      <c r="M438" s="59" t="n"/>
    </row>
    <row r="439">
      <c r="A439" s="10" t="inlineStr">
        <is>
          <t>Report04</t>
        </is>
      </c>
      <c r="B439" s="37" t="inlineStr">
        <is>
          <t>Tìm kiếm "7 ngày"</t>
        </is>
      </c>
      <c r="C439" s="37" t="n"/>
      <c r="D439" s="9" t="inlineStr">
        <is>
          <t>x</t>
        </is>
      </c>
      <c r="E439" s="3" t="n"/>
      <c r="F439" s="3" t="n"/>
      <c r="G439" s="3" t="n"/>
      <c r="H439" s="3" t="inlineStr"/>
      <c r="I439" s="37" t="inlineStr"/>
      <c r="J439" s="37" t="n"/>
      <c r="K439" s="37" t="inlineStr"/>
      <c r="L439" s="37" t="n"/>
    </row>
    <row r="440">
      <c r="A440" s="10" t="inlineStr">
        <is>
          <t>Report05</t>
        </is>
      </c>
      <c r="B440" s="37" t="inlineStr">
        <is>
          <t>Tìm kiếm "15 ngày"</t>
        </is>
      </c>
      <c r="C440" s="37" t="n"/>
      <c r="D440" s="9" t="inlineStr">
        <is>
          <t>x</t>
        </is>
      </c>
      <c r="E440" s="3" t="n"/>
      <c r="F440" s="3" t="n"/>
      <c r="G440" s="3" t="n"/>
      <c r="H440" s="3" t="inlineStr"/>
      <c r="I440" s="37" t="inlineStr"/>
      <c r="J440" s="37" t="n"/>
      <c r="K440" s="37" t="inlineStr"/>
      <c r="L440" s="37" t="n"/>
    </row>
    <row r="441">
      <c r="A441" s="10" t="inlineStr">
        <is>
          <t>Report06</t>
        </is>
      </c>
      <c r="B441" s="37" t="inlineStr">
        <is>
          <t>Khác</t>
        </is>
      </c>
      <c r="C441" s="37" t="n"/>
      <c r="D441" s="9" t="inlineStr">
        <is>
          <t>x</t>
        </is>
      </c>
      <c r="E441" s="3" t="n"/>
      <c r="F441" s="3" t="n"/>
      <c r="G441" s="3" t="n"/>
      <c r="H441" s="3" t="inlineStr"/>
      <c r="I441" s="37" t="inlineStr"/>
      <c r="J441" s="37" t="n"/>
      <c r="K441" s="37" t="inlineStr"/>
      <c r="L441" s="37" t="n"/>
    </row>
    <row r="442">
      <c r="A442" s="10" t="inlineStr">
        <is>
          <t>Report07</t>
        </is>
      </c>
      <c r="B442" s="37" t="inlineStr">
        <is>
          <t>Icon cài đặt ẩn hiện thông tin</t>
        </is>
      </c>
      <c r="C442" s="37" t="n"/>
      <c r="D442" s="9" t="inlineStr">
        <is>
          <t>x</t>
        </is>
      </c>
      <c r="E442" s="3" t="n"/>
      <c r="F442" s="3" t="n"/>
      <c r="G442" s="3" t="n"/>
      <c r="H442" s="3" t="inlineStr"/>
      <c r="I442" s="37" t="inlineStr"/>
      <c r="J442" s="37" t="n"/>
      <c r="K442" s="37" t="inlineStr"/>
      <c r="L442" s="37" t="n"/>
    </row>
    <row r="443">
      <c r="A443" s="10" t="inlineStr">
        <is>
          <t>Report08</t>
        </is>
      </c>
      <c r="B443" s="37" t="inlineStr">
        <is>
          <t xml:space="preserve">Bộ lọc tìm kiếm </t>
        </is>
      </c>
      <c r="C443" s="37" t="n"/>
      <c r="D443" s="9" t="inlineStr">
        <is>
          <t>x</t>
        </is>
      </c>
      <c r="E443" s="3" t="n"/>
      <c r="F443" s="3" t="n"/>
      <c r="G443" s="3" t="n"/>
      <c r="H443" s="3" t="inlineStr"/>
      <c r="I443" s="37" t="inlineStr"/>
      <c r="J443" s="37" t="n"/>
      <c r="K443" s="37" t="inlineStr"/>
      <c r="L443" s="37" t="n"/>
    </row>
    <row r="444">
      <c r="A444" s="10" t="inlineStr">
        <is>
          <t>Report09</t>
        </is>
      </c>
      <c r="B444" s="37" t="inlineStr">
        <is>
          <t>Xuất excel</t>
        </is>
      </c>
      <c r="C444" s="37" t="n"/>
      <c r="D444" s="9" t="inlineStr">
        <is>
          <t>x</t>
        </is>
      </c>
      <c r="E444" s="3" t="n"/>
      <c r="F444" s="3" t="n"/>
      <c r="G444" s="3" t="n"/>
      <c r="H444" s="3" t="inlineStr"/>
      <c r="I444" s="37" t="inlineStr"/>
      <c r="J444" s="37" t="n"/>
      <c r="K444" s="37" t="inlineStr"/>
      <c r="L444" s="37" t="n"/>
    </row>
    <row r="445">
      <c r="A445" s="10" t="inlineStr">
        <is>
          <t>Report10</t>
        </is>
      </c>
      <c r="B445" s="37" t="inlineStr">
        <is>
          <t>Tổng thời gian dừng đỗ (phút):</t>
        </is>
      </c>
      <c r="C445" s="37" t="n"/>
      <c r="D445" s="9" t="inlineStr">
        <is>
          <t>x</t>
        </is>
      </c>
      <c r="E445" s="3" t="n"/>
      <c r="F445" s="3" t="n"/>
      <c r="G445" s="3" t="n"/>
      <c r="H445" s="3" t="inlineStr"/>
      <c r="I445" s="37" t="inlineStr"/>
      <c r="J445" s="37" t="n"/>
      <c r="K445" s="37" t="inlineStr"/>
      <c r="L445" s="37" t="n"/>
    </row>
    <row r="446">
      <c r="A446" s="10" t="inlineStr">
        <is>
          <t>Report11</t>
        </is>
      </c>
      <c r="B446" s="37" t="inlineStr">
        <is>
          <t>Tổng thời gian dừng đỗ:</t>
        </is>
      </c>
      <c r="C446" s="37" t="n"/>
      <c r="D446" s="9" t="inlineStr">
        <is>
          <t>x</t>
        </is>
      </c>
      <c r="E446" s="3" t="n"/>
      <c r="F446" s="3" t="n"/>
      <c r="G446" s="3" t="n"/>
      <c r="H446" s="3" t="inlineStr"/>
      <c r="I446" s="37" t="inlineStr"/>
      <c r="J446" s="37" t="n"/>
      <c r="K446" s="37" t="inlineStr"/>
      <c r="L446" s="37" t="n"/>
    </row>
    <row r="447">
      <c r="A447" s="10" t="inlineStr">
        <is>
          <t>Report12</t>
        </is>
      </c>
      <c r="B447" s="37" t="inlineStr">
        <is>
          <t>Tổng thời gian nổ máy khi dừng (phút):</t>
        </is>
      </c>
      <c r="C447" s="37" t="n"/>
      <c r="D447" s="9" t="inlineStr">
        <is>
          <t>x</t>
        </is>
      </c>
      <c r="E447" s="3" t="n"/>
      <c r="F447" s="3" t="n"/>
      <c r="G447" s="3" t="n"/>
      <c r="H447" s="3" t="inlineStr"/>
      <c r="I447" s="37" t="inlineStr"/>
      <c r="J447" s="37" t="n"/>
      <c r="K447" s="37" t="inlineStr"/>
      <c r="L447" s="37" t="n"/>
    </row>
    <row r="448">
      <c r="A448" s="10" t="inlineStr">
        <is>
          <t>Report13</t>
        </is>
      </c>
      <c r="B448" s="37" t="inlineStr">
        <is>
          <t>Tổng thời gian bật điều hòa khi dừng (phút):</t>
        </is>
      </c>
      <c r="C448" s="37" t="n"/>
      <c r="D448" s="9" t="inlineStr">
        <is>
          <t>x</t>
        </is>
      </c>
      <c r="E448" s="3" t="n"/>
      <c r="F448" s="3" t="n"/>
      <c r="G448" s="3" t="n"/>
      <c r="H448" s="3" t="inlineStr"/>
      <c r="I448" s="37" t="inlineStr"/>
      <c r="J448" s="37" t="n"/>
      <c r="K448" s="37" t="inlineStr"/>
      <c r="L448" s="37" t="n"/>
    </row>
    <row r="449">
      <c r="A449" s="10" t="inlineStr">
        <is>
          <t>Report14</t>
        </is>
      </c>
      <c r="B449" s="37" t="inlineStr">
        <is>
          <t>Check tên các cột</t>
        </is>
      </c>
      <c r="C449" s="37" t="n"/>
      <c r="D449" s="9" t="inlineStr">
        <is>
          <t>x</t>
        </is>
      </c>
      <c r="E449" s="3" t="n"/>
      <c r="F449" s="3" t="n"/>
      <c r="G449" s="3" t="n"/>
      <c r="H449" s="3" t="inlineStr"/>
      <c r="I449" s="37" t="inlineStr"/>
      <c r="J449" s="37" t="n"/>
      <c r="K449" s="37" t="inlineStr"/>
      <c r="L449" s="37" t="n"/>
    </row>
    <row r="450">
      <c r="A450" s="37" t="n"/>
      <c r="B450" s="37" t="n"/>
      <c r="C450" s="37" t="n"/>
      <c r="D450" s="3" t="n"/>
      <c r="E450" s="3" t="n"/>
      <c r="F450" s="3" t="n"/>
      <c r="G450" s="3" t="n"/>
      <c r="H450" s="3" t="inlineStr"/>
      <c r="I450" s="37" t="inlineStr"/>
      <c r="J450" s="37" t="n"/>
      <c r="K450" s="37" t="inlineStr"/>
      <c r="L450" s="37" t="n"/>
    </row>
    <row r="451">
      <c r="A451" s="55" t="inlineStr">
        <is>
          <t>2.Báo cáo chi tiết hoạt động</t>
        </is>
      </c>
      <c r="B451" s="56" t="n"/>
      <c r="C451" s="55" t="n"/>
      <c r="D451" s="27" t="n"/>
      <c r="E451" s="27" t="n"/>
      <c r="F451" s="27" t="n"/>
      <c r="G451" s="27" t="n"/>
      <c r="H451" s="27" t="inlineStr"/>
      <c r="I451" s="27" t="inlineStr"/>
      <c r="J451" s="18" t="inlineStr">
        <is>
          <t>"43E02740", "12341234"</t>
        </is>
      </c>
      <c r="K451" s="27" t="inlineStr"/>
      <c r="L451" s="27" t="n"/>
      <c r="M451" s="59" t="n"/>
    </row>
    <row r="452" ht="37.5" customHeight="1">
      <c r="A452" s="10" t="inlineStr">
        <is>
          <t>Report15</t>
        </is>
      </c>
      <c r="B452" s="11" t="inlineStr">
        <is>
          <t>Chọn chức năng "Báo cáo chi tiết hoạt động"</t>
        </is>
      </c>
      <c r="C452" s="5" t="inlineStr">
        <is>
          <t>Chuyển tới trang "BÁO CÁO CHI TIẾT HOẠT ĐỘNG"</t>
        </is>
      </c>
      <c r="D452" s="9" t="inlineStr">
        <is>
          <t>x</t>
        </is>
      </c>
      <c r="E452" s="3" t="n"/>
      <c r="F452" s="9" t="n"/>
      <c r="G452" s="9" t="n"/>
      <c r="H452" s="9" t="inlineStr"/>
      <c r="I452" s="9" t="inlineStr"/>
      <c r="J452" s="35" t="n"/>
      <c r="K452" s="9" t="inlineStr"/>
      <c r="L452" s="9" t="n"/>
      <c r="M452" s="59" t="n"/>
    </row>
    <row r="453">
      <c r="A453" s="10" t="inlineStr">
        <is>
          <t>Report16</t>
        </is>
      </c>
      <c r="B453" s="11" t="inlineStr">
        <is>
          <t>Chọn phương tiện</t>
        </is>
      </c>
      <c r="C453" s="5" t="inlineStr">
        <is>
          <t>Hiển thị phương tiện đã chọn</t>
        </is>
      </c>
      <c r="D453" s="9" t="inlineStr">
        <is>
          <t>x</t>
        </is>
      </c>
      <c r="E453" s="3" t="n"/>
      <c r="F453" s="9" t="n"/>
      <c r="G453" s="9" t="n"/>
      <c r="H453" s="9" t="inlineStr"/>
      <c r="I453" s="9" t="inlineStr"/>
      <c r="J453" s="35" t="n"/>
      <c r="K453" s="9" t="inlineStr"/>
      <c r="L453" s="9" t="n"/>
      <c r="M453" s="59" t="n"/>
    </row>
    <row r="454">
      <c r="A454" s="10" t="inlineStr">
        <is>
          <t>Report17</t>
        </is>
      </c>
      <c r="B454" s="37" t="inlineStr">
        <is>
          <t>Tìm kiếm "Hôm nay"</t>
        </is>
      </c>
      <c r="C454" s="37" t="inlineStr">
        <is>
          <t>Có dữ liệu tìm kiếm dòng đầu tiên</t>
        </is>
      </c>
      <c r="D454" s="9" t="inlineStr">
        <is>
          <t>x</t>
        </is>
      </c>
      <c r="E454" s="3" t="n"/>
      <c r="F454" s="3" t="n"/>
      <c r="G454" s="3" t="n"/>
      <c r="H454" s="3" t="inlineStr"/>
      <c r="I454" s="37" t="inlineStr"/>
      <c r="J454" s="37" t="n"/>
      <c r="K454" s="37" t="inlineStr"/>
      <c r="L454" s="37" t="n"/>
    </row>
    <row r="455">
      <c r="A455" s="10" t="inlineStr">
        <is>
          <t>Report18</t>
        </is>
      </c>
      <c r="B455" s="37" t="inlineStr">
        <is>
          <t>Tìm kiếm "7 ngày"</t>
        </is>
      </c>
      <c r="C455" s="37" t="n"/>
      <c r="D455" s="9" t="inlineStr">
        <is>
          <t>x</t>
        </is>
      </c>
      <c r="E455" s="3" t="n"/>
      <c r="F455" s="3" t="n"/>
      <c r="G455" s="3" t="n"/>
      <c r="H455" s="3" t="inlineStr"/>
      <c r="I455" s="37" t="inlineStr"/>
      <c r="J455" s="37" t="n"/>
      <c r="K455" s="37" t="inlineStr"/>
      <c r="L455" s="37" t="n"/>
    </row>
    <row r="456">
      <c r="A456" s="10" t="inlineStr">
        <is>
          <t>Report19</t>
        </is>
      </c>
      <c r="B456" s="37" t="inlineStr">
        <is>
          <t>Tìm kiếm "15 ngày"</t>
        </is>
      </c>
      <c r="C456" s="37" t="n"/>
      <c r="D456" s="9" t="inlineStr">
        <is>
          <t>x</t>
        </is>
      </c>
      <c r="E456" s="3" t="n"/>
      <c r="F456" s="3" t="n"/>
      <c r="G456" s="3" t="n"/>
      <c r="H456" s="3" t="inlineStr"/>
      <c r="I456" s="37" t="inlineStr"/>
      <c r="J456" s="37" t="n"/>
      <c r="K456" s="37" t="inlineStr"/>
      <c r="L456" s="37" t="n"/>
    </row>
    <row r="457">
      <c r="A457" s="10" t="inlineStr">
        <is>
          <t>Report20</t>
        </is>
      </c>
      <c r="B457" s="37" t="inlineStr">
        <is>
          <t>Khác</t>
        </is>
      </c>
      <c r="C457" s="37" t="n"/>
      <c r="D457" s="9" t="inlineStr">
        <is>
          <t>x</t>
        </is>
      </c>
      <c r="E457" s="3" t="n"/>
      <c r="F457" s="3" t="n"/>
      <c r="G457" s="3" t="n"/>
      <c r="H457" s="3" t="inlineStr"/>
      <c r="I457" s="37" t="inlineStr"/>
      <c r="J457" s="37" t="n"/>
      <c r="K457" s="37" t="inlineStr"/>
      <c r="L457" s="37" t="n"/>
    </row>
    <row r="458">
      <c r="A458" s="10" t="inlineStr">
        <is>
          <t>Report21</t>
        </is>
      </c>
      <c r="B458" s="37" t="inlineStr">
        <is>
          <t>Icon cài đặt ẩn hiện thông tin</t>
        </is>
      </c>
      <c r="C458" s="37" t="n"/>
      <c r="D458" s="9" t="inlineStr">
        <is>
          <t>x</t>
        </is>
      </c>
      <c r="E458" s="3" t="n"/>
      <c r="F458" s="3" t="n"/>
      <c r="G458" s="3" t="n"/>
      <c r="H458" s="3" t="inlineStr"/>
      <c r="I458" s="37" t="inlineStr"/>
      <c r="J458" s="37" t="n"/>
      <c r="K458" s="37" t="inlineStr"/>
      <c r="L458" s="37" t="n"/>
    </row>
    <row r="459">
      <c r="A459" s="10" t="inlineStr">
        <is>
          <t>Report22</t>
        </is>
      </c>
      <c r="B459" s="37" t="inlineStr">
        <is>
          <t>Xuất excel</t>
        </is>
      </c>
      <c r="C459" s="37" t="n"/>
      <c r="D459" s="9" t="inlineStr">
        <is>
          <t>x</t>
        </is>
      </c>
      <c r="E459" s="3" t="n"/>
      <c r="F459" s="3" t="n"/>
      <c r="G459" s="3" t="n"/>
      <c r="H459" s="3" t="inlineStr"/>
      <c r="I459" s="37" t="inlineStr"/>
      <c r="J459" s="37" t="n"/>
      <c r="K459" s="37" t="inlineStr"/>
      <c r="L459" s="37" t="n"/>
    </row>
    <row r="460">
      <c r="A460" s="10" t="inlineStr">
        <is>
          <t>Report23</t>
        </is>
      </c>
      <c r="B460" s="37" t="inlineStr">
        <is>
          <t>Tổng số lít nhiên liệu tiêu thụ:</t>
        </is>
      </c>
      <c r="C460" s="37" t="n"/>
      <c r="D460" s="9" t="inlineStr">
        <is>
          <t>x</t>
        </is>
      </c>
      <c r="E460" s="3" t="n"/>
      <c r="F460" s="3" t="n"/>
      <c r="G460" s="3" t="n"/>
      <c r="H460" s="3" t="inlineStr"/>
      <c r="I460" s="37" t="inlineStr"/>
      <c r="J460" s="37" t="n"/>
      <c r="K460" s="37" t="inlineStr"/>
      <c r="L460" s="37" t="n"/>
    </row>
    <row r="461">
      <c r="A461" s="10" t="inlineStr">
        <is>
          <t>Report24</t>
        </is>
      </c>
      <c r="B461" s="37" t="inlineStr">
        <is>
          <t xml:space="preserve">Tổng Thời gian hoạt động: </t>
        </is>
      </c>
      <c r="C461" s="37" t="n"/>
      <c r="D461" s="9" t="inlineStr">
        <is>
          <t>x</t>
        </is>
      </c>
      <c r="E461" s="3" t="n"/>
      <c r="F461" s="3" t="n"/>
      <c r="G461" s="3" t="n"/>
      <c r="H461" s="3" t="inlineStr"/>
      <c r="I461" s="37" t="inlineStr"/>
      <c r="J461" s="37" t="n"/>
      <c r="K461" s="37" t="inlineStr"/>
      <c r="L461" s="37" t="n"/>
    </row>
    <row r="462">
      <c r="A462" s="10" t="inlineStr">
        <is>
          <t>Report25</t>
        </is>
      </c>
      <c r="B462" s="37" t="inlineStr">
        <is>
          <t xml:space="preserve">Tổng số Km GPS: </t>
        </is>
      </c>
      <c r="C462" s="37" t="n"/>
      <c r="D462" s="9" t="inlineStr">
        <is>
          <t>x</t>
        </is>
      </c>
      <c r="E462" s="3" t="n"/>
      <c r="F462" s="3" t="n"/>
      <c r="G462" s="3" t="n"/>
      <c r="H462" s="3" t="inlineStr"/>
      <c r="I462" s="37" t="inlineStr"/>
      <c r="J462" s="37" t="n"/>
      <c r="K462" s="37" t="inlineStr"/>
      <c r="L462" s="37" t="n"/>
    </row>
    <row r="463">
      <c r="A463" s="10" t="inlineStr">
        <is>
          <t>Report26</t>
        </is>
      </c>
      <c r="B463" s="37" t="inlineStr">
        <is>
          <t xml:space="preserve">Tổng số Km Cơ: </t>
        </is>
      </c>
      <c r="C463" s="37" t="n"/>
      <c r="D463" s="9" t="inlineStr">
        <is>
          <t>x</t>
        </is>
      </c>
      <c r="E463" s="3" t="n"/>
      <c r="F463" s="3" t="n"/>
      <c r="G463" s="3" t="n"/>
      <c r="H463" s="3" t="inlineStr"/>
      <c r="I463" s="37" t="inlineStr"/>
      <c r="J463" s="37" t="n"/>
      <c r="K463" s="37" t="inlineStr"/>
      <c r="L463" s="37" t="n"/>
    </row>
    <row r="464">
      <c r="A464" s="10" t="inlineStr">
        <is>
          <t>Report27</t>
        </is>
      </c>
      <c r="B464" s="37" t="inlineStr">
        <is>
          <t xml:space="preserve">Tổng số định mức nhiên liệu: </t>
        </is>
      </c>
      <c r="C464" s="37" t="n"/>
      <c r="D464" s="9" t="inlineStr">
        <is>
          <t>x</t>
        </is>
      </c>
      <c r="E464" s="3" t="n"/>
      <c r="F464" s="3" t="n"/>
      <c r="G464" s="3" t="n"/>
      <c r="H464" s="3" t="inlineStr"/>
      <c r="I464" s="37" t="inlineStr"/>
      <c r="J464" s="37" t="n"/>
      <c r="K464" s="37" t="inlineStr"/>
      <c r="L464" s="37" t="n"/>
    </row>
    <row r="465">
      <c r="A465" s="10" t="inlineStr">
        <is>
          <t>Report28</t>
        </is>
      </c>
      <c r="B465" s="37" t="inlineStr">
        <is>
          <t>Check tên các cột</t>
        </is>
      </c>
      <c r="C465" s="37" t="n"/>
      <c r="D465" s="9" t="inlineStr">
        <is>
          <t>x</t>
        </is>
      </c>
      <c r="E465" s="3" t="n"/>
      <c r="F465" s="3" t="n"/>
      <c r="G465" s="3" t="n"/>
      <c r="H465" s="3" t="inlineStr"/>
      <c r="I465" s="37" t="inlineStr"/>
      <c r="J465" s="37" t="n"/>
      <c r="K465" s="37" t="inlineStr"/>
      <c r="L465" s="37" t="n"/>
    </row>
    <row r="466">
      <c r="A466" s="37" t="n"/>
      <c r="B466" s="37" t="n"/>
      <c r="C466" s="37" t="n"/>
      <c r="D466" s="3" t="n"/>
      <c r="E466" s="3" t="n"/>
      <c r="F466" s="3" t="n"/>
      <c r="G466" s="3" t="n"/>
      <c r="H466" s="3" t="inlineStr"/>
      <c r="I466" s="37" t="inlineStr"/>
      <c r="J466" s="37" t="n"/>
      <c r="K466" s="37" t="inlineStr"/>
      <c r="L466" s="37" t="n"/>
    </row>
    <row r="467">
      <c r="A467" s="55" t="inlineStr">
        <is>
          <t>3. Báo cáo tổng hợp hoạt động</t>
        </is>
      </c>
      <c r="B467" s="56" t="n"/>
      <c r="C467" s="55" t="n"/>
      <c r="D467" s="27" t="n"/>
      <c r="E467" s="27" t="n"/>
      <c r="F467" s="27" t="n"/>
      <c r="G467" s="27" t="n"/>
      <c r="H467" s="27" t="inlineStr"/>
      <c r="I467" s="27" t="inlineStr"/>
      <c r="J467" s="18" t="inlineStr">
        <is>
          <t>"43E02740", "12341234"</t>
        </is>
      </c>
      <c r="K467" s="27" t="inlineStr"/>
      <c r="L467" s="27" t="n"/>
      <c r="M467" s="59" t="n"/>
    </row>
    <row r="468" ht="37.5" customHeight="1">
      <c r="A468" s="10" t="inlineStr">
        <is>
          <t>Report29</t>
        </is>
      </c>
      <c r="B468" s="11" t="inlineStr">
        <is>
          <t>Chọn chức năng "Báo cáo tổng hợp hoạt động"</t>
        </is>
      </c>
      <c r="C468" s="5" t="inlineStr">
        <is>
          <t>Chuyển tới trang "BÁO CÁO TỔNG HỢP HOẠT ĐỘNG"</t>
        </is>
      </c>
      <c r="D468" s="9" t="inlineStr">
        <is>
          <t>x</t>
        </is>
      </c>
      <c r="E468" s="3" t="n"/>
      <c r="F468" s="9" t="n"/>
      <c r="G468" s="9" t="n"/>
      <c r="H468" s="9" t="inlineStr"/>
      <c r="I468" s="9" t="inlineStr"/>
      <c r="J468" s="35" t="n"/>
      <c r="K468" s="9" t="inlineStr"/>
      <c r="L468" s="9" t="n"/>
      <c r="M468" s="59" t="n"/>
    </row>
    <row r="469" ht="93.75" customHeight="1">
      <c r="A469" s="10" t="inlineStr">
        <is>
          <t>Report30</t>
        </is>
      </c>
      <c r="B469" s="11" t="inlineStr">
        <is>
          <t>Chọn phương tiện</t>
        </is>
      </c>
      <c r="C469" s="5" t="inlineStr">
        <is>
          <t>Hiển thị phương tiện đã chọn</t>
        </is>
      </c>
      <c r="D469" s="9" t="inlineStr">
        <is>
          <t>x</t>
        </is>
      </c>
      <c r="E469" s="3" t="n"/>
      <c r="F469" s="9" t="n"/>
      <c r="G469" s="9" t="n"/>
      <c r="H469" s="9" t="inlineStr"/>
      <c r="I469" s="9" t="inlineStr"/>
      <c r="J469" s="35" t="n"/>
      <c r="K469" s="9" t="inlineStr"/>
      <c r="L469" s="9" t="n"/>
      <c r="M469" s="59" t="n"/>
    </row>
    <row r="470">
      <c r="A470" s="10" t="inlineStr">
        <is>
          <t>Report31</t>
        </is>
      </c>
      <c r="B470" s="37" t="inlineStr">
        <is>
          <t>Tìm kiếm "Hôm nay"</t>
        </is>
      </c>
      <c r="C470" s="37" t="inlineStr">
        <is>
          <t>Có dữ liệu tìm kiếm dòng đầu tiên</t>
        </is>
      </c>
      <c r="D470" s="9" t="inlineStr">
        <is>
          <t>x</t>
        </is>
      </c>
      <c r="E470" s="9" t="n"/>
      <c r="F470" s="9" t="n"/>
      <c r="G470" s="9" t="n"/>
      <c r="H470" s="9" t="inlineStr"/>
      <c r="I470" s="9" t="inlineStr"/>
      <c r="J470" s="35" t="n"/>
      <c r="K470" s="9" t="inlineStr"/>
      <c r="L470" s="9" t="n"/>
      <c r="M470" s="59" t="n"/>
    </row>
    <row r="471">
      <c r="A471" s="10" t="inlineStr">
        <is>
          <t>Report32</t>
        </is>
      </c>
      <c r="B471" s="37" t="inlineStr">
        <is>
          <t>Tìm kiếm "7 ngày"</t>
        </is>
      </c>
      <c r="C471" s="37" t="n"/>
      <c r="D471" s="9" t="inlineStr">
        <is>
          <t>x</t>
        </is>
      </c>
      <c r="E471" s="3" t="n"/>
      <c r="F471" s="3" t="n"/>
      <c r="G471" s="3" t="n"/>
      <c r="H471" s="3" t="inlineStr"/>
      <c r="I471" s="37" t="inlineStr"/>
      <c r="J471" s="37" t="n"/>
      <c r="K471" s="37" t="inlineStr"/>
      <c r="L471" s="37" t="n"/>
    </row>
    <row r="472">
      <c r="A472" s="10" t="inlineStr">
        <is>
          <t>Report33</t>
        </is>
      </c>
      <c r="B472" s="37" t="inlineStr">
        <is>
          <t>Tìm kiếm "15 ngày"</t>
        </is>
      </c>
      <c r="C472" s="37" t="n"/>
      <c r="D472" s="9" t="inlineStr">
        <is>
          <t>x</t>
        </is>
      </c>
      <c r="E472" s="3" t="n"/>
      <c r="F472" s="3" t="n"/>
      <c r="G472" s="3" t="n"/>
      <c r="H472" s="3" t="inlineStr"/>
      <c r="I472" s="37" t="inlineStr"/>
      <c r="J472" s="37" t="n"/>
      <c r="K472" s="37" t="inlineStr"/>
      <c r="L472" s="37" t="n"/>
    </row>
    <row r="473">
      <c r="A473" s="10" t="inlineStr">
        <is>
          <t>Report34</t>
        </is>
      </c>
      <c r="B473" s="37" t="inlineStr">
        <is>
          <t>Khác</t>
        </is>
      </c>
      <c r="C473" s="37" t="n"/>
      <c r="D473" s="9" t="inlineStr">
        <is>
          <t>x</t>
        </is>
      </c>
      <c r="E473" s="3" t="n"/>
      <c r="F473" s="3" t="n"/>
      <c r="G473" s="3" t="n"/>
      <c r="H473" s="3" t="inlineStr"/>
      <c r="I473" s="37" t="inlineStr"/>
      <c r="J473" s="37" t="n"/>
      <c r="K473" s="37" t="inlineStr"/>
      <c r="L473" s="37" t="n"/>
    </row>
    <row r="474">
      <c r="A474" s="10" t="inlineStr">
        <is>
          <t>Report35</t>
        </is>
      </c>
      <c r="B474" s="37" t="inlineStr">
        <is>
          <t>Icon cài đặt ẩn hiện thông tin</t>
        </is>
      </c>
      <c r="C474" s="37" t="n"/>
      <c r="D474" s="9" t="inlineStr">
        <is>
          <t>x</t>
        </is>
      </c>
      <c r="E474" s="3" t="n"/>
      <c r="F474" s="3" t="n"/>
      <c r="G474" s="3" t="n"/>
      <c r="H474" s="3" t="inlineStr"/>
      <c r="I474" s="37" t="inlineStr"/>
      <c r="J474" s="37" t="n"/>
      <c r="K474" s="37" t="inlineStr"/>
      <c r="L474" s="37" t="n"/>
    </row>
    <row r="475">
      <c r="A475" s="10" t="inlineStr">
        <is>
          <t>Report36</t>
        </is>
      </c>
      <c r="B475" s="37" t="inlineStr">
        <is>
          <t xml:space="preserve">Bộ lọc tìm kiếm </t>
        </is>
      </c>
      <c r="C475" s="37" t="n"/>
      <c r="D475" s="9" t="inlineStr">
        <is>
          <t>x</t>
        </is>
      </c>
      <c r="E475" s="3" t="n"/>
      <c r="F475" s="3" t="n"/>
      <c r="G475" s="3" t="n"/>
      <c r="H475" s="3" t="inlineStr"/>
      <c r="I475" s="37" t="inlineStr"/>
      <c r="J475" s="37" t="n"/>
      <c r="K475" s="37" t="inlineStr"/>
      <c r="L475" s="37" t="n"/>
    </row>
    <row r="476">
      <c r="A476" s="10" t="inlineStr">
        <is>
          <t>Report37</t>
        </is>
      </c>
      <c r="B476" s="37" t="inlineStr">
        <is>
          <t>Xuất excel</t>
        </is>
      </c>
      <c r="C476" s="37" t="n"/>
      <c r="D476" s="9" t="inlineStr">
        <is>
          <t>x</t>
        </is>
      </c>
      <c r="E476" s="3" t="n"/>
      <c r="F476" s="3" t="n"/>
      <c r="G476" s="3" t="n"/>
      <c r="H476" s="3" t="inlineStr"/>
      <c r="I476" s="37" t="inlineStr"/>
      <c r="J476" s="37" t="n"/>
      <c r="K476" s="37" t="inlineStr"/>
      <c r="L476" s="37" t="n"/>
    </row>
    <row r="477">
      <c r="A477" s="10" t="inlineStr">
        <is>
          <t>Report38</t>
        </is>
      </c>
      <c r="B477" s="37" t="inlineStr">
        <is>
          <t>Tổng thời gian lăn bánh:</t>
        </is>
      </c>
      <c r="C477" s="37" t="n"/>
      <c r="D477" s="9" t="inlineStr">
        <is>
          <t>x</t>
        </is>
      </c>
      <c r="E477" s="3" t="n"/>
      <c r="F477" s="3" t="n"/>
      <c r="G477" s="3" t="n"/>
      <c r="H477" s="3" t="inlineStr"/>
      <c r="I477" s="37" t="inlineStr"/>
      <c r="J477" s="37" t="n"/>
      <c r="K477" s="37" t="inlineStr"/>
      <c r="L477" s="37" t="n"/>
    </row>
    <row r="478">
      <c r="A478" s="10" t="inlineStr">
        <is>
          <t>Report39</t>
        </is>
      </c>
      <c r="B478" s="37" t="inlineStr">
        <is>
          <t>Tổng Km GPS:</t>
        </is>
      </c>
      <c r="C478" s="37" t="n"/>
      <c r="D478" s="9" t="inlineStr">
        <is>
          <t>x</t>
        </is>
      </c>
      <c r="E478" s="3" t="n"/>
      <c r="F478" s="3" t="n"/>
      <c r="G478" s="3" t="n"/>
      <c r="H478" s="3" t="inlineStr"/>
      <c r="I478" s="37" t="inlineStr"/>
      <c r="J478" s="37" t="n"/>
      <c r="K478" s="37" t="inlineStr"/>
      <c r="L478" s="37" t="n"/>
    </row>
    <row r="479">
      <c r="A479" s="10" t="inlineStr">
        <is>
          <t>Report40</t>
        </is>
      </c>
      <c r="B479" s="37" t="inlineStr">
        <is>
          <t>Tổng Km cơ:</t>
        </is>
      </c>
      <c r="C479" s="37" t="n"/>
      <c r="D479" s="9" t="inlineStr">
        <is>
          <t>x</t>
        </is>
      </c>
      <c r="E479" s="3" t="n"/>
      <c r="F479" s="3" t="n"/>
      <c r="G479" s="3" t="n"/>
      <c r="H479" s="3" t="inlineStr"/>
      <c r="I479" s="37" t="inlineStr"/>
      <c r="J479" s="37" t="n"/>
      <c r="K479" s="37" t="inlineStr"/>
      <c r="L479" s="37" t="n"/>
    </row>
    <row r="480">
      <c r="A480" s="10" t="inlineStr">
        <is>
          <t>Report41</t>
        </is>
      </c>
      <c r="B480" s="37" t="inlineStr">
        <is>
          <t>Tổng số lần dừng đỗ:</t>
        </is>
      </c>
      <c r="C480" s="37" t="n"/>
      <c r="D480" s="9" t="inlineStr">
        <is>
          <t>x</t>
        </is>
      </c>
      <c r="E480" s="3" t="n"/>
      <c r="F480" s="3" t="n"/>
      <c r="G480" s="3" t="n"/>
      <c r="H480" s="3" t="inlineStr"/>
      <c r="I480" s="37" t="inlineStr"/>
      <c r="J480" s="37" t="n"/>
      <c r="K480" s="37" t="inlineStr"/>
      <c r="L480" s="37" t="n"/>
    </row>
    <row r="481">
      <c r="A481" s="10" t="inlineStr">
        <is>
          <t>Report42</t>
        </is>
      </c>
      <c r="B481" s="37" t="inlineStr">
        <is>
          <t>Tổng số lần dừng đỗ bật điều hòa:</t>
        </is>
      </c>
      <c r="C481" s="37" t="n"/>
      <c r="D481" s="9" t="inlineStr">
        <is>
          <t>x</t>
        </is>
      </c>
      <c r="E481" s="3" t="n"/>
      <c r="F481" s="3" t="n"/>
      <c r="G481" s="3" t="n"/>
      <c r="H481" s="3" t="inlineStr"/>
      <c r="I481" s="37" t="inlineStr"/>
      <c r="J481" s="37" t="n"/>
      <c r="K481" s="37" t="inlineStr"/>
      <c r="L481" s="37" t="n"/>
    </row>
    <row r="482">
      <c r="A482" s="10" t="inlineStr">
        <is>
          <t>Report43</t>
        </is>
      </c>
      <c r="B482" s="37" t="inlineStr">
        <is>
          <t>Trung bình vận tốc cao nhất:</t>
        </is>
      </c>
      <c r="C482" s="37" t="n"/>
      <c r="D482" s="9" t="inlineStr">
        <is>
          <t>x</t>
        </is>
      </c>
      <c r="E482" s="3" t="n"/>
      <c r="F482" s="3" t="n"/>
      <c r="G482" s="3" t="n"/>
      <c r="H482" s="3" t="inlineStr"/>
      <c r="I482" s="37" t="inlineStr"/>
      <c r="J482" s="37" t="n"/>
      <c r="K482" s="37" t="inlineStr"/>
      <c r="L482" s="37" t="n"/>
    </row>
    <row r="483">
      <c r="A483" s="10" t="inlineStr">
        <is>
          <t>Report44</t>
        </is>
      </c>
      <c r="B483" s="37" t="inlineStr">
        <is>
          <t>Trung bình Vận tốc trung bình:</t>
        </is>
      </c>
      <c r="C483" s="37" t="n"/>
      <c r="D483" s="9" t="inlineStr">
        <is>
          <t>x</t>
        </is>
      </c>
      <c r="E483" s="3" t="n"/>
      <c r="F483" s="3" t="n"/>
      <c r="G483" s="3" t="n"/>
      <c r="H483" s="3" t="inlineStr"/>
      <c r="I483" s="37" t="inlineStr"/>
      <c r="J483" s="37" t="n"/>
      <c r="K483" s="37" t="inlineStr"/>
      <c r="L483" s="37" t="n"/>
    </row>
    <row r="484">
      <c r="A484" s="10" t="inlineStr">
        <is>
          <t>Report45</t>
        </is>
      </c>
      <c r="B484" s="37" t="inlineStr">
        <is>
          <t>Check tên các cột</t>
        </is>
      </c>
      <c r="C484" s="37" t="n"/>
      <c r="D484" s="9" t="inlineStr">
        <is>
          <t>x</t>
        </is>
      </c>
      <c r="E484" s="3" t="n"/>
      <c r="F484" s="3" t="n"/>
      <c r="G484" s="3" t="n"/>
      <c r="H484" s="3" t="inlineStr"/>
      <c r="I484" s="37" t="inlineStr"/>
      <c r="J484" s="37" t="n"/>
      <c r="K484" s="37" t="inlineStr"/>
      <c r="L484" s="37" t="n"/>
    </row>
    <row r="485">
      <c r="A485" s="37" t="n"/>
      <c r="B485" s="37" t="n"/>
      <c r="C485" s="37" t="n"/>
      <c r="D485" s="3" t="n"/>
      <c r="E485" s="3" t="n"/>
      <c r="F485" s="3" t="n"/>
      <c r="G485" s="3" t="n"/>
      <c r="H485" s="3" t="inlineStr"/>
      <c r="I485" s="37" t="inlineStr"/>
      <c r="J485" s="37" t="n"/>
      <c r="K485" s="37" t="inlineStr"/>
      <c r="L485" s="37" t="n"/>
    </row>
    <row r="486">
      <c r="A486" s="55" t="inlineStr">
        <is>
          <t>4. Báo cáo ra vào trạm</t>
        </is>
      </c>
      <c r="B486" s="56" t="n"/>
      <c r="C486" s="55" t="n"/>
      <c r="D486" s="27" t="n"/>
      <c r="E486" s="27" t="n"/>
      <c r="F486" s="27" t="n"/>
      <c r="G486" s="27" t="n"/>
      <c r="H486" s="27" t="inlineStr"/>
      <c r="I486" s="27" t="inlineStr"/>
      <c r="J486" s="18" t="inlineStr">
        <is>
          <t>"43E02740", "12341234"</t>
        </is>
      </c>
      <c r="K486" s="27" t="inlineStr"/>
      <c r="L486" s="27" t="n"/>
      <c r="M486" s="59" t="n"/>
    </row>
    <row r="487" ht="37.5" customHeight="1">
      <c r="A487" s="10" t="inlineStr">
        <is>
          <t>Report46</t>
        </is>
      </c>
      <c r="B487" s="11" t="inlineStr">
        <is>
          <t>Chọn chức năng "Báo cáo ra vào trạm"</t>
        </is>
      </c>
      <c r="C487" s="5" t="inlineStr">
        <is>
          <t>Chuyển tới trang "BÁO CÁO RA VÀO TRẠM"</t>
        </is>
      </c>
      <c r="D487" s="9" t="inlineStr">
        <is>
          <t>x</t>
        </is>
      </c>
      <c r="E487" s="3" t="n"/>
      <c r="F487" s="9" t="n"/>
      <c r="G487" s="9" t="n"/>
      <c r="H487" s="9" t="inlineStr"/>
      <c r="I487" s="9" t="inlineStr"/>
      <c r="J487" s="35" t="n"/>
      <c r="K487" s="9" t="inlineStr"/>
      <c r="L487" s="9" t="n"/>
      <c r="M487" s="59" t="n"/>
    </row>
    <row r="488">
      <c r="A488" s="10" t="inlineStr">
        <is>
          <t>Report47</t>
        </is>
      </c>
      <c r="B488" s="11" t="inlineStr">
        <is>
          <t>Chọn phương tiện</t>
        </is>
      </c>
      <c r="C488" s="5" t="inlineStr">
        <is>
          <t>Hiển thị phương tiện đã chọn</t>
        </is>
      </c>
      <c r="D488" s="9" t="inlineStr">
        <is>
          <t>x</t>
        </is>
      </c>
      <c r="E488" s="3" t="n"/>
      <c r="F488" s="9" t="n"/>
      <c r="G488" s="9" t="n"/>
      <c r="H488" s="9" t="inlineStr"/>
      <c r="I488" s="9" t="inlineStr"/>
      <c r="J488" s="35" t="n"/>
      <c r="K488" s="9" t="inlineStr"/>
      <c r="L488" s="9" t="n"/>
      <c r="M488" s="59" t="n"/>
    </row>
    <row r="489">
      <c r="A489" s="10" t="inlineStr">
        <is>
          <t>Report48</t>
        </is>
      </c>
      <c r="B489" s="37" t="inlineStr">
        <is>
          <t>Tìm kiếm "Hôm nay"</t>
        </is>
      </c>
      <c r="C489" s="37" t="inlineStr">
        <is>
          <t>Có dữ liệu tìm kiếm dòng đầu tiên</t>
        </is>
      </c>
      <c r="D489" s="9" t="inlineStr">
        <is>
          <t>x</t>
        </is>
      </c>
      <c r="E489" s="9" t="n"/>
      <c r="F489" s="9" t="n"/>
      <c r="G489" s="9" t="n"/>
      <c r="H489" s="9" t="inlineStr"/>
      <c r="I489" s="9" t="inlineStr"/>
      <c r="J489" s="35" t="n"/>
      <c r="K489" s="9" t="inlineStr"/>
      <c r="L489" s="9" t="n"/>
      <c r="M489" s="59" t="n"/>
    </row>
    <row r="490">
      <c r="A490" s="10" t="inlineStr">
        <is>
          <t>Report49</t>
        </is>
      </c>
      <c r="B490" s="37" t="inlineStr">
        <is>
          <t>Tìm kiếm "7 ngày"</t>
        </is>
      </c>
      <c r="C490" s="37" t="n"/>
      <c r="D490" s="9" t="inlineStr">
        <is>
          <t>x</t>
        </is>
      </c>
      <c r="E490" s="3" t="n"/>
      <c r="F490" s="3" t="n"/>
      <c r="G490" s="3" t="n"/>
      <c r="H490" s="3" t="inlineStr"/>
      <c r="I490" s="37" t="inlineStr"/>
      <c r="J490" s="37" t="n"/>
      <c r="K490" s="37" t="inlineStr"/>
      <c r="L490" s="37" t="n"/>
    </row>
    <row r="491">
      <c r="A491" s="10" t="inlineStr">
        <is>
          <t>Report50</t>
        </is>
      </c>
      <c r="B491" s="37" t="inlineStr">
        <is>
          <t>Tìm kiếm "15 ngày"</t>
        </is>
      </c>
      <c r="C491" s="37" t="n"/>
      <c r="D491" s="9" t="inlineStr">
        <is>
          <t>x</t>
        </is>
      </c>
      <c r="E491" s="3" t="n"/>
      <c r="F491" s="3" t="n"/>
      <c r="G491" s="3" t="n"/>
      <c r="H491" s="3" t="inlineStr"/>
      <c r="I491" s="37" t="inlineStr"/>
      <c r="J491" s="37" t="n"/>
      <c r="K491" s="37" t="inlineStr"/>
      <c r="L491" s="37" t="n"/>
    </row>
    <row r="492">
      <c r="A492" s="10" t="inlineStr">
        <is>
          <t>Report51</t>
        </is>
      </c>
      <c r="B492" s="37" t="inlineStr">
        <is>
          <t>Khác</t>
        </is>
      </c>
      <c r="C492" s="37" t="n"/>
      <c r="D492" s="9" t="inlineStr">
        <is>
          <t>x</t>
        </is>
      </c>
      <c r="E492" s="3" t="n"/>
      <c r="F492" s="3" t="n"/>
      <c r="G492" s="3" t="n"/>
      <c r="H492" s="3" t="inlineStr"/>
      <c r="I492" s="37" t="inlineStr"/>
      <c r="J492" s="37" t="n"/>
      <c r="K492" s="37" t="inlineStr"/>
      <c r="L492" s="37" t="n"/>
    </row>
    <row r="493">
      <c r="A493" s="10" t="inlineStr">
        <is>
          <t>Report52</t>
        </is>
      </c>
      <c r="B493" s="37" t="inlineStr">
        <is>
          <t>Icon cài đặt ẩn hiện thông tin</t>
        </is>
      </c>
      <c r="C493" s="37" t="n"/>
      <c r="D493" s="9" t="inlineStr">
        <is>
          <t>x</t>
        </is>
      </c>
      <c r="E493" s="3" t="n"/>
      <c r="F493" s="3" t="n"/>
      <c r="G493" s="3" t="n"/>
      <c r="H493" s="3" t="inlineStr"/>
      <c r="I493" s="37" t="inlineStr"/>
      <c r="J493" s="37" t="n"/>
      <c r="K493" s="37" t="inlineStr"/>
      <c r="L493" s="37" t="n"/>
    </row>
    <row r="494">
      <c r="A494" s="10" t="inlineStr">
        <is>
          <t>Report53</t>
        </is>
      </c>
      <c r="B494" s="37" t="inlineStr">
        <is>
          <t xml:space="preserve">Bộ lọc tìm kiếm </t>
        </is>
      </c>
      <c r="C494" s="37" t="n"/>
      <c r="D494" s="9" t="inlineStr">
        <is>
          <t>x</t>
        </is>
      </c>
      <c r="E494" s="3" t="n"/>
      <c r="F494" s="3" t="n"/>
      <c r="G494" s="3" t="n"/>
      <c r="H494" s="3" t="inlineStr"/>
      <c r="I494" s="37" t="inlineStr"/>
      <c r="J494" s="37" t="n"/>
      <c r="K494" s="37" t="inlineStr"/>
      <c r="L494" s="37" t="n"/>
    </row>
    <row r="495">
      <c r="A495" s="10" t="inlineStr">
        <is>
          <t>Report54</t>
        </is>
      </c>
      <c r="B495" s="37" t="inlineStr">
        <is>
          <t>Xuất excel</t>
        </is>
      </c>
      <c r="C495" s="37" t="n"/>
      <c r="D495" s="9" t="inlineStr">
        <is>
          <t>x</t>
        </is>
      </c>
      <c r="E495" s="3" t="n"/>
      <c r="F495" s="3" t="n"/>
      <c r="G495" s="3" t="n"/>
      <c r="H495" s="3" t="inlineStr"/>
      <c r="I495" s="37" t="inlineStr"/>
      <c r="J495" s="37" t="n"/>
      <c r="K495" s="37" t="inlineStr"/>
      <c r="L495" s="37" t="n"/>
    </row>
    <row r="496">
      <c r="A496" s="10" t="inlineStr">
        <is>
          <t>Report55</t>
        </is>
      </c>
      <c r="B496" s="37" t="inlineStr">
        <is>
          <t>Check tên các cột</t>
        </is>
      </c>
      <c r="C496" s="37" t="n"/>
      <c r="D496" s="9" t="inlineStr">
        <is>
          <t>x</t>
        </is>
      </c>
      <c r="E496" s="3" t="n"/>
      <c r="F496" s="3" t="n"/>
      <c r="G496" s="3" t="n"/>
      <c r="H496" s="3" t="inlineStr"/>
      <c r="I496" s="37" t="inlineStr"/>
      <c r="J496" s="37" t="n"/>
      <c r="K496" s="37" t="inlineStr"/>
      <c r="L496" s="37" t="n"/>
    </row>
    <row r="497">
      <c r="A497" s="37" t="n"/>
      <c r="B497" s="37" t="n"/>
      <c r="C497" s="37" t="n"/>
      <c r="D497" s="3" t="n"/>
      <c r="E497" s="3" t="n"/>
      <c r="F497" s="3" t="n"/>
      <c r="G497" s="3" t="n"/>
      <c r="H497" s="3" t="inlineStr"/>
      <c r="I497" s="37" t="inlineStr"/>
      <c r="J497" s="37" t="n"/>
      <c r="K497" s="37" t="inlineStr"/>
      <c r="L497" s="37" t="n"/>
    </row>
    <row r="498">
      <c r="A498" s="55" t="inlineStr">
        <is>
          <t>5. Báo cáo quá tốc độ</t>
        </is>
      </c>
      <c r="B498" s="56" t="n"/>
      <c r="C498" s="55" t="n"/>
      <c r="D498" s="27" t="n"/>
      <c r="E498" s="27" t="n"/>
      <c r="F498" s="27" t="n"/>
      <c r="G498" s="27" t="n"/>
      <c r="H498" s="27" t="inlineStr"/>
      <c r="I498" s="27" t="inlineStr"/>
      <c r="J498" s="18" t="inlineStr">
        <is>
          <t>"43E02740", "12341234"</t>
        </is>
      </c>
      <c r="K498" s="27" t="inlineStr"/>
      <c r="L498" s="27" t="n"/>
      <c r="M498" s="59" t="n"/>
    </row>
    <row r="499" ht="37.5" customHeight="1">
      <c r="A499" s="10" t="inlineStr">
        <is>
          <t>Report56</t>
        </is>
      </c>
      <c r="B499" s="11" t="inlineStr">
        <is>
          <t>Chọn chức năng "Báo cáo quá tốc độ"</t>
        </is>
      </c>
      <c r="C499" s="5" t="inlineStr">
        <is>
          <t>Chuyển tới trang "BÁO CÁO QUÁ TỐC ĐỘ"</t>
        </is>
      </c>
      <c r="D499" s="9" t="inlineStr">
        <is>
          <t>x</t>
        </is>
      </c>
      <c r="E499" s="3" t="n"/>
      <c r="F499" s="9" t="n"/>
      <c r="G499" s="9" t="n"/>
      <c r="H499" s="9" t="inlineStr"/>
      <c r="I499" s="9" t="inlineStr"/>
      <c r="J499" s="35" t="n"/>
      <c r="K499" s="9" t="inlineStr"/>
      <c r="L499" s="9" t="n"/>
      <c r="M499" s="59" t="n"/>
    </row>
    <row r="500">
      <c r="A500" s="10" t="inlineStr">
        <is>
          <t>Report57</t>
        </is>
      </c>
      <c r="B500" s="11" t="inlineStr">
        <is>
          <t>Chọn phương tiện</t>
        </is>
      </c>
      <c r="C500" s="5" t="inlineStr">
        <is>
          <t>Hiển thị phương tiện đã chọn</t>
        </is>
      </c>
      <c r="D500" s="9" t="inlineStr">
        <is>
          <t>x</t>
        </is>
      </c>
      <c r="E500" s="3" t="n"/>
      <c r="F500" s="9" t="n"/>
      <c r="G500" s="9" t="n"/>
      <c r="H500" s="9" t="inlineStr"/>
      <c r="I500" s="9" t="inlineStr"/>
      <c r="J500" s="35" t="n"/>
      <c r="K500" s="9" t="inlineStr"/>
      <c r="L500" s="9" t="n"/>
      <c r="M500" s="59" t="n"/>
    </row>
    <row r="501" ht="37.5" customHeight="1">
      <c r="A501" s="10" t="inlineStr">
        <is>
          <t>Report58</t>
        </is>
      </c>
      <c r="B501" s="37" t="inlineStr">
        <is>
          <t>Tìm kiếm "Hôm nay"</t>
        </is>
      </c>
      <c r="C501" s="37" t="inlineStr">
        <is>
          <t>Có dữ liệu tìm kiếm dòng đầu tiên</t>
        </is>
      </c>
      <c r="D501" s="9" t="inlineStr">
        <is>
          <t>x</t>
        </is>
      </c>
      <c r="E501" s="9" t="n"/>
      <c r="F501" s="9" t="n"/>
      <c r="G501" s="9" t="n"/>
      <c r="H501" s="9" t="inlineStr"/>
      <c r="I501" s="9" t="inlineStr"/>
      <c r="J501" s="35" t="n"/>
      <c r="K501" s="9" t="inlineStr"/>
      <c r="L501" s="9" t="n"/>
      <c r="M501" s="59" t="n"/>
    </row>
    <row r="502">
      <c r="A502" s="10" t="inlineStr">
        <is>
          <t>Report59</t>
        </is>
      </c>
      <c r="B502" s="37" t="inlineStr">
        <is>
          <t>Tìm kiếm "7 ngày"</t>
        </is>
      </c>
      <c r="C502" s="37" t="n"/>
      <c r="D502" s="9" t="inlineStr">
        <is>
          <t>x</t>
        </is>
      </c>
      <c r="E502" s="3" t="n"/>
      <c r="F502" s="3" t="n"/>
      <c r="G502" s="3" t="n"/>
      <c r="H502" s="3" t="inlineStr"/>
      <c r="I502" s="37" t="inlineStr"/>
      <c r="J502" s="37" t="n"/>
      <c r="K502" s="37" t="inlineStr"/>
      <c r="L502" s="37" t="n"/>
    </row>
    <row r="503">
      <c r="A503" s="10" t="inlineStr">
        <is>
          <t>Report60</t>
        </is>
      </c>
      <c r="B503" s="37" t="inlineStr">
        <is>
          <t>Tìm kiếm "15 ngày"</t>
        </is>
      </c>
      <c r="C503" s="37" t="n"/>
      <c r="D503" s="9" t="inlineStr">
        <is>
          <t>x</t>
        </is>
      </c>
      <c r="E503" s="3" t="n"/>
      <c r="F503" s="3" t="n"/>
      <c r="G503" s="3" t="n"/>
      <c r="H503" s="3" t="inlineStr"/>
      <c r="I503" s="37" t="inlineStr"/>
      <c r="J503" s="37" t="n"/>
      <c r="K503" s="37" t="inlineStr"/>
      <c r="L503" s="37" t="n"/>
    </row>
    <row r="504">
      <c r="A504" s="10" t="inlineStr">
        <is>
          <t>Report61</t>
        </is>
      </c>
      <c r="B504" s="37" t="inlineStr">
        <is>
          <t>Khác</t>
        </is>
      </c>
      <c r="C504" s="37" t="n"/>
      <c r="D504" s="9" t="inlineStr">
        <is>
          <t>x</t>
        </is>
      </c>
      <c r="E504" s="3" t="n"/>
      <c r="F504" s="3" t="n"/>
      <c r="G504" s="3" t="n"/>
      <c r="H504" s="3" t="inlineStr"/>
      <c r="I504" s="37" t="inlineStr"/>
      <c r="J504" s="37" t="n"/>
      <c r="K504" s="37" t="inlineStr"/>
      <c r="L504" s="37" t="n"/>
    </row>
    <row r="505">
      <c r="A505" s="10" t="inlineStr">
        <is>
          <t>Report62</t>
        </is>
      </c>
      <c r="B505" s="37" t="inlineStr">
        <is>
          <t>Icon cài đặt ẩn hiện thông tin</t>
        </is>
      </c>
      <c r="C505" s="37" t="n"/>
      <c r="D505" s="9" t="inlineStr">
        <is>
          <t>x</t>
        </is>
      </c>
      <c r="E505" s="3" t="n"/>
      <c r="F505" s="3" t="n"/>
      <c r="G505" s="3" t="n"/>
      <c r="H505" s="3" t="inlineStr"/>
      <c r="I505" s="37" t="inlineStr"/>
      <c r="J505" s="37" t="n"/>
      <c r="K505" s="37" t="inlineStr"/>
      <c r="L505" s="37" t="n"/>
    </row>
    <row r="506">
      <c r="A506" s="10" t="inlineStr">
        <is>
          <t>Report63</t>
        </is>
      </c>
      <c r="B506" s="37" t="inlineStr">
        <is>
          <t xml:space="preserve">Bộ lọc tìm kiếm </t>
        </is>
      </c>
      <c r="C506" s="37" t="n"/>
      <c r="D506" s="9" t="inlineStr">
        <is>
          <t>x</t>
        </is>
      </c>
      <c r="E506" s="3" t="n"/>
      <c r="F506" s="3" t="n"/>
      <c r="G506" s="3" t="n"/>
      <c r="H506" s="3" t="inlineStr"/>
      <c r="I506" s="37" t="inlineStr"/>
      <c r="J506" s="37" t="n"/>
      <c r="K506" s="37" t="inlineStr"/>
      <c r="L506" s="37" t="n"/>
    </row>
    <row r="507">
      <c r="A507" s="10" t="inlineStr">
        <is>
          <t>Report64</t>
        </is>
      </c>
      <c r="B507" s="37" t="inlineStr">
        <is>
          <t>Xuất excel</t>
        </is>
      </c>
      <c r="C507" s="37" t="n"/>
      <c r="D507" s="9" t="inlineStr">
        <is>
          <t>x</t>
        </is>
      </c>
      <c r="E507" s="3" t="n"/>
      <c r="F507" s="3" t="n"/>
      <c r="G507" s="3" t="n"/>
      <c r="H507" s="3" t="inlineStr"/>
      <c r="I507" s="37" t="inlineStr"/>
      <c r="J507" s="37" t="n"/>
      <c r="K507" s="37" t="inlineStr"/>
      <c r="L507" s="37" t="n"/>
    </row>
    <row r="508">
      <c r="A508" s="37" t="n"/>
      <c r="B508" s="37" t="inlineStr">
        <is>
          <t>Tổng thời gian quá tốc độ (s):</t>
        </is>
      </c>
      <c r="C508" s="37" t="n"/>
      <c r="D508" s="9" t="n"/>
      <c r="E508" s="3" t="n"/>
      <c r="F508" s="3" t="n"/>
      <c r="G508" s="3" t="n"/>
      <c r="H508" s="3" t="inlineStr"/>
      <c r="I508" s="37" t="inlineStr"/>
      <c r="J508" s="37" t="n"/>
      <c r="K508" s="37" t="inlineStr"/>
      <c r="L508" s="37" t="n"/>
    </row>
    <row r="509">
      <c r="A509" s="10" t="n"/>
      <c r="B509" s="37" t="inlineStr">
        <is>
          <t>Tổng quãng đường quá tốc độ (m):</t>
        </is>
      </c>
      <c r="C509" s="37" t="n"/>
      <c r="D509" s="9" t="n"/>
      <c r="E509" s="3" t="n"/>
      <c r="F509" s="3" t="n"/>
      <c r="G509" s="3" t="n"/>
      <c r="H509" s="3" t="inlineStr"/>
      <c r="I509" s="37" t="inlineStr"/>
      <c r="J509" s="37" t="n"/>
      <c r="K509" s="37" t="inlineStr"/>
      <c r="L509" s="37" t="n"/>
    </row>
    <row r="510">
      <c r="A510" s="10" t="n"/>
      <c r="B510" s="37" t="inlineStr">
        <is>
          <t>Check tên các cột</t>
        </is>
      </c>
      <c r="C510" s="37" t="n"/>
      <c r="D510" s="9" t="n"/>
      <c r="E510" s="3" t="n"/>
      <c r="F510" s="3" t="n"/>
      <c r="G510" s="3" t="n"/>
      <c r="H510" s="3" t="inlineStr"/>
      <c r="I510" s="37" t="inlineStr"/>
      <c r="J510" s="37" t="n"/>
      <c r="K510" s="37" t="inlineStr"/>
      <c r="L510" s="37" t="n"/>
    </row>
    <row r="511">
      <c r="A511" s="37" t="n"/>
      <c r="B511" s="37" t="n"/>
      <c r="C511" s="37" t="n"/>
      <c r="D511" s="3" t="n"/>
      <c r="E511" s="3" t="n"/>
      <c r="F511" s="3" t="n"/>
      <c r="G511" s="3" t="n"/>
      <c r="H511" s="3" t="inlineStr"/>
      <c r="I511" s="37" t="inlineStr"/>
      <c r="J511" s="37" t="n"/>
      <c r="K511" s="37" t="inlineStr"/>
      <c r="L511" s="37" t="n"/>
    </row>
    <row r="512">
      <c r="A512" s="55" t="inlineStr">
        <is>
          <t>6. Báo cáo chuyến kinh doanh</t>
        </is>
      </c>
      <c r="B512" s="56" t="n"/>
      <c r="C512" s="55" t="n"/>
      <c r="D512" s="27" t="n"/>
      <c r="E512" s="27" t="n"/>
      <c r="F512" s="27" t="n"/>
      <c r="G512" s="27" t="n"/>
      <c r="H512" s="27" t="inlineStr"/>
      <c r="I512" s="27" t="inlineStr"/>
      <c r="J512" s="18" t="inlineStr">
        <is>
          <t>"43E02740", "12341234"</t>
        </is>
      </c>
      <c r="K512" s="27" t="inlineStr"/>
      <c r="L512" s="27" t="n"/>
      <c r="M512" s="59" t="n"/>
    </row>
    <row r="513" ht="37.5" customHeight="1">
      <c r="A513" s="10" t="inlineStr">
        <is>
          <t>Report65</t>
        </is>
      </c>
      <c r="B513" s="11" t="inlineStr">
        <is>
          <t>Chọn chức năng "Báo cáo chuyến kinh doanh"</t>
        </is>
      </c>
      <c r="C513" s="5" t="inlineStr">
        <is>
          <t>Chuyển tới trang "BÁO CÁO CHUYẾN KINH DOANH"</t>
        </is>
      </c>
      <c r="D513" s="9" t="inlineStr">
        <is>
          <t>x</t>
        </is>
      </c>
      <c r="E513" s="3" t="n"/>
      <c r="F513" s="9" t="n"/>
      <c r="G513" s="9" t="n"/>
      <c r="H513" s="9" t="inlineStr"/>
      <c r="I513" s="9" t="inlineStr"/>
      <c r="J513" s="35" t="n"/>
      <c r="K513" s="9" t="inlineStr"/>
      <c r="L513" s="9" t="n"/>
      <c r="M513" s="59" t="n"/>
    </row>
    <row r="514">
      <c r="A514" s="10" t="inlineStr">
        <is>
          <t>Report66</t>
        </is>
      </c>
      <c r="B514" s="11" t="inlineStr">
        <is>
          <t>Chọn phương tiện</t>
        </is>
      </c>
      <c r="C514" s="5" t="inlineStr">
        <is>
          <t>Hiển thị phương tiện đã chọn</t>
        </is>
      </c>
      <c r="D514" s="9" t="inlineStr">
        <is>
          <t>x</t>
        </is>
      </c>
      <c r="E514" s="3" t="n"/>
      <c r="F514" s="9" t="n"/>
      <c r="G514" s="9" t="n"/>
      <c r="H514" s="9" t="inlineStr"/>
      <c r="I514" s="9" t="inlineStr"/>
      <c r="J514" s="35" t="n"/>
      <c r="K514" s="9" t="inlineStr"/>
      <c r="L514" s="9" t="n"/>
      <c r="M514" s="59" t="n"/>
    </row>
    <row r="515">
      <c r="A515" s="10" t="inlineStr">
        <is>
          <t>Report67</t>
        </is>
      </c>
      <c r="B515" s="37" t="inlineStr">
        <is>
          <t>Tìm kiếm "Hôm nay"</t>
        </is>
      </c>
      <c r="C515" s="37" t="inlineStr">
        <is>
          <t>Có dữ liệu tìm kiếm dòng đầu tiên</t>
        </is>
      </c>
      <c r="D515" s="9" t="inlineStr">
        <is>
          <t>x</t>
        </is>
      </c>
      <c r="E515" s="9" t="n"/>
      <c r="F515" s="9" t="n"/>
      <c r="G515" s="9" t="n"/>
      <c r="H515" s="9" t="inlineStr"/>
      <c r="I515" s="9" t="inlineStr"/>
      <c r="J515" s="35" t="n"/>
      <c r="K515" s="9" t="inlineStr"/>
      <c r="L515" s="9" t="n"/>
      <c r="M515" s="59" t="n"/>
    </row>
    <row r="516">
      <c r="A516" s="10" t="inlineStr">
        <is>
          <t>Report68</t>
        </is>
      </c>
      <c r="B516" s="37" t="inlineStr">
        <is>
          <t>Tìm kiếm "7 ngày"</t>
        </is>
      </c>
      <c r="C516" s="37" t="n"/>
      <c r="D516" s="9" t="inlineStr">
        <is>
          <t>x</t>
        </is>
      </c>
      <c r="E516" s="3" t="n"/>
      <c r="F516" s="3" t="n"/>
      <c r="G516" s="3" t="n"/>
      <c r="H516" s="3" t="inlineStr"/>
      <c r="I516" s="37" t="inlineStr"/>
      <c r="J516" s="37" t="n"/>
      <c r="K516" s="37" t="inlineStr"/>
      <c r="L516" s="37" t="n"/>
    </row>
    <row r="517">
      <c r="A517" s="10" t="inlineStr">
        <is>
          <t>Report69</t>
        </is>
      </c>
      <c r="B517" s="37" t="inlineStr">
        <is>
          <t>Tìm kiếm "15 ngày"</t>
        </is>
      </c>
      <c r="C517" s="37" t="n"/>
      <c r="D517" s="9" t="inlineStr">
        <is>
          <t>x</t>
        </is>
      </c>
      <c r="E517" s="3" t="n"/>
      <c r="F517" s="3" t="n"/>
      <c r="G517" s="3" t="n"/>
      <c r="H517" s="3" t="inlineStr"/>
      <c r="I517" s="37" t="inlineStr"/>
      <c r="J517" s="37" t="n"/>
      <c r="K517" s="37" t="inlineStr"/>
      <c r="L517" s="37" t="n"/>
    </row>
    <row r="518">
      <c r="A518" s="10" t="inlineStr">
        <is>
          <t>Report70</t>
        </is>
      </c>
      <c r="B518" s="37" t="inlineStr">
        <is>
          <t>Khác</t>
        </is>
      </c>
      <c r="C518" s="37" t="n"/>
      <c r="D518" s="9" t="inlineStr">
        <is>
          <t>x</t>
        </is>
      </c>
      <c r="E518" s="3" t="n"/>
      <c r="F518" s="3" t="n"/>
      <c r="G518" s="3" t="n"/>
      <c r="H518" s="3" t="inlineStr"/>
      <c r="I518" s="37" t="inlineStr"/>
      <c r="J518" s="37" t="n"/>
      <c r="K518" s="37" t="inlineStr"/>
      <c r="L518" s="37" t="n"/>
    </row>
    <row r="519">
      <c r="A519" s="10" t="inlineStr">
        <is>
          <t>Report71</t>
        </is>
      </c>
      <c r="B519" s="37" t="inlineStr">
        <is>
          <t>Icon cài đặt ẩn hiện thông tin</t>
        </is>
      </c>
      <c r="C519" s="37" t="n"/>
      <c r="D519" s="9" t="inlineStr">
        <is>
          <t>x</t>
        </is>
      </c>
      <c r="E519" s="3" t="n"/>
      <c r="F519" s="3" t="n"/>
      <c r="G519" s="3" t="n"/>
      <c r="H519" s="3" t="inlineStr"/>
      <c r="I519" s="37" t="inlineStr"/>
      <c r="J519" s="37" t="n"/>
      <c r="K519" s="37" t="inlineStr"/>
      <c r="L519" s="37" t="n"/>
    </row>
    <row r="520">
      <c r="A520" s="10" t="inlineStr">
        <is>
          <t>Report72</t>
        </is>
      </c>
      <c r="B520" s="37" t="inlineStr">
        <is>
          <t xml:space="preserve">Bộ lọc tìm kiếm </t>
        </is>
      </c>
      <c r="C520" s="37" t="n"/>
      <c r="D520" s="9" t="inlineStr">
        <is>
          <t>x</t>
        </is>
      </c>
      <c r="E520" s="3" t="n"/>
      <c r="F520" s="3" t="n"/>
      <c r="G520" s="3" t="n"/>
      <c r="H520" s="3" t="inlineStr"/>
      <c r="I520" s="37" t="inlineStr"/>
      <c r="J520" s="37" t="n"/>
      <c r="K520" s="37" t="inlineStr"/>
      <c r="L520" s="37" t="n"/>
    </row>
    <row r="521">
      <c r="A521" s="10" t="inlineStr">
        <is>
          <t>Report73</t>
        </is>
      </c>
      <c r="B521" s="37" t="inlineStr">
        <is>
          <t>Xuất excel</t>
        </is>
      </c>
      <c r="C521" s="37" t="n"/>
      <c r="D521" s="9" t="inlineStr">
        <is>
          <t>x</t>
        </is>
      </c>
      <c r="E521" s="3" t="n"/>
      <c r="F521" s="3" t="n"/>
      <c r="G521" s="3" t="n"/>
      <c r="H521" s="3" t="inlineStr"/>
      <c r="I521" s="37" t="inlineStr"/>
      <c r="J521" s="37" t="n"/>
      <c r="K521" s="37" t="inlineStr"/>
      <c r="L521" s="37" t="n"/>
    </row>
    <row r="522">
      <c r="A522" s="10" t="inlineStr">
        <is>
          <t>Report74</t>
        </is>
      </c>
      <c r="B522" s="37" t="inlineStr">
        <is>
          <t>Tổng số phút hoạt động:</t>
        </is>
      </c>
      <c r="C522" s="37" t="n"/>
      <c r="D522" s="9" t="inlineStr">
        <is>
          <t>x</t>
        </is>
      </c>
      <c r="E522" s="3" t="n"/>
      <c r="F522" s="3" t="n"/>
      <c r="G522" s="3" t="n"/>
      <c r="H522" s="3" t="inlineStr"/>
      <c r="I522" s="37" t="inlineStr"/>
      <c r="J522" s="37" t="n"/>
      <c r="K522" s="37" t="inlineStr"/>
      <c r="L522" s="37" t="n"/>
    </row>
    <row r="523">
      <c r="A523" s="10" t="inlineStr">
        <is>
          <t>Report75</t>
        </is>
      </c>
      <c r="B523" s="37" t="inlineStr">
        <is>
          <t>Tổng km GPS:</t>
        </is>
      </c>
      <c r="C523" s="37" t="n"/>
      <c r="D523" s="9" t="inlineStr">
        <is>
          <t>x</t>
        </is>
      </c>
      <c r="E523" s="3" t="n"/>
      <c r="F523" s="3" t="n"/>
      <c r="G523" s="3" t="n"/>
      <c r="H523" s="3" t="inlineStr"/>
      <c r="I523" s="37" t="inlineStr"/>
      <c r="J523" s="37" t="n"/>
      <c r="K523" s="37" t="inlineStr"/>
      <c r="L523" s="37" t="n"/>
    </row>
    <row r="524">
      <c r="A524" s="10" t="inlineStr">
        <is>
          <t>Report76</t>
        </is>
      </c>
      <c r="B524" s="37" t="inlineStr">
        <is>
          <t>Tổng km cơ:</t>
        </is>
      </c>
      <c r="C524" s="37" t="n"/>
      <c r="D524" s="9" t="inlineStr">
        <is>
          <t>x</t>
        </is>
      </c>
      <c r="E524" s="3" t="n"/>
      <c r="F524" s="3" t="n"/>
      <c r="G524" s="3" t="n"/>
      <c r="H524" s="3" t="inlineStr"/>
      <c r="I524" s="37" t="inlineStr"/>
      <c r="J524" s="37" t="n"/>
      <c r="K524" s="37" t="inlineStr"/>
      <c r="L524" s="37" t="n"/>
    </row>
    <row r="525">
      <c r="A525" s="10" t="inlineStr">
        <is>
          <t>Report77</t>
        </is>
      </c>
      <c r="B525" s="37" t="inlineStr">
        <is>
          <t>Tổng NL tiêu thụ:</t>
        </is>
      </c>
      <c r="C525" s="37" t="n"/>
      <c r="D525" s="9" t="inlineStr">
        <is>
          <t>x</t>
        </is>
      </c>
      <c r="E525" s="3" t="n"/>
      <c r="F525" s="3" t="n"/>
      <c r="G525" s="3" t="n"/>
      <c r="H525" s="3" t="inlineStr"/>
      <c r="I525" s="37" t="inlineStr"/>
      <c r="J525" s="37" t="n"/>
      <c r="K525" s="37" t="inlineStr"/>
      <c r="L525" s="37" t="n"/>
    </row>
    <row r="526">
      <c r="A526" s="10" t="inlineStr">
        <is>
          <t>Report78</t>
        </is>
      </c>
      <c r="B526" s="37" t="inlineStr">
        <is>
          <t>Tổng NL tiêu thụ định mức:</t>
        </is>
      </c>
      <c r="C526" s="37" t="n"/>
      <c r="D526" s="9" t="inlineStr">
        <is>
          <t>x</t>
        </is>
      </c>
      <c r="E526" s="3" t="n"/>
      <c r="F526" s="3" t="n"/>
      <c r="G526" s="3" t="n"/>
      <c r="H526" s="3" t="inlineStr"/>
      <c r="I526" s="37" t="inlineStr"/>
      <c r="J526" s="37" t="n"/>
      <c r="K526" s="37" t="inlineStr"/>
      <c r="L526" s="37" t="n"/>
    </row>
    <row r="527">
      <c r="A527" s="10" t="inlineStr">
        <is>
          <t>Report79</t>
        </is>
      </c>
      <c r="B527" s="37" t="inlineStr">
        <is>
          <t>Check tên các cột</t>
        </is>
      </c>
      <c r="C527" s="37" t="n"/>
      <c r="D527" s="9" t="inlineStr">
        <is>
          <t>x</t>
        </is>
      </c>
      <c r="E527" s="3" t="n"/>
      <c r="F527" s="3" t="n"/>
      <c r="G527" s="3" t="n"/>
      <c r="H527" s="3" t="inlineStr"/>
      <c r="I527" s="37" t="inlineStr"/>
      <c r="J527" s="37" t="n"/>
      <c r="K527" s="37" t="inlineStr"/>
      <c r="L527" s="37" t="n"/>
    </row>
    <row r="528">
      <c r="A528" s="37" t="n"/>
      <c r="B528" s="37" t="n"/>
      <c r="C528" s="37" t="n"/>
      <c r="D528" s="3" t="n"/>
      <c r="E528" s="3" t="n"/>
      <c r="F528" s="3" t="n"/>
      <c r="G528" s="3" t="n"/>
      <c r="H528" s="3" t="inlineStr"/>
      <c r="I528" s="37" t="inlineStr"/>
      <c r="J528" s="37" t="n"/>
      <c r="K528" s="37" t="inlineStr"/>
      <c r="L528" s="37" t="n"/>
    </row>
    <row r="529">
      <c r="A529" s="55" t="inlineStr">
        <is>
          <t>7. Báo cáo mất tín hiệu</t>
        </is>
      </c>
      <c r="B529" s="56" t="n"/>
      <c r="C529" s="55" t="n"/>
      <c r="D529" s="27" t="n"/>
      <c r="E529" s="27" t="n"/>
      <c r="F529" s="27" t="n"/>
      <c r="G529" s="27" t="n"/>
      <c r="H529" s="27" t="inlineStr"/>
      <c r="I529" s="27" t="inlineStr"/>
      <c r="J529" s="18" t="inlineStr">
        <is>
          <t>"43E02740", "12341234"</t>
        </is>
      </c>
      <c r="K529" s="27" t="inlineStr"/>
      <c r="L529" s="27" t="n"/>
      <c r="M529" s="59" t="n"/>
    </row>
    <row r="530" ht="37.5" customHeight="1">
      <c r="A530" s="10" t="inlineStr">
        <is>
          <t>Report80</t>
        </is>
      </c>
      <c r="B530" s="11" t="inlineStr">
        <is>
          <t>Chọn chức năng "Báo cáo mất tín hiệu"</t>
        </is>
      </c>
      <c r="C530" s="5" t="inlineStr">
        <is>
          <t>Chuyển tới trang "BÁO CÁO MẤT TÍN HIỆU"</t>
        </is>
      </c>
      <c r="D530" s="9" t="inlineStr">
        <is>
          <t>x</t>
        </is>
      </c>
      <c r="E530" s="3" t="n"/>
      <c r="F530" s="9" t="n"/>
      <c r="G530" s="9" t="n"/>
      <c r="H530" s="9" t="inlineStr"/>
      <c r="I530" s="9" t="inlineStr"/>
      <c r="J530" s="35" t="n"/>
      <c r="K530" s="9" t="inlineStr"/>
      <c r="L530" s="9" t="n"/>
      <c r="M530" s="59" t="n"/>
    </row>
    <row r="531">
      <c r="A531" s="10" t="inlineStr">
        <is>
          <t>Report81</t>
        </is>
      </c>
      <c r="B531" s="11" t="inlineStr">
        <is>
          <t>Chọn phương tiện</t>
        </is>
      </c>
      <c r="C531" s="5" t="inlineStr">
        <is>
          <t>Hiển thị phương tiện đã chọn</t>
        </is>
      </c>
      <c r="D531" s="9" t="inlineStr">
        <is>
          <t>x</t>
        </is>
      </c>
      <c r="E531" s="3" t="n"/>
      <c r="F531" s="9" t="n"/>
      <c r="G531" s="9" t="n"/>
      <c r="H531" s="9" t="inlineStr"/>
      <c r="I531" s="9" t="inlineStr"/>
      <c r="J531" s="35" t="n"/>
      <c r="K531" s="9" t="inlineStr"/>
      <c r="L531" s="9" t="n"/>
      <c r="M531" s="59" t="n"/>
    </row>
    <row r="532">
      <c r="A532" s="10" t="inlineStr">
        <is>
          <t>Report82</t>
        </is>
      </c>
      <c r="B532" s="37" t="inlineStr">
        <is>
          <t>Tìm kiếm "Hôm nay"</t>
        </is>
      </c>
      <c r="C532" s="37" t="inlineStr">
        <is>
          <t>Có dữ liệu tìm kiếm dòng đầu tiên</t>
        </is>
      </c>
      <c r="D532" s="9" t="inlineStr">
        <is>
          <t>x</t>
        </is>
      </c>
      <c r="E532" s="9" t="n"/>
      <c r="F532" s="9" t="n"/>
      <c r="G532" s="9" t="n"/>
      <c r="H532" s="9" t="inlineStr"/>
      <c r="I532" s="9" t="inlineStr"/>
      <c r="J532" s="35" t="n"/>
      <c r="K532" s="9" t="inlineStr"/>
      <c r="L532" s="9" t="n"/>
      <c r="M532" s="59" t="n"/>
    </row>
    <row r="533">
      <c r="A533" s="10" t="inlineStr">
        <is>
          <t>Report83</t>
        </is>
      </c>
      <c r="B533" s="37" t="inlineStr">
        <is>
          <t>Tìm kiếm "7 ngày"</t>
        </is>
      </c>
      <c r="C533" s="37" t="n"/>
      <c r="D533" s="9" t="inlineStr">
        <is>
          <t>x</t>
        </is>
      </c>
      <c r="E533" s="3" t="n"/>
      <c r="F533" s="3" t="n"/>
      <c r="G533" s="3" t="n"/>
      <c r="H533" s="3" t="inlineStr"/>
      <c r="I533" s="37" t="inlineStr"/>
      <c r="J533" s="37" t="n"/>
      <c r="K533" s="37" t="inlineStr"/>
      <c r="L533" s="37" t="n"/>
    </row>
    <row r="534">
      <c r="A534" s="10" t="inlineStr">
        <is>
          <t>Report84</t>
        </is>
      </c>
      <c r="B534" s="37" t="inlineStr">
        <is>
          <t>Tìm kiếm "15 ngày"</t>
        </is>
      </c>
      <c r="C534" s="37" t="n"/>
      <c r="D534" s="9" t="inlineStr">
        <is>
          <t>x</t>
        </is>
      </c>
      <c r="E534" s="3" t="n"/>
      <c r="F534" s="3" t="n"/>
      <c r="G534" s="3" t="n"/>
      <c r="H534" s="3" t="inlineStr"/>
      <c r="I534" s="37" t="inlineStr"/>
      <c r="J534" s="37" t="n"/>
      <c r="K534" s="37" t="inlineStr"/>
      <c r="L534" s="37" t="n"/>
    </row>
    <row r="535">
      <c r="A535" s="10" t="inlineStr">
        <is>
          <t>Report85</t>
        </is>
      </c>
      <c r="B535" s="37" t="inlineStr">
        <is>
          <t>Khác</t>
        </is>
      </c>
      <c r="C535" s="37" t="n"/>
      <c r="D535" s="9" t="inlineStr">
        <is>
          <t>x</t>
        </is>
      </c>
      <c r="E535" s="3" t="n"/>
      <c r="F535" s="3" t="n"/>
      <c r="G535" s="3" t="n"/>
      <c r="H535" s="3" t="inlineStr"/>
      <c r="I535" s="37" t="inlineStr"/>
      <c r="J535" s="37" t="n"/>
      <c r="K535" s="37" t="inlineStr"/>
      <c r="L535" s="37" t="n"/>
    </row>
    <row r="536">
      <c r="A536" s="10" t="inlineStr">
        <is>
          <t>Report86</t>
        </is>
      </c>
      <c r="B536" s="37" t="inlineStr">
        <is>
          <t>Icon cài đặt ẩn hiện thông tin</t>
        </is>
      </c>
      <c r="C536" s="37" t="n"/>
      <c r="D536" s="9" t="inlineStr">
        <is>
          <t>x</t>
        </is>
      </c>
      <c r="E536" s="3" t="n"/>
      <c r="F536" s="3" t="n"/>
      <c r="G536" s="3" t="n"/>
      <c r="H536" s="3" t="inlineStr"/>
      <c r="I536" s="37" t="inlineStr"/>
      <c r="J536" s="37" t="n"/>
      <c r="K536" s="37" t="inlineStr"/>
      <c r="L536" s="37" t="n"/>
    </row>
    <row r="537">
      <c r="A537" s="10" t="inlineStr">
        <is>
          <t>Report87</t>
        </is>
      </c>
      <c r="B537" s="37" t="inlineStr">
        <is>
          <t xml:space="preserve">Bộ lọc tìm kiếm </t>
        </is>
      </c>
      <c r="C537" s="37" t="n"/>
      <c r="D537" s="9" t="inlineStr">
        <is>
          <t>x</t>
        </is>
      </c>
      <c r="E537" s="3" t="n"/>
      <c r="F537" s="3" t="n"/>
      <c r="G537" s="3" t="n"/>
      <c r="H537" s="3" t="inlineStr"/>
      <c r="I537" s="37" t="inlineStr"/>
      <c r="J537" s="37" t="n"/>
      <c r="K537" s="37" t="inlineStr"/>
      <c r="L537" s="37" t="n"/>
    </row>
    <row r="538">
      <c r="A538" s="10" t="inlineStr">
        <is>
          <t>Report88</t>
        </is>
      </c>
      <c r="B538" s="37" t="inlineStr">
        <is>
          <t>Xuất excel</t>
        </is>
      </c>
      <c r="C538" s="37" t="n"/>
      <c r="D538" s="9" t="inlineStr">
        <is>
          <t>x</t>
        </is>
      </c>
      <c r="E538" s="3" t="n"/>
      <c r="F538" s="3" t="n"/>
      <c r="G538" s="3" t="n"/>
      <c r="H538" s="3" t="inlineStr"/>
      <c r="I538" s="37" t="inlineStr"/>
      <c r="J538" s="37" t="n"/>
      <c r="K538" s="37" t="inlineStr"/>
      <c r="L538" s="37" t="n"/>
    </row>
    <row r="539">
      <c r="A539" s="10" t="inlineStr">
        <is>
          <t>Report89</t>
        </is>
      </c>
      <c r="B539" s="37" t="inlineStr">
        <is>
          <t>Tổng thời gian mất tín hiệu:</t>
        </is>
      </c>
      <c r="C539" s="37" t="n"/>
      <c r="D539" s="9" t="inlineStr">
        <is>
          <t>x</t>
        </is>
      </c>
      <c r="E539" s="3" t="n"/>
      <c r="F539" s="3" t="n"/>
      <c r="G539" s="3" t="n"/>
      <c r="H539" s="3" t="inlineStr"/>
      <c r="I539" s="37" t="inlineStr"/>
      <c r="J539" s="37" t="n"/>
      <c r="K539" s="37" t="inlineStr"/>
      <c r="L539" s="37" t="n"/>
    </row>
    <row r="540">
      <c r="A540" s="10" t="inlineStr">
        <is>
          <t>Report90</t>
        </is>
      </c>
      <c r="B540" s="37" t="inlineStr">
        <is>
          <t>Check tên các cột</t>
        </is>
      </c>
      <c r="C540" s="37" t="n"/>
      <c r="D540" s="9" t="inlineStr">
        <is>
          <t>x</t>
        </is>
      </c>
      <c r="E540" s="3" t="n"/>
      <c r="F540" s="3" t="n"/>
      <c r="G540" s="3" t="n"/>
      <c r="H540" s="3" t="inlineStr"/>
      <c r="I540" s="37" t="inlineStr"/>
      <c r="J540" s="37" t="n"/>
      <c r="K540" s="37" t="inlineStr"/>
      <c r="L540" s="37" t="n"/>
    </row>
    <row r="541">
      <c r="A541" s="37" t="n"/>
      <c r="B541" s="37" t="n"/>
      <c r="C541" s="37" t="n"/>
      <c r="D541" s="3" t="n"/>
      <c r="E541" s="3" t="n"/>
      <c r="F541" s="3" t="n"/>
      <c r="G541" s="3" t="n"/>
      <c r="H541" s="3" t="inlineStr"/>
      <c r="I541" s="37" t="inlineStr"/>
      <c r="J541" s="37" t="n"/>
      <c r="K541" s="37" t="inlineStr"/>
      <c r="L541" s="37" t="n"/>
    </row>
    <row r="542">
      <c r="A542" s="55" t="inlineStr">
        <is>
          <t>8. Báo cáo đổ hút nhiên liệu</t>
        </is>
      </c>
      <c r="B542" s="56" t="n"/>
      <c r="C542" s="55" t="n"/>
      <c r="D542" s="27" t="n"/>
      <c r="E542" s="27" t="n"/>
      <c r="F542" s="27" t="n"/>
      <c r="G542" s="27" t="n"/>
      <c r="H542" s="27" t="inlineStr"/>
      <c r="I542" s="27" t="inlineStr"/>
      <c r="J542" s="18" t="inlineStr">
        <is>
          <t>"43E02740", "12341234"</t>
        </is>
      </c>
      <c r="K542" s="27" t="inlineStr"/>
      <c r="L542" s="27" t="n"/>
      <c r="M542" s="59" t="n"/>
    </row>
    <row r="543" ht="37.5" customHeight="1">
      <c r="A543" s="10" t="inlineStr">
        <is>
          <t>Report91</t>
        </is>
      </c>
      <c r="B543" s="11" t="inlineStr">
        <is>
          <t>Chọn chức năng "Báo cáo đổ hút nhiên liệu"</t>
        </is>
      </c>
      <c r="C543" s="5" t="inlineStr">
        <is>
          <t>Chuyển tới trang "BÁO CÁO ĐỔ HÚT NHIÊN LIỆU"</t>
        </is>
      </c>
      <c r="D543" s="9" t="inlineStr">
        <is>
          <t>x</t>
        </is>
      </c>
      <c r="E543" s="3" t="n"/>
      <c r="F543" s="9" t="n"/>
      <c r="G543" s="9" t="n"/>
      <c r="H543" s="9" t="inlineStr"/>
      <c r="I543" s="9" t="inlineStr"/>
      <c r="J543" s="35" t="n"/>
      <c r="K543" s="9" t="inlineStr"/>
      <c r="L543" s="9" t="n"/>
      <c r="M543" s="59" t="n"/>
    </row>
    <row r="544">
      <c r="A544" s="10" t="inlineStr">
        <is>
          <t>Report92</t>
        </is>
      </c>
      <c r="B544" s="11" t="inlineStr">
        <is>
          <t>Chọn phương tiện</t>
        </is>
      </c>
      <c r="C544" s="5" t="inlineStr">
        <is>
          <t>Hiển thị phương tiện đã chọn</t>
        </is>
      </c>
      <c r="D544" s="9" t="inlineStr">
        <is>
          <t>x</t>
        </is>
      </c>
      <c r="E544" s="3" t="n"/>
      <c r="F544" s="9" t="n"/>
      <c r="G544" s="9" t="n"/>
      <c r="H544" s="9" t="inlineStr"/>
      <c r="I544" s="9" t="inlineStr"/>
      <c r="J544" s="35" t="n"/>
      <c r="K544" s="9" t="inlineStr"/>
      <c r="L544" s="9" t="n"/>
      <c r="M544" s="59" t="n"/>
    </row>
    <row r="545" ht="75" customHeight="1">
      <c r="A545" s="10" t="inlineStr">
        <is>
          <t>Report93</t>
        </is>
      </c>
      <c r="B545" s="37" t="inlineStr">
        <is>
          <t>Tìm kiếm "Hôm nay"</t>
        </is>
      </c>
      <c r="C545" s="37" t="inlineStr">
        <is>
          <t>Có dữ liệu tìm kiếm dòng đầu tiên</t>
        </is>
      </c>
      <c r="D545" s="9" t="inlineStr">
        <is>
          <t>x</t>
        </is>
      </c>
      <c r="E545" s="9" t="n"/>
      <c r="F545" s="9" t="n"/>
      <c r="G545" s="9" t="n"/>
      <c r="H545" s="9" t="inlineStr"/>
      <c r="I545" s="9" t="inlineStr"/>
      <c r="J545" s="35" t="n"/>
      <c r="K545" s="9" t="inlineStr"/>
      <c r="L545" s="9" t="inlineStr">
        <is>
          <t>Case này có thể không có dữ liệu</t>
        </is>
      </c>
      <c r="M545" s="59" t="n"/>
    </row>
    <row r="546">
      <c r="A546" s="10" t="inlineStr">
        <is>
          <t>Report94</t>
        </is>
      </c>
      <c r="B546" s="37" t="inlineStr">
        <is>
          <t>Tìm kiếm "7 ngày"</t>
        </is>
      </c>
      <c r="C546" s="37" t="n"/>
      <c r="D546" s="9" t="inlineStr">
        <is>
          <t>x</t>
        </is>
      </c>
      <c r="E546" s="3" t="n"/>
      <c r="F546" s="3" t="n"/>
      <c r="G546" s="3" t="n"/>
      <c r="H546" s="3" t="inlineStr"/>
      <c r="I546" s="37" t="inlineStr"/>
      <c r="J546" s="37" t="n"/>
      <c r="K546" s="37" t="inlineStr"/>
      <c r="L546" s="37" t="n"/>
    </row>
    <row r="547">
      <c r="A547" s="10" t="inlineStr">
        <is>
          <t>Report95</t>
        </is>
      </c>
      <c r="B547" s="37" t="inlineStr">
        <is>
          <t>Tìm kiếm "15 ngày"</t>
        </is>
      </c>
      <c r="C547" s="37" t="n"/>
      <c r="D547" s="9" t="inlineStr">
        <is>
          <t>x</t>
        </is>
      </c>
      <c r="E547" s="3" t="n"/>
      <c r="F547" s="3" t="n"/>
      <c r="G547" s="3" t="n"/>
      <c r="H547" s="3" t="inlineStr"/>
      <c r="I547" s="37" t="inlineStr"/>
      <c r="J547" s="37" t="n"/>
      <c r="K547" s="37" t="inlineStr"/>
      <c r="L547" s="37" t="n"/>
    </row>
    <row r="548">
      <c r="A548" s="10" t="inlineStr">
        <is>
          <t>Report96</t>
        </is>
      </c>
      <c r="B548" s="37" t="inlineStr">
        <is>
          <t>Khác</t>
        </is>
      </c>
      <c r="C548" s="37" t="n"/>
      <c r="D548" s="9" t="inlineStr">
        <is>
          <t>x</t>
        </is>
      </c>
      <c r="E548" s="3" t="n"/>
      <c r="F548" s="3" t="n"/>
      <c r="G548" s="3" t="n"/>
      <c r="H548" s="3" t="inlineStr"/>
      <c r="I548" s="37" t="inlineStr"/>
      <c r="J548" s="37" t="n"/>
      <c r="K548" s="37" t="inlineStr"/>
      <c r="L548" s="37" t="n"/>
    </row>
    <row r="549">
      <c r="A549" s="10" t="inlineStr">
        <is>
          <t>Report97</t>
        </is>
      </c>
      <c r="B549" s="37" t="inlineStr">
        <is>
          <t>Icon cài đặt ẩn hiện thông tin</t>
        </is>
      </c>
      <c r="C549" s="37" t="n"/>
      <c r="D549" s="9" t="inlineStr">
        <is>
          <t>x</t>
        </is>
      </c>
      <c r="E549" s="3" t="n"/>
      <c r="F549" s="3" t="n"/>
      <c r="G549" s="3" t="n"/>
      <c r="H549" s="3" t="inlineStr"/>
      <c r="I549" s="37" t="inlineStr"/>
      <c r="J549" s="37" t="n"/>
      <c r="K549" s="37" t="inlineStr"/>
      <c r="L549" s="37" t="n"/>
    </row>
    <row r="550">
      <c r="A550" s="10" t="inlineStr">
        <is>
          <t>Report98</t>
        </is>
      </c>
      <c r="B550" s="37" t="inlineStr">
        <is>
          <t xml:space="preserve">Bộ lọc tìm kiếm </t>
        </is>
      </c>
      <c r="C550" s="37" t="n"/>
      <c r="D550" s="9" t="inlineStr">
        <is>
          <t>x</t>
        </is>
      </c>
      <c r="E550" s="3" t="n"/>
      <c r="F550" s="3" t="n"/>
      <c r="G550" s="3" t="n"/>
      <c r="H550" s="3" t="inlineStr"/>
      <c r="I550" s="37" t="inlineStr"/>
      <c r="J550" s="37" t="n"/>
      <c r="K550" s="37" t="inlineStr"/>
      <c r="L550" s="37" t="n"/>
    </row>
    <row r="551">
      <c r="A551" s="10" t="inlineStr">
        <is>
          <t>Report99</t>
        </is>
      </c>
      <c r="B551" s="37" t="inlineStr">
        <is>
          <t>Xuất excel</t>
        </is>
      </c>
      <c r="C551" s="37" t="n"/>
      <c r="D551" s="9" t="inlineStr">
        <is>
          <t>x</t>
        </is>
      </c>
      <c r="E551" s="3" t="n"/>
      <c r="F551" s="3" t="n"/>
      <c r="G551" s="3" t="n"/>
      <c r="H551" s="3" t="inlineStr"/>
      <c r="I551" s="37" t="inlineStr"/>
      <c r="J551" s="37" t="n"/>
      <c r="K551" s="37" t="inlineStr"/>
      <c r="L551" s="37" t="n"/>
    </row>
    <row r="552">
      <c r="A552" s="10" t="inlineStr">
        <is>
          <t>Report100</t>
        </is>
      </c>
      <c r="B552" s="37" t="inlineStr">
        <is>
          <t>Tổng số lít thay đổi:</t>
        </is>
      </c>
      <c r="C552" s="37" t="n"/>
      <c r="D552" s="9" t="inlineStr">
        <is>
          <t>x</t>
        </is>
      </c>
      <c r="E552" s="3" t="n"/>
      <c r="F552" s="3" t="n"/>
      <c r="G552" s="3" t="n"/>
      <c r="H552" s="3" t="inlineStr"/>
      <c r="I552" s="37" t="inlineStr"/>
      <c r="J552" s="37" t="n"/>
      <c r="K552" s="37" t="inlineStr"/>
      <c r="L552" s="37" t="n"/>
    </row>
    <row r="553">
      <c r="A553" s="10" t="inlineStr">
        <is>
          <t>Report101</t>
        </is>
      </c>
      <c r="B553" s="37" t="inlineStr">
        <is>
          <t>Check tên các cột</t>
        </is>
      </c>
      <c r="C553" s="37" t="n"/>
      <c r="D553" s="9" t="inlineStr">
        <is>
          <t>x</t>
        </is>
      </c>
      <c r="E553" s="3" t="n"/>
      <c r="F553" s="3" t="n"/>
      <c r="G553" s="3" t="n"/>
      <c r="H553" s="3" t="inlineStr"/>
      <c r="I553" s="37" t="inlineStr"/>
      <c r="J553" s="37" t="n"/>
      <c r="K553" s="37" t="inlineStr"/>
      <c r="L553" s="37" t="n"/>
    </row>
    <row r="554">
      <c r="A554" s="37" t="n"/>
      <c r="B554" s="37" t="n"/>
      <c r="C554" s="37" t="n"/>
      <c r="D554" s="3" t="n"/>
      <c r="E554" s="3" t="n"/>
      <c r="F554" s="3" t="n"/>
      <c r="G554" s="3" t="n"/>
      <c r="H554" s="3" t="inlineStr"/>
      <c r="I554" s="37" t="inlineStr"/>
      <c r="J554" s="37" t="n"/>
      <c r="K554" s="37" t="inlineStr"/>
      <c r="L554" s="37" t="n"/>
    </row>
    <row r="555">
      <c r="A555" s="55" t="inlineStr">
        <is>
          <t>9. Báo cáo động cơ</t>
        </is>
      </c>
      <c r="B555" s="56" t="n"/>
      <c r="C555" s="55" t="n"/>
      <c r="D555" s="27" t="n"/>
      <c r="E555" s="27" t="n"/>
      <c r="F555" s="27" t="n"/>
      <c r="G555" s="27" t="n"/>
      <c r="H555" s="27" t="inlineStr"/>
      <c r="I555" s="27" t="inlineStr"/>
      <c r="J555" s="18" t="inlineStr">
        <is>
          <t>"43E02740", "12341234"</t>
        </is>
      </c>
      <c r="K555" s="27" t="inlineStr"/>
      <c r="L555" s="27" t="n"/>
      <c r="M555" s="59" t="n"/>
    </row>
    <row r="556" ht="37.5" customHeight="1">
      <c r="A556" s="10" t="inlineStr">
        <is>
          <t>Report102</t>
        </is>
      </c>
      <c r="B556" s="11" t="inlineStr">
        <is>
          <t>Chọn chức năng "Báo cáo động cơ"</t>
        </is>
      </c>
      <c r="C556" s="5" t="inlineStr">
        <is>
          <t>Chuyển tới trang "BÁO CÁO ĐỘNG CƠ"</t>
        </is>
      </c>
      <c r="D556" s="9" t="inlineStr">
        <is>
          <t>x</t>
        </is>
      </c>
      <c r="E556" s="3" t="n"/>
      <c r="F556" s="9" t="n"/>
      <c r="G556" s="9" t="n"/>
      <c r="H556" s="9" t="inlineStr"/>
      <c r="I556" s="9" t="inlineStr"/>
      <c r="J556" s="35" t="n"/>
      <c r="K556" s="9" t="inlineStr"/>
      <c r="L556" s="9" t="n"/>
      <c r="M556" s="59" t="n"/>
    </row>
    <row r="557" ht="72" customHeight="1">
      <c r="A557" s="10" t="inlineStr">
        <is>
          <t>Report103</t>
        </is>
      </c>
      <c r="B557" s="11" t="inlineStr">
        <is>
          <t>Chọn phương tiện</t>
        </is>
      </c>
      <c r="C557" s="5" t="inlineStr">
        <is>
          <t>Hiển thị phương tiện đã chọn</t>
        </is>
      </c>
      <c r="D557" s="9" t="inlineStr">
        <is>
          <t>x</t>
        </is>
      </c>
      <c r="E557" s="3" t="n"/>
      <c r="F557" s="9" t="n"/>
      <c r="G557" s="9" t="n"/>
      <c r="H557" s="9" t="inlineStr"/>
      <c r="I557" s="9" t="inlineStr"/>
      <c r="J557" s="35" t="n"/>
      <c r="K557" s="9" t="inlineStr"/>
      <c r="L557" s="9" t="n"/>
      <c r="M557" s="59" t="n"/>
    </row>
    <row r="558">
      <c r="A558" s="10" t="inlineStr">
        <is>
          <t>Report104</t>
        </is>
      </c>
      <c r="B558" s="37" t="inlineStr">
        <is>
          <t>Tìm kiếm "Hôm nay"</t>
        </is>
      </c>
      <c r="C558" s="37" t="inlineStr">
        <is>
          <t>Có dữ liệu tìm kiếm dòng đầu tiên</t>
        </is>
      </c>
      <c r="D558" s="9" t="inlineStr">
        <is>
          <t>x</t>
        </is>
      </c>
      <c r="E558" s="9" t="n"/>
      <c r="F558" s="9" t="n"/>
      <c r="G558" s="9" t="n"/>
      <c r="H558" s="9" t="inlineStr"/>
      <c r="I558" s="9" t="inlineStr"/>
      <c r="J558" s="35" t="n"/>
      <c r="K558" s="9" t="inlineStr"/>
      <c r="L558" s="9" t="n"/>
      <c r="M558" s="59" t="n"/>
    </row>
    <row r="559">
      <c r="A559" s="10" t="inlineStr">
        <is>
          <t>Report105</t>
        </is>
      </c>
      <c r="B559" s="37" t="inlineStr">
        <is>
          <t>Tìm kiếm "7 ngày"</t>
        </is>
      </c>
      <c r="C559" s="37" t="n"/>
      <c r="D559" s="9" t="inlineStr">
        <is>
          <t>x</t>
        </is>
      </c>
      <c r="E559" s="3" t="n"/>
      <c r="F559" s="3" t="n"/>
      <c r="G559" s="3" t="n"/>
      <c r="H559" s="3" t="inlineStr"/>
      <c r="I559" s="37" t="inlineStr"/>
      <c r="J559" s="37" t="n"/>
      <c r="K559" s="37" t="inlineStr"/>
      <c r="L559" s="37" t="n"/>
    </row>
    <row r="560">
      <c r="A560" s="10" t="inlineStr">
        <is>
          <t>Report106</t>
        </is>
      </c>
      <c r="B560" s="37" t="inlineStr">
        <is>
          <t>Tìm kiếm "15 ngày"</t>
        </is>
      </c>
      <c r="C560" s="37" t="n"/>
      <c r="D560" s="9" t="inlineStr">
        <is>
          <t>x</t>
        </is>
      </c>
      <c r="E560" s="3" t="n"/>
      <c r="F560" s="3" t="n"/>
      <c r="G560" s="3" t="n"/>
      <c r="H560" s="3" t="inlineStr"/>
      <c r="I560" s="37" t="inlineStr"/>
      <c r="J560" s="37" t="n"/>
      <c r="K560" s="37" t="inlineStr"/>
      <c r="L560" s="37" t="n"/>
    </row>
    <row r="561">
      <c r="A561" s="10" t="inlineStr">
        <is>
          <t>Report107</t>
        </is>
      </c>
      <c r="B561" s="37" t="inlineStr">
        <is>
          <t>Khác</t>
        </is>
      </c>
      <c r="C561" s="37" t="n"/>
      <c r="D561" s="9" t="inlineStr">
        <is>
          <t>x</t>
        </is>
      </c>
      <c r="E561" s="3" t="n"/>
      <c r="F561" s="3" t="n"/>
      <c r="G561" s="3" t="n"/>
      <c r="H561" s="3" t="inlineStr"/>
      <c r="I561" s="37" t="inlineStr"/>
      <c r="J561" s="37" t="n"/>
      <c r="K561" s="37" t="inlineStr"/>
      <c r="L561" s="37" t="n"/>
    </row>
    <row r="562">
      <c r="A562" s="10" t="inlineStr">
        <is>
          <t>Report108</t>
        </is>
      </c>
      <c r="B562" s="37" t="inlineStr">
        <is>
          <t>Icon cài đặt ẩn hiện thông tin</t>
        </is>
      </c>
      <c r="C562" s="37" t="n"/>
      <c r="D562" s="9" t="inlineStr">
        <is>
          <t>x</t>
        </is>
      </c>
      <c r="E562" s="3" t="n"/>
      <c r="F562" s="3" t="n"/>
      <c r="G562" s="3" t="n"/>
      <c r="H562" s="3" t="inlineStr"/>
      <c r="I562" s="37" t="inlineStr"/>
      <c r="J562" s="37" t="n"/>
      <c r="K562" s="37" t="inlineStr"/>
      <c r="L562" s="37" t="n"/>
    </row>
    <row r="563">
      <c r="A563" s="10" t="inlineStr">
        <is>
          <t>Report109</t>
        </is>
      </c>
      <c r="B563" s="37" t="inlineStr">
        <is>
          <t xml:space="preserve">Bộ lọc tìm kiếm </t>
        </is>
      </c>
      <c r="C563" s="37" t="n"/>
      <c r="D563" s="9" t="inlineStr">
        <is>
          <t>x</t>
        </is>
      </c>
      <c r="E563" s="3" t="n"/>
      <c r="F563" s="3" t="n"/>
      <c r="G563" s="3" t="n"/>
      <c r="H563" s="3" t="inlineStr"/>
      <c r="I563" s="37" t="inlineStr"/>
      <c r="J563" s="37" t="n"/>
      <c r="K563" s="37" t="inlineStr"/>
      <c r="L563" s="37" t="n"/>
    </row>
    <row r="564">
      <c r="A564" s="10" t="inlineStr">
        <is>
          <t>Report110</t>
        </is>
      </c>
      <c r="B564" s="37" t="inlineStr">
        <is>
          <t>Xuất excel</t>
        </is>
      </c>
      <c r="C564" s="37" t="n"/>
      <c r="D564" s="9" t="inlineStr">
        <is>
          <t>x</t>
        </is>
      </c>
      <c r="E564" s="3" t="n"/>
      <c r="F564" s="3" t="n"/>
      <c r="G564" s="3" t="n"/>
      <c r="H564" s="3" t="inlineStr"/>
      <c r="I564" s="37" t="inlineStr"/>
      <c r="J564" s="37" t="n"/>
      <c r="K564" s="37" t="inlineStr"/>
      <c r="L564" s="37" t="n"/>
    </row>
    <row r="565">
      <c r="A565" s="10" t="inlineStr">
        <is>
          <t>Report111</t>
        </is>
      </c>
      <c r="B565" s="37" t="inlineStr">
        <is>
          <t>Tổng số phút:</t>
        </is>
      </c>
      <c r="C565" s="37" t="n"/>
      <c r="D565" s="9" t="inlineStr">
        <is>
          <t>x</t>
        </is>
      </c>
      <c r="E565" s="3" t="n"/>
      <c r="F565" s="3" t="n"/>
      <c r="G565" s="3" t="n"/>
      <c r="H565" s="3" t="inlineStr"/>
      <c r="I565" s="37" t="inlineStr"/>
      <c r="J565" s="37" t="n"/>
      <c r="K565" s="37" t="inlineStr"/>
      <c r="L565" s="37" t="n"/>
    </row>
    <row r="566">
      <c r="A566" s="10" t="inlineStr">
        <is>
          <t>Report112</t>
        </is>
      </c>
      <c r="B566" s="37" t="inlineStr">
        <is>
          <t>Check tên các cột</t>
        </is>
      </c>
      <c r="C566" s="37" t="n"/>
      <c r="D566" s="9" t="inlineStr">
        <is>
          <t>x</t>
        </is>
      </c>
      <c r="E566" s="3" t="n"/>
      <c r="F566" s="3" t="n"/>
      <c r="G566" s="3" t="n"/>
      <c r="H566" s="3" t="inlineStr"/>
      <c r="I566" s="37" t="inlineStr"/>
      <c r="J566" s="37" t="n"/>
      <c r="K566" s="37" t="inlineStr"/>
      <c r="L566" s="37" t="n"/>
    </row>
    <row r="567">
      <c r="A567" s="37" t="n"/>
      <c r="B567" s="37" t="n"/>
      <c r="C567" s="37" t="n"/>
      <c r="D567" s="3" t="n"/>
      <c r="E567" s="3" t="n"/>
      <c r="F567" s="3" t="n"/>
      <c r="G567" s="3" t="n"/>
      <c r="H567" s="3" t="inlineStr"/>
      <c r="I567" s="37" t="inlineStr"/>
      <c r="J567" s="37" t="n"/>
      <c r="K567" s="37" t="inlineStr"/>
      <c r="L567" s="37" t="n"/>
    </row>
    <row r="568">
      <c r="A568" s="55" t="inlineStr">
        <is>
          <t>10. Biểu đồ nhiên liệu</t>
        </is>
      </c>
      <c r="B568" s="56" t="n"/>
      <c r="C568" s="55" t="n"/>
      <c r="D568" s="27" t="n"/>
      <c r="E568" s="27" t="n"/>
      <c r="F568" s="27" t="n"/>
      <c r="G568" s="27" t="n"/>
      <c r="H568" s="27" t="inlineStr"/>
      <c r="I568" s="27" t="inlineStr"/>
      <c r="J568" s="18" t="inlineStr">
        <is>
          <t>"43E02740", "12341234"</t>
        </is>
      </c>
      <c r="K568" s="27" t="inlineStr"/>
      <c r="L568" s="27" t="n"/>
      <c r="M568" s="59" t="n"/>
    </row>
    <row r="569" ht="37.5" customHeight="1">
      <c r="A569" s="10" t="inlineStr">
        <is>
          <t>Report113</t>
        </is>
      </c>
      <c r="B569" s="11" t="inlineStr">
        <is>
          <t>Chọn chức năng "Biểu đồ nhiên liệu"</t>
        </is>
      </c>
      <c r="C569" s="5" t="inlineStr">
        <is>
          <t>Chuyển tới trang "BIỂU ĐỒ NHIÊN LIỆU"</t>
        </is>
      </c>
      <c r="D569" s="9" t="inlineStr">
        <is>
          <t>x</t>
        </is>
      </c>
      <c r="E569" s="3" t="n"/>
      <c r="F569" s="9" t="n"/>
      <c r="G569" s="9" t="n"/>
      <c r="H569" s="9" t="inlineStr"/>
      <c r="I569" s="9" t="inlineStr"/>
      <c r="J569" s="35" t="n"/>
      <c r="K569" s="9" t="inlineStr"/>
      <c r="L569" s="9" t="n"/>
      <c r="M569" s="59" t="n"/>
    </row>
    <row r="570">
      <c r="A570" s="10" t="inlineStr">
        <is>
          <t>Report114</t>
        </is>
      </c>
      <c r="B570" s="37" t="inlineStr">
        <is>
          <t>Tìm kiếm</t>
        </is>
      </c>
      <c r="C570" s="37" t="n"/>
      <c r="D570" s="9" t="inlineStr">
        <is>
          <t>x</t>
        </is>
      </c>
      <c r="E570" s="3" t="n"/>
      <c r="F570" s="3" t="n"/>
      <c r="G570" s="3" t="n"/>
      <c r="H570" s="3" t="inlineStr"/>
      <c r="I570" s="37" t="inlineStr"/>
      <c r="J570" s="37" t="n"/>
      <c r="K570" s="37" t="inlineStr"/>
      <c r="L570" s="37" t="n"/>
    </row>
    <row r="571">
      <c r="A571" s="10" t="inlineStr">
        <is>
          <t>Report115</t>
        </is>
      </c>
      <c r="B571" s="37" t="inlineStr">
        <is>
          <t xml:space="preserve">Bộ lọc </t>
        </is>
      </c>
      <c r="C571" s="37" t="n"/>
      <c r="D571" s="9" t="inlineStr">
        <is>
          <t>x</t>
        </is>
      </c>
      <c r="E571" s="3" t="n"/>
      <c r="F571" s="3" t="n"/>
      <c r="G571" s="3" t="n"/>
      <c r="H571" s="3" t="inlineStr"/>
      <c r="I571" s="37" t="inlineStr"/>
      <c r="J571" s="37" t="n"/>
      <c r="K571" s="37" t="inlineStr"/>
      <c r="L571" s="37" t="n"/>
    </row>
    <row r="572">
      <c r="A572" s="37" t="n"/>
      <c r="B572" s="37" t="n"/>
      <c r="C572" s="37" t="n"/>
      <c r="D572" s="3" t="n"/>
      <c r="E572" s="3" t="n"/>
      <c r="F572" s="3" t="n"/>
      <c r="G572" s="3" t="n"/>
      <c r="H572" s="3" t="inlineStr"/>
      <c r="I572" s="37" t="inlineStr"/>
      <c r="J572" s="37" t="n"/>
      <c r="K572" s="37" t="inlineStr"/>
      <c r="L572" s="37" t="n"/>
    </row>
    <row r="573">
      <c r="A573" s="55" t="inlineStr">
        <is>
          <t>11. Báo cáo tiêu hao nhiên liệu</t>
        </is>
      </c>
      <c r="B573" s="56" t="n"/>
      <c r="C573" s="55" t="n"/>
      <c r="D573" s="27" t="n"/>
      <c r="E573" s="27" t="n"/>
      <c r="F573" s="27" t="n"/>
      <c r="G573" s="27" t="n"/>
      <c r="H573" s="27" t="inlineStr"/>
      <c r="I573" s="27" t="inlineStr"/>
      <c r="J573" s="18" t="inlineStr">
        <is>
          <t>"43E02740", "12341234"</t>
        </is>
      </c>
      <c r="K573" s="27" t="inlineStr"/>
      <c r="L573" s="27" t="n"/>
      <c r="M573" s="59" t="n"/>
    </row>
    <row r="574" ht="37.5" customHeight="1">
      <c r="A574" s="10" t="inlineStr">
        <is>
          <t>Report116</t>
        </is>
      </c>
      <c r="B574" s="11" t="inlineStr">
        <is>
          <t>Chọn chức năng "Báo cáo tiêu hao nhiên liệu"</t>
        </is>
      </c>
      <c r="C574" s="5" t="inlineStr">
        <is>
          <t>Chuyển tới trang "B/C TIÊU HAO NHIÊN LIỆU"</t>
        </is>
      </c>
      <c r="D574" s="9" t="inlineStr">
        <is>
          <t>x</t>
        </is>
      </c>
      <c r="E574" s="3" t="n"/>
      <c r="F574" s="9" t="n"/>
      <c r="G574" s="9" t="n"/>
      <c r="H574" s="9" t="inlineStr"/>
      <c r="I574" s="9" t="inlineStr"/>
      <c r="J574" s="35" t="n"/>
      <c r="K574" s="9" t="inlineStr"/>
      <c r="L574" s="9" t="n"/>
      <c r="M574" s="59" t="n"/>
    </row>
    <row r="575" ht="93.75" customHeight="1">
      <c r="A575" s="10" t="inlineStr">
        <is>
          <t>Report117</t>
        </is>
      </c>
      <c r="B575" s="11" t="inlineStr">
        <is>
          <t>Chọn phương tiện</t>
        </is>
      </c>
      <c r="C575" s="5" t="inlineStr">
        <is>
          <t>Hiển thị phương tiện đã chọn</t>
        </is>
      </c>
      <c r="D575" s="9" t="inlineStr">
        <is>
          <t>x</t>
        </is>
      </c>
      <c r="E575" s="3" t="n"/>
      <c r="F575" s="9" t="n"/>
      <c r="G575" s="9" t="n"/>
      <c r="H575" s="9" t="inlineStr"/>
      <c r="I575" s="9" t="inlineStr"/>
      <c r="J575" s="35" t="n"/>
      <c r="K575" s="9" t="inlineStr"/>
      <c r="L575" s="9" t="n"/>
      <c r="M575" s="59" t="n"/>
    </row>
    <row r="576">
      <c r="A576" s="10" t="inlineStr">
        <is>
          <t>Report118</t>
        </is>
      </c>
      <c r="B576" s="37" t="inlineStr">
        <is>
          <t>Tìm kiếm "Hôm nay"</t>
        </is>
      </c>
      <c r="C576" s="37" t="inlineStr">
        <is>
          <t>Có dữ liệu tìm kiếm dòng đầu tiên</t>
        </is>
      </c>
      <c r="D576" s="9" t="inlineStr">
        <is>
          <t>x</t>
        </is>
      </c>
      <c r="E576" s="3" t="n"/>
      <c r="F576" s="3" t="n"/>
      <c r="G576" s="3" t="n"/>
      <c r="H576" s="3" t="inlineStr"/>
      <c r="I576" s="37" t="inlineStr"/>
      <c r="J576" s="37" t="n"/>
      <c r="K576" s="37" t="inlineStr"/>
      <c r="L576" s="37" t="n"/>
    </row>
    <row r="577">
      <c r="A577" s="10" t="inlineStr">
        <is>
          <t>Report119</t>
        </is>
      </c>
      <c r="B577" s="37" t="inlineStr">
        <is>
          <t>Tìm kiếm "7 ngày"</t>
        </is>
      </c>
      <c r="C577" s="37" t="n"/>
      <c r="D577" s="9" t="inlineStr">
        <is>
          <t>x</t>
        </is>
      </c>
      <c r="E577" s="3" t="n"/>
      <c r="F577" s="3" t="n"/>
      <c r="G577" s="3" t="n"/>
      <c r="H577" s="3" t="inlineStr"/>
      <c r="I577" s="37" t="inlineStr"/>
      <c r="J577" s="37" t="n"/>
      <c r="K577" s="37" t="inlineStr"/>
      <c r="L577" s="37" t="n"/>
    </row>
    <row r="578">
      <c r="A578" s="10" t="inlineStr">
        <is>
          <t>Report120</t>
        </is>
      </c>
      <c r="B578" s="37" t="inlineStr">
        <is>
          <t>Tìm kiếm "15 ngày"</t>
        </is>
      </c>
      <c r="C578" s="37" t="n"/>
      <c r="D578" s="9" t="inlineStr">
        <is>
          <t>x</t>
        </is>
      </c>
      <c r="E578" s="3" t="n"/>
      <c r="F578" s="3" t="n"/>
      <c r="G578" s="3" t="n"/>
      <c r="H578" s="3" t="inlineStr"/>
      <c r="I578" s="37" t="inlineStr"/>
      <c r="J578" s="37" t="n"/>
      <c r="K578" s="37" t="inlineStr"/>
      <c r="L578" s="37" t="n"/>
    </row>
    <row r="579">
      <c r="A579" s="10" t="inlineStr">
        <is>
          <t>Report121</t>
        </is>
      </c>
      <c r="B579" s="37" t="inlineStr">
        <is>
          <t>Khác</t>
        </is>
      </c>
      <c r="C579" s="37" t="n"/>
      <c r="D579" s="9" t="inlineStr">
        <is>
          <t>x</t>
        </is>
      </c>
      <c r="E579" s="3" t="n"/>
      <c r="F579" s="3" t="n"/>
      <c r="G579" s="3" t="n"/>
      <c r="H579" s="3" t="inlineStr"/>
      <c r="I579" s="37" t="inlineStr"/>
      <c r="J579" s="37" t="n"/>
      <c r="K579" s="37" t="inlineStr"/>
      <c r="L579" s="37" t="n"/>
    </row>
    <row r="580">
      <c r="A580" s="10" t="inlineStr">
        <is>
          <t>Report122</t>
        </is>
      </c>
      <c r="B580" s="37" t="inlineStr">
        <is>
          <t xml:space="preserve">Icon </t>
        </is>
      </c>
      <c r="C580" s="37" t="n"/>
      <c r="D580" s="9" t="inlineStr">
        <is>
          <t>x</t>
        </is>
      </c>
      <c r="E580" s="3" t="n"/>
      <c r="F580" s="3" t="n"/>
      <c r="G580" s="3" t="n"/>
      <c r="H580" s="3" t="inlineStr"/>
      <c r="I580" s="37" t="inlineStr"/>
      <c r="J580" s="37" t="n"/>
      <c r="K580" s="37" t="inlineStr"/>
      <c r="L580" s="37" t="n"/>
    </row>
    <row r="581">
      <c r="A581" s="10" t="inlineStr">
        <is>
          <t>Report123</t>
        </is>
      </c>
      <c r="B581" s="37" t="inlineStr">
        <is>
          <t>Icon cài đặt ẩn hiện thông tin</t>
        </is>
      </c>
      <c r="C581" s="37" t="n"/>
      <c r="D581" s="9" t="inlineStr">
        <is>
          <t>x</t>
        </is>
      </c>
      <c r="E581" s="3" t="n"/>
      <c r="F581" s="3" t="n"/>
      <c r="G581" s="3" t="n"/>
      <c r="H581" s="3" t="inlineStr"/>
      <c r="I581" s="37" t="inlineStr"/>
      <c r="J581" s="37" t="n"/>
      <c r="K581" s="37" t="inlineStr"/>
      <c r="L581" s="37" t="n"/>
    </row>
    <row r="582">
      <c r="A582" s="10" t="inlineStr">
        <is>
          <t>Report124</t>
        </is>
      </c>
      <c r="B582" s="37" t="inlineStr">
        <is>
          <t>Xuất excel</t>
        </is>
      </c>
      <c r="C582" s="37" t="n"/>
      <c r="D582" s="9" t="inlineStr">
        <is>
          <t>x</t>
        </is>
      </c>
      <c r="E582" s="3" t="n"/>
      <c r="F582" s="3" t="n"/>
      <c r="G582" s="3" t="n"/>
      <c r="H582" s="3" t="inlineStr"/>
      <c r="I582" s="37" t="inlineStr"/>
      <c r="J582" s="37" t="n"/>
      <c r="K582" s="37" t="inlineStr"/>
      <c r="L582" s="37" t="n"/>
    </row>
    <row r="583">
      <c r="A583" s="10" t="inlineStr">
        <is>
          <t>Report125</t>
        </is>
      </c>
      <c r="B583" s="37" t="inlineStr">
        <is>
          <t>Tổng số lần đổ:(Lần)</t>
        </is>
      </c>
      <c r="C583" s="37" t="n"/>
      <c r="D583" s="9" t="inlineStr">
        <is>
          <t>x</t>
        </is>
      </c>
      <c r="E583" s="3" t="n"/>
      <c r="F583" s="3" t="n"/>
      <c r="G583" s="3" t="n"/>
      <c r="H583" s="3" t="inlineStr"/>
      <c r="I583" s="37" t="inlineStr"/>
      <c r="J583" s="37" t="n"/>
      <c r="K583" s="37" t="inlineStr"/>
      <c r="L583" s="37" t="n"/>
    </row>
    <row r="584">
      <c r="A584" s="10" t="inlineStr">
        <is>
          <t>Report126</t>
        </is>
      </c>
      <c r="B584" s="37" t="inlineStr">
        <is>
          <t>Tổng số lần hút:(Lần)</t>
        </is>
      </c>
      <c r="C584" s="37" t="n"/>
      <c r="D584" s="9" t="inlineStr">
        <is>
          <t>x</t>
        </is>
      </c>
      <c r="E584" s="3" t="n"/>
      <c r="F584" s="3" t="n"/>
      <c r="G584" s="3" t="n"/>
      <c r="H584" s="3" t="inlineStr"/>
      <c r="I584" s="37" t="inlineStr"/>
      <c r="J584" s="37" t="n"/>
      <c r="K584" s="37" t="inlineStr"/>
      <c r="L584" s="37" t="n"/>
    </row>
    <row r="585">
      <c r="A585" s="10" t="inlineStr">
        <is>
          <t>Report127</t>
        </is>
      </c>
      <c r="B585" s="37" t="inlineStr">
        <is>
          <t xml:space="preserve">Tổng số lít đầu ngày: </t>
        </is>
      </c>
      <c r="C585" s="37" t="n"/>
      <c r="D585" s="9" t="inlineStr">
        <is>
          <t>x</t>
        </is>
      </c>
      <c r="E585" s="3" t="n"/>
      <c r="F585" s="3" t="n"/>
      <c r="G585" s="3" t="n"/>
      <c r="H585" s="3" t="inlineStr"/>
      <c r="I585" s="37" t="inlineStr"/>
      <c r="J585" s="37" t="n"/>
      <c r="K585" s="37" t="inlineStr"/>
      <c r="L585" s="37" t="n"/>
    </row>
    <row r="586">
      <c r="A586" s="10" t="inlineStr">
        <is>
          <t>Report128</t>
        </is>
      </c>
      <c r="B586" s="37" t="inlineStr">
        <is>
          <t>Tổng số lít đổ: (Lít)</t>
        </is>
      </c>
      <c r="C586" s="37" t="n"/>
      <c r="D586" s="9" t="inlineStr">
        <is>
          <t>x</t>
        </is>
      </c>
      <c r="E586" s="3" t="n"/>
      <c r="F586" s="3" t="n"/>
      <c r="G586" s="3" t="n"/>
      <c r="H586" s="3" t="inlineStr"/>
      <c r="I586" s="37" t="inlineStr"/>
      <c r="J586" s="37" t="n"/>
      <c r="K586" s="37" t="inlineStr"/>
      <c r="L586" s="37" t="n"/>
    </row>
    <row r="587">
      <c r="A587" s="10" t="inlineStr">
        <is>
          <t>Report129</t>
        </is>
      </c>
      <c r="B587" s="37" t="inlineStr">
        <is>
          <t>Tổng số lít hút: (Lít)</t>
        </is>
      </c>
      <c r="C587" s="37" t="n"/>
      <c r="D587" s="9" t="inlineStr">
        <is>
          <t>x</t>
        </is>
      </c>
      <c r="E587" s="3" t="n"/>
      <c r="F587" s="3" t="n"/>
      <c r="G587" s="3" t="n"/>
      <c r="H587" s="3" t="inlineStr"/>
      <c r="I587" s="37" t="inlineStr"/>
      <c r="J587" s="37" t="n"/>
      <c r="K587" s="37" t="inlineStr"/>
      <c r="L587" s="37" t="n"/>
    </row>
    <row r="588">
      <c r="A588" s="10" t="inlineStr">
        <is>
          <t>Report130</t>
        </is>
      </c>
      <c r="B588" s="37" t="inlineStr">
        <is>
          <t xml:space="preserve">Tổng số lít tồn: </t>
        </is>
      </c>
      <c r="C588" s="37" t="n"/>
      <c r="D588" s="9" t="inlineStr">
        <is>
          <t>x</t>
        </is>
      </c>
      <c r="E588" s="3" t="n"/>
      <c r="F588" s="3" t="n"/>
      <c r="G588" s="3" t="n"/>
      <c r="H588" s="3" t="inlineStr"/>
      <c r="I588" s="37" t="inlineStr"/>
      <c r="J588" s="37" t="n"/>
      <c r="K588" s="37" t="inlineStr"/>
      <c r="L588" s="37" t="n"/>
    </row>
    <row r="589">
      <c r="A589" s="10" t="inlineStr">
        <is>
          <t>Report131</t>
        </is>
      </c>
      <c r="B589" s="37" t="inlineStr">
        <is>
          <t>Tổng số lít tiêu hao:</t>
        </is>
      </c>
      <c r="C589" s="37" t="n"/>
      <c r="D589" s="9" t="inlineStr">
        <is>
          <t>x</t>
        </is>
      </c>
      <c r="E589" s="3" t="n"/>
      <c r="F589" s="3" t="n"/>
      <c r="G589" s="3" t="n"/>
      <c r="H589" s="3" t="inlineStr"/>
      <c r="I589" s="37" t="inlineStr"/>
      <c r="J589" s="37" t="n"/>
      <c r="K589" s="37" t="inlineStr"/>
      <c r="L589" s="37" t="n"/>
    </row>
    <row r="590">
      <c r="A590" s="10" t="inlineStr">
        <is>
          <t>Report132</t>
        </is>
      </c>
      <c r="B590" s="37" t="inlineStr">
        <is>
          <t xml:space="preserve">Tổng số Km GPS: </t>
        </is>
      </c>
      <c r="C590" s="37" t="n"/>
      <c r="D590" s="9" t="inlineStr">
        <is>
          <t>x</t>
        </is>
      </c>
      <c r="E590" s="3" t="n"/>
      <c r="F590" s="3" t="n"/>
      <c r="G590" s="3" t="n"/>
      <c r="H590" s="3" t="inlineStr"/>
      <c r="I590" s="37" t="inlineStr"/>
      <c r="J590" s="37" t="n"/>
      <c r="K590" s="37" t="inlineStr"/>
      <c r="L590" s="37" t="n"/>
    </row>
    <row r="591">
      <c r="A591" s="10" t="inlineStr">
        <is>
          <t>Report133</t>
        </is>
      </c>
      <c r="B591" s="37" t="inlineStr">
        <is>
          <t xml:space="preserve">Tổng thời gian nổ máy (phút): </t>
        </is>
      </c>
      <c r="C591" s="37" t="n"/>
      <c r="D591" s="9" t="inlineStr">
        <is>
          <t>x</t>
        </is>
      </c>
      <c r="E591" s="3" t="n"/>
      <c r="F591" s="3" t="n"/>
      <c r="G591" s="3" t="n"/>
      <c r="H591" s="3" t="inlineStr"/>
      <c r="I591" s="37" t="inlineStr"/>
      <c r="J591" s="37" t="n"/>
      <c r="K591" s="37" t="inlineStr"/>
      <c r="L591" s="37" t="n"/>
    </row>
    <row r="592">
      <c r="A592" s="10" t="inlineStr">
        <is>
          <t>Report134</t>
        </is>
      </c>
      <c r="B592" s="37" t="inlineStr">
        <is>
          <t>Tổng thời gian dừng đỗ nổ máy (phút):</t>
        </is>
      </c>
      <c r="C592" s="37" t="n"/>
      <c r="D592" s="9" t="inlineStr">
        <is>
          <t>x</t>
        </is>
      </c>
      <c r="E592" s="3" t="n"/>
      <c r="F592" s="3" t="n"/>
      <c r="G592" s="3" t="n"/>
      <c r="H592" s="3" t="inlineStr"/>
      <c r="I592" s="37" t="inlineStr"/>
      <c r="J592" s="37" t="n"/>
      <c r="K592" s="37" t="inlineStr"/>
      <c r="L592" s="37" t="n"/>
    </row>
    <row r="593">
      <c r="A593" s="10" t="inlineStr">
        <is>
          <t>Report135</t>
        </is>
      </c>
      <c r="B593" s="37" t="inlineStr">
        <is>
          <t>Tổng định mức quy định:</t>
        </is>
      </c>
      <c r="C593" s="37" t="n"/>
      <c r="D593" s="9" t="n"/>
      <c r="E593" s="3" t="n"/>
      <c r="F593" s="3" t="n"/>
      <c r="G593" s="3" t="n"/>
      <c r="H593" s="3" t="inlineStr"/>
      <c r="I593" s="37" t="inlineStr"/>
      <c r="J593" s="37" t="n"/>
      <c r="K593" s="37" t="inlineStr"/>
      <c r="L593" s="41" t="inlineStr">
        <is>
          <t>Đã bỏ trường này</t>
        </is>
      </c>
    </row>
    <row r="594">
      <c r="A594" s="10" t="inlineStr">
        <is>
          <t>Report136</t>
        </is>
      </c>
      <c r="B594" s="37" t="inlineStr">
        <is>
          <t>Tổng định mức thực tế:</t>
        </is>
      </c>
      <c r="C594" s="37" t="n"/>
      <c r="D594" s="9" t="n"/>
      <c r="E594" s="3" t="n"/>
      <c r="F594" s="3" t="n"/>
      <c r="G594" s="3" t="n"/>
      <c r="H594" s="3" t="inlineStr"/>
      <c r="I594" s="37" t="inlineStr"/>
      <c r="J594" s="37" t="n"/>
      <c r="K594" s="37" t="inlineStr"/>
      <c r="L594" s="41" t="inlineStr">
        <is>
          <t>Đã bỏ trường này</t>
        </is>
      </c>
    </row>
    <row r="595">
      <c r="A595" s="10" t="inlineStr">
        <is>
          <t>Report137</t>
        </is>
      </c>
      <c r="B595" s="37" t="inlineStr">
        <is>
          <t>Check tên các cột</t>
        </is>
      </c>
      <c r="C595" s="37" t="n"/>
      <c r="D595" s="9" t="inlineStr">
        <is>
          <t>x</t>
        </is>
      </c>
      <c r="E595" s="3" t="n"/>
      <c r="F595" s="3" t="n"/>
      <c r="G595" s="3" t="n"/>
      <c r="H595" s="3" t="inlineStr"/>
      <c r="I595" s="37" t="inlineStr"/>
      <c r="J595" s="37" t="n"/>
      <c r="K595" s="37" t="inlineStr"/>
      <c r="L595" s="37" t="n"/>
    </row>
    <row r="596">
      <c r="A596" s="37" t="n"/>
      <c r="B596" s="37" t="n"/>
      <c r="C596" s="37" t="n"/>
      <c r="D596" s="3" t="n"/>
      <c r="E596" s="3" t="n"/>
      <c r="F596" s="3" t="n"/>
      <c r="G596" s="3" t="n"/>
      <c r="H596" s="3" t="inlineStr"/>
      <c r="I596" s="37" t="inlineStr"/>
      <c r="J596" s="37" t="n"/>
      <c r="K596" s="37" t="inlineStr"/>
      <c r="L596" s="37" t="n"/>
    </row>
    <row r="597">
      <c r="A597" s="55" t="inlineStr">
        <is>
          <t>12. Báo cáo tổng hợp tiêu hao nhiên liệu</t>
        </is>
      </c>
      <c r="B597" s="56" t="n"/>
      <c r="C597" s="55" t="n"/>
      <c r="D597" s="27" t="n"/>
      <c r="E597" s="27" t="n"/>
      <c r="F597" s="27" t="n"/>
      <c r="G597" s="27" t="n"/>
      <c r="H597" s="27" t="inlineStr"/>
      <c r="I597" s="27" t="inlineStr"/>
      <c r="J597" s="18" t="inlineStr">
        <is>
          <t>"43E02740", "12341234"</t>
        </is>
      </c>
      <c r="K597" s="27" t="inlineStr"/>
      <c r="L597" s="27" t="n"/>
      <c r="M597" s="59" t="n"/>
    </row>
    <row r="598" ht="37.5" customHeight="1">
      <c r="A598" s="10" t="inlineStr">
        <is>
          <t>Report138</t>
        </is>
      </c>
      <c r="B598" s="11" t="inlineStr">
        <is>
          <t>Chọn chức năng "Báo cáo tổng hợp tiêu hao nhiên liệu"</t>
        </is>
      </c>
      <c r="C598" s="5" t="inlineStr">
        <is>
          <t>Chuyển tới trang "B/C TỔNG HỢP TIÊU HAO NHIÊN LIỆU"</t>
        </is>
      </c>
      <c r="D598" s="9" t="inlineStr">
        <is>
          <t>x</t>
        </is>
      </c>
      <c r="E598" s="3" t="n"/>
      <c r="F598" s="9" t="n"/>
      <c r="G598" s="9" t="n"/>
      <c r="H598" s="9" t="inlineStr"/>
      <c r="I598" s="9" t="inlineStr"/>
      <c r="J598" s="35" t="n"/>
      <c r="K598" s="9" t="inlineStr"/>
      <c r="L598" s="9" t="n"/>
      <c r="M598" s="59" t="n"/>
    </row>
    <row r="599">
      <c r="A599" s="10" t="inlineStr">
        <is>
          <t>Report139</t>
        </is>
      </c>
      <c r="B599" s="11" t="inlineStr">
        <is>
          <t>Chọn phương tiện</t>
        </is>
      </c>
      <c r="C599" s="5" t="inlineStr">
        <is>
          <t>Hiển thị phương tiện đã chọn</t>
        </is>
      </c>
      <c r="D599" s="9" t="inlineStr">
        <is>
          <t>x</t>
        </is>
      </c>
      <c r="E599" s="3" t="n"/>
      <c r="F599" s="9" t="n"/>
      <c r="G599" s="9" t="n"/>
      <c r="H599" s="9" t="inlineStr"/>
      <c r="I599" s="9" t="inlineStr"/>
      <c r="J599" s="35" t="n"/>
      <c r="K599" s="9" t="inlineStr"/>
      <c r="L599" s="9" t="n"/>
      <c r="M599" s="59" t="n"/>
    </row>
    <row r="600">
      <c r="A600" s="10" t="inlineStr">
        <is>
          <t>Report140</t>
        </is>
      </c>
      <c r="B600" s="37" t="inlineStr">
        <is>
          <t>Tìm kiếm "Hôm nay"</t>
        </is>
      </c>
      <c r="C600" s="37" t="inlineStr">
        <is>
          <t>Có dữ liệu tìm kiếm dòng đầu tiên</t>
        </is>
      </c>
      <c r="D600" s="9" t="inlineStr">
        <is>
          <t>x</t>
        </is>
      </c>
      <c r="E600" s="3" t="n"/>
      <c r="F600" s="3" t="n"/>
      <c r="G600" s="3" t="n"/>
      <c r="H600" s="3" t="inlineStr"/>
      <c r="I600" s="37" t="inlineStr"/>
      <c r="J600" s="37" t="n"/>
      <c r="K600" s="37" t="inlineStr"/>
      <c r="L600" s="37" t="n"/>
    </row>
    <row r="601">
      <c r="A601" s="10" t="inlineStr">
        <is>
          <t>Report141</t>
        </is>
      </c>
      <c r="B601" s="37" t="inlineStr">
        <is>
          <t>Tìm kiếm "7 ngày"</t>
        </is>
      </c>
      <c r="C601" s="37" t="n"/>
      <c r="D601" s="9" t="inlineStr">
        <is>
          <t>x</t>
        </is>
      </c>
      <c r="E601" s="3" t="n"/>
      <c r="F601" s="3" t="n"/>
      <c r="G601" s="3" t="n"/>
      <c r="H601" s="3" t="inlineStr"/>
      <c r="I601" s="37" t="inlineStr"/>
      <c r="J601" s="37" t="n"/>
      <c r="K601" s="37" t="inlineStr"/>
      <c r="L601" s="37" t="n"/>
    </row>
    <row r="602">
      <c r="A602" s="10" t="inlineStr">
        <is>
          <t>Report142</t>
        </is>
      </c>
      <c r="B602" s="37" t="inlineStr">
        <is>
          <t>Tìm kiếm "15 ngày"</t>
        </is>
      </c>
      <c r="C602" s="37" t="n"/>
      <c r="D602" s="9" t="inlineStr">
        <is>
          <t>x</t>
        </is>
      </c>
      <c r="E602" s="3" t="n"/>
      <c r="F602" s="3" t="n"/>
      <c r="G602" s="3" t="n"/>
      <c r="H602" s="3" t="inlineStr"/>
      <c r="I602" s="37" t="inlineStr"/>
      <c r="J602" s="37" t="n"/>
      <c r="K602" s="37" t="inlineStr"/>
      <c r="L602" s="37" t="n"/>
    </row>
    <row r="603">
      <c r="A603" s="10" t="inlineStr">
        <is>
          <t>Report143</t>
        </is>
      </c>
      <c r="B603" s="37" t="inlineStr">
        <is>
          <t>Khác</t>
        </is>
      </c>
      <c r="C603" s="37" t="n"/>
      <c r="D603" s="9" t="inlineStr">
        <is>
          <t>x</t>
        </is>
      </c>
      <c r="E603" s="3" t="n"/>
      <c r="F603" s="3" t="n"/>
      <c r="G603" s="3" t="n"/>
      <c r="H603" s="3" t="inlineStr"/>
      <c r="I603" s="37" t="inlineStr"/>
      <c r="J603" s="37" t="n"/>
      <c r="K603" s="37" t="inlineStr"/>
      <c r="L603" s="37" t="n"/>
    </row>
    <row r="604">
      <c r="A604" s="10" t="inlineStr">
        <is>
          <t>Report144</t>
        </is>
      </c>
      <c r="B604" s="37" t="inlineStr">
        <is>
          <t xml:space="preserve">Icon </t>
        </is>
      </c>
      <c r="C604" s="37" t="n"/>
      <c r="D604" s="9" t="inlineStr">
        <is>
          <t>x</t>
        </is>
      </c>
      <c r="E604" s="3" t="n"/>
      <c r="F604" s="3" t="n"/>
      <c r="G604" s="3" t="n"/>
      <c r="H604" s="3" t="inlineStr"/>
      <c r="I604" s="37" t="inlineStr"/>
      <c r="J604" s="37" t="n"/>
      <c r="K604" s="37" t="inlineStr"/>
      <c r="L604" s="37" t="n"/>
    </row>
    <row r="605">
      <c r="A605" s="10" t="inlineStr">
        <is>
          <t>Report145</t>
        </is>
      </c>
      <c r="B605" s="37" t="inlineStr">
        <is>
          <t>Icon cài đặt ẩn hiện thông tin</t>
        </is>
      </c>
      <c r="C605" s="37" t="n"/>
      <c r="D605" s="9" t="inlineStr">
        <is>
          <t>x</t>
        </is>
      </c>
      <c r="E605" s="3" t="n"/>
      <c r="F605" s="3" t="n"/>
      <c r="G605" s="3" t="n"/>
      <c r="H605" s="3" t="inlineStr"/>
      <c r="I605" s="37" t="inlineStr"/>
      <c r="J605" s="37" t="n"/>
      <c r="K605" s="37" t="inlineStr"/>
      <c r="L605" s="37" t="n"/>
    </row>
    <row r="606">
      <c r="A606" s="10" t="inlineStr">
        <is>
          <t>Report146</t>
        </is>
      </c>
      <c r="B606" s="37" t="inlineStr">
        <is>
          <t>Xuất excel</t>
        </is>
      </c>
      <c r="C606" s="37" t="n"/>
      <c r="D606" s="9" t="inlineStr">
        <is>
          <t>x</t>
        </is>
      </c>
      <c r="E606" s="3" t="n"/>
      <c r="F606" s="3" t="n"/>
      <c r="G606" s="3" t="n"/>
      <c r="H606" s="3" t="inlineStr"/>
      <c r="I606" s="37" t="inlineStr"/>
      <c r="J606" s="37" t="n"/>
      <c r="K606" s="37" t="inlineStr"/>
      <c r="L606" s="37" t="n"/>
    </row>
    <row r="607">
      <c r="A607" s="10" t="inlineStr">
        <is>
          <t>Report147</t>
        </is>
      </c>
      <c r="B607" s="37" t="inlineStr">
        <is>
          <t>Tổng số lần đổ:</t>
        </is>
      </c>
      <c r="C607" s="37" t="n"/>
      <c r="D607" s="9" t="inlineStr">
        <is>
          <t>x</t>
        </is>
      </c>
      <c r="E607" s="3" t="n"/>
      <c r="F607" s="3" t="n"/>
      <c r="G607" s="3" t="n"/>
      <c r="H607" s="3" t="inlineStr"/>
      <c r="I607" s="37" t="inlineStr"/>
      <c r="J607" s="37" t="n"/>
      <c r="K607" s="37" t="inlineStr"/>
      <c r="L607" s="37" t="n"/>
    </row>
    <row r="608">
      <c r="A608" s="10" t="inlineStr">
        <is>
          <t>Report148</t>
        </is>
      </c>
      <c r="B608" s="37" t="inlineStr">
        <is>
          <t>Tổng số lần hút:</t>
        </is>
      </c>
      <c r="C608" s="37" t="n"/>
      <c r="D608" s="9" t="inlineStr">
        <is>
          <t>x</t>
        </is>
      </c>
      <c r="E608" s="3" t="n"/>
      <c r="F608" s="3" t="n"/>
      <c r="G608" s="3" t="n"/>
      <c r="H608" s="3" t="inlineStr"/>
      <c r="I608" s="37" t="inlineStr"/>
      <c r="J608" s="37" t="n"/>
      <c r="K608" s="37" t="inlineStr"/>
      <c r="L608" s="37" t="n"/>
    </row>
    <row r="609">
      <c r="A609" s="10" t="inlineStr">
        <is>
          <t>Report149</t>
        </is>
      </c>
      <c r="B609" s="37" t="inlineStr">
        <is>
          <t xml:space="preserve">Tổng số lít đầu ngày: </t>
        </is>
      </c>
      <c r="C609" s="37" t="n"/>
      <c r="D609" s="9" t="inlineStr">
        <is>
          <t>x</t>
        </is>
      </c>
      <c r="E609" s="3" t="n"/>
      <c r="F609" s="3" t="n"/>
      <c r="G609" s="3" t="n"/>
      <c r="H609" s="3" t="inlineStr"/>
      <c r="I609" s="37" t="inlineStr"/>
      <c r="J609" s="37" t="n"/>
      <c r="K609" s="37" t="inlineStr"/>
      <c r="L609" s="37" t="n"/>
    </row>
    <row r="610">
      <c r="A610" s="10" t="inlineStr">
        <is>
          <t>Report150</t>
        </is>
      </c>
      <c r="B610" s="37" t="inlineStr">
        <is>
          <t xml:space="preserve">Tổng số lít đổ: </t>
        </is>
      </c>
      <c r="C610" s="37" t="n"/>
      <c r="D610" s="9" t="inlineStr">
        <is>
          <t>x</t>
        </is>
      </c>
      <c r="E610" s="3" t="n"/>
      <c r="F610" s="3" t="n"/>
      <c r="G610" s="3" t="n"/>
      <c r="H610" s="3" t="inlineStr"/>
      <c r="I610" s="37" t="inlineStr"/>
      <c r="J610" s="37" t="n"/>
      <c r="K610" s="37" t="inlineStr"/>
      <c r="L610" s="37" t="n"/>
    </row>
    <row r="611">
      <c r="A611" s="10" t="inlineStr">
        <is>
          <t>Report151</t>
        </is>
      </c>
      <c r="B611" s="37" t="inlineStr">
        <is>
          <t xml:space="preserve">Tổng số lít hút: </t>
        </is>
      </c>
      <c r="C611" s="37" t="n"/>
      <c r="D611" s="9" t="inlineStr">
        <is>
          <t>x</t>
        </is>
      </c>
      <c r="E611" s="3" t="n"/>
      <c r="F611" s="3" t="n"/>
      <c r="G611" s="3" t="n"/>
      <c r="H611" s="3" t="inlineStr"/>
      <c r="I611" s="37" t="inlineStr"/>
      <c r="J611" s="37" t="n"/>
      <c r="K611" s="37" t="inlineStr"/>
      <c r="L611" s="37" t="n"/>
    </row>
    <row r="612">
      <c r="A612" s="10" t="inlineStr">
        <is>
          <t>Report152</t>
        </is>
      </c>
      <c r="B612" s="37" t="inlineStr">
        <is>
          <t xml:space="preserve">Tổng số lít tồn: </t>
        </is>
      </c>
      <c r="C612" s="37" t="n"/>
      <c r="D612" s="9" t="inlineStr">
        <is>
          <t>x</t>
        </is>
      </c>
      <c r="E612" s="3" t="n"/>
      <c r="F612" s="3" t="n"/>
      <c r="G612" s="3" t="n"/>
      <c r="H612" s="3" t="inlineStr"/>
      <c r="I612" s="37" t="inlineStr"/>
      <c r="J612" s="37" t="n"/>
      <c r="K612" s="37" t="inlineStr"/>
      <c r="L612" s="37" t="n"/>
    </row>
    <row r="613">
      <c r="A613" s="10" t="inlineStr">
        <is>
          <t>Report153</t>
        </is>
      </c>
      <c r="B613" s="37" t="inlineStr">
        <is>
          <t>Tổng số lít tiêu hao:</t>
        </is>
      </c>
      <c r="C613" s="37" t="n"/>
      <c r="D613" s="9" t="inlineStr">
        <is>
          <t>x</t>
        </is>
      </c>
      <c r="E613" s="3" t="n"/>
      <c r="F613" s="3" t="n"/>
      <c r="G613" s="3" t="n"/>
      <c r="H613" s="3" t="inlineStr"/>
      <c r="I613" s="37" t="inlineStr"/>
      <c r="J613" s="37" t="n"/>
      <c r="K613" s="37" t="inlineStr"/>
      <c r="L613" s="37" t="n"/>
    </row>
    <row r="614">
      <c r="A614" s="10" t="inlineStr">
        <is>
          <t>Report154</t>
        </is>
      </c>
      <c r="B614" s="37" t="inlineStr">
        <is>
          <t xml:space="preserve">Tổng số Km GPS: </t>
        </is>
      </c>
      <c r="C614" s="37" t="n"/>
      <c r="D614" s="9" t="inlineStr">
        <is>
          <t>x</t>
        </is>
      </c>
      <c r="E614" s="3" t="n"/>
      <c r="F614" s="3" t="n"/>
      <c r="G614" s="3" t="n"/>
      <c r="H614" s="3" t="inlineStr"/>
      <c r="I614" s="37" t="inlineStr"/>
      <c r="J614" s="37" t="n"/>
      <c r="K614" s="37" t="inlineStr"/>
      <c r="L614" s="37" t="n"/>
    </row>
    <row r="615">
      <c r="A615" s="10" t="inlineStr">
        <is>
          <t>Report155</t>
        </is>
      </c>
      <c r="B615" s="37" t="inlineStr">
        <is>
          <t xml:space="preserve">Tổng thời gian nổ máy (phút): </t>
        </is>
      </c>
      <c r="C615" s="37" t="n"/>
      <c r="D615" s="9" t="inlineStr">
        <is>
          <t>x</t>
        </is>
      </c>
      <c r="E615" s="3" t="n"/>
      <c r="F615" s="3" t="n"/>
      <c r="G615" s="3" t="n"/>
      <c r="H615" s="3" t="inlineStr"/>
      <c r="I615" s="37" t="inlineStr"/>
      <c r="J615" s="37" t="n"/>
      <c r="K615" s="37" t="inlineStr"/>
      <c r="L615" s="37" t="n"/>
    </row>
    <row r="616">
      <c r="A616" s="10" t="inlineStr">
        <is>
          <t>Report156</t>
        </is>
      </c>
      <c r="B616" s="37" t="inlineStr">
        <is>
          <t>Tổng thời gian dừng đỗ nổ máy (phút):</t>
        </is>
      </c>
      <c r="C616" s="37" t="n"/>
      <c r="D616" s="9" t="inlineStr">
        <is>
          <t>x</t>
        </is>
      </c>
      <c r="E616" s="3" t="n"/>
      <c r="F616" s="3" t="n"/>
      <c r="G616" s="3" t="n"/>
      <c r="H616" s="3" t="inlineStr"/>
      <c r="I616" s="37" t="inlineStr"/>
      <c r="J616" s="37" t="n"/>
      <c r="K616" s="37" t="inlineStr"/>
      <c r="L616" s="37" t="n"/>
    </row>
    <row r="617">
      <c r="A617" s="10" t="inlineStr">
        <is>
          <t>Report157</t>
        </is>
      </c>
      <c r="B617" s="37" t="inlineStr">
        <is>
          <t>Tổng định mức thực tế:</t>
        </is>
      </c>
      <c r="D617" s="9" t="inlineStr">
        <is>
          <t>x</t>
        </is>
      </c>
      <c r="E617" s="3" t="n"/>
      <c r="F617" s="3" t="n"/>
      <c r="G617" s="3" t="n"/>
      <c r="H617" s="3" t="inlineStr"/>
      <c r="I617" s="37" t="inlineStr"/>
      <c r="J617" s="37" t="n"/>
      <c r="K617" s="37" t="inlineStr"/>
      <c r="L617" s="37" t="n"/>
    </row>
    <row r="618">
      <c r="A618" s="10" t="inlineStr">
        <is>
          <t>Report158</t>
        </is>
      </c>
      <c r="B618" s="37" t="inlineStr">
        <is>
          <t>Tổng định mức quy định:</t>
        </is>
      </c>
      <c r="C618" s="37" t="n"/>
      <c r="D618" s="9" t="inlineStr">
        <is>
          <t>x</t>
        </is>
      </c>
      <c r="E618" s="3" t="n"/>
      <c r="F618" s="3" t="n"/>
      <c r="G618" s="3" t="n"/>
      <c r="H618" s="3" t="inlineStr"/>
      <c r="I618" s="37" t="inlineStr"/>
      <c r="J618" s="37" t="n"/>
      <c r="K618" s="37" t="inlineStr"/>
      <c r="L618" s="41" t="inlineStr">
        <is>
          <t>Đã bỏ trường này</t>
        </is>
      </c>
    </row>
    <row r="619">
      <c r="A619" s="10" t="inlineStr">
        <is>
          <t>Report159</t>
        </is>
      </c>
      <c r="B619" s="37" t="inlineStr">
        <is>
          <t>Check tên các cột</t>
        </is>
      </c>
      <c r="C619" s="37" t="n"/>
      <c r="D619" s="9" t="inlineStr">
        <is>
          <t>x</t>
        </is>
      </c>
      <c r="E619" s="3" t="n"/>
      <c r="F619" s="3" t="n"/>
      <c r="G619" s="3" t="n"/>
      <c r="H619" s="3" t="inlineStr"/>
      <c r="I619" s="37" t="inlineStr"/>
      <c r="J619" s="37" t="n"/>
      <c r="K619" s="37" t="inlineStr"/>
      <c r="L619" s="37" t="n"/>
    </row>
    <row r="620">
      <c r="A620" s="37" t="n"/>
      <c r="B620" s="37" t="n"/>
      <c r="C620" s="37" t="n"/>
      <c r="D620" s="9" t="n"/>
      <c r="E620" s="3" t="n"/>
      <c r="F620" s="3" t="n"/>
      <c r="G620" s="3" t="n"/>
      <c r="H620" s="3" t="inlineStr"/>
      <c r="I620" s="37" t="inlineStr"/>
      <c r="J620" s="37" t="n"/>
      <c r="K620" s="37" t="inlineStr"/>
      <c r="L620" s="37" t="n"/>
    </row>
    <row r="621">
      <c r="A621" s="55" t="inlineStr">
        <is>
          <t>13. Tốc độ của xe</t>
        </is>
      </c>
      <c r="B621" s="56" t="n"/>
      <c r="C621" s="55" t="n"/>
      <c r="D621" s="27" t="n"/>
      <c r="E621" s="27" t="n"/>
      <c r="F621" s="27" t="n"/>
      <c r="G621" s="27" t="n"/>
      <c r="H621" s="27" t="inlineStr"/>
      <c r="I621" s="27" t="inlineStr"/>
      <c r="J621" s="18" t="inlineStr">
        <is>
          <t>"43E02740", "12341234"</t>
        </is>
      </c>
      <c r="K621" s="27" t="inlineStr"/>
      <c r="L621" s="27" t="n"/>
      <c r="M621" s="59" t="n"/>
    </row>
    <row r="622" ht="37.5" customHeight="1">
      <c r="A622" s="10" t="inlineStr">
        <is>
          <t>Report160</t>
        </is>
      </c>
      <c r="B622" s="11" t="inlineStr">
        <is>
          <t>Chọn chức năng "Tốc độ của xe"</t>
        </is>
      </c>
      <c r="C622" s="5" t="inlineStr">
        <is>
          <t>Chuyển tới trang "TỐC ĐỘ CỦA XE"</t>
        </is>
      </c>
      <c r="D622" s="9" t="inlineStr">
        <is>
          <t>x</t>
        </is>
      </c>
      <c r="E622" s="3" t="n"/>
      <c r="F622" s="9" t="n"/>
      <c r="G622" s="9" t="n"/>
      <c r="H622" s="9" t="inlineStr"/>
      <c r="I622" s="9" t="inlineStr"/>
      <c r="J622" s="35" t="n"/>
      <c r="K622" s="9" t="inlineStr"/>
      <c r="L622" s="9" t="n"/>
      <c r="M622" s="59" t="n"/>
    </row>
    <row r="623" ht="72" customHeight="1">
      <c r="A623" s="10" t="inlineStr">
        <is>
          <t>Report161</t>
        </is>
      </c>
      <c r="B623" s="11" t="inlineStr">
        <is>
          <t>Chọn phương tiện</t>
        </is>
      </c>
      <c r="C623" s="5" t="inlineStr">
        <is>
          <t>Hiển thị phương tiện đã chọn</t>
        </is>
      </c>
      <c r="D623" s="9" t="inlineStr">
        <is>
          <t>x</t>
        </is>
      </c>
      <c r="E623" s="3" t="n"/>
      <c r="F623" s="9" t="n"/>
      <c r="G623" s="9" t="n"/>
      <c r="H623" s="9" t="inlineStr"/>
      <c r="I623" s="9" t="inlineStr"/>
      <c r="J623" s="35" t="n"/>
      <c r="K623" s="9" t="inlineStr"/>
      <c r="L623" s="9" t="n"/>
      <c r="M623" s="59" t="n"/>
    </row>
    <row r="624" ht="75" customHeight="1">
      <c r="A624" s="10" t="inlineStr">
        <is>
          <t>Report162</t>
        </is>
      </c>
      <c r="B624" s="37" t="inlineStr">
        <is>
          <t>Tìm kiếm "Hôm nay"</t>
        </is>
      </c>
      <c r="C624" s="37" t="inlineStr">
        <is>
          <t>Có dữ liệu tìm kiếm dòng đầu tiên</t>
        </is>
      </c>
      <c r="D624" s="9" t="inlineStr">
        <is>
          <t>x</t>
        </is>
      </c>
      <c r="E624" s="9" t="n"/>
      <c r="F624" s="9" t="n"/>
      <c r="G624" s="9" t="n"/>
      <c r="H624" s="9" t="inlineStr"/>
      <c r="I624" s="9" t="inlineStr"/>
      <c r="J624" s="35" t="n"/>
      <c r="K624" s="9" t="inlineStr"/>
      <c r="L624" s="9" t="n"/>
      <c r="M624" s="59" t="n"/>
    </row>
    <row r="625">
      <c r="A625" s="10" t="inlineStr">
        <is>
          <t>Report163</t>
        </is>
      </c>
      <c r="B625" s="37" t="inlineStr">
        <is>
          <t>Tìm kiếm "7 ngày"</t>
        </is>
      </c>
      <c r="C625" s="37" t="n"/>
      <c r="D625" s="9" t="inlineStr">
        <is>
          <t>x</t>
        </is>
      </c>
      <c r="E625" s="3" t="n"/>
      <c r="F625" s="3" t="n"/>
      <c r="G625" s="3" t="n"/>
      <c r="H625" s="3" t="inlineStr"/>
      <c r="I625" s="37" t="inlineStr"/>
      <c r="J625" s="37" t="n"/>
      <c r="K625" s="37" t="inlineStr"/>
      <c r="L625" s="41" t="inlineStr">
        <is>
          <t>Đang bị thừa chức năng này</t>
        </is>
      </c>
    </row>
    <row r="626">
      <c r="A626" s="10" t="inlineStr">
        <is>
          <t>Report164</t>
        </is>
      </c>
      <c r="B626" s="37" t="inlineStr">
        <is>
          <t>Tìm kiếm "15 ngày"</t>
        </is>
      </c>
      <c r="C626" s="37" t="n"/>
      <c r="D626" s="9" t="inlineStr">
        <is>
          <t>x</t>
        </is>
      </c>
      <c r="E626" s="3" t="n"/>
      <c r="F626" s="3" t="n"/>
      <c r="G626" s="3" t="n"/>
      <c r="H626" s="3" t="inlineStr"/>
      <c r="I626" s="37" t="inlineStr"/>
      <c r="J626" s="37" t="n"/>
      <c r="K626" s="37" t="inlineStr"/>
      <c r="L626" s="41" t="inlineStr">
        <is>
          <t>Đang bị thừa chức năng này</t>
        </is>
      </c>
    </row>
    <row r="627">
      <c r="A627" s="10" t="inlineStr">
        <is>
          <t>Report165</t>
        </is>
      </c>
      <c r="B627" s="37" t="inlineStr">
        <is>
          <t>Khác</t>
        </is>
      </c>
      <c r="C627" s="37" t="n"/>
      <c r="D627" s="9" t="inlineStr">
        <is>
          <t>x</t>
        </is>
      </c>
      <c r="E627" s="3" t="n"/>
      <c r="F627" s="3" t="n"/>
      <c r="G627" s="3" t="n"/>
      <c r="H627" s="3" t="inlineStr"/>
      <c r="I627" s="37" t="inlineStr"/>
      <c r="J627" s="37" t="n"/>
      <c r="K627" s="37" t="inlineStr"/>
      <c r="L627" s="37" t="n"/>
    </row>
    <row r="628">
      <c r="A628" s="10" t="inlineStr">
        <is>
          <t>Report166</t>
        </is>
      </c>
      <c r="B628" s="37" t="inlineStr">
        <is>
          <t>Icon cài đặt ẩn hiện thông tin</t>
        </is>
      </c>
      <c r="C628" s="37" t="n"/>
      <c r="D628" s="9" t="inlineStr">
        <is>
          <t>x</t>
        </is>
      </c>
      <c r="E628" s="3" t="n"/>
      <c r="F628" s="3" t="n"/>
      <c r="G628" s="3" t="n"/>
      <c r="H628" s="3" t="inlineStr"/>
      <c r="I628" s="37" t="inlineStr"/>
      <c r="J628" s="37" t="n"/>
      <c r="K628" s="37" t="inlineStr"/>
      <c r="L628" s="41" t="inlineStr">
        <is>
          <t>Đang bị thừa chức năng này</t>
        </is>
      </c>
    </row>
    <row r="629">
      <c r="A629" s="10" t="inlineStr">
        <is>
          <t>Report167</t>
        </is>
      </c>
      <c r="B629" s="37" t="inlineStr">
        <is>
          <t xml:space="preserve">Bộ lọc tìm kiếm </t>
        </is>
      </c>
      <c r="C629" s="37" t="n"/>
      <c r="D629" s="9" t="inlineStr">
        <is>
          <t>x</t>
        </is>
      </c>
      <c r="E629" s="3" t="n"/>
      <c r="F629" s="3" t="n"/>
      <c r="G629" s="3" t="n"/>
      <c r="H629" s="3" t="inlineStr"/>
      <c r="I629" s="37" t="inlineStr"/>
      <c r="J629" s="37" t="n"/>
      <c r="K629" s="37" t="inlineStr"/>
      <c r="L629" s="37" t="n"/>
    </row>
    <row r="630">
      <c r="A630" s="10" t="inlineStr">
        <is>
          <t>Report168</t>
        </is>
      </c>
      <c r="B630" s="37" t="inlineStr">
        <is>
          <t>Xuất excel</t>
        </is>
      </c>
      <c r="C630" s="37" t="n"/>
      <c r="D630" s="9" t="inlineStr">
        <is>
          <t>x</t>
        </is>
      </c>
      <c r="E630" s="3" t="n"/>
      <c r="F630" s="3" t="n"/>
      <c r="G630" s="3" t="n"/>
      <c r="H630" s="3" t="inlineStr"/>
      <c r="I630" s="37" t="inlineStr"/>
      <c r="J630" s="37" t="n"/>
      <c r="K630" s="37" t="inlineStr"/>
      <c r="L630" s="37" t="n"/>
    </row>
    <row r="631">
      <c r="A631" s="10" t="inlineStr">
        <is>
          <t>Report169</t>
        </is>
      </c>
      <c r="B631" s="37" t="inlineStr">
        <is>
          <t>Check tên các cột</t>
        </is>
      </c>
      <c r="C631" s="37" t="n"/>
      <c r="D631" s="9" t="inlineStr">
        <is>
          <t>x</t>
        </is>
      </c>
      <c r="E631" s="3" t="n"/>
      <c r="F631" s="3" t="n"/>
      <c r="G631" s="3" t="n"/>
      <c r="H631" s="3" t="inlineStr"/>
      <c r="I631" s="37" t="inlineStr"/>
      <c r="J631" s="37" t="n"/>
      <c r="K631" s="37" t="inlineStr"/>
      <c r="L631" s="37" t="n"/>
    </row>
    <row r="632">
      <c r="A632" s="10" t="n"/>
      <c r="B632" s="37" t="n"/>
      <c r="C632" s="37" t="n"/>
      <c r="D632" s="9" t="n"/>
      <c r="E632" s="3" t="n"/>
      <c r="F632" s="3" t="n"/>
      <c r="G632" s="3" t="n"/>
      <c r="H632" s="3" t="inlineStr"/>
      <c r="I632" s="37" t="inlineStr"/>
      <c r="J632" s="37" t="n"/>
      <c r="K632" s="37" t="inlineStr"/>
      <c r="L632" s="37" t="n"/>
    </row>
    <row r="633" ht="37.5" customHeight="1">
      <c r="A633" s="55" t="inlineStr">
        <is>
          <t>14. Báo cáo vi phạm lái xe</t>
        </is>
      </c>
      <c r="B633" s="56" t="n"/>
      <c r="C633" s="55" t="n"/>
      <c r="D633" s="27" t="n"/>
      <c r="E633" s="27" t="n"/>
      <c r="F633" s="27" t="n"/>
      <c r="G633" s="27" t="n"/>
      <c r="H633" s="27" t="inlineStr"/>
      <c r="I633" s="27" t="inlineStr"/>
      <c r="J633" s="18" t="n"/>
      <c r="K633" s="27" t="inlineStr"/>
      <c r="L633" s="27" t="inlineStr">
        <is>
          <t>Hiện chưa viết do không có data check</t>
        </is>
      </c>
      <c r="M633" s="59" t="n"/>
    </row>
    <row r="634" ht="37.5" customHeight="1">
      <c r="A634" s="10" t="n"/>
      <c r="B634" s="11" t="inlineStr">
        <is>
          <t>Chọn chức năng "Báo cáo vi phạm lái xe"</t>
        </is>
      </c>
      <c r="C634" s="5" t="inlineStr">
        <is>
          <t>Chuyển tới trang "BÁO CÁO CHI TIẾT HÀNH VI"</t>
        </is>
      </c>
      <c r="D634" s="9" t="n"/>
      <c r="E634" s="3" t="n"/>
      <c r="F634" s="9" t="n"/>
      <c r="G634" s="9" t="n"/>
      <c r="H634" s="9" t="inlineStr"/>
      <c r="I634" s="9" t="inlineStr"/>
      <c r="J634" s="35" t="n"/>
      <c r="K634" s="9" t="inlineStr"/>
      <c r="L634" s="9" t="n"/>
      <c r="M634" s="59" t="n"/>
    </row>
    <row r="635">
      <c r="A635" s="10" t="n"/>
      <c r="B635" s="11" t="inlineStr">
        <is>
          <t>Chọn phương tiện</t>
        </is>
      </c>
      <c r="C635" s="5" t="inlineStr">
        <is>
          <t>Hiển thị phương tiện đã chọn</t>
        </is>
      </c>
      <c r="D635" s="9" t="n"/>
      <c r="E635" s="3" t="n"/>
      <c r="F635" s="9" t="n"/>
      <c r="G635" s="9" t="n"/>
      <c r="H635" s="9" t="inlineStr"/>
      <c r="I635" s="9" t="inlineStr"/>
      <c r="J635" s="35" t="n"/>
      <c r="K635" s="9" t="inlineStr"/>
      <c r="L635" s="9" t="n"/>
      <c r="M635" s="59" t="n"/>
    </row>
    <row r="636">
      <c r="A636" s="10" t="n"/>
      <c r="B636" s="37" t="inlineStr">
        <is>
          <t>Tìm kiếm</t>
        </is>
      </c>
      <c r="C636" s="37" t="n"/>
      <c r="D636" s="9" t="n"/>
      <c r="E636" s="3" t="n"/>
      <c r="F636" s="3" t="n"/>
      <c r="G636" s="3" t="n"/>
      <c r="H636" s="3" t="inlineStr"/>
      <c r="I636" s="37" t="inlineStr"/>
      <c r="J636" s="37" t="n"/>
      <c r="K636" s="37" t="inlineStr"/>
      <c r="L636" s="37" t="n"/>
    </row>
    <row r="637">
      <c r="A637" s="10" t="n"/>
      <c r="B637" s="37" t="inlineStr">
        <is>
          <t xml:space="preserve">Bộ lọc </t>
        </is>
      </c>
      <c r="C637" s="37" t="n"/>
      <c r="D637" s="9" t="n"/>
      <c r="E637" s="3" t="n"/>
      <c r="F637" s="3" t="n"/>
      <c r="G637" s="3" t="n"/>
      <c r="H637" s="3" t="inlineStr"/>
      <c r="I637" s="37" t="inlineStr"/>
      <c r="J637" s="37" t="n"/>
      <c r="K637" s="37" t="inlineStr"/>
      <c r="L637" s="37" t="n"/>
    </row>
    <row r="638">
      <c r="A638" s="10" t="n"/>
      <c r="B638" s="37" t="inlineStr">
        <is>
          <t>Icon xắp xếp</t>
        </is>
      </c>
      <c r="C638" s="37" t="n"/>
      <c r="D638" s="9" t="n"/>
      <c r="E638" s="3" t="n"/>
      <c r="F638" s="3" t="n"/>
      <c r="G638" s="3" t="n"/>
      <c r="H638" s="3" t="inlineStr"/>
      <c r="I638" s="37" t="inlineStr"/>
      <c r="J638" s="37" t="n"/>
      <c r="K638" s="37" t="inlineStr"/>
      <c r="L638" s="37" t="n"/>
    </row>
    <row r="639">
      <c r="A639" s="10" t="n"/>
      <c r="B639" s="37" t="inlineStr">
        <is>
          <t>Check tên các cột</t>
        </is>
      </c>
      <c r="C639" s="37" t="n"/>
      <c r="D639" s="9" t="n"/>
      <c r="E639" s="3" t="n"/>
      <c r="F639" s="3" t="n"/>
      <c r="G639" s="3" t="n"/>
      <c r="H639" s="3" t="inlineStr"/>
      <c r="I639" s="37" t="inlineStr"/>
      <c r="J639" s="37" t="n"/>
      <c r="K639" s="37" t="inlineStr"/>
      <c r="L639" s="37" t="n"/>
    </row>
    <row r="640">
      <c r="A640" s="37" t="n"/>
      <c r="B640" s="37" t="n"/>
      <c r="C640" s="37" t="n"/>
      <c r="D640" s="3" t="n"/>
      <c r="E640" s="3" t="n"/>
      <c r="F640" s="3" t="n"/>
      <c r="G640" s="3" t="n"/>
      <c r="H640" s="3" t="inlineStr"/>
      <c r="I640" s="37" t="inlineStr"/>
      <c r="J640" s="37" t="n"/>
      <c r="K640" s="37" t="inlineStr"/>
      <c r="L640" s="37" t="n"/>
    </row>
    <row r="641" ht="37.5" customHeight="1">
      <c r="A641" s="55" t="inlineStr">
        <is>
          <t>15. Báo cáo tổng hợp hành vi lái xe</t>
        </is>
      </c>
      <c r="B641" s="56" t="n"/>
      <c r="C641" s="55" t="n"/>
      <c r="D641" s="27" t="n"/>
      <c r="E641" s="27" t="n"/>
      <c r="F641" s="27" t="n"/>
      <c r="G641" s="27" t="n"/>
      <c r="H641" s="27" t="inlineStr"/>
      <c r="I641" s="27" t="inlineStr"/>
      <c r="J641" s="18" t="n"/>
      <c r="K641" s="27" t="inlineStr"/>
      <c r="L641" s="27" t="inlineStr">
        <is>
          <t>Hiện chưa viết do không có data check</t>
        </is>
      </c>
      <c r="M641" s="59" t="n"/>
    </row>
    <row r="642" ht="37.5" customHeight="1">
      <c r="A642" s="10" t="n"/>
      <c r="B642" s="11" t="inlineStr">
        <is>
          <t>Chọn chức năng "Báo cáo tổng hợp hành vi lái xe"</t>
        </is>
      </c>
      <c r="C642" s="5" t="inlineStr">
        <is>
          <t>Chuyển tới trang "BÁO CÁO TỔNG HỢP HÀNH VI"</t>
        </is>
      </c>
      <c r="D642" s="9" t="n"/>
      <c r="E642" s="3" t="n"/>
      <c r="F642" s="9" t="n"/>
      <c r="G642" s="9" t="n"/>
      <c r="H642" s="9" t="inlineStr"/>
      <c r="I642" s="9" t="inlineStr"/>
      <c r="J642" s="35" t="n"/>
      <c r="K642" s="9" t="inlineStr"/>
      <c r="L642" s="9" t="n"/>
      <c r="M642" s="59" t="n"/>
    </row>
    <row r="643">
      <c r="A643" s="10" t="n"/>
      <c r="B643" s="11" t="inlineStr">
        <is>
          <t>Chọn phương tiện</t>
        </is>
      </c>
      <c r="C643" s="5" t="inlineStr">
        <is>
          <t>Hiển thị phương tiện đã chọn</t>
        </is>
      </c>
      <c r="D643" s="9" t="n"/>
      <c r="E643" s="3" t="n"/>
      <c r="F643" s="9" t="n"/>
      <c r="G643" s="9" t="n"/>
      <c r="H643" s="9" t="inlineStr"/>
      <c r="I643" s="9" t="inlineStr"/>
      <c r="J643" s="35" t="n"/>
      <c r="K643" s="9" t="inlineStr"/>
      <c r="L643" s="9" t="n"/>
      <c r="M643" s="59" t="n"/>
    </row>
    <row r="644">
      <c r="A644" s="10" t="n"/>
      <c r="B644" s="37" t="inlineStr">
        <is>
          <t>Tìm kiếm "Hôm nay"</t>
        </is>
      </c>
      <c r="C644" s="37" t="inlineStr">
        <is>
          <t>Có dữ liệu tìm kiếm dòng đầu tiên</t>
        </is>
      </c>
      <c r="D644" s="9" t="n"/>
      <c r="E644" s="9" t="n"/>
      <c r="F644" s="9" t="n"/>
      <c r="G644" s="9" t="n"/>
      <c r="H644" s="9" t="inlineStr"/>
      <c r="I644" s="9" t="inlineStr"/>
      <c r="J644" s="35" t="n"/>
      <c r="K644" s="9" t="inlineStr"/>
      <c r="L644" s="9" t="n"/>
      <c r="M644" s="59" t="n"/>
    </row>
    <row r="645">
      <c r="A645" s="10" t="n"/>
      <c r="B645" s="37" t="inlineStr">
        <is>
          <t>Tìm kiếm "7 ngày"</t>
        </is>
      </c>
      <c r="C645" s="37" t="n"/>
      <c r="D645" s="9" t="n"/>
      <c r="E645" s="3" t="n"/>
      <c r="F645" s="3" t="n"/>
      <c r="G645" s="3" t="n"/>
      <c r="H645" s="3" t="inlineStr"/>
      <c r="I645" s="37" t="inlineStr"/>
      <c r="J645" s="37" t="n"/>
      <c r="K645" s="37" t="inlineStr"/>
      <c r="L645" s="37" t="n"/>
    </row>
    <row r="646">
      <c r="A646" s="10" t="n"/>
      <c r="B646" s="37" t="inlineStr">
        <is>
          <t>Tìm kiếm "15 ngày"</t>
        </is>
      </c>
      <c r="C646" s="37" t="n"/>
      <c r="D646" s="9" t="n"/>
      <c r="E646" s="3" t="n"/>
      <c r="F646" s="3" t="n"/>
      <c r="G646" s="3" t="n"/>
      <c r="H646" s="3" t="inlineStr"/>
      <c r="I646" s="37" t="inlineStr"/>
      <c r="J646" s="37" t="n"/>
      <c r="K646" s="37" t="inlineStr"/>
      <c r="L646" s="37" t="n"/>
    </row>
    <row r="647">
      <c r="A647" s="10" t="n"/>
      <c r="B647" s="37" t="inlineStr">
        <is>
          <t>Khác</t>
        </is>
      </c>
      <c r="C647" s="37" t="n"/>
      <c r="D647" s="9" t="n"/>
      <c r="E647" s="3" t="n"/>
      <c r="F647" s="3" t="n"/>
      <c r="G647" s="3" t="n"/>
      <c r="H647" s="3" t="inlineStr"/>
      <c r="I647" s="37" t="inlineStr"/>
      <c r="J647" s="37" t="n"/>
      <c r="K647" s="37" t="inlineStr"/>
      <c r="L647" s="37" t="n"/>
    </row>
    <row r="648">
      <c r="A648" s="10" t="n"/>
      <c r="B648" s="37" t="inlineStr">
        <is>
          <t>Icon cài đặt ẩn hiện thông tin</t>
        </is>
      </c>
      <c r="C648" s="37" t="n"/>
      <c r="D648" s="9" t="n"/>
      <c r="E648" s="3" t="n"/>
      <c r="F648" s="3" t="n"/>
      <c r="G648" s="3" t="n"/>
      <c r="H648" s="3" t="inlineStr"/>
      <c r="I648" s="37" t="inlineStr"/>
      <c r="J648" s="37" t="n"/>
      <c r="K648" s="37" t="inlineStr"/>
      <c r="L648" s="37" t="n"/>
    </row>
    <row r="649">
      <c r="A649" s="10" t="n"/>
      <c r="B649" s="37" t="inlineStr">
        <is>
          <t xml:space="preserve">Bộ lọc tìm kiếm </t>
        </is>
      </c>
      <c r="C649" s="37" t="n"/>
      <c r="D649" s="9" t="n"/>
      <c r="E649" s="3" t="n"/>
      <c r="F649" s="3" t="n"/>
      <c r="G649" s="3" t="n"/>
      <c r="H649" s="3" t="inlineStr"/>
      <c r="I649" s="37" t="inlineStr"/>
      <c r="J649" s="37" t="n"/>
      <c r="K649" s="37" t="inlineStr"/>
      <c r="L649" s="37" t="n"/>
    </row>
    <row r="650">
      <c r="A650" s="10" t="n"/>
      <c r="B650" s="37" t="inlineStr">
        <is>
          <t>Xuất excel</t>
        </is>
      </c>
      <c r="C650" s="37" t="n"/>
      <c r="D650" s="9" t="n"/>
      <c r="E650" s="3" t="n"/>
      <c r="F650" s="3" t="n"/>
      <c r="G650" s="3" t="n"/>
      <c r="H650" s="3" t="inlineStr"/>
      <c r="I650" s="37" t="inlineStr"/>
      <c r="J650" s="37" t="n"/>
      <c r="K650" s="37" t="inlineStr"/>
      <c r="L650" s="37" t="n"/>
    </row>
    <row r="651">
      <c r="A651" s="10" t="n"/>
      <c r="B651" s="37" t="inlineStr">
        <is>
          <t>Tổng số phút:</t>
        </is>
      </c>
      <c r="C651" s="37" t="n"/>
      <c r="D651" s="9" t="n"/>
      <c r="E651" s="3" t="n"/>
      <c r="F651" s="3" t="n"/>
      <c r="G651" s="3" t="n"/>
      <c r="H651" s="3" t="inlineStr"/>
      <c r="I651" s="37" t="inlineStr"/>
      <c r="J651" s="37" t="n"/>
      <c r="K651" s="37" t="inlineStr"/>
      <c r="L651" s="37" t="n"/>
    </row>
    <row r="652">
      <c r="A652" s="10" t="n"/>
      <c r="B652" s="37" t="inlineStr">
        <is>
          <t>Check tên các cột</t>
        </is>
      </c>
      <c r="C652" s="37" t="n"/>
      <c r="D652" s="9" t="n"/>
      <c r="E652" s="3" t="n"/>
      <c r="F652" s="3" t="n"/>
      <c r="G652" s="3" t="n"/>
      <c r="H652" s="3" t="inlineStr"/>
      <c r="I652" s="37" t="inlineStr"/>
      <c r="J652" s="37" t="n"/>
      <c r="K652" s="37" t="inlineStr"/>
      <c r="L652" s="37" t="n"/>
    </row>
    <row r="653">
      <c r="A653" s="37" t="n"/>
      <c r="B653" s="37" t="n"/>
      <c r="C653" s="37" t="n"/>
      <c r="D653" s="3" t="n"/>
      <c r="E653" s="3" t="n"/>
      <c r="F653" s="3" t="n"/>
      <c r="G653" s="3" t="n"/>
      <c r="H653" s="3" t="inlineStr"/>
      <c r="I653" s="37" t="inlineStr"/>
      <c r="J653" s="37" t="n"/>
      <c r="K653" s="37" t="inlineStr"/>
      <c r="L653" s="37" t="n"/>
    </row>
    <row r="654" ht="37.5" customHeight="1">
      <c r="A654" s="24" t="inlineStr">
        <is>
          <t>VIII. TIỆN ÍCH</t>
        </is>
      </c>
      <c r="B654" s="24" t="n"/>
      <c r="C654" s="24" t="n"/>
      <c r="D654" s="25" t="n"/>
      <c r="E654" s="25" t="n"/>
      <c r="F654" s="25" t="n"/>
      <c r="G654" s="25" t="n"/>
      <c r="H654" s="25" t="inlineStr"/>
      <c r="I654" s="25" t="inlineStr"/>
      <c r="J654" s="36" t="n"/>
      <c r="K654" s="25" t="inlineStr"/>
      <c r="L654" s="25" t="n"/>
      <c r="M654" s="59" t="n"/>
    </row>
    <row r="655">
      <c r="A655" s="55" t="inlineStr">
        <is>
          <t>1. Danh sách phương tiện</t>
        </is>
      </c>
      <c r="B655" s="56" t="n"/>
      <c r="C655" s="55" t="n"/>
      <c r="D655" s="27" t="n"/>
      <c r="E655" s="27" t="n"/>
      <c r="F655" s="27" t="n"/>
      <c r="G655" s="27" t="n"/>
      <c r="H655" s="27" t="inlineStr"/>
      <c r="I655" s="27" t="inlineStr"/>
      <c r="J655" s="18" t="inlineStr">
        <is>
          <t>"ungroup", "12341234"</t>
        </is>
      </c>
      <c r="K655" s="27" t="inlineStr"/>
      <c r="L655" s="27" t="n"/>
      <c r="M655" s="59" t="n"/>
    </row>
    <row r="656" ht="75" customHeight="1">
      <c r="A656" s="10" t="inlineStr">
        <is>
          <t>Utilities01</t>
        </is>
      </c>
      <c r="B656" s="11" t="inlineStr">
        <is>
          <t>Chọn chức năng "Danh sách phương tiện"</t>
        </is>
      </c>
      <c r="C656" s="5" t="inlineStr">
        <is>
          <t>Chuyển tới trang "PHƯƠNG TIỆN"</t>
        </is>
      </c>
      <c r="D656" s="9" t="inlineStr">
        <is>
          <t>x</t>
        </is>
      </c>
      <c r="E656" s="3" t="n"/>
      <c r="F656" s="9" t="n"/>
      <c r="G656" s="9" t="n"/>
      <c r="H656" s="9" t="inlineStr"/>
      <c r="I656" s="9" t="inlineStr"/>
      <c r="J656" s="35" t="n"/>
      <c r="K656" s="9" t="inlineStr"/>
      <c r="L656" s="9" t="n"/>
      <c r="M656" s="59" t="n"/>
    </row>
    <row r="657">
      <c r="A657" s="37" t="n"/>
      <c r="B657" s="11" t="n"/>
      <c r="C657" s="5" t="n"/>
      <c r="D657" s="9" t="n"/>
      <c r="E657" s="3" t="n"/>
      <c r="F657" s="9" t="n"/>
      <c r="G657" s="9" t="n"/>
      <c r="H657" s="9" t="inlineStr"/>
      <c r="I657" s="9" t="inlineStr"/>
      <c r="J657" s="35" t="n"/>
      <c r="K657" s="9" t="inlineStr"/>
      <c r="L657" s="9" t="n"/>
      <c r="M657" s="59" t="n"/>
    </row>
    <row r="658">
      <c r="A658" s="55" t="inlineStr">
        <is>
          <t>2. Ẩn hiện xe</t>
        </is>
      </c>
      <c r="B658" s="56" t="n"/>
      <c r="C658" s="55" t="n"/>
      <c r="D658" s="27" t="n"/>
      <c r="E658" s="27" t="n"/>
      <c r="F658" s="27" t="n"/>
      <c r="G658" s="27" t="n"/>
      <c r="H658" s="27" t="inlineStr"/>
      <c r="I658" s="27" t="inlineStr"/>
      <c r="J658" s="18" t="inlineStr">
        <is>
          <t>"ungroup", "12341234"</t>
        </is>
      </c>
      <c r="K658" s="27" t="inlineStr"/>
      <c r="L658" s="27" t="n"/>
      <c r="M658" s="59" t="n"/>
    </row>
    <row r="659" ht="37.5" customHeight="1">
      <c r="A659" s="10" t="inlineStr">
        <is>
          <t>Utilities02</t>
        </is>
      </c>
      <c r="B659" s="11" t="inlineStr">
        <is>
          <t>Chọn chức năng "Ẩn hiện xe"</t>
        </is>
      </c>
      <c r="C659" s="5" t="inlineStr">
        <is>
          <t>Chuyển tới trang "DANH SÁCH XE ĐANG ẨN"</t>
        </is>
      </c>
      <c r="D659" s="9" t="inlineStr">
        <is>
          <t>x</t>
        </is>
      </c>
      <c r="E659" s="3" t="n"/>
      <c r="F659" s="9" t="n"/>
      <c r="G659" s="9" t="inlineStr">
        <is>
          <t>x</t>
        </is>
      </c>
      <c r="H659" s="9" t="inlineStr"/>
      <c r="I659" s="9" t="inlineStr"/>
      <c r="J659" s="35" t="n"/>
      <c r="K659" s="9" t="inlineStr"/>
      <c r="L659" s="9" t="n"/>
      <c r="M659" s="59" t="n"/>
    </row>
    <row r="660" ht="37.5" customHeight="1">
      <c r="A660" s="10" t="inlineStr">
        <is>
          <t>Utilities03</t>
        </is>
      </c>
      <c r="B660" s="37" t="inlineStr">
        <is>
          <t xml:space="preserve">Bộ lọc tìm kiếm </t>
        </is>
      </c>
      <c r="C660" s="5" t="inlineStr">
        <is>
          <t>Mở popup "BỘ LỌC TÌM KIẾM"</t>
        </is>
      </c>
      <c r="D660" s="3" t="n"/>
      <c r="E660" s="3" t="n"/>
      <c r="F660" s="9" t="n"/>
      <c r="G660" s="9" t="inlineStr">
        <is>
          <t>x</t>
        </is>
      </c>
      <c r="H660" s="9" t="inlineStr"/>
      <c r="I660" s="9" t="inlineStr"/>
      <c r="J660" s="35" t="n"/>
      <c r="K660" s="9" t="inlineStr"/>
      <c r="L660" s="9" t="n"/>
      <c r="M660" s="59" t="n"/>
    </row>
    <row r="661">
      <c r="A661" s="10" t="inlineStr">
        <is>
          <t>Utilities04</t>
        </is>
      </c>
      <c r="B661" s="37" t="inlineStr">
        <is>
          <t>Xuất excel</t>
        </is>
      </c>
      <c r="C661" s="37" t="inlineStr">
        <is>
          <t>Tải file excel danh sách về máy</t>
        </is>
      </c>
      <c r="D661" s="3" t="n"/>
      <c r="E661" s="3" t="n"/>
      <c r="F661" s="3" t="n"/>
      <c r="G661" s="9" t="inlineStr">
        <is>
          <t>x</t>
        </is>
      </c>
      <c r="H661" s="3" t="inlineStr"/>
      <c r="I661" s="37" t="inlineStr"/>
      <c r="J661" s="37" t="n"/>
      <c r="K661" s="37" t="inlineStr"/>
      <c r="L661" s="37" t="n"/>
    </row>
    <row r="662">
      <c r="A662" s="10" t="inlineStr">
        <is>
          <t>Utilities05</t>
        </is>
      </c>
      <c r="B662" s="11" t="inlineStr">
        <is>
          <t>Tìm kiếm</t>
        </is>
      </c>
      <c r="C662" s="37" t="inlineStr">
        <is>
          <t>Hiển thị phương tiện đã nhập</t>
        </is>
      </c>
      <c r="D662" s="9" t="inlineStr">
        <is>
          <t>x</t>
        </is>
      </c>
      <c r="E662" s="3" t="n"/>
      <c r="F662" s="3" t="n"/>
      <c r="G662" s="9" t="inlineStr">
        <is>
          <t>x</t>
        </is>
      </c>
      <c r="H662" s="3" t="inlineStr"/>
      <c r="I662" s="37" t="inlineStr"/>
      <c r="J662" s="37" t="n"/>
      <c r="K662" s="37" t="inlineStr"/>
      <c r="L662" s="37" t="n"/>
    </row>
    <row r="663">
      <c r="A663" s="10" t="inlineStr">
        <is>
          <t>Utilities06</t>
        </is>
      </c>
      <c r="B663" s="37" t="inlineStr">
        <is>
          <t>Tắt thông báo xe bị ẩn đến hạn phí</t>
        </is>
      </c>
      <c r="C663" s="37" t="inlineStr">
        <is>
          <t>Bật/tắt checkbox</t>
        </is>
      </c>
      <c r="D663" s="3" t="n"/>
      <c r="E663" s="3" t="n"/>
      <c r="F663" s="3" t="n"/>
      <c r="G663" s="9" t="inlineStr">
        <is>
          <t>x</t>
        </is>
      </c>
      <c r="H663" s="3" t="inlineStr"/>
      <c r="I663" s="37" t="inlineStr"/>
      <c r="J663" s="37" t="n"/>
      <c r="K663" s="37" t="inlineStr"/>
      <c r="L663" s="37" t="n"/>
    </row>
    <row r="664">
      <c r="A664" s="10" t="inlineStr">
        <is>
          <t>Utilities07</t>
        </is>
      </c>
      <c r="B664" s="37" t="inlineStr">
        <is>
          <t>Icon Chọn ẩn phương tiện</t>
        </is>
      </c>
      <c r="C664" s="37" t="inlineStr">
        <is>
          <t>Mở popup "CHỌN PHƯƠNG TIỆN ẨN"</t>
        </is>
      </c>
      <c r="D664" s="3" t="n"/>
      <c r="E664" s="3" t="n"/>
      <c r="F664" s="3" t="n"/>
      <c r="G664" s="9" t="inlineStr">
        <is>
          <t>x</t>
        </is>
      </c>
      <c r="H664" s="3" t="inlineStr"/>
      <c r="I664" s="37" t="inlineStr"/>
      <c r="J664" s="37" t="n"/>
      <c r="K664" s="37" t="inlineStr"/>
      <c r="L664" s="37" t="n"/>
    </row>
    <row r="665">
      <c r="A665" s="10" t="inlineStr">
        <is>
          <t>Utilities08</t>
        </is>
      </c>
      <c r="B665" s="37" t="inlineStr">
        <is>
          <t>Ẩn phương tiện</t>
        </is>
      </c>
      <c r="C665" s="37" t="inlineStr">
        <is>
          <t>Hiện message "Ẩn phương tiện thành công"</t>
        </is>
      </c>
      <c r="D665" s="9" t="inlineStr">
        <is>
          <t>x</t>
        </is>
      </c>
      <c r="E665" s="3" t="n"/>
      <c r="F665" s="3" t="n"/>
      <c r="G665" s="9" t="inlineStr">
        <is>
          <t>x</t>
        </is>
      </c>
      <c r="H665" s="3" t="inlineStr"/>
      <c r="I665" s="37" t="inlineStr"/>
      <c r="J665" s="37" t="n"/>
      <c r="K665" s="37" t="inlineStr"/>
      <c r="L665" s="37" t="n"/>
    </row>
    <row r="666">
      <c r="A666" s="10" t="inlineStr">
        <is>
          <t>Utilities09</t>
        </is>
      </c>
      <c r="B666" s="37" t="inlineStr">
        <is>
          <t>Bỏ ẩn phương tiện</t>
        </is>
      </c>
      <c r="C666" s="37" t="inlineStr">
        <is>
          <t>Hiện message "Bỏ ẩn phương tiện thành công"</t>
        </is>
      </c>
      <c r="D666" s="9" t="inlineStr">
        <is>
          <t>x</t>
        </is>
      </c>
      <c r="E666" s="3" t="n"/>
      <c r="F666" s="3" t="n"/>
      <c r="G666" s="9" t="inlineStr">
        <is>
          <t>x</t>
        </is>
      </c>
      <c r="H666" s="3" t="inlineStr"/>
      <c r="I666" s="37" t="inlineStr"/>
      <c r="J666" s="37" t="n"/>
      <c r="K666" s="37" t="inlineStr"/>
      <c r="L666" s="37" t="n"/>
    </row>
    <row r="667">
      <c r="B667" s="37" t="n"/>
      <c r="C667" s="37" t="n"/>
      <c r="D667" s="3" t="n"/>
      <c r="E667" s="3" t="n"/>
      <c r="F667" s="3" t="n"/>
      <c r="G667" s="3" t="n"/>
      <c r="H667" s="3" t="inlineStr"/>
      <c r="I667" s="37" t="inlineStr"/>
      <c r="J667" s="37" t="n"/>
      <c r="K667" s="37" t="inlineStr"/>
      <c r="L667" s="37" t="n"/>
    </row>
    <row r="668">
      <c r="A668" s="55" t="inlineStr">
        <is>
          <t>3. Thêm lái xe</t>
        </is>
      </c>
      <c r="B668" s="56" t="n"/>
      <c r="C668" s="55" t="n"/>
      <c r="D668" s="27" t="n"/>
      <c r="E668" s="27" t="n"/>
      <c r="F668" s="27" t="n"/>
      <c r="G668" s="27" t="n"/>
      <c r="H668" s="27" t="inlineStr"/>
      <c r="I668" s="27" t="inlineStr"/>
      <c r="J668" s="18" t="inlineStr">
        <is>
          <t>"ungroup", "12341234"</t>
        </is>
      </c>
      <c r="K668" s="27" t="inlineStr"/>
      <c r="L668" s="27" t="n"/>
      <c r="M668" s="59" t="n"/>
    </row>
    <row r="669" ht="37.5" customHeight="1">
      <c r="A669" s="10" t="inlineStr">
        <is>
          <t>Utilities10</t>
        </is>
      </c>
      <c r="B669" s="11" t="inlineStr">
        <is>
          <t>Chọn chức năng "Thêm lái xe"</t>
        </is>
      </c>
      <c r="C669" s="5" t="inlineStr">
        <is>
          <t>Chuyển tới trang "NHẬP THÔNG TIN LÁI XE"</t>
        </is>
      </c>
      <c r="D669" s="9" t="inlineStr">
        <is>
          <t>x</t>
        </is>
      </c>
      <c r="E669" s="3" t="n"/>
      <c r="F669" s="9" t="n"/>
      <c r="G669" s="9" t="n"/>
      <c r="H669" s="9" t="inlineStr"/>
      <c r="I669" s="9" t="inlineStr"/>
      <c r="J669" s="35" t="n"/>
      <c r="K669" s="9" t="inlineStr"/>
      <c r="L669" s="9" t="n"/>
      <c r="M669" s="59" t="n"/>
    </row>
    <row r="670">
      <c r="A670" s="10" t="inlineStr">
        <is>
          <t>Utilities11</t>
        </is>
      </c>
      <c r="B670" s="37" t="inlineStr">
        <is>
          <t>Nhập thông tin xe =&gt; LƯU</t>
        </is>
      </c>
      <c r="C670" s="37" t="inlineStr">
        <is>
          <t>Hiển thị message "Thêm lái xe thành công"</t>
        </is>
      </c>
      <c r="D670" s="9" t="inlineStr">
        <is>
          <t>x</t>
        </is>
      </c>
      <c r="E670" s="3" t="n"/>
      <c r="F670" s="3" t="n"/>
      <c r="G670" s="3" t="n"/>
      <c r="H670" s="3" t="inlineStr"/>
      <c r="I670" s="37" t="inlineStr"/>
      <c r="J670" s="37" t="n"/>
      <c r="K670" s="37" t="inlineStr"/>
      <c r="L670" s="37" t="n"/>
    </row>
    <row r="671">
      <c r="A671" s="37" t="n"/>
      <c r="B671" s="37" t="n"/>
      <c r="C671" s="37" t="n"/>
      <c r="D671" s="3" t="n"/>
      <c r="E671" s="3" t="n"/>
      <c r="F671" s="3" t="n"/>
      <c r="G671" s="3" t="n"/>
      <c r="H671" s="3" t="inlineStr"/>
      <c r="I671" s="37" t="inlineStr"/>
      <c r="J671" s="37" t="n"/>
      <c r="K671" s="37" t="inlineStr"/>
      <c r="L671" s="37" t="n"/>
    </row>
    <row r="672">
      <c r="A672" s="55" t="inlineStr">
        <is>
          <t>4. Danh sách lái xe</t>
        </is>
      </c>
      <c r="B672" s="56" t="n"/>
      <c r="C672" s="55" t="n"/>
      <c r="D672" s="27" t="n"/>
      <c r="E672" s="27" t="n"/>
      <c r="F672" s="27" t="n"/>
      <c r="G672" s="27" t="n"/>
      <c r="H672" s="27" t="inlineStr"/>
      <c r="I672" s="27" t="inlineStr"/>
      <c r="J672" s="18" t="inlineStr">
        <is>
          <t>"ungroup", "12341234"</t>
        </is>
      </c>
      <c r="K672" s="27" t="inlineStr"/>
      <c r="L672" s="27" t="n"/>
      <c r="M672" s="59" t="n"/>
    </row>
    <row r="673" ht="37.5" customHeight="1">
      <c r="A673" s="10" t="inlineStr">
        <is>
          <t>Utilities12</t>
        </is>
      </c>
      <c r="B673" s="11" t="inlineStr">
        <is>
          <t>Chọn chức năng "Danh sách lái xe"</t>
        </is>
      </c>
      <c r="C673" s="5" t="inlineStr">
        <is>
          <t>Chuyển tới trang "DANH SÁCH LÁI XE"</t>
        </is>
      </c>
      <c r="D673" s="9" t="inlineStr">
        <is>
          <t>x</t>
        </is>
      </c>
      <c r="E673" s="3" t="n"/>
      <c r="F673" s="9" t="n"/>
      <c r="G673" s="9" t="n"/>
      <c r="H673" s="9" t="inlineStr"/>
      <c r="I673" s="9" t="inlineStr"/>
      <c r="J673" s="35" t="n"/>
      <c r="K673" s="9" t="inlineStr"/>
      <c r="L673" s="9" t="n"/>
      <c r="M673" s="59" t="n"/>
    </row>
    <row r="674" ht="75" customHeight="1">
      <c r="A674" s="10" t="inlineStr">
        <is>
          <t>Utilities13</t>
        </is>
      </c>
      <c r="B674" s="11" t="inlineStr">
        <is>
          <t>Tìm kiếm</t>
        </is>
      </c>
      <c r="C674" s="5" t="inlineStr">
        <is>
          <t>Hiển thị lái xe đã nhập</t>
        </is>
      </c>
      <c r="D674" s="9" t="inlineStr">
        <is>
          <t>x</t>
        </is>
      </c>
      <c r="E674" s="3" t="n"/>
      <c r="F674" s="9" t="n"/>
      <c r="G674" s="9" t="n"/>
      <c r="H674" s="9" t="inlineStr"/>
      <c r="I674" s="9" t="inlineStr"/>
      <c r="J674" s="35" t="n"/>
      <c r="K674" s="9" t="inlineStr"/>
      <c r="L674" s="9" t="n"/>
      <c r="M674" s="59" t="n"/>
    </row>
    <row r="675" ht="37.5" customHeight="1">
      <c r="A675" s="10" t="inlineStr">
        <is>
          <t>Utilities14</t>
        </is>
      </c>
      <c r="B675" s="37" t="inlineStr">
        <is>
          <t xml:space="preserve">Click vào lái xe </t>
        </is>
      </c>
      <c r="C675" s="37" t="inlineStr">
        <is>
          <t>Chuyển tới trang "XEM THÔNG TIN LÁI XE"</t>
        </is>
      </c>
      <c r="D675" s="9" t="inlineStr">
        <is>
          <t>x</t>
        </is>
      </c>
      <c r="E675" s="3" t="n"/>
      <c r="F675" s="9" t="n"/>
      <c r="G675" s="9" t="n"/>
      <c r="H675" s="9" t="inlineStr"/>
      <c r="I675" s="9" t="inlineStr"/>
      <c r="J675" s="35" t="n"/>
      <c r="K675" s="9" t="inlineStr"/>
      <c r="L675" s="9" t="n"/>
      <c r="M675" s="59" t="n"/>
    </row>
    <row r="676">
      <c r="A676" s="10" t="inlineStr">
        <is>
          <t>Utilities15</t>
        </is>
      </c>
      <c r="B676" s="37" t="inlineStr">
        <is>
          <t>Biển số xe</t>
        </is>
      </c>
      <c r="C676" s="37" t="n"/>
      <c r="D676" s="9" t="inlineStr">
        <is>
          <t>x</t>
        </is>
      </c>
      <c r="E676" s="3" t="n"/>
      <c r="F676" s="3" t="n"/>
      <c r="G676" s="3" t="n"/>
      <c r="H676" s="3" t="inlineStr"/>
      <c r="I676" s="37" t="inlineStr"/>
      <c r="J676" s="37" t="n"/>
      <c r="K676" s="37" t="inlineStr"/>
      <c r="L676" s="37" t="n"/>
    </row>
    <row r="677">
      <c r="A677" s="10" t="inlineStr">
        <is>
          <t>Utilities16</t>
        </is>
      </c>
      <c r="B677" s="37" t="inlineStr">
        <is>
          <t>Loại bằng lái</t>
        </is>
      </c>
      <c r="C677" s="37" t="n"/>
      <c r="D677" s="9" t="inlineStr">
        <is>
          <t>x</t>
        </is>
      </c>
      <c r="E677" s="3" t="n"/>
      <c r="F677" s="3" t="n"/>
      <c r="G677" s="3" t="n"/>
      <c r="H677" s="3" t="inlineStr"/>
      <c r="I677" s="37" t="inlineStr"/>
      <c r="J677" s="37" t="n"/>
      <c r="K677" s="37" t="inlineStr"/>
      <c r="L677" s="37" t="n"/>
    </row>
    <row r="678">
      <c r="A678" s="10" t="inlineStr">
        <is>
          <t>Utilities17</t>
        </is>
      </c>
      <c r="B678" s="37" t="inlineStr">
        <is>
          <t>Số điện thoại</t>
        </is>
      </c>
      <c r="C678" s="37" t="n"/>
      <c r="D678" s="9" t="inlineStr">
        <is>
          <t>x</t>
        </is>
      </c>
      <c r="E678" s="3" t="n"/>
      <c r="F678" s="3" t="n"/>
      <c r="G678" s="3" t="n"/>
      <c r="H678" s="3" t="inlineStr"/>
      <c r="I678" s="37" t="inlineStr"/>
      <c r="J678" s="37" t="n"/>
      <c r="K678" s="37" t="inlineStr"/>
      <c r="L678" s="37" t="n"/>
    </row>
    <row r="679">
      <c r="A679" s="10" t="inlineStr">
        <is>
          <t>Utilities18</t>
        </is>
      </c>
      <c r="B679" s="37" t="inlineStr">
        <is>
          <t>Ngày hết hạn</t>
        </is>
      </c>
      <c r="C679" s="37" t="n"/>
      <c r="D679" s="9" t="inlineStr">
        <is>
          <t>x</t>
        </is>
      </c>
      <c r="E679" s="3" t="n"/>
      <c r="F679" s="3" t="n"/>
      <c r="G679" s="3" t="n"/>
      <c r="H679" s="3" t="inlineStr"/>
      <c r="I679" s="37" t="inlineStr"/>
      <c r="J679" s="37" t="n"/>
      <c r="K679" s="37" t="inlineStr"/>
      <c r="L679" s="37" t="n"/>
    </row>
    <row r="680">
      <c r="A680" s="10" t="inlineStr">
        <is>
          <t>Utilities19</t>
        </is>
      </c>
      <c r="B680" s="37" t="inlineStr">
        <is>
          <t>Chọn icon</t>
        </is>
      </c>
      <c r="C680" s="37" t="inlineStr">
        <is>
          <t>Chuyển tới trang "NHẬP THÔNG TIN LÁI XE"</t>
        </is>
      </c>
      <c r="D680" s="9" t="inlineStr">
        <is>
          <t>x</t>
        </is>
      </c>
      <c r="E680" s="3" t="n"/>
      <c r="F680" s="3" t="n"/>
      <c r="G680" s="3" t="n"/>
      <c r="H680" s="3" t="inlineStr"/>
      <c r="I680" s="37" t="inlineStr"/>
      <c r="J680" s="37" t="n"/>
      <c r="K680" s="37" t="inlineStr"/>
      <c r="L680" s="37" t="n"/>
    </row>
    <row r="681">
      <c r="A681" s="37" t="n"/>
      <c r="B681" s="37" t="n"/>
      <c r="C681" s="37" t="n"/>
      <c r="D681" s="3" t="n"/>
      <c r="E681" s="3" t="n"/>
      <c r="F681" s="3" t="n"/>
      <c r="G681" s="3" t="n"/>
      <c r="H681" s="3" t="inlineStr"/>
      <c r="I681" s="37" t="inlineStr"/>
      <c r="J681" s="37" t="n"/>
      <c r="K681" s="37" t="inlineStr"/>
      <c r="L681" s="37" t="n"/>
    </row>
    <row r="682">
      <c r="A682" s="37" t="n"/>
      <c r="B682" s="37" t="n"/>
      <c r="C682" s="37" t="n"/>
      <c r="D682" s="3" t="n"/>
      <c r="E682" s="3" t="n"/>
      <c r="F682" s="3" t="n"/>
      <c r="G682" s="3" t="n"/>
      <c r="H682" s="3" t="inlineStr"/>
      <c r="I682" s="37" t="inlineStr"/>
      <c r="J682" s="37" t="n"/>
      <c r="K682" s="37" t="inlineStr"/>
      <c r="L682" s="37" t="n"/>
    </row>
    <row r="683">
      <c r="A683" s="55" t="inlineStr">
        <is>
          <t>5. Thông tin phí</t>
        </is>
      </c>
      <c r="B683" s="56" t="n"/>
      <c r="C683" s="55" t="n"/>
      <c r="D683" s="27" t="n"/>
      <c r="E683" s="27" t="n"/>
      <c r="F683" s="27" t="n"/>
      <c r="G683" s="27" t="n"/>
      <c r="H683" s="27" t="inlineStr"/>
      <c r="I683" s="27" t="inlineStr"/>
      <c r="J683" s="18" t="inlineStr">
        <is>
          <t>"ungroup", "12341234"</t>
        </is>
      </c>
      <c r="K683" s="27" t="inlineStr"/>
      <c r="L683" s="27" t="n"/>
      <c r="M683" s="59" t="n"/>
    </row>
    <row r="684" ht="37.5" customHeight="1">
      <c r="A684" s="10" t="inlineStr">
        <is>
          <t>Utilities20</t>
        </is>
      </c>
      <c r="B684" s="11" t="inlineStr">
        <is>
          <t>Chọn chức năng "Thông tin phí"</t>
        </is>
      </c>
      <c r="C684" s="5" t="inlineStr">
        <is>
          <t>Chuyển tới trang "THÔNG TIN PHÍ"</t>
        </is>
      </c>
      <c r="D684" s="9" t="inlineStr">
        <is>
          <t>x</t>
        </is>
      </c>
      <c r="E684" s="3" t="n"/>
      <c r="F684" s="9" t="n"/>
      <c r="G684" s="9" t="n"/>
      <c r="H684" s="9" t="inlineStr"/>
      <c r="I684" s="9" t="inlineStr"/>
      <c r="J684" s="35" t="n"/>
      <c r="K684" s="9" t="inlineStr"/>
      <c r="L684" s="9" t="n"/>
      <c r="M684" s="59" t="n"/>
    </row>
    <row r="685">
      <c r="A685" s="10" t="inlineStr">
        <is>
          <t>Utilities21</t>
        </is>
      </c>
      <c r="B685" s="37" t="inlineStr">
        <is>
          <t>Phương tiện nợ phí</t>
        </is>
      </c>
      <c r="C685" s="37" t="inlineStr">
        <is>
          <t>Hiển thị danh sách phương tiện nợ phí</t>
        </is>
      </c>
      <c r="D685" s="9" t="inlineStr">
        <is>
          <t>x</t>
        </is>
      </c>
      <c r="E685" s="3" t="n"/>
      <c r="F685" s="3" t="n"/>
      <c r="G685" s="3" t="n"/>
      <c r="H685" s="3" t="inlineStr"/>
      <c r="I685" s="37" t="inlineStr"/>
      <c r="J685" s="37" t="n"/>
      <c r="K685" s="37" t="inlineStr"/>
      <c r="L685" s="37" t="inlineStr">
        <is>
          <t>Chỉ bấm vào nút chứ chưa có data để test</t>
        </is>
      </c>
    </row>
    <row r="686">
      <c r="A686" s="10" t="inlineStr">
        <is>
          <t>Utilities22</t>
        </is>
      </c>
      <c r="B686" s="37" t="inlineStr">
        <is>
          <t>Tra cứu phí</t>
        </is>
      </c>
      <c r="C686" s="37" t="inlineStr">
        <is>
          <t>Hiển thị danh sách phương tiện quá hạn</t>
        </is>
      </c>
      <c r="D686" s="9" t="inlineStr">
        <is>
          <t>x</t>
        </is>
      </c>
      <c r="E686" s="3" t="n"/>
      <c r="F686" s="3" t="n"/>
      <c r="G686" s="3" t="n"/>
      <c r="H686" s="3" t="inlineStr"/>
      <c r="I686" s="37" t="inlineStr"/>
      <c r="J686" s="37" t="n"/>
      <c r="K686" s="37" t="inlineStr"/>
      <c r="L686" s="37" t="inlineStr">
        <is>
          <t>Chỉ bấm vào nút chứ chưa có data để test</t>
        </is>
      </c>
    </row>
    <row r="687">
      <c r="A687" s="10" t="inlineStr">
        <is>
          <t>Utilities23</t>
        </is>
      </c>
      <c r="B687" s="37" t="inlineStr">
        <is>
          <t xml:space="preserve">Icon </t>
        </is>
      </c>
      <c r="C687" s="37" t="inlineStr">
        <is>
          <t>Hiển thị Popup "BA GPS"</t>
        </is>
      </c>
      <c r="D687" s="9" t="inlineStr">
        <is>
          <t>x</t>
        </is>
      </c>
      <c r="E687" s="3" t="n"/>
      <c r="F687" s="3" t="n"/>
      <c r="G687" s="3" t="n"/>
      <c r="H687" s="3" t="inlineStr"/>
      <c r="I687" s="37" t="inlineStr"/>
      <c r="J687" s="37" t="n"/>
      <c r="K687" s="37" t="inlineStr"/>
      <c r="L687" s="37" t="n"/>
    </row>
    <row r="688">
      <c r="A688" s="37" t="n"/>
      <c r="B688" s="37" t="n"/>
      <c r="C688" s="37" t="n"/>
      <c r="D688" s="3" t="n"/>
      <c r="E688" s="3" t="n"/>
      <c r="F688" s="3" t="n"/>
      <c r="G688" s="3" t="n"/>
      <c r="H688" s="3" t="inlineStr"/>
      <c r="I688" s="37" t="inlineStr"/>
      <c r="J688" s="37" t="n"/>
      <c r="K688" s="37" t="inlineStr"/>
      <c r="L688" s="37" t="n"/>
    </row>
    <row r="689">
      <c r="A689" s="55" t="inlineStr">
        <is>
          <t>6. Hỗ trợ khách hàng</t>
        </is>
      </c>
      <c r="B689" s="56" t="n"/>
      <c r="C689" s="55" t="n"/>
      <c r="D689" s="27" t="n"/>
      <c r="E689" s="27" t="n"/>
      <c r="F689" s="27" t="n"/>
      <c r="G689" s="27" t="n"/>
      <c r="H689" s="27" t="inlineStr"/>
      <c r="I689" s="27" t="inlineStr"/>
      <c r="J689" s="18" t="inlineStr">
        <is>
          <t>"ungroup", "12341234"</t>
        </is>
      </c>
      <c r="K689" s="27" t="inlineStr"/>
      <c r="L689" s="27" t="n"/>
      <c r="M689" s="59" t="n"/>
    </row>
    <row r="690" ht="37.5" customHeight="1">
      <c r="A690" s="10" t="inlineStr">
        <is>
          <t>Utilities24</t>
        </is>
      </c>
      <c r="B690" s="11" t="inlineStr">
        <is>
          <t>Chọn chức năng "Hỗ trợ khách hàng"</t>
        </is>
      </c>
      <c r="C690" s="5" t="inlineStr">
        <is>
          <t>Chuyển tới trang "HỖ TRỢ KHÁCH HÀNG"</t>
        </is>
      </c>
      <c r="D690" s="9" t="inlineStr">
        <is>
          <t>x</t>
        </is>
      </c>
      <c r="E690" s="3" t="n"/>
      <c r="F690" s="9" t="n"/>
      <c r="G690" s="9" t="n"/>
      <c r="H690" s="9" t="inlineStr"/>
      <c r="I690" s="9" t="inlineStr"/>
      <c r="J690" s="35" t="n"/>
      <c r="K690" s="9" t="inlineStr"/>
      <c r="L690" s="9" t="n"/>
      <c r="M690" s="59" t="n"/>
    </row>
    <row r="691">
      <c r="A691" s="10" t="inlineStr">
        <is>
          <t>Utilities25</t>
        </is>
      </c>
      <c r="B691" s="11" t="inlineStr">
        <is>
          <t>Chọn chức năng "Danh mục hỗ trợ"</t>
        </is>
      </c>
      <c r="C691" s="37" t="inlineStr">
        <is>
          <t>Hiển thị danh sách các chức năng "Hỗ trợ xử lý" và "Tiện ích nhanh"</t>
        </is>
      </c>
      <c r="D691" s="9" t="inlineStr">
        <is>
          <t>x</t>
        </is>
      </c>
      <c r="E691" s="3" t="n"/>
      <c r="F691" s="3" t="n"/>
      <c r="G691" s="3" t="n"/>
      <c r="H691" s="3" t="inlineStr"/>
      <c r="I691" s="37" t="inlineStr"/>
      <c r="J691" s="37" t="n"/>
      <c r="K691" s="37" t="inlineStr"/>
      <c r="L691" s="37" t="n"/>
    </row>
    <row r="692">
      <c r="A692" s="10" t="inlineStr">
        <is>
          <t>Utilities26</t>
        </is>
      </c>
      <c r="B692" s="11" t="inlineStr">
        <is>
          <t>Chọn chức năng "Theo dõi phản hồi"</t>
        </is>
      </c>
      <c r="C692" s="37" t="inlineStr">
        <is>
          <t>Chuyển tới màn hình "các yêu cầu phản hồi"</t>
        </is>
      </c>
      <c r="D692" s="9" t="inlineStr">
        <is>
          <t>x</t>
        </is>
      </c>
      <c r="E692" s="3" t="n"/>
      <c r="F692" s="3" t="n"/>
      <c r="G692" s="3" t="n"/>
      <c r="H692" s="3" t="inlineStr"/>
      <c r="I692" s="37" t="inlineStr"/>
      <c r="J692" s="37" t="n"/>
      <c r="K692" s="37" t="inlineStr"/>
      <c r="L692" s="37" t="n"/>
    </row>
    <row r="693">
      <c r="A693" s="37" t="n"/>
      <c r="B693" s="37" t="n"/>
      <c r="C693" s="37" t="n"/>
      <c r="D693" s="3" t="n"/>
      <c r="E693" s="3" t="n"/>
      <c r="F693" s="3" t="n"/>
      <c r="G693" s="3" t="n"/>
      <c r="H693" s="3" t="inlineStr"/>
      <c r="I693" s="37" t="inlineStr"/>
      <c r="J693" s="37" t="n"/>
      <c r="K693" s="37" t="inlineStr"/>
      <c r="L693" s="37" t="n"/>
    </row>
    <row r="694">
      <c r="A694" s="55" t="inlineStr">
        <is>
          <t>7. Cảnh báo tích truyền</t>
        </is>
      </c>
      <c r="B694" s="56" t="n"/>
      <c r="C694" s="55" t="n"/>
      <c r="D694" s="27" t="n"/>
      <c r="E694" s="27" t="n"/>
      <c r="F694" s="27" t="n"/>
      <c r="G694" s="27" t="n"/>
      <c r="H694" s="27" t="inlineStr"/>
      <c r="I694" s="27" t="inlineStr"/>
      <c r="J694" s="18" t="inlineStr">
        <is>
          <t>"ungroup", "12341234"</t>
        </is>
      </c>
      <c r="K694" s="27" t="inlineStr"/>
      <c r="L694" s="27" t="n"/>
      <c r="M694" s="59" t="n"/>
    </row>
    <row r="695" ht="37.5" customHeight="1">
      <c r="A695" s="10" t="inlineStr">
        <is>
          <t>Utilities27</t>
        </is>
      </c>
      <c r="B695" s="11" t="inlineStr">
        <is>
          <t>Chọn chức năng "Cảnh báo tích truyền"</t>
        </is>
      </c>
      <c r="C695" s="5" t="inlineStr">
        <is>
          <t>Chuyển tới trang "CẢNH BÁO TÍCH TRUYỀN"</t>
        </is>
      </c>
      <c r="D695" s="9" t="inlineStr">
        <is>
          <t>x</t>
        </is>
      </c>
      <c r="E695" s="3" t="n"/>
      <c r="F695" s="9" t="n"/>
      <c r="G695" s="9" t="n"/>
      <c r="H695" s="9" t="inlineStr"/>
      <c r="I695" s="9" t="inlineStr"/>
      <c r="J695" s="35" t="n"/>
      <c r="K695" s="9" t="inlineStr"/>
      <c r="L695" s="9" t="n"/>
      <c r="M695" s="59" t="n"/>
    </row>
    <row r="696">
      <c r="A696" s="10" t="inlineStr">
        <is>
          <t>Utilities28</t>
        </is>
      </c>
      <c r="B696" s="37" t="inlineStr">
        <is>
          <t>Tìm kiếm</t>
        </is>
      </c>
      <c r="C696" s="37" t="inlineStr">
        <is>
          <t>Hiển thị xe đã nhập</t>
        </is>
      </c>
      <c r="D696" s="9" t="inlineStr">
        <is>
          <t>x</t>
        </is>
      </c>
      <c r="E696" s="3" t="n"/>
      <c r="F696" s="3" t="n"/>
      <c r="G696" s="3" t="n"/>
      <c r="H696" s="3" t="inlineStr"/>
      <c r="I696" s="37" t="inlineStr"/>
      <c r="J696" s="37" t="n"/>
      <c r="K696" s="37" t="inlineStr"/>
      <c r="L696" s="37" t="n"/>
    </row>
    <row r="697">
      <c r="A697" s="10" t="inlineStr">
        <is>
          <t>Utilities29</t>
        </is>
      </c>
      <c r="B697" s="37" t="inlineStr">
        <is>
          <t>Click vào phương tiện</t>
        </is>
      </c>
      <c r="C697" s="37" t="inlineStr">
        <is>
          <t>Chuyển tới trang "NHẬP THÔNG TIN XE"</t>
        </is>
      </c>
      <c r="D697" s="9" t="inlineStr">
        <is>
          <t>x</t>
        </is>
      </c>
      <c r="E697" s="3" t="n"/>
      <c r="F697" s="3" t="n"/>
      <c r="G697" s="3" t="n"/>
      <c r="H697" s="3" t="inlineStr"/>
      <c r="I697" s="37" t="inlineStr"/>
      <c r="J697" s="37" t="n"/>
      <c r="K697" s="37" t="inlineStr"/>
      <c r="L697" s="37" t="n"/>
    </row>
    <row r="698">
      <c r="A698" s="10" t="inlineStr">
        <is>
          <t>Utilities30</t>
        </is>
      </c>
      <c r="B698" s="37" t="inlineStr">
        <is>
          <t>Nhận cảnh báo sau khi đăng nhập</t>
        </is>
      </c>
      <c r="C698" s="37" t="inlineStr">
        <is>
          <t>Tắt checkbox =&gt; Hiển message "Bạn đã tắt nhận cảnh báo. Bạn có thể xem lại trong menu tiện ích Cảnh báo tích truyền"</t>
        </is>
      </c>
      <c r="D698" s="9" t="inlineStr">
        <is>
          <t>x</t>
        </is>
      </c>
      <c r="E698" s="3" t="n"/>
      <c r="F698" s="3" t="n"/>
      <c r="G698" s="3" t="n"/>
      <c r="H698" s="3" t="inlineStr"/>
      <c r="I698" s="37" t="inlineStr"/>
      <c r="J698" s="37" t="n"/>
      <c r="K698" s="37" t="inlineStr"/>
      <c r="L698" s="37" t="n"/>
    </row>
    <row r="699">
      <c r="B699" s="37" t="n"/>
      <c r="C699" s="37" t="n"/>
      <c r="D699" s="3" t="n"/>
      <c r="E699" s="3" t="n"/>
      <c r="F699" s="3" t="n"/>
      <c r="G699" s="3" t="n"/>
      <c r="H699" s="3" t="inlineStr"/>
      <c r="I699" s="37" t="inlineStr"/>
      <c r="J699" s="37" t="n"/>
      <c r="K699" s="37" t="inlineStr"/>
      <c r="L699" s="37" t="n"/>
    </row>
    <row r="700">
      <c r="A700" s="55" t="inlineStr">
        <is>
          <t>8. Ghi thẻ lái xe</t>
        </is>
      </c>
      <c r="B700" s="56" t="n"/>
      <c r="C700" s="55" t="n"/>
      <c r="D700" s="27" t="n"/>
      <c r="E700" s="27" t="n"/>
      <c r="F700" s="27" t="n"/>
      <c r="G700" s="27" t="n"/>
      <c r="H700" s="27" t="inlineStr"/>
      <c r="I700" s="27" t="inlineStr"/>
      <c r="J700" s="18" t="inlineStr">
        <is>
          <t>"ungroup", "12341234"</t>
        </is>
      </c>
      <c r="K700" s="27" t="inlineStr"/>
      <c r="L700" s="27" t="n"/>
      <c r="M700" s="59" t="n"/>
    </row>
    <row r="701" ht="37.5" customHeight="1">
      <c r="A701" s="10" t="inlineStr">
        <is>
          <t>Utilities31</t>
        </is>
      </c>
      <c r="B701" s="11" t="inlineStr">
        <is>
          <t>Chọn chức năng "Ghi thẻ lái xe"</t>
        </is>
      </c>
      <c r="C701" s="5" t="inlineStr">
        <is>
          <t>Chuyển tới trang "GHI THẺ LÁI XE"</t>
        </is>
      </c>
      <c r="D701" s="9" t="inlineStr">
        <is>
          <t>x</t>
        </is>
      </c>
      <c r="E701" s="3" t="n"/>
      <c r="F701" s="9" t="n"/>
      <c r="G701" s="9" t="n"/>
      <c r="H701" s="9" t="inlineStr"/>
      <c r="I701" s="9" t="inlineStr"/>
      <c r="J701" s="35" t="n"/>
      <c r="K701" s="9" t="inlineStr"/>
      <c r="L701" s="9" t="n"/>
      <c r="M701" s="59" t="n"/>
    </row>
    <row r="702">
      <c r="A702" s="10" t="inlineStr">
        <is>
          <t>Utilities32</t>
        </is>
      </c>
      <c r="B702" s="37" t="inlineStr">
        <is>
          <t>Nhập thông tin =&gt; Ghi thẻ</t>
        </is>
      </c>
      <c r="C702" s="37" t="inlineStr">
        <is>
          <t>Hiển thị thông báo "Thiết bị không online"</t>
        </is>
      </c>
      <c r="D702" s="9" t="inlineStr">
        <is>
          <t>x</t>
        </is>
      </c>
      <c r="E702" s="3" t="n"/>
      <c r="F702" s="3" t="n"/>
      <c r="G702" s="3" t="n"/>
      <c r="H702" s="3" t="inlineStr"/>
      <c r="I702" s="37" t="inlineStr"/>
      <c r="J702" s="37" t="n"/>
      <c r="K702" s="37" t="inlineStr"/>
      <c r="L702" s="37" t="n"/>
    </row>
    <row r="703">
      <c r="A703" s="10" t="inlineStr">
        <is>
          <t>Utilities33</t>
        </is>
      </c>
      <c r="B703" s="37" t="inlineStr">
        <is>
          <t>Chọn chức năng "Hướng dẫn"</t>
        </is>
      </c>
      <c r="C703" s="37" t="inlineStr">
        <is>
          <t>Hiển thị các hướng dẫn ghi thẻ</t>
        </is>
      </c>
      <c r="D703" s="9" t="inlineStr">
        <is>
          <t>x</t>
        </is>
      </c>
      <c r="E703" s="3" t="n"/>
      <c r="F703" s="3" t="n"/>
      <c r="G703" s="3" t="n"/>
      <c r="H703" s="3" t="inlineStr"/>
      <c r="I703" s="37" t="inlineStr"/>
      <c r="J703" s="37" t="n"/>
      <c r="K703" s="37" t="inlineStr"/>
      <c r="L703" s="37" t="n"/>
    </row>
    <row r="704" ht="37.5" customHeight="1">
      <c r="A704" s="10" t="inlineStr">
        <is>
          <t>Utilities34</t>
        </is>
      </c>
      <c r="B704" s="37" t="inlineStr">
        <is>
          <t>Chọn icon lịch sử ghi thẻ</t>
        </is>
      </c>
      <c r="C704" s="5" t="inlineStr">
        <is>
          <t>Chuyển tới trang "LỊCH SỬ GHI THẺ" và hiển thị thông tin lịch sử</t>
        </is>
      </c>
      <c r="D704" s="9" t="inlineStr">
        <is>
          <t>x</t>
        </is>
      </c>
      <c r="E704" s="3" t="n"/>
      <c r="F704" s="3" t="n"/>
      <c r="G704" s="3" t="n"/>
      <c r="H704" s="3" t="inlineStr"/>
      <c r="I704" s="37" t="inlineStr"/>
      <c r="J704" s="37" t="n"/>
      <c r="K704" s="37" t="inlineStr"/>
      <c r="L704" s="37" t="n"/>
    </row>
    <row r="705">
      <c r="B705" s="37" t="n"/>
      <c r="C705" s="37" t="n"/>
      <c r="D705" s="3" t="n"/>
      <c r="E705" s="3" t="n"/>
      <c r="F705" s="3" t="n"/>
      <c r="G705" s="3" t="n"/>
      <c r="H705" s="3" t="inlineStr"/>
      <c r="I705" s="37" t="inlineStr"/>
      <c r="J705" s="37" t="n"/>
      <c r="K705" s="37" t="inlineStr"/>
      <c r="L705" s="37" t="n"/>
    </row>
    <row r="706">
      <c r="A706" s="55" t="inlineStr">
        <is>
          <t>9. Danh sách hợp đồng</t>
        </is>
      </c>
      <c r="B706" s="56" t="n"/>
      <c r="C706" s="55" t="n"/>
      <c r="D706" s="27" t="n"/>
      <c r="E706" s="27" t="n"/>
      <c r="F706" s="27" t="n"/>
      <c r="G706" s="27" t="n"/>
      <c r="H706" s="27" t="inlineStr"/>
      <c r="I706" s="27" t="inlineStr"/>
      <c r="J706" s="18" t="inlineStr">
        <is>
          <t>"ungroup", "12341234"</t>
        </is>
      </c>
      <c r="K706" s="27" t="inlineStr"/>
      <c r="L706" s="27" t="n"/>
      <c r="M706" s="59" t="n"/>
    </row>
    <row r="707" ht="37.5" customHeight="1">
      <c r="A707" s="10" t="inlineStr">
        <is>
          <t>Utilities35</t>
        </is>
      </c>
      <c r="B707" s="11" t="inlineStr">
        <is>
          <t>Chọn chức năng "Danh sách hợp đồng"</t>
        </is>
      </c>
      <c r="C707" s="5" t="inlineStr">
        <is>
          <t>Chuyển tới trang "DANH SÁCH HỢP ĐỒNG"</t>
        </is>
      </c>
      <c r="D707" s="9" t="inlineStr">
        <is>
          <t>x</t>
        </is>
      </c>
      <c r="E707" s="3" t="n"/>
      <c r="F707" s="9" t="n"/>
      <c r="G707" s="9" t="n"/>
      <c r="H707" s="9" t="inlineStr"/>
      <c r="I707" s="9" t="inlineStr"/>
      <c r="J707" s="35" t="n"/>
      <c r="K707" s="9" t="inlineStr"/>
      <c r="L707" s="9" t="n"/>
      <c r="M707" s="59" t="n"/>
    </row>
    <row r="708">
      <c r="A708" s="37" t="n"/>
      <c r="B708" s="37" t="n"/>
      <c r="C708" s="37" t="n"/>
      <c r="D708" s="3" t="n"/>
      <c r="E708" s="3" t="n"/>
      <c r="F708" s="3" t="n"/>
      <c r="G708" s="3" t="n"/>
      <c r="H708" s="3" t="inlineStr"/>
      <c r="I708" s="37" t="inlineStr"/>
      <c r="J708" s="37" t="n"/>
      <c r="K708" s="37" t="inlineStr"/>
      <c r="L708" s="37" t="n"/>
    </row>
    <row r="709">
      <c r="H709" t="inlineStr"/>
      <c r="I709" t="inlineStr"/>
      <c r="K709" t="inlineStr"/>
    </row>
    <row r="710">
      <c r="H710" t="inlineStr"/>
      <c r="I710" t="inlineStr"/>
      <c r="K710" t="inlineStr"/>
    </row>
    <row r="711">
      <c r="H711" t="inlineStr"/>
      <c r="I711" t="inlineStr"/>
      <c r="K711" t="inlineStr"/>
    </row>
    <row r="712">
      <c r="H712" t="inlineStr"/>
      <c r="I712" t="inlineStr"/>
      <c r="K712" t="inlineStr"/>
    </row>
    <row r="713">
      <c r="H713" t="inlineStr"/>
      <c r="I713" t="inlineStr"/>
      <c r="K713" t="inlineStr"/>
    </row>
    <row r="714">
      <c r="H714" t="inlineStr"/>
      <c r="I714" t="inlineStr"/>
      <c r="K714" t="inlineStr"/>
    </row>
    <row r="715">
      <c r="H715" t="inlineStr"/>
      <c r="I715" t="inlineStr"/>
      <c r="K715" t="inlineStr"/>
    </row>
    <row r="716">
      <c r="H716" t="inlineStr"/>
      <c r="I716" t="inlineStr"/>
      <c r="K716" t="inlineStr"/>
    </row>
    <row r="717">
      <c r="H717" t="inlineStr"/>
      <c r="I717" t="inlineStr"/>
      <c r="K717" t="inlineStr"/>
    </row>
    <row r="718">
      <c r="H718" t="inlineStr"/>
      <c r="I718" t="inlineStr"/>
      <c r="K718" t="inlineStr"/>
    </row>
    <row r="719">
      <c r="H719" t="inlineStr"/>
      <c r="I719" t="inlineStr"/>
      <c r="K719" t="inlineStr"/>
    </row>
    <row r="720">
      <c r="H720" t="inlineStr"/>
      <c r="I720" t="inlineStr"/>
      <c r="K720" t="inlineStr"/>
    </row>
    <row r="721">
      <c r="H721" t="inlineStr"/>
      <c r="I721" t="inlineStr"/>
      <c r="K721" t="inlineStr"/>
    </row>
    <row r="722">
      <c r="H722" t="inlineStr"/>
      <c r="I722" t="inlineStr"/>
      <c r="K722" t="inlineStr"/>
    </row>
    <row r="723">
      <c r="H723" t="inlineStr"/>
      <c r="I723" t="inlineStr"/>
      <c r="K723" t="inlineStr"/>
    </row>
    <row r="724">
      <c r="H724" t="inlineStr"/>
      <c r="I724" t="inlineStr"/>
      <c r="K724" t="inlineStr"/>
    </row>
    <row r="725">
      <c r="H725" t="inlineStr"/>
      <c r="I725" t="inlineStr"/>
      <c r="K725" t="inlineStr"/>
    </row>
    <row r="726">
      <c r="H726" t="inlineStr"/>
      <c r="I726" t="inlineStr"/>
      <c r="K726" t="inlineStr"/>
    </row>
    <row r="727">
      <c r="H727" t="inlineStr"/>
      <c r="I727" t="inlineStr"/>
      <c r="K727" t="inlineStr"/>
    </row>
    <row r="728">
      <c r="H728" t="inlineStr"/>
      <c r="I728" t="inlineStr"/>
      <c r="K728" t="inlineStr"/>
    </row>
    <row r="729">
      <c r="H729" t="inlineStr"/>
      <c r="I729" t="inlineStr"/>
      <c r="K729" t="inlineStr"/>
    </row>
    <row r="730">
      <c r="H730" t="inlineStr"/>
      <c r="I730" t="inlineStr"/>
      <c r="K730" t="inlineStr"/>
    </row>
    <row r="731">
      <c r="H731" t="inlineStr"/>
      <c r="I731" t="inlineStr"/>
      <c r="K731" t="inlineStr"/>
    </row>
    <row r="732">
      <c r="H732" t="inlineStr"/>
      <c r="I732" t="inlineStr"/>
      <c r="K732" t="inlineStr"/>
    </row>
    <row r="733">
      <c r="H733" t="inlineStr"/>
      <c r="I733" t="inlineStr"/>
      <c r="K733" t="inlineStr"/>
    </row>
    <row r="734">
      <c r="H734" t="inlineStr"/>
      <c r="I734" t="inlineStr"/>
      <c r="K734" t="inlineStr"/>
    </row>
    <row r="735">
      <c r="H735" t="inlineStr"/>
      <c r="I735" t="inlineStr"/>
      <c r="K735" t="inlineStr"/>
    </row>
    <row r="736">
      <c r="H736" t="inlineStr"/>
      <c r="I736" t="inlineStr"/>
      <c r="K736" t="inlineStr"/>
    </row>
    <row r="737">
      <c r="H737" t="inlineStr"/>
      <c r="I737" t="inlineStr"/>
      <c r="K737" t="inlineStr"/>
    </row>
    <row r="738">
      <c r="H738" t="inlineStr"/>
      <c r="I738" t="inlineStr"/>
      <c r="K738" t="inlineStr"/>
    </row>
    <row r="739">
      <c r="H739" t="inlineStr"/>
      <c r="I739" t="inlineStr"/>
      <c r="K739" t="inlineStr"/>
    </row>
    <row r="740">
      <c r="H740" t="inlineStr"/>
      <c r="I740" t="inlineStr"/>
      <c r="K740" t="inlineStr"/>
    </row>
    <row r="741">
      <c r="H741" t="inlineStr"/>
      <c r="I741" t="inlineStr"/>
      <c r="K741" t="inlineStr"/>
    </row>
    <row r="742">
      <c r="H742" t="inlineStr"/>
      <c r="I742" t="inlineStr"/>
      <c r="K742" t="inlineStr"/>
    </row>
    <row r="743">
      <c r="H743" t="inlineStr"/>
      <c r="I743" t="inlineStr"/>
      <c r="K743" t="inlineStr"/>
    </row>
    <row r="744">
      <c r="H744" t="inlineStr"/>
      <c r="I744" t="inlineStr"/>
      <c r="K744" t="inlineStr"/>
    </row>
    <row r="745">
      <c r="H745" t="inlineStr"/>
      <c r="I745" t="inlineStr"/>
      <c r="K745" t="inlineStr"/>
    </row>
    <row r="746">
      <c r="H746" t="inlineStr"/>
      <c r="I746" t="inlineStr"/>
      <c r="K746" t="inlineStr"/>
    </row>
    <row r="747">
      <c r="H747" t="inlineStr"/>
      <c r="I747" t="inlineStr"/>
      <c r="K747" t="inlineStr"/>
    </row>
    <row r="748">
      <c r="H748" t="inlineStr"/>
      <c r="I748" t="inlineStr"/>
      <c r="K748" t="inlineStr"/>
    </row>
    <row r="749">
      <c r="H749" t="inlineStr"/>
      <c r="I749" t="inlineStr"/>
      <c r="K749" t="inlineStr"/>
    </row>
    <row r="750">
      <c r="H750" t="inlineStr"/>
      <c r="I750" t="inlineStr"/>
      <c r="K750" t="inlineStr"/>
    </row>
    <row r="751">
      <c r="H751" t="inlineStr"/>
      <c r="I751" t="inlineStr"/>
      <c r="K751" t="inlineStr"/>
    </row>
    <row r="752">
      <c r="H752" t="inlineStr"/>
      <c r="I752" t="inlineStr"/>
      <c r="K752" t="inlineStr"/>
    </row>
    <row r="753">
      <c r="H753" t="inlineStr"/>
      <c r="I753" t="inlineStr"/>
      <c r="K753" t="inlineStr"/>
    </row>
    <row r="754">
      <c r="H754" t="inlineStr"/>
      <c r="I754" t="inlineStr"/>
      <c r="K754" t="inlineStr"/>
    </row>
    <row r="755">
      <c r="H755" t="inlineStr"/>
      <c r="I755" t="inlineStr"/>
      <c r="K755" t="inlineStr"/>
    </row>
    <row r="756">
      <c r="H756" t="inlineStr"/>
      <c r="I756" t="inlineStr"/>
      <c r="K756" t="inlineStr"/>
    </row>
    <row r="757">
      <c r="H757" t="inlineStr"/>
      <c r="I757" t="inlineStr"/>
      <c r="K757" t="inlineStr"/>
    </row>
    <row r="758">
      <c r="H758" t="inlineStr"/>
      <c r="I758" t="inlineStr"/>
      <c r="K758" t="inlineStr"/>
    </row>
    <row r="759">
      <c r="H759" t="inlineStr"/>
      <c r="I759" t="inlineStr"/>
      <c r="K759" t="inlineStr"/>
    </row>
    <row r="760">
      <c r="H760" t="inlineStr"/>
      <c r="I760" t="inlineStr"/>
      <c r="K760" t="inlineStr"/>
    </row>
    <row r="761">
      <c r="H761" t="inlineStr"/>
      <c r="I761" t="inlineStr"/>
      <c r="K761" t="inlineStr"/>
    </row>
    <row r="762">
      <c r="H762" t="inlineStr"/>
      <c r="I762" t="inlineStr"/>
      <c r="K762" t="inlineStr"/>
    </row>
    <row r="763">
      <c r="H763" t="inlineStr"/>
      <c r="I763" t="inlineStr"/>
      <c r="K763" t="inlineStr"/>
    </row>
    <row r="764">
      <c r="H764" t="inlineStr"/>
      <c r="I764" t="inlineStr"/>
      <c r="K764" t="inlineStr"/>
    </row>
    <row r="765">
      <c r="H765" t="inlineStr"/>
      <c r="I765" t="inlineStr"/>
      <c r="K765" t="inlineStr"/>
    </row>
    <row r="766">
      <c r="H766" t="inlineStr"/>
      <c r="I766" t="inlineStr"/>
      <c r="K766" t="inlineStr"/>
    </row>
    <row r="767">
      <c r="H767" t="inlineStr"/>
      <c r="I767" t="inlineStr"/>
      <c r="K767" t="inlineStr"/>
    </row>
    <row r="768">
      <c r="H768" t="inlineStr"/>
      <c r="I768" t="inlineStr"/>
      <c r="K768" t="inlineStr"/>
    </row>
    <row r="769">
      <c r="H769" t="inlineStr"/>
      <c r="I769" t="inlineStr"/>
      <c r="K769" t="inlineStr"/>
    </row>
    <row r="770">
      <c r="H770" t="inlineStr"/>
      <c r="I770" t="inlineStr"/>
      <c r="K770" t="inlineStr"/>
    </row>
    <row r="771">
      <c r="H771" t="inlineStr"/>
      <c r="I771" t="inlineStr"/>
      <c r="K771" t="inlineStr"/>
    </row>
    <row r="772">
      <c r="H772" t="inlineStr"/>
      <c r="I772" t="inlineStr"/>
      <c r="K772" t="inlineStr"/>
    </row>
    <row r="773">
      <c r="H773" t="inlineStr"/>
      <c r="I773" t="inlineStr"/>
      <c r="K773" t="inlineStr"/>
    </row>
    <row r="774">
      <c r="H774" t="inlineStr"/>
      <c r="I774" t="inlineStr"/>
      <c r="K774" t="inlineStr"/>
    </row>
    <row r="775">
      <c r="H775" t="inlineStr"/>
      <c r="I775" t="inlineStr"/>
      <c r="K775" t="inlineStr"/>
    </row>
    <row r="776">
      <c r="H776" t="inlineStr"/>
      <c r="I776" t="inlineStr"/>
      <c r="K776" t="inlineStr"/>
    </row>
    <row r="777">
      <c r="H777" t="inlineStr"/>
      <c r="I777" t="inlineStr"/>
      <c r="K777" t="inlineStr"/>
    </row>
    <row r="778">
      <c r="H778" t="inlineStr"/>
      <c r="I778" t="inlineStr"/>
      <c r="K778" t="inlineStr"/>
    </row>
    <row r="779">
      <c r="H779" t="inlineStr"/>
      <c r="I779" t="inlineStr"/>
      <c r="K779" t="inlineStr"/>
    </row>
    <row r="780">
      <c r="H780" t="inlineStr"/>
      <c r="I780" t="inlineStr"/>
      <c r="K780" t="inlineStr"/>
    </row>
    <row r="781">
      <c r="H781" t="inlineStr"/>
      <c r="I781" t="inlineStr"/>
      <c r="K781" t="inlineStr"/>
    </row>
    <row r="782">
      <c r="H782" t="inlineStr"/>
      <c r="I782" t="inlineStr"/>
      <c r="K782" t="inlineStr"/>
    </row>
    <row r="783">
      <c r="H783" t="inlineStr"/>
      <c r="I783" t="inlineStr"/>
      <c r="K783" t="inlineStr"/>
    </row>
    <row r="784">
      <c r="H784" t="inlineStr"/>
      <c r="I784" t="inlineStr"/>
      <c r="K784" t="inlineStr"/>
    </row>
    <row r="785">
      <c r="H785" t="inlineStr"/>
      <c r="I785" t="inlineStr"/>
      <c r="K785" t="inlineStr"/>
    </row>
    <row r="786">
      <c r="H786" t="inlineStr"/>
      <c r="I786" t="inlineStr"/>
      <c r="K786" t="inlineStr"/>
    </row>
    <row r="787">
      <c r="H787" t="inlineStr"/>
      <c r="I787" t="inlineStr"/>
      <c r="K787" t="inlineStr"/>
    </row>
    <row r="788">
      <c r="H788" t="inlineStr"/>
      <c r="I788" t="inlineStr"/>
      <c r="K788" t="inlineStr"/>
    </row>
    <row r="789">
      <c r="H789" t="inlineStr"/>
      <c r="I789" t="inlineStr"/>
      <c r="K789" t="inlineStr"/>
    </row>
    <row r="790">
      <c r="H790" t="inlineStr"/>
      <c r="I790" t="inlineStr"/>
      <c r="K790" t="inlineStr"/>
    </row>
    <row r="791">
      <c r="H791" t="inlineStr"/>
      <c r="I791" t="inlineStr"/>
      <c r="K791" t="inlineStr"/>
    </row>
    <row r="792">
      <c r="H792" t="inlineStr"/>
      <c r="I792" t="inlineStr"/>
      <c r="K792" t="inlineStr"/>
    </row>
    <row r="793">
      <c r="H793" t="inlineStr"/>
      <c r="I793" t="inlineStr"/>
      <c r="K793" t="inlineStr"/>
    </row>
    <row r="794">
      <c r="H794" t="inlineStr"/>
      <c r="I794" t="inlineStr"/>
      <c r="K794" t="inlineStr"/>
    </row>
    <row r="795">
      <c r="H795" t="inlineStr"/>
      <c r="I795" t="inlineStr"/>
      <c r="K795" t="inlineStr"/>
    </row>
    <row r="796">
      <c r="H796" t="inlineStr"/>
      <c r="I796" t="inlineStr"/>
      <c r="K796" t="inlineStr"/>
    </row>
    <row r="797">
      <c r="H797" t="inlineStr"/>
      <c r="I797" t="inlineStr"/>
      <c r="K797" t="inlineStr"/>
    </row>
    <row r="798">
      <c r="H798" t="inlineStr"/>
      <c r="I798" t="inlineStr"/>
      <c r="K798" t="inlineStr"/>
    </row>
    <row r="799">
      <c r="H799" t="inlineStr"/>
      <c r="I799" t="inlineStr"/>
      <c r="K799" t="inlineStr"/>
    </row>
    <row r="800">
      <c r="H800" t="inlineStr"/>
      <c r="I800" t="inlineStr"/>
      <c r="K800" t="inlineStr"/>
    </row>
    <row r="801">
      <c r="H801" t="inlineStr"/>
      <c r="I801" t="inlineStr"/>
      <c r="K801" t="inlineStr"/>
    </row>
    <row r="802">
      <c r="H802" t="inlineStr"/>
      <c r="I802" t="inlineStr"/>
      <c r="K802" t="inlineStr"/>
    </row>
    <row r="803">
      <c r="H803" t="inlineStr"/>
      <c r="I803" t="inlineStr"/>
      <c r="K803" t="inlineStr"/>
    </row>
    <row r="804">
      <c r="H804" t="inlineStr"/>
      <c r="I804" t="inlineStr"/>
      <c r="K804" t="inlineStr"/>
    </row>
    <row r="805">
      <c r="H805" t="inlineStr"/>
      <c r="I805" t="inlineStr"/>
      <c r="K805" t="inlineStr"/>
    </row>
    <row r="806">
      <c r="H806" t="inlineStr"/>
      <c r="I806" t="inlineStr"/>
      <c r="K806" t="inlineStr"/>
    </row>
    <row r="807">
      <c r="H807" t="inlineStr"/>
      <c r="I807" t="inlineStr"/>
      <c r="K807" t="inlineStr"/>
    </row>
    <row r="808">
      <c r="H808" t="inlineStr"/>
      <c r="I808" t="inlineStr"/>
      <c r="K808" t="inlineStr"/>
    </row>
    <row r="809">
      <c r="H809" t="inlineStr"/>
      <c r="I809" t="inlineStr"/>
      <c r="K809" t="inlineStr"/>
    </row>
    <row r="810">
      <c r="H810" t="inlineStr"/>
      <c r="I810" t="inlineStr"/>
      <c r="K810" t="inlineStr"/>
    </row>
    <row r="811">
      <c r="H811" t="inlineStr"/>
      <c r="I811" t="inlineStr"/>
      <c r="K811" t="inlineStr"/>
    </row>
    <row r="812">
      <c r="H812" t="inlineStr"/>
      <c r="I812" t="inlineStr"/>
      <c r="K812" t="inlineStr"/>
    </row>
    <row r="813">
      <c r="H813" t="inlineStr"/>
      <c r="I813" t="inlineStr"/>
      <c r="K813" t="inlineStr"/>
    </row>
    <row r="814">
      <c r="H814" t="inlineStr"/>
      <c r="I814" t="inlineStr"/>
      <c r="K814" t="inlineStr"/>
    </row>
    <row r="815">
      <c r="H815" t="inlineStr"/>
      <c r="I815" t="inlineStr"/>
      <c r="K815" t="inlineStr"/>
    </row>
    <row r="816">
      <c r="H816" t="inlineStr"/>
      <c r="I816" t="inlineStr"/>
      <c r="K816" t="inlineStr"/>
    </row>
    <row r="817">
      <c r="H817" t="inlineStr"/>
      <c r="I817" t="inlineStr"/>
      <c r="K817" t="inlineStr"/>
    </row>
    <row r="818">
      <c r="H818" t="inlineStr"/>
      <c r="I818" t="inlineStr"/>
      <c r="K818" t="inlineStr"/>
    </row>
    <row r="819">
      <c r="H819" t="inlineStr"/>
      <c r="I819" t="inlineStr"/>
      <c r="K819" t="inlineStr"/>
    </row>
    <row r="820">
      <c r="H820" t="inlineStr"/>
      <c r="I820" t="inlineStr"/>
      <c r="K820" t="inlineStr"/>
    </row>
    <row r="821">
      <c r="H821" t="inlineStr"/>
      <c r="I821" t="inlineStr"/>
      <c r="K821" t="inlineStr"/>
    </row>
    <row r="822">
      <c r="H822" t="inlineStr"/>
      <c r="I822" t="inlineStr"/>
      <c r="K822" t="inlineStr"/>
    </row>
    <row r="823">
      <c r="H823" t="inlineStr"/>
      <c r="I823" t="inlineStr"/>
      <c r="K823" t="inlineStr"/>
    </row>
    <row r="824">
      <c r="H824" t="inlineStr"/>
      <c r="I824" t="inlineStr"/>
      <c r="K824" t="inlineStr"/>
    </row>
    <row r="825">
      <c r="H825" t="inlineStr"/>
      <c r="I825" t="inlineStr"/>
      <c r="K825" t="inlineStr"/>
    </row>
    <row r="826">
      <c r="H826" t="inlineStr"/>
      <c r="I826" t="inlineStr"/>
      <c r="K826" t="inlineStr"/>
    </row>
    <row r="827">
      <c r="H827" t="inlineStr"/>
      <c r="I827" t="inlineStr"/>
      <c r="K827" t="inlineStr"/>
    </row>
    <row r="828">
      <c r="H828" t="inlineStr"/>
      <c r="I828" t="inlineStr"/>
      <c r="K828" t="inlineStr"/>
    </row>
    <row r="829">
      <c r="H829" t="inlineStr"/>
      <c r="I829" t="inlineStr"/>
      <c r="K829" t="inlineStr"/>
    </row>
    <row r="830">
      <c r="H830" t="inlineStr"/>
      <c r="I830" t="inlineStr"/>
      <c r="K830" t="inlineStr"/>
    </row>
    <row r="831">
      <c r="H831" t="inlineStr"/>
      <c r="I831" t="inlineStr"/>
      <c r="K831" t="inlineStr"/>
    </row>
    <row r="832">
      <c r="H832" t="inlineStr"/>
      <c r="I832" t="inlineStr"/>
      <c r="K832" t="inlineStr"/>
    </row>
    <row r="833">
      <c r="H833" t="inlineStr"/>
      <c r="I833" t="inlineStr"/>
      <c r="K833" t="inlineStr"/>
    </row>
    <row r="834">
      <c r="H834" t="inlineStr"/>
      <c r="I834" t="inlineStr"/>
      <c r="K834" t="inlineStr"/>
    </row>
    <row r="835">
      <c r="H835" t="inlineStr"/>
      <c r="I835" t="inlineStr"/>
      <c r="K835" t="inlineStr"/>
    </row>
    <row r="836">
      <c r="H836" t="inlineStr"/>
      <c r="I836" t="inlineStr"/>
      <c r="K836" t="inlineStr"/>
    </row>
    <row r="837">
      <c r="H837" t="inlineStr"/>
      <c r="I837" t="inlineStr"/>
      <c r="K837" t="inlineStr"/>
    </row>
    <row r="838">
      <c r="H838" t="inlineStr"/>
      <c r="I838" t="inlineStr"/>
      <c r="K838" t="inlineStr"/>
    </row>
    <row r="839">
      <c r="H839" t="inlineStr"/>
      <c r="I839" t="inlineStr"/>
      <c r="K839" t="inlineStr"/>
    </row>
    <row r="840">
      <c r="H840" t="inlineStr"/>
      <c r="I840" t="inlineStr"/>
      <c r="K840" t="inlineStr"/>
    </row>
    <row r="841">
      <c r="H841" t="inlineStr"/>
      <c r="I841" t="inlineStr"/>
      <c r="K841" t="inlineStr"/>
    </row>
    <row r="842">
      <c r="H842" t="inlineStr"/>
      <c r="I842" t="inlineStr"/>
      <c r="K842" t="inlineStr"/>
    </row>
    <row r="843">
      <c r="H843" t="inlineStr"/>
      <c r="I843" t="inlineStr"/>
      <c r="K843" t="inlineStr"/>
    </row>
    <row r="844">
      <c r="H844" t="inlineStr"/>
      <c r="I844" t="inlineStr"/>
      <c r="K844" t="inlineStr"/>
    </row>
    <row r="845">
      <c r="H845" t="inlineStr"/>
      <c r="I845" t="inlineStr"/>
      <c r="K845" t="inlineStr"/>
    </row>
    <row r="846">
      <c r="H846" t="inlineStr"/>
      <c r="I846" t="inlineStr"/>
      <c r="K846" t="inlineStr"/>
    </row>
    <row r="847">
      <c r="H847" t="inlineStr"/>
      <c r="I847" t="inlineStr"/>
      <c r="K847" t="inlineStr"/>
    </row>
    <row r="848">
      <c r="H848" t="inlineStr"/>
      <c r="I848" t="inlineStr"/>
      <c r="K848" t="inlineStr"/>
    </row>
    <row r="849">
      <c r="H849" t="inlineStr"/>
      <c r="I849" t="inlineStr"/>
      <c r="K849" t="inlineStr"/>
    </row>
    <row r="850">
      <c r="H850" t="inlineStr"/>
      <c r="I850" t="inlineStr"/>
      <c r="K850" t="inlineStr"/>
    </row>
    <row r="851">
      <c r="H851" t="inlineStr"/>
      <c r="I851" t="inlineStr"/>
      <c r="K851" t="inlineStr"/>
    </row>
    <row r="852">
      <c r="H852" t="inlineStr"/>
      <c r="I852" t="inlineStr"/>
      <c r="K852" t="inlineStr"/>
    </row>
    <row r="853">
      <c r="H853" t="inlineStr"/>
      <c r="I853" t="inlineStr"/>
      <c r="K853" t="inlineStr"/>
    </row>
    <row r="854">
      <c r="H854" t="inlineStr"/>
      <c r="I854" t="inlineStr"/>
      <c r="K854" t="inlineStr"/>
    </row>
    <row r="855">
      <c r="H855" t="inlineStr"/>
      <c r="I855" t="inlineStr"/>
      <c r="K855" t="inlineStr"/>
    </row>
    <row r="856">
      <c r="H856" t="inlineStr"/>
      <c r="I856" t="inlineStr"/>
      <c r="K856" t="inlineStr"/>
    </row>
    <row r="857">
      <c r="H857" t="inlineStr"/>
      <c r="I857" t="inlineStr"/>
      <c r="K857" t="inlineStr"/>
    </row>
    <row r="858">
      <c r="H858" t="inlineStr"/>
      <c r="I858" t="inlineStr"/>
      <c r="K858" t="inlineStr"/>
    </row>
    <row r="859">
      <c r="H859" t="inlineStr"/>
      <c r="I859" t="inlineStr"/>
      <c r="K859" t="inlineStr"/>
    </row>
    <row r="860">
      <c r="H860" t="inlineStr"/>
      <c r="I860" t="inlineStr"/>
      <c r="K860" t="inlineStr"/>
    </row>
    <row r="861">
      <c r="H861" t="inlineStr"/>
      <c r="I861" t="inlineStr"/>
      <c r="K861" t="inlineStr"/>
    </row>
    <row r="862">
      <c r="H862" t="inlineStr"/>
      <c r="I862" t="inlineStr"/>
      <c r="K862" t="inlineStr"/>
    </row>
    <row r="863">
      <c r="H863" t="inlineStr"/>
      <c r="I863" t="inlineStr"/>
      <c r="K863" t="inlineStr"/>
    </row>
    <row r="864">
      <c r="H864" t="inlineStr"/>
      <c r="I864" t="inlineStr"/>
      <c r="K864" t="inlineStr"/>
    </row>
    <row r="865">
      <c r="H865" t="inlineStr"/>
      <c r="I865" t="inlineStr"/>
      <c r="K865" t="inlineStr"/>
    </row>
    <row r="866">
      <c r="H866" t="inlineStr"/>
      <c r="I866" t="inlineStr"/>
      <c r="K866" t="inlineStr"/>
    </row>
    <row r="867">
      <c r="H867" t="inlineStr"/>
      <c r="I867" t="inlineStr"/>
      <c r="K867" t="inlineStr"/>
    </row>
    <row r="868">
      <c r="H868" t="inlineStr"/>
      <c r="I868" t="inlineStr"/>
      <c r="K868" t="inlineStr"/>
    </row>
    <row r="869">
      <c r="H869" t="inlineStr"/>
      <c r="I869" t="inlineStr"/>
      <c r="K869" t="inlineStr"/>
    </row>
    <row r="870">
      <c r="H870" t="inlineStr"/>
      <c r="I870" t="inlineStr"/>
      <c r="K870" t="inlineStr"/>
    </row>
    <row r="871">
      <c r="H871" t="inlineStr"/>
      <c r="I871" t="inlineStr"/>
      <c r="K871" t="inlineStr"/>
    </row>
    <row r="872">
      <c r="H872" t="inlineStr"/>
      <c r="I872" t="inlineStr"/>
      <c r="K872" t="inlineStr"/>
    </row>
    <row r="873">
      <c r="H873" t="inlineStr"/>
      <c r="I873" t="inlineStr"/>
      <c r="K873" t="inlineStr"/>
    </row>
    <row r="874">
      <c r="H874" t="inlineStr"/>
      <c r="I874" t="inlineStr"/>
      <c r="K874" t="inlineStr"/>
    </row>
    <row r="875">
      <c r="H875" t="inlineStr"/>
      <c r="I875" t="inlineStr"/>
      <c r="K875" t="inlineStr"/>
    </row>
    <row r="876">
      <c r="H876" t="inlineStr"/>
      <c r="I876" t="inlineStr"/>
      <c r="K876" t="inlineStr"/>
    </row>
    <row r="877">
      <c r="H877" t="inlineStr"/>
      <c r="I877" t="inlineStr"/>
      <c r="K877" t="inlineStr"/>
    </row>
    <row r="878">
      <c r="H878" t="inlineStr"/>
      <c r="I878" t="inlineStr"/>
      <c r="K878" t="inlineStr"/>
    </row>
    <row r="879">
      <c r="H879" t="inlineStr"/>
      <c r="I879" t="inlineStr"/>
      <c r="K879" t="inlineStr"/>
    </row>
    <row r="880">
      <c r="H880" t="inlineStr"/>
      <c r="I880" t="inlineStr"/>
      <c r="K880" t="inlineStr"/>
    </row>
    <row r="881">
      <c r="H881" t="inlineStr"/>
      <c r="I881" t="inlineStr"/>
      <c r="K881" t="inlineStr"/>
    </row>
    <row r="882">
      <c r="H882" t="inlineStr"/>
      <c r="I882" t="inlineStr"/>
      <c r="K882" t="inlineStr"/>
    </row>
    <row r="883">
      <c r="H883" t="inlineStr"/>
      <c r="I883" t="inlineStr"/>
      <c r="K883" t="inlineStr"/>
    </row>
    <row r="884">
      <c r="H884" t="inlineStr"/>
      <c r="I884" t="inlineStr"/>
      <c r="K884" t="inlineStr"/>
    </row>
    <row r="885">
      <c r="H885" t="inlineStr"/>
      <c r="I885" t="inlineStr"/>
      <c r="K885" t="inlineStr"/>
    </row>
    <row r="886">
      <c r="H886" t="inlineStr"/>
      <c r="I886" t="inlineStr"/>
      <c r="K886" t="inlineStr"/>
    </row>
    <row r="887">
      <c r="H887" t="inlineStr"/>
      <c r="I887" t="inlineStr"/>
      <c r="K887" t="inlineStr"/>
    </row>
    <row r="888">
      <c r="H888" t="inlineStr"/>
      <c r="I888" t="inlineStr"/>
      <c r="K888" t="inlineStr"/>
    </row>
    <row r="889">
      <c r="H889" t="inlineStr"/>
      <c r="I889" t="inlineStr"/>
      <c r="K889" t="inlineStr"/>
    </row>
    <row r="890">
      <c r="H890" t="inlineStr"/>
      <c r="I890" t="inlineStr"/>
      <c r="K890" t="inlineStr"/>
    </row>
    <row r="891">
      <c r="H891" t="inlineStr"/>
      <c r="I891" t="inlineStr"/>
      <c r="K891" t="inlineStr"/>
    </row>
    <row r="892">
      <c r="H892" t="inlineStr"/>
      <c r="I892" t="inlineStr"/>
      <c r="K892" t="inlineStr"/>
    </row>
    <row r="893">
      <c r="H893" t="inlineStr"/>
      <c r="I893" t="inlineStr"/>
      <c r="K893" t="inlineStr"/>
    </row>
    <row r="894">
      <c r="H894" t="inlineStr"/>
      <c r="I894" t="inlineStr"/>
      <c r="K894" t="inlineStr"/>
    </row>
    <row r="895">
      <c r="H895" t="inlineStr"/>
      <c r="I895" t="inlineStr"/>
      <c r="K895" t="inlineStr"/>
    </row>
    <row r="896">
      <c r="H896" t="inlineStr"/>
      <c r="I896" t="inlineStr"/>
      <c r="K896" t="inlineStr"/>
    </row>
    <row r="897">
      <c r="H897" t="inlineStr"/>
      <c r="I897" t="inlineStr"/>
      <c r="K897" t="inlineStr"/>
    </row>
    <row r="898">
      <c r="H898" t="inlineStr"/>
      <c r="I898" t="inlineStr"/>
      <c r="K898" t="inlineStr"/>
    </row>
    <row r="899">
      <c r="H899" t="inlineStr"/>
      <c r="I899" t="inlineStr"/>
      <c r="K899" t="inlineStr"/>
    </row>
    <row r="900">
      <c r="H900" t="inlineStr"/>
      <c r="I900" t="inlineStr"/>
      <c r="K900" t="inlineStr"/>
    </row>
    <row r="901">
      <c r="H901" t="inlineStr"/>
      <c r="I901" t="inlineStr"/>
      <c r="K901" t="inlineStr"/>
    </row>
    <row r="902">
      <c r="H902" t="inlineStr"/>
      <c r="I902" t="inlineStr"/>
      <c r="K902" t="inlineStr"/>
    </row>
    <row r="903">
      <c r="H903" t="inlineStr"/>
      <c r="I903" t="inlineStr"/>
      <c r="K903" t="inlineStr"/>
    </row>
    <row r="904">
      <c r="H904" t="inlineStr"/>
      <c r="I904" t="inlineStr"/>
      <c r="K904" t="inlineStr"/>
    </row>
    <row r="905">
      <c r="H905" t="inlineStr"/>
      <c r="I905" t="inlineStr"/>
      <c r="K905" t="inlineStr"/>
    </row>
    <row r="906">
      <c r="H906" t="inlineStr"/>
      <c r="I906" t="inlineStr"/>
      <c r="K906" t="inlineStr"/>
    </row>
    <row r="907">
      <c r="H907" t="inlineStr"/>
      <c r="I907" t="inlineStr"/>
      <c r="K907" t="inlineStr"/>
    </row>
    <row r="908">
      <c r="H908" t="inlineStr"/>
      <c r="I908" t="inlineStr"/>
      <c r="K908" t="inlineStr"/>
    </row>
    <row r="909">
      <c r="H909" t="inlineStr"/>
      <c r="I909" t="inlineStr"/>
      <c r="K909" t="inlineStr"/>
    </row>
    <row r="910">
      <c r="H910" t="inlineStr"/>
      <c r="I910" t="inlineStr"/>
      <c r="K910" t="inlineStr"/>
    </row>
    <row r="911">
      <c r="H911" t="inlineStr"/>
      <c r="I911" t="inlineStr"/>
      <c r="K911" t="inlineStr"/>
    </row>
    <row r="912">
      <c r="H912" t="inlineStr"/>
      <c r="I912" t="inlineStr"/>
      <c r="K912" t="inlineStr"/>
    </row>
    <row r="913">
      <c r="H913" t="inlineStr"/>
      <c r="I913" t="inlineStr"/>
      <c r="K913" t="inlineStr"/>
    </row>
    <row r="914">
      <c r="H914" t="inlineStr"/>
      <c r="I914" t="inlineStr"/>
      <c r="K914" t="inlineStr"/>
    </row>
    <row r="915">
      <c r="H915" t="inlineStr"/>
      <c r="I915" t="inlineStr"/>
      <c r="K915" t="inlineStr"/>
    </row>
    <row r="916">
      <c r="H916" t="inlineStr"/>
      <c r="I916" t="inlineStr"/>
      <c r="K916" t="inlineStr"/>
    </row>
    <row r="917">
      <c r="H917" t="inlineStr"/>
      <c r="I917" t="inlineStr"/>
      <c r="K917" t="inlineStr"/>
    </row>
    <row r="918">
      <c r="H918" t="inlineStr"/>
      <c r="I918" t="inlineStr"/>
      <c r="K918" t="inlineStr"/>
    </row>
    <row r="919">
      <c r="H919" t="inlineStr"/>
      <c r="I919" t="inlineStr"/>
      <c r="K919" t="inlineStr"/>
    </row>
    <row r="920">
      <c r="H920" t="inlineStr"/>
      <c r="I920" t="inlineStr"/>
      <c r="K920" t="inlineStr"/>
    </row>
    <row r="921">
      <c r="H921" t="inlineStr"/>
      <c r="I921" t="inlineStr"/>
      <c r="K921" t="inlineStr"/>
    </row>
    <row r="922">
      <c r="H922" t="inlineStr"/>
      <c r="I922" t="inlineStr"/>
      <c r="K922" t="inlineStr"/>
    </row>
    <row r="923">
      <c r="H923" t="inlineStr"/>
      <c r="I923" t="inlineStr"/>
      <c r="K923" t="inlineStr"/>
    </row>
    <row r="924">
      <c r="H924" t="inlineStr"/>
      <c r="I924" t="inlineStr"/>
      <c r="K924" t="inlineStr"/>
    </row>
    <row r="925">
      <c r="H925" t="inlineStr"/>
      <c r="I925" t="inlineStr"/>
      <c r="K925" t="inlineStr"/>
    </row>
    <row r="926">
      <c r="H926" t="inlineStr"/>
      <c r="I926" t="inlineStr"/>
      <c r="K926" t="inlineStr"/>
    </row>
    <row r="927">
      <c r="H927" t="inlineStr"/>
      <c r="I927" t="inlineStr"/>
      <c r="K927" t="inlineStr"/>
    </row>
    <row r="928">
      <c r="H928" t="inlineStr"/>
      <c r="I928" t="inlineStr"/>
      <c r="K928" t="inlineStr"/>
    </row>
    <row r="929">
      <c r="H929" t="inlineStr"/>
      <c r="I929" t="inlineStr"/>
      <c r="K929" t="inlineStr"/>
    </row>
    <row r="930">
      <c r="H930" t="inlineStr"/>
      <c r="I930" t="inlineStr"/>
      <c r="K930" t="inlineStr"/>
    </row>
    <row r="931">
      <c r="H931" t="inlineStr"/>
      <c r="I931" t="inlineStr"/>
      <c r="K931" t="inlineStr"/>
    </row>
    <row r="932">
      <c r="H932" t="inlineStr"/>
      <c r="I932" t="inlineStr"/>
      <c r="K932" t="inlineStr"/>
    </row>
    <row r="933">
      <c r="H933" t="inlineStr"/>
      <c r="I933" t="inlineStr"/>
      <c r="K933" t="inlineStr"/>
    </row>
    <row r="934">
      <c r="H934" t="inlineStr"/>
      <c r="I934" t="inlineStr"/>
      <c r="K934" t="inlineStr"/>
    </row>
    <row r="935">
      <c r="H935" t="inlineStr"/>
      <c r="I935" t="inlineStr"/>
      <c r="K935" t="inlineStr"/>
    </row>
    <row r="936">
      <c r="H936" t="inlineStr"/>
      <c r="I936" t="inlineStr"/>
      <c r="K936" t="inlineStr"/>
    </row>
    <row r="937">
      <c r="H937" t="inlineStr"/>
      <c r="I937" t="inlineStr"/>
      <c r="K937" t="inlineStr"/>
    </row>
    <row r="938">
      <c r="H938" t="inlineStr"/>
      <c r="I938" t="inlineStr"/>
      <c r="K938" t="inlineStr"/>
    </row>
    <row r="939">
      <c r="H939" t="inlineStr"/>
      <c r="I939" t="inlineStr"/>
      <c r="K939" t="inlineStr"/>
    </row>
    <row r="940">
      <c r="H940" t="inlineStr"/>
      <c r="I940" t="inlineStr"/>
      <c r="K940" t="inlineStr"/>
    </row>
    <row r="941">
      <c r="H941" t="inlineStr"/>
      <c r="I941" t="inlineStr"/>
      <c r="K941" t="inlineStr"/>
    </row>
    <row r="942">
      <c r="H942" t="inlineStr"/>
      <c r="I942" t="inlineStr"/>
      <c r="K942" t="inlineStr"/>
    </row>
    <row r="943">
      <c r="H943" t="inlineStr"/>
      <c r="I943" t="inlineStr"/>
      <c r="K943" t="inlineStr"/>
    </row>
    <row r="944">
      <c r="H944" t="inlineStr"/>
      <c r="I944" t="inlineStr"/>
      <c r="K944" t="inlineStr"/>
    </row>
    <row r="945">
      <c r="H945" t="inlineStr"/>
      <c r="I945" t="inlineStr"/>
      <c r="K945" t="inlineStr"/>
    </row>
    <row r="946">
      <c r="H946" t="inlineStr"/>
      <c r="I946" t="inlineStr"/>
      <c r="K946" t="inlineStr"/>
    </row>
    <row r="947">
      <c r="H947" t="inlineStr"/>
      <c r="I947" t="inlineStr"/>
      <c r="K947" t="inlineStr"/>
    </row>
    <row r="948">
      <c r="H948" t="inlineStr"/>
      <c r="I948" t="inlineStr"/>
      <c r="K948" t="inlineStr"/>
    </row>
    <row r="949">
      <c r="H949" t="inlineStr"/>
      <c r="I949" t="inlineStr"/>
      <c r="K949" t="inlineStr"/>
    </row>
    <row r="950">
      <c r="H950" t="inlineStr"/>
      <c r="I950" t="inlineStr"/>
      <c r="K950" t="inlineStr"/>
    </row>
    <row r="951">
      <c r="H951" t="inlineStr"/>
      <c r="I951" t="inlineStr"/>
      <c r="K951" t="inlineStr"/>
    </row>
    <row r="952">
      <c r="H952" t="inlineStr"/>
      <c r="I952" t="inlineStr"/>
      <c r="K952" t="inlineStr"/>
    </row>
    <row r="953">
      <c r="H953" t="inlineStr"/>
      <c r="I953" t="inlineStr"/>
      <c r="K953" t="inlineStr"/>
    </row>
    <row r="954">
      <c r="H954" t="inlineStr"/>
      <c r="I954" t="inlineStr"/>
      <c r="K954" t="inlineStr"/>
    </row>
    <row r="955">
      <c r="H955" t="inlineStr"/>
      <c r="I955" t="inlineStr"/>
      <c r="K955" t="inlineStr"/>
    </row>
    <row r="956">
      <c r="H956" t="inlineStr"/>
      <c r="I956" t="inlineStr"/>
      <c r="K956" t="inlineStr"/>
    </row>
    <row r="957">
      <c r="H957" t="inlineStr"/>
      <c r="I957" t="inlineStr"/>
      <c r="K957" t="inlineStr"/>
    </row>
    <row r="958">
      <c r="H958" t="inlineStr"/>
      <c r="I958" t="inlineStr"/>
      <c r="K958" t="inlineStr"/>
    </row>
    <row r="959">
      <c r="H959" t="inlineStr"/>
      <c r="I959" t="inlineStr"/>
      <c r="K959" t="inlineStr"/>
    </row>
    <row r="960">
      <c r="H960" t="inlineStr"/>
      <c r="I960" t="inlineStr"/>
      <c r="K960" t="inlineStr"/>
    </row>
    <row r="961">
      <c r="H961" t="inlineStr"/>
      <c r="I961" t="inlineStr"/>
      <c r="K961" t="inlineStr"/>
    </row>
    <row r="962">
      <c r="H962" t="inlineStr"/>
      <c r="I962" t="inlineStr"/>
      <c r="K962" t="inlineStr"/>
    </row>
    <row r="963">
      <c r="H963" t="inlineStr"/>
      <c r="I963" t="inlineStr"/>
      <c r="K963" t="inlineStr"/>
    </row>
    <row r="964">
      <c r="H964" t="inlineStr"/>
      <c r="I964" t="inlineStr"/>
      <c r="K964" t="inlineStr"/>
    </row>
    <row r="965">
      <c r="H965" t="inlineStr"/>
      <c r="I965" t="inlineStr"/>
      <c r="K965" t="inlineStr"/>
    </row>
    <row r="966">
      <c r="H966" t="inlineStr"/>
      <c r="I966" t="inlineStr"/>
      <c r="K966" t="inlineStr"/>
    </row>
    <row r="967">
      <c r="H967" t="inlineStr"/>
      <c r="I967" t="inlineStr"/>
      <c r="K967" t="inlineStr"/>
    </row>
    <row r="968">
      <c r="H968" t="inlineStr"/>
      <c r="I968" t="inlineStr"/>
      <c r="K968" t="inlineStr"/>
    </row>
    <row r="969">
      <c r="H969" t="inlineStr"/>
      <c r="I969" t="inlineStr"/>
      <c r="K969" t="inlineStr"/>
    </row>
    <row r="970">
      <c r="H970" t="inlineStr"/>
      <c r="I970" t="inlineStr"/>
      <c r="K970" t="inlineStr"/>
    </row>
    <row r="971">
      <c r="H971" t="inlineStr"/>
      <c r="I971" t="inlineStr"/>
      <c r="K971" t="inlineStr"/>
    </row>
    <row r="972">
      <c r="H972" t="inlineStr"/>
      <c r="I972" t="inlineStr"/>
      <c r="K972" t="inlineStr"/>
    </row>
    <row r="973">
      <c r="H973" t="inlineStr"/>
      <c r="I973" t="inlineStr"/>
      <c r="K973" t="inlineStr"/>
    </row>
    <row r="974">
      <c r="H974" t="inlineStr"/>
      <c r="I974" t="inlineStr"/>
      <c r="K974" t="inlineStr"/>
    </row>
    <row r="975">
      <c r="H975" t="inlineStr"/>
      <c r="I975" t="inlineStr"/>
      <c r="K975" t="inlineStr"/>
    </row>
    <row r="976">
      <c r="H976" t="inlineStr"/>
      <c r="I976" t="inlineStr"/>
      <c r="K976" t="inlineStr"/>
    </row>
    <row r="977">
      <c r="H977" t="inlineStr"/>
      <c r="I977" t="inlineStr"/>
      <c r="K977" t="inlineStr"/>
    </row>
    <row r="978">
      <c r="H978" t="inlineStr"/>
      <c r="I978" t="inlineStr"/>
      <c r="K978" t="inlineStr"/>
    </row>
    <row r="979">
      <c r="H979" t="inlineStr"/>
      <c r="I979" t="inlineStr"/>
      <c r="K979" t="inlineStr"/>
    </row>
    <row r="980">
      <c r="H980" t="inlineStr"/>
      <c r="I980" t="inlineStr"/>
      <c r="K980" t="inlineStr"/>
    </row>
    <row r="981">
      <c r="H981" t="inlineStr"/>
      <c r="I981" t="inlineStr"/>
      <c r="K981" t="inlineStr"/>
    </row>
    <row r="982">
      <c r="H982" t="inlineStr"/>
      <c r="I982" t="inlineStr"/>
      <c r="K982" t="inlineStr"/>
    </row>
    <row r="983">
      <c r="H983" t="inlineStr"/>
      <c r="I983" t="inlineStr"/>
      <c r="K983" t="inlineStr"/>
    </row>
    <row r="984">
      <c r="H984" t="inlineStr"/>
      <c r="I984" t="inlineStr"/>
      <c r="K984" t="inlineStr"/>
    </row>
    <row r="985">
      <c r="H985" t="inlineStr"/>
      <c r="I985" t="inlineStr"/>
      <c r="K985" t="inlineStr"/>
    </row>
    <row r="986">
      <c r="H986" t="inlineStr"/>
      <c r="I986" t="inlineStr"/>
      <c r="K986" t="inlineStr"/>
    </row>
    <row r="987">
      <c r="H987" t="inlineStr"/>
      <c r="I987" t="inlineStr"/>
      <c r="K987" t="inlineStr"/>
    </row>
    <row r="988">
      <c r="H988" t="inlineStr"/>
      <c r="I988" t="inlineStr"/>
      <c r="K988" t="inlineStr"/>
    </row>
    <row r="989">
      <c r="H989" t="inlineStr"/>
      <c r="I989" t="inlineStr"/>
      <c r="K989" t="inlineStr"/>
    </row>
    <row r="990">
      <c r="H990" t="inlineStr"/>
      <c r="I990" t="inlineStr"/>
      <c r="K990" t="inlineStr"/>
    </row>
    <row r="991">
      <c r="H991" t="inlineStr"/>
      <c r="I991" t="inlineStr"/>
      <c r="K991" t="inlineStr"/>
    </row>
    <row r="992">
      <c r="H992" t="inlineStr"/>
      <c r="I992" t="inlineStr"/>
      <c r="K992" t="inlineStr"/>
    </row>
    <row r="993">
      <c r="H993" t="inlineStr"/>
      <c r="I993" t="inlineStr"/>
      <c r="K993" t="inlineStr"/>
    </row>
    <row r="994">
      <c r="H994" t="inlineStr"/>
      <c r="I994" t="inlineStr"/>
      <c r="K994" t="inlineStr"/>
    </row>
    <row r="995">
      <c r="H995" t="inlineStr"/>
      <c r="I995" t="inlineStr"/>
      <c r="K995" t="inlineStr"/>
    </row>
    <row r="996">
      <c r="H996" t="inlineStr"/>
      <c r="I996" t="inlineStr"/>
      <c r="K996" t="inlineStr"/>
    </row>
    <row r="997">
      <c r="H997" t="inlineStr"/>
      <c r="I997" t="inlineStr"/>
      <c r="K997" t="inlineStr"/>
    </row>
    <row r="998">
      <c r="H998" t="inlineStr"/>
      <c r="I998" t="inlineStr"/>
      <c r="K998" t="inlineStr"/>
    </row>
    <row r="999">
      <c r="H999" t="inlineStr"/>
      <c r="I999" t="inlineStr"/>
      <c r="K999" t="inlineStr"/>
    </row>
    <row r="1000">
      <c r="H1000" t="inlineStr"/>
      <c r="I1000" t="inlineStr"/>
      <c r="K1000" t="inlineStr"/>
    </row>
  </sheetData>
  <mergeCells count="36">
    <mergeCell ref="A672:B672"/>
    <mergeCell ref="A568:B568"/>
    <mergeCell ref="A555:B555"/>
    <mergeCell ref="A340:B340"/>
    <mergeCell ref="A287:B287"/>
    <mergeCell ref="A467:B467"/>
    <mergeCell ref="M5:T5"/>
    <mergeCell ref="A694:B694"/>
    <mergeCell ref="A486:B486"/>
    <mergeCell ref="A706:B706"/>
    <mergeCell ref="A668:B668"/>
    <mergeCell ref="A658:B658"/>
    <mergeCell ref="A498:B498"/>
    <mergeCell ref="M2:T2"/>
    <mergeCell ref="A655:B655"/>
    <mergeCell ref="A683:B683"/>
    <mergeCell ref="A689:B689"/>
    <mergeCell ref="A512:B512"/>
    <mergeCell ref="A428:B428"/>
    <mergeCell ref="M1:S1"/>
    <mergeCell ref="A361:B361"/>
    <mergeCell ref="A641:B641"/>
    <mergeCell ref="M3:T3"/>
    <mergeCell ref="A597:B597"/>
    <mergeCell ref="A573:B573"/>
    <mergeCell ref="A542:B542"/>
    <mergeCell ref="A327:B327"/>
    <mergeCell ref="A700:B700"/>
    <mergeCell ref="A451:B451"/>
    <mergeCell ref="A529:B529"/>
    <mergeCell ref="A416:B416"/>
    <mergeCell ref="A435:B435"/>
    <mergeCell ref="A621:B621"/>
    <mergeCell ref="A633:B633"/>
    <mergeCell ref="A382:B382"/>
    <mergeCell ref="M4:T4"/>
  </mergeCells>
  <conditionalFormatting sqref="H1:H249 H252:H338 H340:H352 H354:H360 H363:H375 H377:H381 H383:H384 H386:H388 H390:H399 H401:H412 H414 H417:H427 H431:H433 H435:H450 H454:H466 H485:H541 H554 H567 H572 H576:H596 H621:H631 H633:H640 H653 H661:H667 H670:H671 H676:H682 H685:H688 H693 H696:H699 H702:H705 H708:H1048576">
    <cfRule type="cellIs" priority="160" operator="equal" dxfId="2">
      <formula>"Pass"</formula>
    </cfRule>
    <cfRule type="cellIs" priority="161" operator="equal" dxfId="1">
      <formula>"Pass"</formula>
    </cfRule>
    <cfRule type="cellIs" priority="162" operator="equal" dxfId="0">
      <formula>"Fail"</formula>
    </cfRule>
  </conditionalFormatting>
  <conditionalFormatting sqref="F270">
    <cfRule type="cellIs" priority="157" operator="equal" dxfId="2">
      <formula>"Pass"</formula>
    </cfRule>
    <cfRule type="cellIs" priority="158" operator="equal" dxfId="1">
      <formula>"Pass"</formula>
    </cfRule>
    <cfRule type="cellIs" priority="159" operator="equal" dxfId="0">
      <formula>"Fail"</formula>
    </cfRule>
  </conditionalFormatting>
  <conditionalFormatting sqref="C270">
    <cfRule type="cellIs" priority="151" operator="equal" dxfId="2">
      <formula>"Pass"</formula>
    </cfRule>
    <cfRule type="cellIs" priority="152" operator="equal" dxfId="1">
      <formula>"Pass"</formula>
    </cfRule>
    <cfRule type="cellIs" priority="153" operator="equal" dxfId="0">
      <formula>"Fail"</formula>
    </cfRule>
  </conditionalFormatting>
  <conditionalFormatting sqref="H339">
    <cfRule type="cellIs" priority="148" operator="equal" dxfId="2">
      <formula>"Pass"</formula>
    </cfRule>
    <cfRule type="cellIs" priority="149" operator="equal" dxfId="1">
      <formula>"Pass"</formula>
    </cfRule>
    <cfRule type="cellIs" priority="150" operator="equal" dxfId="0">
      <formula>"Fail"</formula>
    </cfRule>
  </conditionalFormatting>
  <conditionalFormatting sqref="H353">
    <cfRule type="cellIs" priority="145" operator="equal" dxfId="2">
      <formula>"Pass"</formula>
    </cfRule>
    <cfRule type="cellIs" priority="146" operator="equal" dxfId="1">
      <formula>"Pass"</formula>
    </cfRule>
    <cfRule type="cellIs" priority="147" operator="equal" dxfId="0">
      <formula>"Fail"</formula>
    </cfRule>
  </conditionalFormatting>
  <conditionalFormatting sqref="H361">
    <cfRule type="cellIs" priority="142" operator="equal" dxfId="2">
      <formula>"Pass"</formula>
    </cfRule>
    <cfRule type="cellIs" priority="143" operator="equal" dxfId="1">
      <formula>"Pass"</formula>
    </cfRule>
    <cfRule type="cellIs" priority="144" operator="equal" dxfId="0">
      <formula>"Fail"</formula>
    </cfRule>
  </conditionalFormatting>
  <conditionalFormatting sqref="H362">
    <cfRule type="cellIs" priority="139" operator="equal" dxfId="2">
      <formula>"Pass"</formula>
    </cfRule>
    <cfRule type="cellIs" priority="140" operator="equal" dxfId="1">
      <formula>"Pass"</formula>
    </cfRule>
    <cfRule type="cellIs" priority="141" operator="equal" dxfId="0">
      <formula>"Fail"</formula>
    </cfRule>
  </conditionalFormatting>
  <conditionalFormatting sqref="H376">
    <cfRule type="cellIs" priority="136" operator="equal" dxfId="2">
      <formula>"Pass"</formula>
    </cfRule>
    <cfRule type="cellIs" priority="137" operator="equal" dxfId="1">
      <formula>"Pass"</formula>
    </cfRule>
    <cfRule type="cellIs" priority="138" operator="equal" dxfId="0">
      <formula>"Fail"</formula>
    </cfRule>
  </conditionalFormatting>
  <conditionalFormatting sqref="H382">
    <cfRule type="cellIs" priority="133" operator="equal" dxfId="2">
      <formula>"Pass"</formula>
    </cfRule>
    <cfRule type="cellIs" priority="134" operator="equal" dxfId="1">
      <formula>"Pass"</formula>
    </cfRule>
    <cfRule type="cellIs" priority="135" operator="equal" dxfId="0">
      <formula>"Fail"</formula>
    </cfRule>
  </conditionalFormatting>
  <conditionalFormatting sqref="H385">
    <cfRule type="cellIs" priority="130" operator="equal" dxfId="2">
      <formula>"Pass"</formula>
    </cfRule>
    <cfRule type="cellIs" priority="131" operator="equal" dxfId="1">
      <formula>"Pass"</formula>
    </cfRule>
    <cfRule type="cellIs" priority="132" operator="equal" dxfId="0">
      <formula>"Fail"</formula>
    </cfRule>
  </conditionalFormatting>
  <conditionalFormatting sqref="H389">
    <cfRule type="cellIs" priority="127" operator="equal" dxfId="2">
      <formula>"Pass"</formula>
    </cfRule>
    <cfRule type="cellIs" priority="128" operator="equal" dxfId="1">
      <formula>"Pass"</formula>
    </cfRule>
    <cfRule type="cellIs" priority="129" operator="equal" dxfId="0">
      <formula>"Fail"</formula>
    </cfRule>
  </conditionalFormatting>
  <conditionalFormatting sqref="H413">
    <cfRule type="cellIs" priority="124" operator="equal" dxfId="2">
      <formula>"Pass"</formula>
    </cfRule>
    <cfRule type="cellIs" priority="125" operator="equal" dxfId="1">
      <formula>"Pass"</formula>
    </cfRule>
    <cfRule type="cellIs" priority="126" operator="equal" dxfId="0">
      <formula>"Fail"</formula>
    </cfRule>
  </conditionalFormatting>
  <conditionalFormatting sqref="H400">
    <cfRule type="cellIs" priority="121" operator="equal" dxfId="2">
      <formula>"Pass"</formula>
    </cfRule>
    <cfRule type="cellIs" priority="122" operator="equal" dxfId="1">
      <formula>"Pass"</formula>
    </cfRule>
    <cfRule type="cellIs" priority="123" operator="equal" dxfId="0">
      <formula>"Fail"</formula>
    </cfRule>
  </conditionalFormatting>
  <conditionalFormatting sqref="H415">
    <cfRule type="cellIs" priority="118" operator="equal" dxfId="2">
      <formula>"Pass"</formula>
    </cfRule>
    <cfRule type="cellIs" priority="119" operator="equal" dxfId="1">
      <formula>"Pass"</formula>
    </cfRule>
    <cfRule type="cellIs" priority="120" operator="equal" dxfId="0">
      <formula>"Fail"</formula>
    </cfRule>
  </conditionalFormatting>
  <conditionalFormatting sqref="H416">
    <cfRule type="cellIs" priority="112" operator="equal" dxfId="2">
      <formula>"Pass"</formula>
    </cfRule>
    <cfRule type="cellIs" priority="113" operator="equal" dxfId="1">
      <formula>"Pass"</formula>
    </cfRule>
    <cfRule type="cellIs" priority="114" operator="equal" dxfId="0">
      <formula>"Fail"</formula>
    </cfRule>
  </conditionalFormatting>
  <conditionalFormatting sqref="H430">
    <cfRule type="cellIs" priority="106" operator="equal" dxfId="2">
      <formula>"Pass"</formula>
    </cfRule>
    <cfRule type="cellIs" priority="107" operator="equal" dxfId="1">
      <formula>"Pass"</formula>
    </cfRule>
    <cfRule type="cellIs" priority="108" operator="equal" dxfId="0">
      <formula>"Fail"</formula>
    </cfRule>
  </conditionalFormatting>
  <conditionalFormatting sqref="H428">
    <cfRule type="cellIs" priority="103" operator="equal" dxfId="2">
      <formula>"Pass"</formula>
    </cfRule>
    <cfRule type="cellIs" priority="104" operator="equal" dxfId="1">
      <formula>"Pass"</formula>
    </cfRule>
    <cfRule type="cellIs" priority="105" operator="equal" dxfId="0">
      <formula>"Fail"</formula>
    </cfRule>
  </conditionalFormatting>
  <conditionalFormatting sqref="H429">
    <cfRule type="cellIs" priority="100" operator="equal" dxfId="2">
      <formula>"Pass"</formula>
    </cfRule>
    <cfRule type="cellIs" priority="101" operator="equal" dxfId="1">
      <formula>"Pass"</formula>
    </cfRule>
    <cfRule type="cellIs" priority="102" operator="equal" dxfId="0">
      <formula>"Fail"</formula>
    </cfRule>
  </conditionalFormatting>
  <conditionalFormatting sqref="H434">
    <cfRule type="cellIs" priority="94" operator="equal" dxfId="2">
      <formula>"Pass"</formula>
    </cfRule>
    <cfRule type="cellIs" priority="95" operator="equal" dxfId="1">
      <formula>"Pass"</formula>
    </cfRule>
    <cfRule type="cellIs" priority="96" operator="equal" dxfId="0">
      <formula>"Fail"</formula>
    </cfRule>
  </conditionalFormatting>
  <conditionalFormatting sqref="H451:H453">
    <cfRule type="cellIs" priority="91" operator="equal" dxfId="2">
      <formula>"Pass"</formula>
    </cfRule>
    <cfRule type="cellIs" priority="92" operator="equal" dxfId="1">
      <formula>"Pass"</formula>
    </cfRule>
    <cfRule type="cellIs" priority="93" operator="equal" dxfId="0">
      <formula>"Fail"</formula>
    </cfRule>
  </conditionalFormatting>
  <conditionalFormatting sqref="H467:H484">
    <cfRule type="cellIs" priority="88" operator="equal" dxfId="2">
      <formula>"Pass"</formula>
    </cfRule>
    <cfRule type="cellIs" priority="89" operator="equal" dxfId="1">
      <formula>"Pass"</formula>
    </cfRule>
    <cfRule type="cellIs" priority="90" operator="equal" dxfId="0">
      <formula>"Fail"</formula>
    </cfRule>
  </conditionalFormatting>
  <conditionalFormatting sqref="H542:H553">
    <cfRule type="cellIs" priority="73" operator="equal" dxfId="2">
      <formula>"Pass"</formula>
    </cfRule>
    <cfRule type="cellIs" priority="74" operator="equal" dxfId="1">
      <formula>"Pass"</formula>
    </cfRule>
    <cfRule type="cellIs" priority="75" operator="equal" dxfId="0">
      <formula>"Fail"</formula>
    </cfRule>
  </conditionalFormatting>
  <conditionalFormatting sqref="H555:H566">
    <cfRule type="cellIs" priority="70" operator="equal" dxfId="2">
      <formula>"Pass"</formula>
    </cfRule>
    <cfRule type="cellIs" priority="71" operator="equal" dxfId="1">
      <formula>"Pass"</formula>
    </cfRule>
    <cfRule type="cellIs" priority="72" operator="equal" dxfId="0">
      <formula>"Fail"</formula>
    </cfRule>
  </conditionalFormatting>
  <conditionalFormatting sqref="H568:H569">
    <cfRule type="cellIs" priority="67" operator="equal" dxfId="2">
      <formula>"Pass"</formula>
    </cfRule>
    <cfRule type="cellIs" priority="68" operator="equal" dxfId="1">
      <formula>"Pass"</formula>
    </cfRule>
    <cfRule type="cellIs" priority="69" operator="equal" dxfId="0">
      <formula>"Fail"</formula>
    </cfRule>
  </conditionalFormatting>
  <conditionalFormatting sqref="H571">
    <cfRule type="cellIs" priority="61" operator="equal" dxfId="2">
      <formula>"Pass"</formula>
    </cfRule>
    <cfRule type="cellIs" priority="62" operator="equal" dxfId="1">
      <formula>"Pass"</formula>
    </cfRule>
    <cfRule type="cellIs" priority="63" operator="equal" dxfId="0">
      <formula>"Fail"</formula>
    </cfRule>
  </conditionalFormatting>
  <conditionalFormatting sqref="H573:H575">
    <cfRule type="cellIs" priority="55" operator="equal" dxfId="2">
      <formula>"Pass"</formula>
    </cfRule>
    <cfRule type="cellIs" priority="56" operator="equal" dxfId="1">
      <formula>"Pass"</formula>
    </cfRule>
    <cfRule type="cellIs" priority="57" operator="equal" dxfId="0">
      <formula>"Fail"</formula>
    </cfRule>
  </conditionalFormatting>
  <conditionalFormatting sqref="H600:H620 H632">
    <cfRule type="cellIs" priority="52" operator="equal" dxfId="2">
      <formula>"Pass"</formula>
    </cfRule>
    <cfRule type="cellIs" priority="53" operator="equal" dxfId="1">
      <formula>"Pass"</formula>
    </cfRule>
    <cfRule type="cellIs" priority="54" operator="equal" dxfId="0">
      <formula>"Fail"</formula>
    </cfRule>
  </conditionalFormatting>
  <conditionalFormatting sqref="H597:H599">
    <cfRule type="cellIs" priority="49" operator="equal" dxfId="2">
      <formula>"Pass"</formula>
    </cfRule>
    <cfRule type="cellIs" priority="50" operator="equal" dxfId="1">
      <formula>"Pass"</formula>
    </cfRule>
    <cfRule type="cellIs" priority="51" operator="equal" dxfId="0">
      <formula>"Fail"</formula>
    </cfRule>
  </conditionalFormatting>
  <conditionalFormatting sqref="H641:H652">
    <cfRule type="cellIs" priority="43" operator="equal" dxfId="2">
      <formula>"Pass"</formula>
    </cfRule>
    <cfRule type="cellIs" priority="44" operator="equal" dxfId="1">
      <formula>"Pass"</formula>
    </cfRule>
    <cfRule type="cellIs" priority="45" operator="equal" dxfId="0">
      <formula>"Fail"</formula>
    </cfRule>
  </conditionalFormatting>
  <conditionalFormatting sqref="H570">
    <cfRule type="cellIs" priority="40" operator="equal" dxfId="2">
      <formula>"Pass"</formula>
    </cfRule>
    <cfRule type="cellIs" priority="41" operator="equal" dxfId="1">
      <formula>"Pass"</formula>
    </cfRule>
    <cfRule type="cellIs" priority="42" operator="equal" dxfId="0">
      <formula>"Fail"</formula>
    </cfRule>
  </conditionalFormatting>
  <conditionalFormatting sqref="H655:H657">
    <cfRule type="cellIs" priority="34" operator="equal" dxfId="2">
      <formula>"Pass"</formula>
    </cfRule>
    <cfRule type="cellIs" priority="35" operator="equal" dxfId="1">
      <formula>"Pass"</formula>
    </cfRule>
    <cfRule type="cellIs" priority="36" operator="equal" dxfId="0">
      <formula>"Fail"</formula>
    </cfRule>
  </conditionalFormatting>
  <conditionalFormatting sqref="H654">
    <cfRule type="cellIs" priority="31" operator="equal" dxfId="2">
      <formula>"Pass"</formula>
    </cfRule>
    <cfRule type="cellIs" priority="32" operator="equal" dxfId="1">
      <formula>"Pass"</formula>
    </cfRule>
    <cfRule type="cellIs" priority="33" operator="equal" dxfId="0">
      <formula>"Fail"</formula>
    </cfRule>
  </conditionalFormatting>
  <conditionalFormatting sqref="H658:H660">
    <cfRule type="cellIs" priority="28" operator="equal" dxfId="2">
      <formula>"Pass"</formula>
    </cfRule>
    <cfRule type="cellIs" priority="29" operator="equal" dxfId="1">
      <formula>"Pass"</formula>
    </cfRule>
    <cfRule type="cellIs" priority="30" operator="equal" dxfId="0">
      <formula>"Fail"</formula>
    </cfRule>
  </conditionalFormatting>
  <conditionalFormatting sqref="H668:H669">
    <cfRule type="cellIs" priority="25" operator="equal" dxfId="2">
      <formula>"Pass"</formula>
    </cfRule>
    <cfRule type="cellIs" priority="26" operator="equal" dxfId="1">
      <formula>"Pass"</formula>
    </cfRule>
    <cfRule type="cellIs" priority="27" operator="equal" dxfId="0">
      <formula>"Fail"</formula>
    </cfRule>
  </conditionalFormatting>
  <conditionalFormatting sqref="H672:H675">
    <cfRule type="cellIs" priority="22" operator="equal" dxfId="2">
      <formula>"Pass"</formula>
    </cfRule>
    <cfRule type="cellIs" priority="23" operator="equal" dxfId="1">
      <formula>"Pass"</formula>
    </cfRule>
    <cfRule type="cellIs" priority="24" operator="equal" dxfId="0">
      <formula>"Fail"</formula>
    </cfRule>
  </conditionalFormatting>
  <conditionalFormatting sqref="H683:H684">
    <cfRule type="cellIs" priority="19" operator="equal" dxfId="2">
      <formula>"Pass"</formula>
    </cfRule>
    <cfRule type="cellIs" priority="20" operator="equal" dxfId="1">
      <formula>"Pass"</formula>
    </cfRule>
    <cfRule type="cellIs" priority="21" operator="equal" dxfId="0">
      <formula>"Fail"</formula>
    </cfRule>
  </conditionalFormatting>
  <conditionalFormatting sqref="H691:H692">
    <cfRule type="cellIs" priority="16" operator="equal" dxfId="2">
      <formula>"Pass"</formula>
    </cfRule>
    <cfRule type="cellIs" priority="17" operator="equal" dxfId="1">
      <formula>"Pass"</formula>
    </cfRule>
    <cfRule type="cellIs" priority="18" operator="equal" dxfId="0">
      <formula>"Fail"</formula>
    </cfRule>
  </conditionalFormatting>
  <conditionalFormatting sqref="H689:H690">
    <cfRule type="cellIs" priority="13" operator="equal" dxfId="2">
      <formula>"Pass"</formula>
    </cfRule>
    <cfRule type="cellIs" priority="14" operator="equal" dxfId="1">
      <formula>"Pass"</formula>
    </cfRule>
    <cfRule type="cellIs" priority="15" operator="equal" dxfId="0">
      <formula>"Fail"</formula>
    </cfRule>
  </conditionalFormatting>
  <conditionalFormatting sqref="H694:H695">
    <cfRule type="cellIs" priority="10" operator="equal" dxfId="2">
      <formula>"Pass"</formula>
    </cfRule>
    <cfRule type="cellIs" priority="11" operator="equal" dxfId="1">
      <formula>"Pass"</formula>
    </cfRule>
    <cfRule type="cellIs" priority="12" operator="equal" dxfId="0">
      <formula>"Fail"</formula>
    </cfRule>
  </conditionalFormatting>
  <conditionalFormatting sqref="H700:H701">
    <cfRule type="cellIs" priority="7" operator="equal" dxfId="2">
      <formula>"Pass"</formula>
    </cfRule>
    <cfRule type="cellIs" priority="8" operator="equal" dxfId="1">
      <formula>"Pass"</formula>
    </cfRule>
    <cfRule type="cellIs" priority="9" operator="equal" dxfId="0">
      <formula>"Fail"</formula>
    </cfRule>
  </conditionalFormatting>
  <conditionalFormatting sqref="H706:H707">
    <cfRule type="cellIs" priority="4" operator="equal" dxfId="2">
      <formula>"Pass"</formula>
    </cfRule>
    <cfRule type="cellIs" priority="5" operator="equal" dxfId="1">
      <formula>"Pass"</formula>
    </cfRule>
    <cfRule type="cellIs" priority="6" operator="equal" dxfId="0">
      <formula>"Fail"</formula>
    </cfRule>
  </conditionalFormatting>
  <conditionalFormatting sqref="E270">
    <cfRule type="cellIs" priority="1" operator="equal" dxfId="2">
      <formula>"Pass"</formula>
    </cfRule>
    <cfRule type="cellIs" priority="2" operator="equal" dxfId="1">
      <formula>"Pass"</formula>
    </cfRule>
    <cfRule type="cellIs" priority="3" operator="equal" dxfId="0">
      <formula>"Fail"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2024-08-16T08:40:01Z</dcterms:modified>
  <cp:lastModifiedBy>Tran Quang Truong (PQA)</cp:lastModifiedBy>
</cp:coreProperties>
</file>