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7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'Checklist'!$G$1:$K$482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4"/>
      <scheme val="minor"/>
    </font>
    <font>
      <name val="Calibri"/>
      <charset val="134"/>
      <color rgb="FF000000"/>
      <sz val="14"/>
    </font>
    <font>
      <name val="Calibri"/>
      <charset val="134"/>
      <b val="1"/>
      <color rgb="FF000000"/>
      <sz val="14"/>
    </font>
    <font>
      <name val="Calibri"/>
      <charset val="134"/>
      <color rgb="FF000000"/>
      <sz val="14"/>
      <scheme val="minor"/>
    </font>
    <font>
      <name val="Calibri"/>
      <charset val="134"/>
      <b val="1"/>
      <color rgb="FFFFFFFF"/>
      <sz val="14"/>
    </font>
    <font>
      <name val="Calibri"/>
      <charset val="134"/>
      <b val="1"/>
      <color rgb="FFFFFFFF"/>
      <sz val="14"/>
      <scheme val="minor"/>
    </font>
    <font>
      <name val="Calibri"/>
      <charset val="134"/>
      <color theme="10"/>
      <sz val="11"/>
      <u val="single"/>
      <scheme val="minor"/>
    </font>
    <font>
      <name val="Calibri"/>
      <family val="2"/>
      <color rgb="FF000000"/>
      <sz val="14"/>
    </font>
    <font>
      <name val="Calibri"/>
      <family val="2"/>
      <color theme="1"/>
      <sz val="14"/>
      <scheme val="minor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/>
    </xf>
    <xf numFmtId="0" fontId="3" fillId="0" borderId="2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2" fillId="6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top"/>
    </xf>
    <xf numFmtId="0" fontId="2" fillId="0" borderId="3" applyAlignment="1" pivotButton="0" quotePrefix="0" xfId="0">
      <alignment vertical="top"/>
    </xf>
    <xf numFmtId="0" fontId="2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 vertical="center"/>
    </xf>
    <xf numFmtId="0" fontId="2" fillId="0" borderId="3" pivotButton="0" quotePrefix="0" xfId="0"/>
    <xf numFmtId="0" fontId="3" fillId="7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center" wrapText="1"/>
    </xf>
    <xf numFmtId="0" fontId="8" fillId="0" borderId="0" pivotButton="0" quotePrefix="0" xfId="1"/>
    <xf numFmtId="0" fontId="9" fillId="3" borderId="1" applyAlignment="1" pivotButton="0" quotePrefix="0" xfId="0">
      <alignment horizontal="left" vertical="top"/>
    </xf>
    <xf numFmtId="0" fontId="9" fillId="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dxfs count="2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/Relationships>
</file>

<file path=xl/drawings/drawing1.xml><?xml version="1.0" encoding="utf-8"?>
<wsDr xmlns="http://schemas.openxmlformats.org/drawingml/2006/spreadsheetDrawing">
  <twoCellAnchor editAs="oneCell">
    <from>
      <col>1</col>
      <colOff>2286001</colOff>
      <row>15</row>
      <rowOff>112059</rowOff>
    </from>
    <to>
      <col>1</col>
      <colOff>2590763</colOff>
      <row>15</row>
      <rowOff>397773</rowOff>
    </to>
    <pic>
      <nvPicPr>
        <cNvPr id="489" name="Picture 4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3647440" y="5731510"/>
          <a:ext cx="30416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2297206</colOff>
      <row>14</row>
      <rowOff>112058</rowOff>
    </from>
    <to>
      <col>1</col>
      <colOff>2601968</colOff>
      <row>14</row>
      <rowOff>397772</rowOff>
    </to>
    <pic>
      <nvPicPr>
        <cNvPr id="490" name="Picture 4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3658235" y="5255260"/>
          <a:ext cx="3048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2286000</colOff>
      <row>13</row>
      <rowOff>123265</rowOff>
    </from>
    <to>
      <col>1</col>
      <colOff>2581238</colOff>
      <row>13</row>
      <rowOff>408979</rowOff>
    </to>
    <pic>
      <nvPicPr>
        <cNvPr id="491" name="Picture 49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3647440" y="4790440"/>
          <a:ext cx="29464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2297206</colOff>
      <row>12</row>
      <rowOff>123265</rowOff>
    </from>
    <to>
      <col>1</col>
      <colOff>2592444</colOff>
      <row>12</row>
      <rowOff>399455</rowOff>
    </to>
    <pic>
      <nvPicPr>
        <cNvPr id="492" name="Picture 49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3658235" y="4314190"/>
          <a:ext cx="295275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2297206</colOff>
      <row>11</row>
      <rowOff>336176</rowOff>
    </from>
    <to>
      <col>1</col>
      <colOff>2601968</colOff>
      <row>11</row>
      <rowOff>640938</rowOff>
    </to>
    <pic>
      <nvPicPr>
        <cNvPr id="494" name="Picture 4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658235" y="3574415"/>
          <a:ext cx="304800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907677</colOff>
      <row>11</row>
      <rowOff>313765</rowOff>
    </from>
    <to>
      <col>3</col>
      <colOff>1098153</colOff>
      <row>11</row>
      <rowOff>418527</rowOff>
    </to>
    <pic>
      <nvPicPr>
        <cNvPr id="496" name="Picture 4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6677025" y="3552190"/>
          <a:ext cx="190500" cy="104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941294</colOff>
      <row>39</row>
      <rowOff>134470</rowOff>
    </from>
    <to>
      <col>1</col>
      <colOff>1748116</colOff>
      <row>39</row>
      <rowOff>386602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2302510" y="16869410"/>
          <a:ext cx="806450" cy="252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941295</colOff>
      <row>40</row>
      <rowOff>201706</rowOff>
    </from>
    <to>
      <col>1</col>
      <colOff>1759324</colOff>
      <row>40</row>
      <rowOff>395815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2302510" y="17412970"/>
          <a:ext cx="817880" cy="1943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1064559</colOff>
      <row>30</row>
      <rowOff>56030</rowOff>
    </from>
    <to>
      <col>1</col>
      <colOff>1885175</colOff>
      <row>30</row>
      <rowOff>437030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2425700" y="11057255"/>
          <a:ext cx="82042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1344706</colOff>
      <row>31</row>
      <rowOff>358588</rowOff>
    </from>
    <to>
      <col>1</col>
      <colOff>1611373</colOff>
      <row>31</row>
      <rowOff>634778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2705735" y="11835765"/>
          <a:ext cx="26670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1322294</colOff>
      <row>32</row>
      <rowOff>324970</rowOff>
    </from>
    <to>
      <col>1</col>
      <colOff>1598484</colOff>
      <row>32</row>
      <rowOff>582113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2683510" y="12754610"/>
          <a:ext cx="27622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1277471</colOff>
      <row>33</row>
      <rowOff>582705</rowOff>
    </from>
    <to>
      <col>1</col>
      <colOff>1591757</colOff>
      <row>33</row>
      <rowOff>801753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2638425" y="13964920"/>
          <a:ext cx="314325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1311089</colOff>
      <row>34</row>
      <rowOff>100853</rowOff>
    </from>
    <to>
      <col>1</col>
      <colOff>1520613</colOff>
      <row>34</row>
      <rowOff>357996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2672080" y="14911705"/>
          <a:ext cx="209550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1602441</colOff>
      <row>44</row>
      <rowOff>268941</rowOff>
    </from>
    <to>
      <col>1</col>
      <colOff>1916727</colOff>
      <row>44</row>
      <rowOff>687989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2963545" y="19499580"/>
          <a:ext cx="314325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1613647</colOff>
      <row>43</row>
      <rowOff>291352</rowOff>
    </from>
    <to>
      <col>1</col>
      <colOff>1975552</colOff>
      <row>43</row>
      <rowOff>634209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2974975" y="18578830"/>
          <a:ext cx="361950" cy="342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1367118</colOff>
      <row>47</row>
      <rowOff>190500</rowOff>
    </from>
    <to>
      <col>1</col>
      <colOff>1586166</colOff>
      <row>47</row>
      <rowOff>466690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2727960" y="20888325"/>
          <a:ext cx="219075" cy="2755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1378324</colOff>
      <row>50</row>
      <rowOff>89647</rowOff>
    </from>
    <to>
      <col>1</col>
      <colOff>1587848</colOff>
      <row>50</row>
      <rowOff>442028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2739390" y="21463635"/>
          <a:ext cx="209550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1355911</colOff>
      <row>51</row>
      <rowOff>79562</rowOff>
    </from>
    <to>
      <col>1</col>
      <colOff>1594006</colOff>
      <row>51</row>
      <rowOff>365276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2717165" y="21958300"/>
          <a:ext cx="2381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1815352</colOff>
      <row>52</row>
      <rowOff>347382</rowOff>
    </from>
    <to>
      <col>1</col>
      <colOff>2082019</colOff>
      <row>52</row>
      <rowOff>623572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3176270" y="22731095"/>
          <a:ext cx="26670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1994649</colOff>
      <row>54</row>
      <rowOff>324970</rowOff>
    </from>
    <to>
      <col>1</col>
      <colOff>2261316</colOff>
      <row>54</row>
      <rowOff>572589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3355975" y="24851360"/>
          <a:ext cx="26670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1983441</colOff>
      <row>55</row>
      <rowOff>291353</rowOff>
    </from>
    <to>
      <col>1</col>
      <colOff>2212012</colOff>
      <row>55</row>
      <rowOff>548496</rowOff>
    </to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3344545" y="25770205"/>
          <a:ext cx="228600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1131793</colOff>
      <row>56</row>
      <rowOff>112059</rowOff>
    </from>
    <to>
      <col>1</col>
      <colOff>1379412</colOff>
      <row>56</row>
      <rowOff>416821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2493010" y="26581735"/>
          <a:ext cx="247650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1961029</colOff>
      <row>56</row>
      <rowOff>123266</rowOff>
    </from>
    <to>
      <col>1</col>
      <colOff>2151505</colOff>
      <row>56</row>
      <rowOff>323266</rowOff>
    </to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3322320" y="26593165"/>
          <a:ext cx="190500" cy="200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1927412</colOff>
      <row>57</row>
      <rowOff>224117</rowOff>
    </from>
    <to>
      <col>1</col>
      <colOff>2146460</colOff>
      <row>57</row>
      <rowOff>452688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3288665" y="27198320"/>
          <a:ext cx="21907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862853</colOff>
      <row>58</row>
      <rowOff>549088</rowOff>
    </from>
    <to>
      <col>1</col>
      <colOff>1725706</colOff>
      <row>58</row>
      <rowOff>857250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2223770" y="28237815"/>
          <a:ext cx="862965" cy="3086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100853</colOff>
      <row>58</row>
      <rowOff>392206</rowOff>
    </from>
    <to>
      <col>4</col>
      <colOff>1367118</colOff>
      <row>58</row>
      <rowOff>700655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9250045" y="28080970"/>
          <a:ext cx="1266190" cy="3086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1983440</colOff>
      <row>64</row>
      <rowOff>67236</rowOff>
    </from>
    <to>
      <col>1</col>
      <colOff>2319617</colOff>
      <row>64</row>
      <rowOff>417134</rowOff>
    </to>
    <pic>
      <nvPicPr>
        <cNvPr id="23" name="Picture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3344545" y="34813875"/>
          <a:ext cx="335915" cy="34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1949824</colOff>
      <row>65</row>
      <rowOff>100853</rowOff>
    </from>
    <to>
      <col>1</col>
      <colOff>2292681</colOff>
      <row>65</row>
      <rowOff>453234</rowOff>
    </to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3310890" y="35323780"/>
          <a:ext cx="342900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1983441</colOff>
      <row>66</row>
      <rowOff>268942</rowOff>
    </from>
    <to>
      <col>1</col>
      <colOff>2231060</colOff>
      <row>66</row>
      <rowOff>526085</rowOff>
    </to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3344545" y="35968305"/>
          <a:ext cx="247650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2274795</colOff>
      <row>70</row>
      <rowOff>134472</rowOff>
    </from>
    <to>
      <col>1</col>
      <colOff>2484319</colOff>
      <row>70</row>
      <rowOff>429710</rowOff>
    </to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3636010" y="37976810"/>
          <a:ext cx="209550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1613647</colOff>
      <row>67</row>
      <rowOff>145677</rowOff>
    </from>
    <to>
      <col>1</col>
      <colOff>2708885</colOff>
      <row>67</row>
      <rowOff>374248</rowOff>
    </to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2974975" y="36559490"/>
          <a:ext cx="1094740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1905000</colOff>
      <row>83</row>
      <rowOff>89647</rowOff>
    </from>
    <to>
      <col>1</col>
      <colOff>2257381</colOff>
      <row>83</row>
      <rowOff>451552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3266440" y="43380660"/>
          <a:ext cx="351790" cy="361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1019735</colOff>
      <row>75</row>
      <rowOff>212911</rowOff>
    </from>
    <to>
      <col>1</col>
      <colOff>1162592</colOff>
      <row>75</row>
      <rowOff>460530</rowOff>
    </to>
    <pic>
      <nvPicPr>
        <cNvPr id="2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2380615" y="40189150"/>
          <a:ext cx="142875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1008529</colOff>
      <row>76</row>
      <rowOff>145677</rowOff>
    </from>
    <to>
      <col>1</col>
      <colOff>1151386</colOff>
      <row>76</row>
      <rowOff>307582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2369820" y="40598090"/>
          <a:ext cx="142875" cy="161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986118</colOff>
      <row>77</row>
      <rowOff>145676</rowOff>
    </from>
    <to>
      <col>1</col>
      <colOff>1128975</colOff>
      <row>77</row>
      <rowOff>298057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2346960" y="41074340"/>
          <a:ext cx="142875" cy="152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997323</colOff>
      <row>78</row>
      <rowOff>168089</rowOff>
    </from>
    <to>
      <col>1</col>
      <colOff>1111609</colOff>
      <row>78</row>
      <rowOff>329994</rowOff>
    </to>
    <pic>
      <nvPicPr>
        <cNvPr id="34" name="Picture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2358390" y="41572815"/>
          <a:ext cx="114300" cy="161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2263588</colOff>
      <row>68</row>
      <rowOff>100853</rowOff>
    </from>
    <to>
      <col>1</col>
      <colOff>2549302</colOff>
      <row>68</row>
      <rowOff>377043</rowOff>
    </to>
    <pic>
      <nvPicPr>
        <cNvPr id="35" name="Picture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3624580" y="36990655"/>
          <a:ext cx="2857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2263588</colOff>
      <row>69</row>
      <rowOff>89647</rowOff>
    </from>
    <to>
      <col>1</col>
      <colOff>2492159</colOff>
      <row>69</row>
      <rowOff>365837</rowOff>
    </to>
    <pic>
      <nvPicPr>
        <cNvPr id="36" name="Picture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3624580" y="37456110"/>
          <a:ext cx="22860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2050676</colOff>
      <row>123</row>
      <rowOff>549088</rowOff>
    </from>
    <to>
      <col>1</col>
      <colOff>2322979</colOff>
      <row>123</row>
      <rowOff>851646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3411855" y="80320515"/>
          <a:ext cx="272415" cy="3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2005853</colOff>
      <row>125</row>
      <rowOff>493059</rowOff>
    </from>
    <to>
      <col>1</col>
      <colOff>2243948</colOff>
      <row>125</row>
      <rowOff>721630</rowOff>
    </to>
    <pic>
      <nvPicPr>
        <cNvPr id="33" name="Picture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3366770" y="82645885"/>
          <a:ext cx="23812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1434353</colOff>
      <row>118</row>
      <rowOff>56029</rowOff>
    </from>
    <to>
      <col>1</col>
      <colOff>1624829</colOff>
      <row>118</row>
      <rowOff>275077</rowOff>
    </to>
    <pic>
      <nvPicPr>
        <cNvPr id="37" name="Picture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2795270" y="78198980"/>
          <a:ext cx="190500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907676</colOff>
      <row>29</row>
      <rowOff>56029</rowOff>
    </from>
    <to>
      <col>1</col>
      <colOff>1145771</colOff>
      <row>29</row>
      <rowOff>275077</rowOff>
    </to>
    <pic>
      <nvPicPr>
        <cNvPr id="38" name="Picture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2268855" y="10742930"/>
          <a:ext cx="238125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1411942</colOff>
      <row>122</row>
      <rowOff>56029</rowOff>
    </from>
    <to>
      <col>1</col>
      <colOff>1630990</colOff>
      <row>122</row>
      <rowOff>313172</rowOff>
    </to>
    <pic>
      <nvPicPr>
        <cNvPr id="40" name="Picture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2773045" y="79484855"/>
          <a:ext cx="21907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840441</colOff>
      <row>128</row>
      <rowOff>56030</rowOff>
    </from>
    <to>
      <col>1</col>
      <colOff>1097584</colOff>
      <row>128</row>
      <rowOff>294125</rowOff>
    </to>
    <pic>
      <nvPicPr>
        <cNvPr id="41" name="Picture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2201545" y="84580730"/>
          <a:ext cx="25717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795618</colOff>
      <row>132</row>
      <rowOff>56030</rowOff>
    </from>
    <to>
      <col>1</col>
      <colOff>1043237</colOff>
      <row>132</row>
      <rowOff>275078</rowOff>
    </to>
    <pic>
      <nvPicPr>
        <cNvPr id="42" name="Picture 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2156460" y="86580980"/>
          <a:ext cx="247650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974912</colOff>
      <row>136</row>
      <rowOff>56030</rowOff>
    </from>
    <to>
      <col>1</col>
      <colOff>1270150</colOff>
      <row>136</row>
      <rowOff>322697</rowOff>
    </to>
    <pic>
      <nvPicPr>
        <cNvPr id="43" name="Picture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2336165" y="88562180"/>
          <a:ext cx="295275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1680882</colOff>
      <row>120</row>
      <rowOff>224118</rowOff>
    </from>
    <to>
      <col>1</col>
      <colOff>1947549</colOff>
      <row>120</row>
      <rowOff>471737</rowOff>
    </to>
    <pic>
      <nvPicPr>
        <cNvPr id="44" name="Picture 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3042285" y="78709520"/>
          <a:ext cx="26670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851647</colOff>
      <row>129</row>
      <rowOff>246530</rowOff>
    </from>
    <to>
      <col>1</col>
      <colOff>1089742</colOff>
      <row>129</row>
      <rowOff>475101</rowOff>
    </to>
    <pic>
      <nvPicPr>
        <cNvPr id="60" name="Picture 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2212975" y="85114130"/>
          <a:ext cx="23812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795618</colOff>
      <row>133</row>
      <rowOff>257735</rowOff>
    </from>
    <to>
      <col>1</col>
      <colOff>1033713</colOff>
      <row>133</row>
      <rowOff>486306</rowOff>
    </to>
    <pic>
      <nvPicPr>
        <cNvPr id="61" name="Picture 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2156460" y="87106125"/>
          <a:ext cx="23812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997323</colOff>
      <row>137</row>
      <rowOff>224117</rowOff>
    </from>
    <to>
      <col>1</col>
      <colOff>1235418</colOff>
      <row>137</row>
      <rowOff>452688</rowOff>
    </to>
    <pic>
      <nvPicPr>
        <cNvPr id="62" name="Picture 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2358390" y="89082245"/>
          <a:ext cx="23812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1255059</colOff>
      <row>140</row>
      <rowOff>67235</rowOff>
    </from>
    <to>
      <col>1</col>
      <colOff>1540773</colOff>
      <row>140</row>
      <rowOff>286283</rowOff>
    </to>
    <pic>
      <nvPicPr>
        <cNvPr id="50" name="Picture 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2616200" y="90582750"/>
          <a:ext cx="285750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1053353</colOff>
      <row>164</row>
      <rowOff>235324</rowOff>
    </from>
    <to>
      <col>1</col>
      <colOff>1205734</colOff>
      <row>164</row>
      <rowOff>416276</rowOff>
    </to>
    <pic>
      <nvPicPr>
        <cNvPr id="39" name="Picture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2414270" y="100923725"/>
          <a:ext cx="152400" cy="1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1030942</colOff>
      <row>165</row>
      <rowOff>235324</rowOff>
    </from>
    <to>
      <col>1</col>
      <colOff>1164275</colOff>
      <row>165</row>
      <rowOff>416276</rowOff>
    </to>
    <pic>
      <nvPicPr>
        <cNvPr id="45" name="Picture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2392045" y="101619050"/>
          <a:ext cx="133350" cy="1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2129117</colOff>
      <row>166</row>
      <rowOff>369794</rowOff>
    </from>
    <to>
      <col>1</col>
      <colOff>2395784</colOff>
      <row>166</row>
      <rowOff>617413</rowOff>
    </to>
    <pic>
      <nvPicPr>
        <cNvPr id="46" name="Picture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3489960" y="102448995"/>
          <a:ext cx="26670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2117912</colOff>
      <row>167</row>
      <rowOff>123264</rowOff>
    </from>
    <to>
      <col>1</col>
      <colOff>2375055</colOff>
      <row>167</row>
      <rowOff>361359</rowOff>
    </to>
    <pic>
      <nvPicPr>
        <cNvPr id="47" name="Picture 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3479165" y="103155115"/>
          <a:ext cx="25717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1030942</colOff>
      <row>170</row>
      <rowOff>291354</rowOff>
    </from>
    <to>
      <col>1</col>
      <colOff>2645961</colOff>
      <row>170</row>
      <rowOff>638735</rowOff>
    </to>
    <pic>
      <nvPicPr>
        <cNvPr id="48" name="Picture 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2392045" y="104294305"/>
          <a:ext cx="1614805" cy="3473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1008529</colOff>
      <row>171</row>
      <rowOff>67237</rowOff>
    </from>
    <to>
      <col>1</col>
      <colOff>2610970</colOff>
      <row>171</row>
      <rowOff>432813</rowOff>
    </to>
    <pic>
      <nvPicPr>
        <cNvPr id="49" name="Picture 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2369820" y="105022650"/>
          <a:ext cx="1602105" cy="365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1355912</colOff>
      <row>156</row>
      <rowOff>235324</rowOff>
    </from>
    <to>
      <col>1</col>
      <colOff>1689245</colOff>
      <row>156</row>
      <rowOff>530562</rowOff>
    </to>
    <pic>
      <nvPicPr>
        <cNvPr id="51" name="Picture 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2717165" y="96237425"/>
          <a:ext cx="333375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1445559</colOff>
      <row>174</row>
      <rowOff>246529</rowOff>
    </from>
    <to>
      <col>1</col>
      <colOff>1807464</colOff>
      <row>174</row>
      <rowOff>532243</rowOff>
    </to>
    <pic>
      <nvPicPr>
        <cNvPr id="52" name="Picture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2806700" y="106202480"/>
          <a:ext cx="36195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1916206</colOff>
      <row>152</row>
      <rowOff>268942</rowOff>
    </from>
    <to>
      <col>1</col>
      <colOff>2173349</colOff>
      <row>152</row>
      <rowOff>478466</rowOff>
    </to>
    <pic>
      <nvPicPr>
        <cNvPr id="54" name="Picture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3277235" y="94480380"/>
          <a:ext cx="257175" cy="209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1434353</colOff>
      <row>177</row>
      <rowOff>246530</rowOff>
    </from>
    <to>
      <col>1</col>
      <colOff>1777210</colOff>
      <row>177</row>
      <rowOff>532244</rowOff>
    </to>
    <pic>
      <nvPicPr>
        <cNvPr id="53" name="Picture 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2795270" y="107450255"/>
          <a:ext cx="3429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1568823</colOff>
      <row>186</row>
      <rowOff>123265</rowOff>
    </from>
    <to>
      <col>1</col>
      <colOff>1864061</colOff>
      <row>186</row>
      <rowOff>418503</rowOff>
    </to>
    <pic>
      <nvPicPr>
        <cNvPr id="55" name="Picture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2929890" y="111413290"/>
          <a:ext cx="295275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1512794</colOff>
      <row>189</row>
      <rowOff>224117</rowOff>
    </from>
    <to>
      <col>1</col>
      <colOff>1836604</colOff>
      <row>189</row>
      <rowOff>500307</rowOff>
    </to>
    <pic>
      <nvPicPr>
        <cNvPr id="56" name="Picture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2874010" y="112494695"/>
          <a:ext cx="3238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2028265</colOff>
      <row>193</row>
      <rowOff>89647</rowOff>
    </from>
    <to>
      <col>1</col>
      <colOff>2275884</colOff>
      <row>193</row>
      <rowOff>337266</rowOff>
    </to>
    <pic>
      <nvPicPr>
        <cNvPr id="57" name="Picture 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3389630" y="114256185"/>
          <a:ext cx="24765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2028264</colOff>
      <row>194</row>
      <rowOff>67236</rowOff>
    </from>
    <to>
      <col>1</col>
      <colOff>2237788</colOff>
      <row>194</row>
      <rowOff>305331</rowOff>
    </to>
    <pic>
      <nvPicPr>
        <cNvPr id="58" name="Picture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3389630" y="114709575"/>
          <a:ext cx="209550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2005853</colOff>
      <row>195</row>
      <rowOff>246529</rowOff>
    </from>
    <to>
      <col>1</col>
      <colOff>2234424</colOff>
      <row>195</row>
      <rowOff>494148</rowOff>
    </to>
    <pic>
      <nvPicPr>
        <cNvPr id="59" name="Picture 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3366770" y="115365530"/>
          <a:ext cx="22860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1064559</colOff>
      <row>198</row>
      <rowOff>100853</rowOff>
    </from>
    <to>
      <col>1</col>
      <colOff>1378845</colOff>
      <row>198</row>
      <rowOff>396091</rowOff>
    </to>
    <pic>
      <nvPicPr>
        <cNvPr id="63" name="Picture 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2425700" y="116438680"/>
          <a:ext cx="314325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1176617</colOff>
      <row>202</row>
      <rowOff>78441</rowOff>
    </from>
    <to>
      <col>1</col>
      <colOff>1490903</colOff>
      <row>202</row>
      <rowOff>402251</rowOff>
    </to>
    <pic>
      <nvPicPr>
        <cNvPr id="448" name="Picture 4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2537460" y="119340630"/>
          <a:ext cx="314325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2588558</colOff>
      <row>203</row>
      <rowOff>78441</rowOff>
    </from>
    <to>
      <col>1</col>
      <colOff>2855225</colOff>
      <row>203</row>
      <rowOff>326060</rowOff>
    </to>
    <pic>
      <nvPicPr>
        <cNvPr id="449" name="Picture 4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3949700" y="119816880"/>
          <a:ext cx="26670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2610971</colOff>
      <row>204</row>
      <rowOff>78441</rowOff>
    </from>
    <to>
      <col>1</col>
      <colOff>2868114</colOff>
      <row>204</row>
      <rowOff>326060</rowOff>
    </to>
    <pic>
      <nvPicPr>
        <cNvPr id="450" name="Picture 4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3971925" y="120188355"/>
          <a:ext cx="257175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2599764</colOff>
      <row>205</row>
      <rowOff>67236</rowOff>
    </from>
    <to>
      <col>1</col>
      <colOff>2847383</colOff>
      <row>205</row>
      <rowOff>314855</rowOff>
    </to>
    <pic>
      <nvPicPr>
        <cNvPr id="451" name="Picture 4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3961130" y="120548400"/>
          <a:ext cx="247650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2633382</colOff>
      <row>206</row>
      <rowOff>78442</rowOff>
    </from>
    <to>
      <col>1</col>
      <colOff>2861953</colOff>
      <row>206</row>
      <rowOff>316537</rowOff>
    </to>
    <pic>
      <nvPicPr>
        <cNvPr id="452" name="Picture 4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3994785" y="120931305"/>
          <a:ext cx="228600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2678206</colOff>
      <row>209</row>
      <rowOff>56029</rowOff>
    </from>
    <to>
      <col>2</col>
      <colOff>4029</colOff>
      <row>209</row>
      <rowOff>322696</rowOff>
    </to>
    <pic>
      <nvPicPr>
        <cNvPr id="453" name="Picture 4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4039235" y="122023505"/>
          <a:ext cx="26670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504265</colOff>
      <row>210</row>
      <rowOff>280147</rowOff>
    </from>
    <to>
      <col>1</col>
      <colOff>732836</colOff>
      <row>210</row>
      <rowOff>518242</rowOff>
    </to>
    <pic>
      <nvPicPr>
        <cNvPr id="454" name="Picture 4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1865630" y="122619135"/>
          <a:ext cx="228600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2689411</colOff>
      <row>211</row>
      <rowOff>67235</rowOff>
    </from>
    <to>
      <col>1</col>
      <colOff>2917982</colOff>
      <row>211</row>
      <rowOff>295806</rowOff>
    </to>
    <pic>
      <nvPicPr>
        <cNvPr id="455" name="Picture 4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4050665" y="122939175"/>
          <a:ext cx="228600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2689411</colOff>
      <row>212</row>
      <rowOff>89647</rowOff>
    </from>
    <to>
      <col>2</col>
      <colOff>5710</colOff>
      <row>212</row>
      <rowOff>318218</rowOff>
    </to>
    <pic>
      <nvPicPr>
        <cNvPr id="456" name="Picture 4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4050665" y="123333510"/>
          <a:ext cx="25717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2398059</colOff>
      <row>215</row>
      <rowOff>212913</rowOff>
    </from>
    <to>
      <col>1</col>
      <colOff>2693297</colOff>
      <row>215</row>
      <rowOff>517675</rowOff>
    </to>
    <pic>
      <nvPicPr>
        <cNvPr id="457" name="Picture 4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3759200" y="124333000"/>
          <a:ext cx="295275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2521323</colOff>
      <row>220</row>
      <rowOff>224117</rowOff>
    </from>
    <to>
      <col>1</col>
      <colOff>2845133</colOff>
      <row>220</row>
      <rowOff>500307</rowOff>
    </to>
    <pic>
      <nvPicPr>
        <cNvPr id="458" name="Picture 4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3882390" y="126772670"/>
          <a:ext cx="3238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1210235</colOff>
      <row>224</row>
      <rowOff>89648</rowOff>
    </from>
    <to>
      <col>1</col>
      <colOff>2532529</colOff>
      <row>224</row>
      <rowOff>402512</rowOff>
    </to>
    <pic>
      <nvPicPr>
        <cNvPr id="459" name="Picture 4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2571115" y="128791335"/>
          <a:ext cx="1322705" cy="3124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1210235</colOff>
      <row>225</row>
      <rowOff>67234</rowOff>
    </from>
    <to>
      <col>1</col>
      <colOff>2532528</colOff>
      <row>225</row>
      <rowOff>375571</rowOff>
    </to>
    <pic>
      <nvPicPr>
        <cNvPr id="460" name="Picture 4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2571115" y="129235200"/>
          <a:ext cx="1322705" cy="3086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784412</colOff>
      <row>228</row>
      <rowOff>257735</rowOff>
    </from>
    <to>
      <col>1</col>
      <colOff>1108222</colOff>
      <row>228</row>
      <rowOff>524402</rowOff>
    </to>
    <pic>
      <nvPicPr>
        <cNvPr id="461" name="Picture 4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2145665" y="130416300"/>
          <a:ext cx="32385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1288677</colOff>
      <row>229</row>
      <rowOff>414618</rowOff>
    </from>
    <to>
      <col>1</col>
      <colOff>2767852</colOff>
      <row>229</row>
      <rowOff>776071</rowOff>
    </to>
    <pic>
      <nvPicPr>
        <cNvPr id="462" name="Picture 4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2649855" y="131297045"/>
          <a:ext cx="1478915" cy="361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1288676</colOff>
      <row>230</row>
      <rowOff>44823</rowOff>
    </from>
    <to>
      <col>1</col>
      <colOff>2784665</colOff>
      <row>230</row>
      <rowOff>403412</rowOff>
    </to>
    <pic>
      <nvPicPr>
        <cNvPr id="463" name="Picture 4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2649855" y="132118100"/>
          <a:ext cx="1496060" cy="358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1266264</colOff>
      <row>233</row>
      <rowOff>235323</rowOff>
    </from>
    <to>
      <col>1</col>
      <colOff>1542454</colOff>
      <row>233</row>
      <rowOff>501990</rowOff>
    </to>
    <pic>
      <nvPicPr>
        <cNvPr id="464" name="Picture 4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2627630" y="133289675"/>
          <a:ext cx="276225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918882</colOff>
      <row>235</row>
      <rowOff>22412</rowOff>
    </from>
    <to>
      <col>1</col>
      <colOff>1290311</colOff>
      <row>235</row>
      <rowOff>241460</rowOff>
    </to>
    <pic>
      <nvPicPr>
        <cNvPr id="465" name="Picture 4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2280285" y="134029450"/>
          <a:ext cx="370840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1804147</colOff>
      <row>243</row>
      <rowOff>246529</rowOff>
    </from>
    <to>
      <col>1</col>
      <colOff>2099385</colOff>
      <row>243</row>
      <rowOff>532243</rowOff>
    </to>
    <pic>
      <nvPicPr>
        <cNvPr id="466" name="Picture 4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3165475" y="139835255"/>
          <a:ext cx="29527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1210236</colOff>
      <row>244</row>
      <rowOff>123265</rowOff>
    </from>
    <to>
      <col>1</col>
      <colOff>2823883</colOff>
      <row>244</row>
      <rowOff>431490</rowOff>
    </to>
    <pic>
      <nvPicPr>
        <cNvPr id="467" name="Picture 46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2571115" y="140435965"/>
          <a:ext cx="1614170" cy="307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1187824</colOff>
      <row>245</row>
      <rowOff>89647</rowOff>
    </from>
    <to>
      <col>1</col>
      <colOff>2812675</colOff>
      <row>245</row>
      <rowOff>412183</rowOff>
    </to>
    <pic>
      <nvPicPr>
        <cNvPr id="468" name="Picture 4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2548890" y="140907135"/>
          <a:ext cx="1624965" cy="322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1232647</colOff>
      <row>248</row>
      <rowOff>235323</rowOff>
    </from>
    <to>
      <col>1</col>
      <colOff>1527885</colOff>
      <row>248</row>
      <rowOff>549609</rowOff>
    </to>
    <pic>
      <nvPicPr>
        <cNvPr id="469" name="Picture 4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2593975" y="142052675"/>
          <a:ext cx="295275" cy="31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1232647</colOff>
      <row>261</row>
      <rowOff>235324</rowOff>
    </from>
    <to>
      <col>1</col>
      <colOff>1537409</colOff>
      <row>261</row>
      <rowOff>511514</rowOff>
    </to>
    <pic>
      <nvPicPr>
        <cNvPr id="470" name="Picture 4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5"/>
        <a:stretch xmlns:a="http://schemas.openxmlformats.org/drawingml/2006/main">
          <a:fillRect/>
        </a:stretch>
      </blipFill>
      <spPr>
        <a:xfrm xmlns:a="http://schemas.openxmlformats.org/drawingml/2006/main">
          <a:off x="2593975" y="154492325"/>
          <a:ext cx="30480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605118</colOff>
      <row>263</row>
      <rowOff>44824</rowOff>
    </from>
    <to>
      <col>1</col>
      <colOff>852737</colOff>
      <row>263</row>
      <rowOff>282919</rowOff>
    </to>
    <pic>
      <nvPicPr>
        <cNvPr id="471" name="Picture 4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6"/>
        <a:stretch xmlns:a="http://schemas.openxmlformats.org/drawingml/2006/main">
          <a:fillRect/>
        </a:stretch>
      </blipFill>
      <spPr>
        <a:xfrm xmlns:a="http://schemas.openxmlformats.org/drawingml/2006/main">
          <a:off x="1965960" y="155254325"/>
          <a:ext cx="247650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1109382</colOff>
      <row>265</row>
      <rowOff>190500</rowOff>
    </from>
    <to>
      <col>1</col>
      <colOff>1471287</colOff>
      <row>265</row>
      <rowOff>514310</rowOff>
    </to>
    <pic>
      <nvPicPr>
        <cNvPr id="472" name="Picture 47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7"/>
        <a:stretch xmlns:a="http://schemas.openxmlformats.org/drawingml/2006/main">
          <a:fillRect/>
        </a:stretch>
      </blipFill>
      <spPr>
        <a:xfrm xmlns:a="http://schemas.openxmlformats.org/drawingml/2006/main">
          <a:off x="2470785" y="156009975"/>
          <a:ext cx="361315" cy="323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829235</colOff>
      <row>265</row>
      <rowOff>268942</rowOff>
    </from>
    <to>
      <col>3</col>
      <colOff>1055013</colOff>
      <row>265</row>
      <rowOff>448236</rowOff>
    </to>
    <pic>
      <nvPicPr>
        <cNvPr id="473" name="Picture 4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8"/>
        <a:stretch xmlns:a="http://schemas.openxmlformats.org/drawingml/2006/main">
          <a:fillRect/>
        </a:stretch>
      </blipFill>
      <spPr>
        <a:xfrm xmlns:a="http://schemas.openxmlformats.org/drawingml/2006/main">
          <a:off x="6598285" y="15608808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2274794</colOff>
      <row>266</row>
      <rowOff>67236</rowOff>
    </from>
    <to>
      <col>1</col>
      <colOff>2695012</colOff>
      <row>266</row>
      <rowOff>403411</rowOff>
    </to>
    <pic>
      <nvPicPr>
        <cNvPr id="474" name="Picture 47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9"/>
        <a:stretch xmlns:a="http://schemas.openxmlformats.org/drawingml/2006/main">
          <a:fillRect/>
        </a:stretch>
      </blipFill>
      <spPr>
        <a:xfrm xmlns:a="http://schemas.openxmlformats.org/drawingml/2006/main">
          <a:off x="3636010" y="156629100"/>
          <a:ext cx="420370" cy="336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2319616</colOff>
      <row>267</row>
      <rowOff>179294</rowOff>
    </from>
    <to>
      <col>1</col>
      <colOff>2599763</colOff>
      <row>267</row>
      <rowOff>543485</rowOff>
    </to>
    <pic>
      <nvPicPr>
        <cNvPr id="475" name="Picture 47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0"/>
        <a:stretch xmlns:a="http://schemas.openxmlformats.org/drawingml/2006/main">
          <a:fillRect/>
        </a:stretch>
      </blipFill>
      <spPr>
        <a:xfrm xmlns:a="http://schemas.openxmlformats.org/drawingml/2006/main">
          <a:off x="3680460" y="157217745"/>
          <a:ext cx="280670" cy="3638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2252382</colOff>
      <row>268</row>
      <rowOff>156883</rowOff>
    </from>
    <to>
      <col>1</col>
      <colOff>2655794</colOff>
      <row>268</row>
      <rowOff>548932</rowOff>
    </to>
    <pic>
      <nvPicPr>
        <cNvPr id="476" name="Picture 47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1"/>
        <a:stretch xmlns:a="http://schemas.openxmlformats.org/drawingml/2006/main">
          <a:fillRect/>
        </a:stretch>
      </blipFill>
      <spPr>
        <a:xfrm xmlns:a="http://schemas.openxmlformats.org/drawingml/2006/main">
          <a:off x="3613785" y="157947995"/>
          <a:ext cx="403225" cy="3917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1624853</colOff>
      <row>269</row>
      <rowOff>145680</rowOff>
    </from>
    <to>
      <col>1</col>
      <colOff>2028264</colOff>
      <row>269</row>
      <rowOff>532046</rowOff>
    </to>
    <pic>
      <nvPicPr>
        <cNvPr id="477" name="Picture 47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2"/>
        <a:stretch xmlns:a="http://schemas.openxmlformats.org/drawingml/2006/main">
          <a:fillRect/>
        </a:stretch>
      </blipFill>
      <spPr>
        <a:xfrm xmlns:a="http://schemas.openxmlformats.org/drawingml/2006/main">
          <a:off x="2985770" y="158650940"/>
          <a:ext cx="403860" cy="386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2218766</colOff>
      <row>270</row>
      <rowOff>145677</rowOff>
    </from>
    <to>
      <col>1</col>
      <colOff>2610972</colOff>
      <row>270</row>
      <rowOff>532359</rowOff>
    </to>
    <pic>
      <nvPicPr>
        <cNvPr id="478" name="Picture 47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3"/>
        <a:stretch xmlns:a="http://schemas.openxmlformats.org/drawingml/2006/main">
          <a:fillRect/>
        </a:stretch>
      </blipFill>
      <spPr>
        <a:xfrm xmlns:a="http://schemas.openxmlformats.org/drawingml/2006/main">
          <a:off x="3580130" y="159365315"/>
          <a:ext cx="391795" cy="3867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2185148</colOff>
      <row>271</row>
      <rowOff>257736</rowOff>
    </from>
    <to>
      <col>1</col>
      <colOff>2577353</colOff>
      <row>271</row>
      <rowOff>644417</rowOff>
    </to>
    <pic>
      <nvPicPr>
        <cNvPr id="479" name="Picture 47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4"/>
        <a:stretch xmlns:a="http://schemas.openxmlformats.org/drawingml/2006/main">
          <a:fillRect/>
        </a:stretch>
      </blipFill>
      <spPr>
        <a:xfrm xmlns:a="http://schemas.openxmlformats.org/drawingml/2006/main">
          <a:off x="3546475" y="160220025"/>
          <a:ext cx="391795" cy="3867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1770529</colOff>
      <row>272</row>
      <rowOff>89649</rowOff>
    </from>
    <to>
      <col>1</col>
      <colOff>2893584</colOff>
      <row>272</row>
      <rowOff>392207</rowOff>
    </to>
    <pic>
      <nvPicPr>
        <cNvPr id="480" name="Picture 47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5"/>
        <a:stretch xmlns:a="http://schemas.openxmlformats.org/drawingml/2006/main">
          <a:fillRect/>
        </a:stretch>
      </blipFill>
      <spPr>
        <a:xfrm xmlns:a="http://schemas.openxmlformats.org/drawingml/2006/main">
          <a:off x="3131820" y="161004885"/>
          <a:ext cx="1122680" cy="302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1759326</colOff>
      <row>273</row>
      <rowOff>134472</rowOff>
    </from>
    <to>
      <col>1</col>
      <colOff>2869474</colOff>
      <row>273</row>
      <rowOff>425823</rowOff>
    </to>
    <pic>
      <nvPicPr>
        <cNvPr id="481" name="Picture 48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6"/>
        <a:stretch xmlns:a="http://schemas.openxmlformats.org/drawingml/2006/main">
          <a:fillRect/>
        </a:stretch>
      </blipFill>
      <spPr>
        <a:xfrm xmlns:a="http://schemas.openxmlformats.org/drawingml/2006/main">
          <a:off x="3120390" y="161525585"/>
          <a:ext cx="1109980" cy="2914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1680883</colOff>
      <row>281</row>
      <rowOff>112056</rowOff>
    </from>
    <to>
      <col>1</col>
      <colOff>1928534</colOff>
      <row>281</row>
      <rowOff>403409</rowOff>
    </to>
    <pic>
      <nvPicPr>
        <cNvPr id="482" name="Picture 48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7"/>
        <a:stretch xmlns:a="http://schemas.openxmlformats.org/drawingml/2006/main">
          <a:fillRect/>
        </a:stretch>
      </blipFill>
      <spPr>
        <a:xfrm xmlns:a="http://schemas.openxmlformats.org/drawingml/2006/main">
          <a:off x="3042285" y="166770685"/>
          <a:ext cx="247650" cy="2914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1602440</colOff>
      <row>279</row>
      <rowOff>302558</rowOff>
    </from>
    <to>
      <col>1</col>
      <colOff>1964345</colOff>
      <row>279</row>
      <rowOff>616844</rowOff>
    </to>
    <pic>
      <nvPicPr>
        <cNvPr id="483" name="Picture 48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8"/>
        <a:stretch xmlns:a="http://schemas.openxmlformats.org/drawingml/2006/main">
          <a:fillRect/>
        </a:stretch>
      </blipFill>
      <spPr>
        <a:xfrm xmlns:a="http://schemas.openxmlformats.org/drawingml/2006/main">
          <a:off x="2963545" y="165056185"/>
          <a:ext cx="361950" cy="31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1591235</colOff>
      <row>282</row>
      <rowOff>313765</rowOff>
    </from>
    <to>
      <col>1</col>
      <colOff>1972187</colOff>
      <row>282</row>
      <rowOff>609003</rowOff>
    </to>
    <pic>
      <nvPicPr>
        <cNvPr id="484" name="Picture 48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2952115" y="167448865"/>
          <a:ext cx="381000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1613646</colOff>
      <row>283</row>
      <rowOff>95250</rowOff>
    </from>
    <to>
      <col>1</col>
      <colOff>1918408</colOff>
      <row>283</row>
      <rowOff>390488</rowOff>
    </to>
    <pic>
      <nvPicPr>
        <cNvPr id="485" name="Picture 4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0"/>
        <a:stretch xmlns:a="http://schemas.openxmlformats.org/drawingml/2006/main">
          <a:fillRect/>
        </a:stretch>
      </blipFill>
      <spPr>
        <a:xfrm xmlns:a="http://schemas.openxmlformats.org/drawingml/2006/main">
          <a:off x="2974975" y="168182925"/>
          <a:ext cx="304800" cy="294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123264</colOff>
      <row>297</row>
      <rowOff>56030</rowOff>
    </from>
    <to>
      <col>1</col>
      <colOff>591510</colOff>
      <row>297</row>
      <rowOff>493059</rowOff>
    </to>
    <pic>
      <nvPicPr>
        <cNvPr id="486" name="Picture 4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1"/>
        <a:stretch xmlns:a="http://schemas.openxmlformats.org/drawingml/2006/main">
          <a:fillRect/>
        </a:stretch>
      </blipFill>
      <spPr>
        <a:xfrm xmlns:a="http://schemas.openxmlformats.org/drawingml/2006/main">
          <a:off x="1484630" y="172467905"/>
          <a:ext cx="467995" cy="4368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1871382</colOff>
      <row>303</row>
      <rowOff>33617</rowOff>
    </from>
    <to>
      <col>1</col>
      <colOff>2274793</colOff>
      <row>303</row>
      <rowOff>437028</rowOff>
    </to>
    <pic>
      <nvPicPr>
        <cNvPr id="487" name="Picture 48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2"/>
        <a:stretch xmlns:a="http://schemas.openxmlformats.org/drawingml/2006/main">
          <a:fillRect/>
        </a:stretch>
      </blipFill>
      <spPr>
        <a:xfrm xmlns:a="http://schemas.openxmlformats.org/drawingml/2006/main">
          <a:off x="3232785" y="176769395"/>
          <a:ext cx="403225" cy="4038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1837764</colOff>
      <row>304</row>
      <rowOff>33618</rowOff>
    </from>
    <to>
      <col>1</col>
      <colOff>2274793</colOff>
      <row>304</row>
      <rowOff>456990</rowOff>
    </to>
    <pic>
      <nvPicPr>
        <cNvPr id="488" name="Picture 4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3"/>
        <a:stretch xmlns:a="http://schemas.openxmlformats.org/drawingml/2006/main">
          <a:fillRect/>
        </a:stretch>
      </blipFill>
      <spPr>
        <a:xfrm xmlns:a="http://schemas.openxmlformats.org/drawingml/2006/main">
          <a:off x="3199130" y="177245645"/>
          <a:ext cx="436880" cy="4235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1837765</colOff>
      <row>305</row>
      <rowOff>67236</rowOff>
    </from>
    <to>
      <col>1</col>
      <colOff>2261161</colOff>
      <row>306</row>
      <rowOff>1</rowOff>
    </to>
    <pic>
      <nvPicPr>
        <cNvPr id="493" name="Picture 49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4"/>
        <a:stretch xmlns:a="http://schemas.openxmlformats.org/drawingml/2006/main">
          <a:fillRect/>
        </a:stretch>
      </blipFill>
      <spPr>
        <a:xfrm xmlns:a="http://schemas.openxmlformats.org/drawingml/2006/main">
          <a:off x="3199130" y="177755550"/>
          <a:ext cx="422910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1490382</colOff>
      <row>299</row>
      <rowOff>324970</rowOff>
    </from>
    <to>
      <col>1</col>
      <colOff>2666999</colOff>
      <row>299</row>
      <rowOff>645865</rowOff>
    </to>
    <pic>
      <nvPicPr>
        <cNvPr id="502" name="Picture 50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5"/>
        <a:stretch xmlns:a="http://schemas.openxmlformats.org/drawingml/2006/main">
          <a:fillRect/>
        </a:stretch>
      </blipFill>
      <spPr>
        <a:xfrm xmlns:a="http://schemas.openxmlformats.org/drawingml/2006/main">
          <a:off x="2851785" y="173965235"/>
          <a:ext cx="1176020" cy="3213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1904999</colOff>
      <row>361</row>
      <rowOff>280147</rowOff>
    </from>
    <to>
      <col>1</col>
      <colOff>2209761</colOff>
      <row>361</row>
      <rowOff>489671</rowOff>
    </to>
    <pic>
      <nvPicPr>
        <cNvPr id="503" name="Picture 50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6"/>
        <a:stretch xmlns:a="http://schemas.openxmlformats.org/drawingml/2006/main">
          <a:fillRect/>
        </a:stretch>
      </blipFill>
      <spPr>
        <a:xfrm xmlns:a="http://schemas.openxmlformats.org/drawingml/2006/main">
          <a:off x="3265805" y="211535010"/>
          <a:ext cx="304800" cy="209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829235</colOff>
      <row>381</row>
      <rowOff>212912</rowOff>
    </from>
    <to>
      <col>1</col>
      <colOff>1086378</colOff>
      <row>381</row>
      <rowOff>479579</rowOff>
    </to>
    <pic>
      <nvPicPr>
        <cNvPr id="504" name="Picture 50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2190115" y="221326075"/>
          <a:ext cx="257175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1781735</colOff>
      <row>382</row>
      <rowOff>302559</rowOff>
    </from>
    <to>
      <col>1</col>
      <colOff>2057925</colOff>
      <row>382</row>
      <rowOff>626369</rowOff>
    </to>
    <pic>
      <nvPicPr>
        <cNvPr id="505" name="Picture 50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8"/>
        <a:stretch xmlns:a="http://schemas.openxmlformats.org/drawingml/2006/main">
          <a:fillRect/>
        </a:stretch>
      </blipFill>
      <spPr>
        <a:xfrm xmlns:a="http://schemas.openxmlformats.org/drawingml/2006/main">
          <a:off x="3142615" y="222158560"/>
          <a:ext cx="276225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2263588</colOff>
      <row>388</row>
      <rowOff>56029</rowOff>
    </from>
    <to>
      <col>1</col>
      <colOff>2558826</colOff>
      <row>388</row>
      <rowOff>360791</rowOff>
    </to>
    <pic>
      <nvPicPr>
        <cNvPr id="506" name="Picture 50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9"/>
        <a:stretch xmlns:a="http://schemas.openxmlformats.org/drawingml/2006/main">
          <a:fillRect/>
        </a:stretch>
      </blipFill>
      <spPr>
        <a:xfrm xmlns:a="http://schemas.openxmlformats.org/drawingml/2006/main">
          <a:off x="3624580" y="225503105"/>
          <a:ext cx="295275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2196354</colOff>
      <row>394</row>
      <rowOff>112059</rowOff>
    </from>
    <to>
      <col>1</col>
      <colOff>2472544</colOff>
      <row>394</row>
      <rowOff>445392</rowOff>
    </to>
    <pic>
      <nvPicPr>
        <cNvPr id="507" name="Picture 50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0"/>
        <a:stretch xmlns:a="http://schemas.openxmlformats.org/drawingml/2006/main">
          <a:fillRect/>
        </a:stretch>
      </blipFill>
      <spPr>
        <a:xfrm xmlns:a="http://schemas.openxmlformats.org/drawingml/2006/main">
          <a:off x="3557270" y="228378385"/>
          <a:ext cx="276225" cy="333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2218764</colOff>
      <row>395</row>
      <rowOff>112059</rowOff>
    </from>
    <to>
      <col>1</col>
      <colOff>2466383</colOff>
      <row>395</row>
      <rowOff>435869</rowOff>
    </to>
    <pic>
      <nvPicPr>
        <cNvPr id="508" name="Picture 50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1"/>
        <a:stretch xmlns:a="http://schemas.openxmlformats.org/drawingml/2006/main">
          <a:fillRect/>
        </a:stretch>
      </blipFill>
      <spPr>
        <a:xfrm xmlns:a="http://schemas.openxmlformats.org/drawingml/2006/main">
          <a:off x="3580130" y="228854635"/>
          <a:ext cx="247650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2263588</colOff>
      <row>389</row>
      <rowOff>134471</rowOff>
    </from>
    <to>
      <col>1</col>
      <colOff>2539778</colOff>
      <row>389</row>
      <rowOff>382090</rowOff>
    </to>
    <pic>
      <nvPicPr>
        <cNvPr id="509" name="Picture 50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2"/>
        <a:stretch xmlns:a="http://schemas.openxmlformats.org/drawingml/2006/main">
          <a:fillRect/>
        </a:stretch>
      </blipFill>
      <spPr>
        <a:xfrm xmlns:a="http://schemas.openxmlformats.org/drawingml/2006/main">
          <a:off x="3624580" y="226019360"/>
          <a:ext cx="276225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2263589</colOff>
      <row>390</row>
      <rowOff>123265</rowOff>
    </from>
    <to>
      <col>1</col>
      <colOff>2482637</colOff>
      <row>390</row>
      <rowOff>342313</rowOff>
    </to>
    <pic>
      <nvPicPr>
        <cNvPr id="510" name="Picture 5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3"/>
        <a:stretch xmlns:a="http://schemas.openxmlformats.org/drawingml/2006/main">
          <a:fillRect/>
        </a:stretch>
      </blipFill>
      <spPr>
        <a:xfrm xmlns:a="http://schemas.openxmlformats.org/drawingml/2006/main">
          <a:off x="3624580" y="226484815"/>
          <a:ext cx="219075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2252382</colOff>
      <row>391</row>
      <rowOff>156883</rowOff>
    </from>
    <to>
      <col>1</col>
      <colOff>2500001</colOff>
      <row>391</row>
      <rowOff>385454</rowOff>
    </to>
    <pic>
      <nvPicPr>
        <cNvPr id="511" name="Picture 5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4"/>
        <a:stretch xmlns:a="http://schemas.openxmlformats.org/drawingml/2006/main">
          <a:fillRect/>
        </a:stretch>
      </blipFill>
      <spPr>
        <a:xfrm xmlns:a="http://schemas.openxmlformats.org/drawingml/2006/main">
          <a:off x="3613785" y="226994720"/>
          <a:ext cx="247650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2218765</colOff>
      <row>393</row>
      <rowOff>156883</rowOff>
    </from>
    <to>
      <col>1</col>
      <colOff>2504479</colOff>
      <row>393</row>
      <rowOff>394978</rowOff>
    </to>
    <pic>
      <nvPicPr>
        <cNvPr id="64" name="Picture 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5"/>
        <a:stretch xmlns:a="http://schemas.openxmlformats.org/drawingml/2006/main">
          <a:fillRect/>
        </a:stretch>
      </blipFill>
      <spPr>
        <a:xfrm xmlns:a="http://schemas.openxmlformats.org/drawingml/2006/main">
          <a:off x="3580130" y="227947220"/>
          <a:ext cx="285750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2050677</colOff>
      <row>426</row>
      <rowOff>246528</rowOff>
    </from>
    <to>
      <col>1</col>
      <colOff>2460201</colOff>
      <row>426</row>
      <rowOff>532242</rowOff>
    </to>
    <pic>
      <nvPicPr>
        <cNvPr id="65" name="Picture 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6"/>
        <a:stretch xmlns:a="http://schemas.openxmlformats.org/drawingml/2006/main">
          <a:fillRect/>
        </a:stretch>
      </blipFill>
      <spPr>
        <a:xfrm xmlns:a="http://schemas.openxmlformats.org/drawingml/2006/main">
          <a:off x="3411855" y="241352705"/>
          <a:ext cx="40957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1860177</colOff>
      <row>438</row>
      <rowOff>190500</rowOff>
    </from>
    <to>
      <col>1</col>
      <colOff>2183987</colOff>
      <row>438</row>
      <rowOff>514310</rowOff>
    </to>
    <pic>
      <nvPicPr>
        <cNvPr id="66" name="Picture 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7"/>
        <a:stretch xmlns:a="http://schemas.openxmlformats.org/drawingml/2006/main">
          <a:fillRect/>
        </a:stretch>
      </blipFill>
      <spPr>
        <a:xfrm xmlns:a="http://schemas.openxmlformats.org/drawingml/2006/main">
          <a:off x="3221355" y="247316625"/>
          <a:ext cx="323850" cy="323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1792942</colOff>
      <row>444</row>
      <rowOff>201705</rowOff>
    </from>
    <to>
      <col>1</col>
      <colOff>2135799</colOff>
      <row>444</row>
      <rowOff>515991</rowOff>
    </to>
    <pic>
      <nvPicPr>
        <cNvPr id="67" name="Picture 6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8"/>
        <a:stretch xmlns:a="http://schemas.openxmlformats.org/drawingml/2006/main">
          <a:fillRect/>
        </a:stretch>
      </blipFill>
      <spPr>
        <a:xfrm xmlns:a="http://schemas.openxmlformats.org/drawingml/2006/main">
          <a:off x="3154045" y="251004070"/>
          <a:ext cx="342900" cy="31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1736912</colOff>
      <row>448</row>
      <rowOff>201706</rowOff>
    </from>
    <to>
      <col>1</col>
      <colOff>2060722</colOff>
      <row>448</row>
      <rowOff>535039</rowOff>
    </to>
    <pic>
      <nvPicPr>
        <cNvPr id="68" name="Picture 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9"/>
        <a:stretch xmlns:a="http://schemas.openxmlformats.org/drawingml/2006/main">
          <a:fillRect/>
        </a:stretch>
      </blipFill>
      <spPr>
        <a:xfrm xmlns:a="http://schemas.openxmlformats.org/drawingml/2006/main">
          <a:off x="3098165" y="253699645"/>
          <a:ext cx="323850" cy="333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2229970</colOff>
      <row>460</row>
      <rowOff>224118</rowOff>
    </from>
    <to>
      <col>1</col>
      <colOff>2572827</colOff>
      <row>460</row>
      <rowOff>519356</rowOff>
    </to>
    <pic>
      <nvPicPr>
        <cNvPr id="69" name="Picture 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0"/>
        <a:stretch xmlns:a="http://schemas.openxmlformats.org/drawingml/2006/main">
          <a:fillRect/>
        </a:stretch>
      </blipFill>
      <spPr>
        <a:xfrm xmlns:a="http://schemas.openxmlformats.org/drawingml/2006/main">
          <a:off x="3590925" y="260941820"/>
          <a:ext cx="342900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1714500</colOff>
      <row>472</row>
      <rowOff>302559</rowOff>
    </from>
    <to>
      <col>1</col>
      <colOff>2066881</colOff>
      <row>472</row>
      <rowOff>626369</rowOff>
    </to>
    <pic>
      <nvPicPr>
        <cNvPr id="70" name="Picture 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1"/>
        <a:stretch xmlns:a="http://schemas.openxmlformats.org/drawingml/2006/main">
          <a:fillRect/>
        </a:stretch>
      </blipFill>
      <spPr>
        <a:xfrm xmlns:a="http://schemas.openxmlformats.org/drawingml/2006/main">
          <a:off x="3075940" y="266364085"/>
          <a:ext cx="351790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1647266</colOff>
      <row>479</row>
      <rowOff>358589</rowOff>
    </from>
    <to>
      <col>1</col>
      <colOff>1999647</colOff>
      <row>479</row>
      <rowOff>663351</rowOff>
    </to>
    <pic>
      <nvPicPr>
        <cNvPr id="72" name="Picture 7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2"/>
        <a:stretch xmlns:a="http://schemas.openxmlformats.org/drawingml/2006/main">
          <a:fillRect/>
        </a:stretch>
      </blipFill>
      <spPr>
        <a:xfrm xmlns:a="http://schemas.openxmlformats.org/drawingml/2006/main">
          <a:off x="3008630" y="271468215"/>
          <a:ext cx="352425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2196354</colOff>
      <row>269</row>
      <rowOff>112058</rowOff>
    </from>
    <to>
      <col>1</col>
      <colOff>2645197</colOff>
      <row>269</row>
      <rowOff>537883</rowOff>
    </to>
    <pic>
      <nvPicPr>
        <cNvPr id="73" name="Picture 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3"/>
        <a:stretch xmlns:a="http://schemas.openxmlformats.org/drawingml/2006/main">
          <a:fillRect/>
        </a:stretch>
      </blipFill>
      <spPr>
        <a:xfrm xmlns:a="http://schemas.openxmlformats.org/drawingml/2006/main">
          <a:off x="3557270" y="158617285"/>
          <a:ext cx="448945" cy="4260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257735</colOff>
      <row>285</row>
      <rowOff>89647</rowOff>
    </from>
    <to>
      <col>1</col>
      <colOff>683558</colOff>
      <row>285</row>
      <rowOff>515470</rowOff>
    </to>
    <pic>
      <nvPicPr>
        <cNvPr id="74" name="Picture 7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4"/>
        <a:stretch xmlns:a="http://schemas.openxmlformats.org/drawingml/2006/main">
          <a:fillRect/>
        </a:stretch>
      </blipFill>
      <spPr>
        <a:xfrm xmlns:a="http://schemas.openxmlformats.org/drawingml/2006/main">
          <a:off x="1618615" y="168891585"/>
          <a:ext cx="426085" cy="425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1456763</colOff>
      <row>294</row>
      <rowOff>89647</rowOff>
    </from>
    <to>
      <col>1</col>
      <colOff>1789738</colOff>
      <row>294</row>
      <rowOff>381000</rowOff>
    </to>
    <pic>
      <nvPicPr>
        <cNvPr id="76" name="Picture 7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5"/>
        <a:stretch xmlns:a="http://schemas.openxmlformats.org/drawingml/2006/main">
          <a:fillRect/>
        </a:stretch>
      </blipFill>
      <spPr>
        <a:xfrm xmlns:a="http://schemas.openxmlformats.org/drawingml/2006/main">
          <a:off x="2818130" y="171796710"/>
          <a:ext cx="332740" cy="2914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89647</colOff>
      <row>298</row>
      <rowOff>392205</rowOff>
    </from>
    <to>
      <col>1</col>
      <colOff>918218</colOff>
      <row>298</row>
      <rowOff>620776</rowOff>
    </to>
    <pic>
      <nvPicPr>
        <cNvPr id="78" name="Picture 7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6"/>
        <a:stretch xmlns:a="http://schemas.openxmlformats.org/drawingml/2006/main">
          <a:fillRect/>
        </a:stretch>
      </blipFill>
      <spPr>
        <a:xfrm xmlns:a="http://schemas.openxmlformats.org/drawingml/2006/main">
          <a:off x="1450975" y="173318170"/>
          <a:ext cx="82867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1423147</colOff>
      <row>308</row>
      <rowOff>224117</rowOff>
    </from>
    <to>
      <col>1</col>
      <colOff>2588558</colOff>
      <row>308</row>
      <rowOff>533128</rowOff>
    </to>
    <pic>
      <nvPicPr>
        <cNvPr id="79" name="Picture 7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7"/>
        <a:stretch xmlns:a="http://schemas.openxmlformats.org/drawingml/2006/main">
          <a:fillRect/>
        </a:stretch>
      </blipFill>
      <spPr>
        <a:xfrm xmlns:a="http://schemas.openxmlformats.org/drawingml/2006/main">
          <a:off x="2784475" y="178922045"/>
          <a:ext cx="1165225" cy="3092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1893794</colOff>
      <row>302</row>
      <rowOff>145677</rowOff>
    </from>
    <to>
      <col>1</col>
      <colOff>2246175</colOff>
      <row>302</row>
      <rowOff>526629</rowOff>
    </to>
    <pic>
      <nvPicPr>
        <cNvPr id="80" name="Picture 7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8"/>
        <a:stretch xmlns:a="http://schemas.openxmlformats.org/drawingml/2006/main">
          <a:fillRect/>
        </a:stretch>
      </blipFill>
      <spPr>
        <a:xfrm xmlns:a="http://schemas.openxmlformats.org/drawingml/2006/main">
          <a:off x="3255010" y="176167415"/>
          <a:ext cx="35242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1938617</colOff>
      <row>300</row>
      <rowOff>190500</rowOff>
    </from>
    <to>
      <col>1</col>
      <colOff>2252903</colOff>
      <row>300</row>
      <rowOff>571452</rowOff>
    </to>
    <pic>
      <nvPicPr>
        <cNvPr id="81" name="Picture 8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9"/>
        <a:stretch xmlns:a="http://schemas.openxmlformats.org/drawingml/2006/main">
          <a:fillRect/>
        </a:stretch>
      </blipFill>
      <spPr>
        <a:xfrm xmlns:a="http://schemas.openxmlformats.org/drawingml/2006/main">
          <a:off x="3299460" y="174783750"/>
          <a:ext cx="31432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1938618</colOff>
      <row>301</row>
      <rowOff>134470</rowOff>
    </from>
    <to>
      <col>1</col>
      <colOff>2252904</colOff>
      <row>301</row>
      <rowOff>524946</rowOff>
    </to>
    <pic>
      <nvPicPr>
        <cNvPr id="82" name="Picture 8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0"/>
        <a:stretch xmlns:a="http://schemas.openxmlformats.org/drawingml/2006/main">
          <a:fillRect/>
        </a:stretch>
      </blipFill>
      <spPr>
        <a:xfrm xmlns:a="http://schemas.openxmlformats.org/drawingml/2006/main">
          <a:off x="3299460" y="175441610"/>
          <a:ext cx="314325" cy="390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89648</colOff>
      <row>309</row>
      <rowOff>358587</rowOff>
    </from>
    <to>
      <col>1</col>
      <colOff>1299882</colOff>
      <row>309</row>
      <rowOff>637202</rowOff>
    </to>
    <pic>
      <nvPicPr>
        <cNvPr id="75" name="Picture 7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1"/>
        <a:stretch xmlns:a="http://schemas.openxmlformats.org/drawingml/2006/main">
          <a:fillRect/>
        </a:stretch>
      </blipFill>
      <spPr>
        <a:xfrm xmlns:a="http://schemas.openxmlformats.org/drawingml/2006/main">
          <a:off x="1450975" y="179771040"/>
          <a:ext cx="1210310" cy="2787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2084294</colOff>
      <row>312</row>
      <rowOff>56029</rowOff>
    </from>
    <to>
      <col>1</col>
      <colOff>2476500</colOff>
      <row>312</row>
      <rowOff>448235</rowOff>
    </to>
    <pic>
      <nvPicPr>
        <cNvPr id="169" name="Picture 1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2"/>
        <a:stretch xmlns:a="http://schemas.openxmlformats.org/drawingml/2006/main">
          <a:fillRect/>
        </a:stretch>
      </blipFill>
      <spPr>
        <a:xfrm xmlns:a="http://schemas.openxmlformats.org/drawingml/2006/main">
          <a:off x="3445510" y="181135655"/>
          <a:ext cx="392430" cy="3917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2050677</colOff>
      <row>313</row>
      <rowOff>67235</rowOff>
    </from>
    <to>
      <col>1</col>
      <colOff>2466259</colOff>
      <row>313</row>
      <rowOff>459441</rowOff>
    </to>
    <pic>
      <nvPicPr>
        <cNvPr id="170" name="Picture 1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3"/>
        <a:stretch xmlns:a="http://schemas.openxmlformats.org/drawingml/2006/main">
          <a:fillRect/>
        </a:stretch>
      </blipFill>
      <spPr>
        <a:xfrm xmlns:a="http://schemas.openxmlformats.org/drawingml/2006/main">
          <a:off x="3411855" y="181622700"/>
          <a:ext cx="415290" cy="392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2039470</colOff>
      <row>314</row>
      <rowOff>56029</rowOff>
    </from>
    <to>
      <col>1</col>
      <colOff>2462866</colOff>
      <row>314</row>
      <rowOff>470647</rowOff>
    </to>
    <pic>
      <nvPicPr>
        <cNvPr id="171" name="Picture 1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4"/>
        <a:stretch xmlns:a="http://schemas.openxmlformats.org/drawingml/2006/main">
          <a:fillRect/>
        </a:stretch>
      </blipFill>
      <spPr>
        <a:xfrm xmlns:a="http://schemas.openxmlformats.org/drawingml/2006/main">
          <a:off x="3400425" y="182088155"/>
          <a:ext cx="42354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2061883</colOff>
      <row>315</row>
      <rowOff>33617</rowOff>
    </from>
    <to>
      <col>1</col>
      <colOff>2476500</colOff>
      <row>315</row>
      <rowOff>441653</rowOff>
    </to>
    <pic>
      <nvPicPr>
        <cNvPr id="77" name="Picture 7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5"/>
        <a:stretch xmlns:a="http://schemas.openxmlformats.org/drawingml/2006/main">
          <a:fillRect/>
        </a:stretch>
      </blipFill>
      <spPr>
        <a:xfrm xmlns:a="http://schemas.openxmlformats.org/drawingml/2006/main">
          <a:off x="3423285" y="182541545"/>
          <a:ext cx="414655" cy="4083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2140323</colOff>
      <row>311</row>
      <rowOff>44824</rowOff>
    </from>
    <to>
      <col>1</col>
      <colOff>2431676</colOff>
      <row>311</row>
      <rowOff>455706</rowOff>
    </to>
    <pic>
      <nvPicPr>
        <cNvPr id="84" name="Picture 8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6"/>
        <a:stretch xmlns:a="http://schemas.openxmlformats.org/drawingml/2006/main">
          <a:fillRect/>
        </a:stretch>
      </blipFill>
      <spPr>
        <a:xfrm xmlns:a="http://schemas.openxmlformats.org/drawingml/2006/main">
          <a:off x="3501390" y="180647975"/>
          <a:ext cx="291465" cy="4108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123263</colOff>
      <row>317</row>
      <rowOff>470645</rowOff>
    </from>
    <to>
      <col>1</col>
      <colOff>2741014</colOff>
      <row>317</row>
      <rowOff>840440</rowOff>
    </to>
    <pic>
      <nvPicPr>
        <cNvPr id="86" name="Picture 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7"/>
        <a:stretch xmlns:a="http://schemas.openxmlformats.org/drawingml/2006/main">
          <a:fillRect/>
        </a:stretch>
      </blipFill>
      <spPr>
        <a:xfrm xmlns:a="http://schemas.openxmlformats.org/drawingml/2006/main">
          <a:off x="1484630" y="184407810"/>
          <a:ext cx="2617470" cy="369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2140324</colOff>
      <row>310</row>
      <rowOff>33617</rowOff>
    </from>
    <to>
      <col>1</col>
      <colOff>2467234</colOff>
      <row>310</row>
      <rowOff>448235</rowOff>
    </to>
    <pic>
      <nvPicPr>
        <cNvPr id="83" name="Picture 8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8"/>
        <a:stretch xmlns:a="http://schemas.openxmlformats.org/drawingml/2006/main">
          <a:fillRect/>
        </a:stretch>
      </blipFill>
      <spPr>
        <a:xfrm xmlns:a="http://schemas.openxmlformats.org/drawingml/2006/main">
          <a:off x="3501390" y="180160295"/>
          <a:ext cx="3270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1221443</colOff>
      <row>322</row>
      <rowOff>268941</rowOff>
    </from>
    <to>
      <col>1</col>
      <colOff>2924737</colOff>
      <row>322</row>
      <rowOff>731173</rowOff>
    </to>
    <pic>
      <nvPicPr>
        <cNvPr id="85" name="Picture 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9"/>
        <a:stretch xmlns:a="http://schemas.openxmlformats.org/drawingml/2006/main">
          <a:fillRect/>
        </a:stretch>
      </blipFill>
      <spPr>
        <a:xfrm xmlns:a="http://schemas.openxmlformats.org/drawingml/2006/main">
          <a:off x="2582545" y="187196730"/>
          <a:ext cx="1703070" cy="462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2028265</colOff>
      <row>318</row>
      <rowOff>89648</rowOff>
    </from>
    <to>
      <col>1</col>
      <colOff>2323503</colOff>
      <row>318</row>
      <rowOff>375362</rowOff>
    </to>
    <pic>
      <nvPicPr>
        <cNvPr id="87" name="Picture 8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0"/>
        <a:stretch xmlns:a="http://schemas.openxmlformats.org/drawingml/2006/main">
          <a:fillRect/>
        </a:stretch>
      </blipFill>
      <spPr>
        <a:xfrm xmlns:a="http://schemas.openxmlformats.org/drawingml/2006/main">
          <a:off x="3389630" y="184979310"/>
          <a:ext cx="29527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2017059</colOff>
      <row>319</row>
      <rowOff>89647</rowOff>
    </from>
    <to>
      <col>1</col>
      <colOff>2340869</colOff>
      <row>319</row>
      <rowOff>422980</rowOff>
    </to>
    <pic>
      <nvPicPr>
        <cNvPr id="88" name="Picture 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1"/>
        <a:stretch xmlns:a="http://schemas.openxmlformats.org/drawingml/2006/main">
          <a:fillRect/>
        </a:stretch>
      </blipFill>
      <spPr>
        <a:xfrm xmlns:a="http://schemas.openxmlformats.org/drawingml/2006/main">
          <a:off x="3378200" y="185503185"/>
          <a:ext cx="323850" cy="333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2039470</colOff>
      <row>320</row>
      <rowOff>112058</rowOff>
    </from>
    <to>
      <col>1</col>
      <colOff>2306137</colOff>
      <row>320</row>
      <rowOff>445391</rowOff>
    </to>
    <pic>
      <nvPicPr>
        <cNvPr id="89" name="Picture 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2"/>
        <a:stretch xmlns:a="http://schemas.openxmlformats.org/drawingml/2006/main">
          <a:fillRect/>
        </a:stretch>
      </blipFill>
      <spPr>
        <a:xfrm xmlns:a="http://schemas.openxmlformats.org/drawingml/2006/main">
          <a:off x="3400425" y="186049285"/>
          <a:ext cx="266700" cy="333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2039471</colOff>
      <row>321</row>
      <rowOff>100853</rowOff>
    </from>
    <to>
      <col>1</col>
      <colOff>2306138</colOff>
      <row>321</row>
      <rowOff>367520</rowOff>
    </to>
    <pic>
      <nvPicPr>
        <cNvPr id="90" name="Picture 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3"/>
        <a:stretch xmlns:a="http://schemas.openxmlformats.org/drawingml/2006/main">
          <a:fillRect/>
        </a:stretch>
      </blipFill>
      <spPr>
        <a:xfrm xmlns:a="http://schemas.openxmlformats.org/drawingml/2006/main">
          <a:off x="3400425" y="186561730"/>
          <a:ext cx="26670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2599764</colOff>
      <row>323</row>
      <rowOff>257736</rowOff>
    </from>
    <to>
      <col>1</col>
      <colOff>2904526</colOff>
      <row>323</row>
      <rowOff>552974</rowOff>
    </to>
    <pic>
      <nvPicPr>
        <cNvPr id="91" name="Picture 9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4"/>
        <a:stretch xmlns:a="http://schemas.openxmlformats.org/drawingml/2006/main">
          <a:fillRect/>
        </a:stretch>
      </blipFill>
      <spPr>
        <a:xfrm xmlns:a="http://schemas.openxmlformats.org/drawingml/2006/main">
          <a:off x="3961130" y="188137800"/>
          <a:ext cx="304800" cy="295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851647</colOff>
      <row>324</row>
      <rowOff>605116</rowOff>
    </from>
    <to>
      <col>1</col>
      <colOff>1204028</colOff>
      <row>324</row>
      <rowOff>890830</rowOff>
    </to>
    <pic>
      <nvPicPr>
        <cNvPr id="92" name="Picture 9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5"/>
        <a:stretch xmlns:a="http://schemas.openxmlformats.org/drawingml/2006/main">
          <a:fillRect/>
        </a:stretch>
      </blipFill>
      <spPr>
        <a:xfrm xmlns:a="http://schemas.openxmlformats.org/drawingml/2006/main">
          <a:off x="2212975" y="189256670"/>
          <a:ext cx="3524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627530</colOff>
      <row>325</row>
      <rowOff>231405</rowOff>
    </from>
    <to>
      <col>1</col>
      <colOff>922768</colOff>
      <row>325</row>
      <rowOff>536167</rowOff>
    </to>
    <pic>
      <nvPicPr>
        <cNvPr id="93" name="Picture 9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6"/>
        <a:stretch xmlns:a="http://schemas.openxmlformats.org/drawingml/2006/main">
          <a:fillRect/>
        </a:stretch>
      </blipFill>
      <spPr>
        <a:xfrm xmlns:a="http://schemas.openxmlformats.org/drawingml/2006/main">
          <a:off x="1988820" y="190064390"/>
          <a:ext cx="295275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1467970</colOff>
      <row>330</row>
      <rowOff>56029</rowOff>
    </from>
    <to>
      <col>1</col>
      <colOff>2667000</colOff>
      <row>330</row>
      <rowOff>427780</rowOff>
    </to>
    <pic>
      <nvPicPr>
        <cNvPr id="95" name="Picture 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7"/>
        <a:stretch xmlns:a="http://schemas.openxmlformats.org/drawingml/2006/main">
          <a:fillRect/>
        </a:stretch>
      </blipFill>
      <spPr>
        <a:xfrm xmlns:a="http://schemas.openxmlformats.org/drawingml/2006/main">
          <a:off x="2828925" y="192460880"/>
          <a:ext cx="1199515" cy="371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1467969</colOff>
      <row>331</row>
      <rowOff>201707</rowOff>
    </from>
    <to>
      <col>1</col>
      <colOff>2655793</colOff>
      <row>331</row>
      <rowOff>554423</rowOff>
    </to>
    <pic>
      <nvPicPr>
        <cNvPr id="96" name="Picture 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8"/>
        <a:stretch xmlns:a="http://schemas.openxmlformats.org/drawingml/2006/main">
          <a:fillRect/>
        </a:stretch>
      </blipFill>
      <spPr>
        <a:xfrm xmlns:a="http://schemas.openxmlformats.org/drawingml/2006/main">
          <a:off x="2828925" y="193082545"/>
          <a:ext cx="1188085" cy="3530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1490383</colOff>
      <row>332</row>
      <rowOff>100853</rowOff>
    </from>
    <to>
      <col>1</col>
      <colOff>2319618</colOff>
      <row>332</row>
      <rowOff>417355</rowOff>
    </to>
    <pic>
      <nvPicPr>
        <cNvPr id="97" name="Picture 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9"/>
        <a:stretch xmlns:a="http://schemas.openxmlformats.org/drawingml/2006/main">
          <a:fillRect/>
        </a:stretch>
      </blipFill>
      <spPr>
        <a:xfrm xmlns:a="http://schemas.openxmlformats.org/drawingml/2006/main">
          <a:off x="2851785" y="193705480"/>
          <a:ext cx="828675" cy="316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2476500</colOff>
      <row>333</row>
      <rowOff>168088</rowOff>
    </from>
    <to>
      <col>1</col>
      <colOff>2781262</colOff>
      <row>333</row>
      <rowOff>558564</rowOff>
    </to>
    <pic>
      <nvPicPr>
        <cNvPr id="98" name="Picture 9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0"/>
        <a:stretch xmlns:a="http://schemas.openxmlformats.org/drawingml/2006/main">
          <a:fillRect/>
        </a:stretch>
      </blipFill>
      <spPr>
        <a:xfrm xmlns:a="http://schemas.openxmlformats.org/drawingml/2006/main">
          <a:off x="3837940" y="194249040"/>
          <a:ext cx="304165" cy="390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2487707</colOff>
      <row>334</row>
      <rowOff>56030</rowOff>
    </from>
    <to>
      <col>1</col>
      <colOff>2782945</colOff>
      <row>334</row>
      <rowOff>446506</rowOff>
    </to>
    <pic>
      <nvPicPr>
        <cNvPr id="99" name="Picture 9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1"/>
        <a:stretch xmlns:a="http://schemas.openxmlformats.org/drawingml/2006/main">
          <a:fillRect/>
        </a:stretch>
      </blipFill>
      <spPr>
        <a:xfrm xmlns:a="http://schemas.openxmlformats.org/drawingml/2006/main">
          <a:off x="3848735" y="194851655"/>
          <a:ext cx="295275" cy="390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2454088</colOff>
      <row>335</row>
      <rowOff>134470</rowOff>
    </from>
    <to>
      <col>1</col>
      <colOff>2768374</colOff>
      <row>335</row>
      <rowOff>420184</rowOff>
    </to>
    <pic>
      <nvPicPr>
        <cNvPr id="100" name="Picture 9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2"/>
        <a:stretch xmlns:a="http://schemas.openxmlformats.org/drawingml/2006/main">
          <a:fillRect/>
        </a:stretch>
      </blipFill>
      <spPr>
        <a:xfrm xmlns:a="http://schemas.openxmlformats.org/drawingml/2006/main">
          <a:off x="3815080" y="195644135"/>
          <a:ext cx="3143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2465294</colOff>
      <row>336</row>
      <rowOff>179294</rowOff>
    </from>
    <to>
      <col>1</col>
      <colOff>2751008</colOff>
      <row>336</row>
      <rowOff>541199</rowOff>
    </to>
    <pic>
      <nvPicPr>
        <cNvPr id="101" name="Picture 10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3"/>
        <a:stretch xmlns:a="http://schemas.openxmlformats.org/drawingml/2006/main">
          <a:fillRect/>
        </a:stretch>
      </blipFill>
      <spPr>
        <a:xfrm xmlns:a="http://schemas.openxmlformats.org/drawingml/2006/main">
          <a:off x="3826510" y="196165470"/>
          <a:ext cx="285750" cy="361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78441</colOff>
      <row>337</row>
      <rowOff>324970</rowOff>
    </from>
    <to>
      <col>1</col>
      <colOff>373679</colOff>
      <row>337</row>
      <rowOff>572589</rowOff>
    </to>
    <pic>
      <nvPicPr>
        <cNvPr id="102" name="Picture 10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4"/>
        <a:stretch xmlns:a="http://schemas.openxmlformats.org/drawingml/2006/main">
          <a:fillRect/>
        </a:stretch>
      </blipFill>
      <spPr>
        <a:xfrm xmlns:a="http://schemas.openxmlformats.org/drawingml/2006/main">
          <a:off x="1439545" y="197025260"/>
          <a:ext cx="295275" cy="247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1378324</colOff>
      <row>339</row>
      <rowOff>268941</rowOff>
    </from>
    <to>
      <col>1</col>
      <colOff>2846294</colOff>
      <row>339</row>
      <rowOff>461012</rowOff>
    </to>
    <pic>
      <nvPicPr>
        <cNvPr id="103" name="Picture 10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5"/>
        <a:stretch xmlns:a="http://schemas.openxmlformats.org/drawingml/2006/main">
          <a:fillRect/>
        </a:stretch>
      </blipFill>
      <spPr>
        <a:xfrm xmlns:a="http://schemas.openxmlformats.org/drawingml/2006/main">
          <a:off x="2739390" y="198398130"/>
          <a:ext cx="1468120" cy="1924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1367118</colOff>
      <row>340</row>
      <rowOff>168088</rowOff>
    </from>
    <to>
      <col>1</col>
      <colOff>2857497</colOff>
      <row>340</row>
      <rowOff>560293</rowOff>
    </to>
    <pic>
      <nvPicPr>
        <cNvPr id="104" name="Picture 10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6"/>
        <a:stretch xmlns:a="http://schemas.openxmlformats.org/drawingml/2006/main">
          <a:fillRect/>
        </a:stretch>
      </blipFill>
      <spPr>
        <a:xfrm xmlns:a="http://schemas.openxmlformats.org/drawingml/2006/main">
          <a:off x="2727960" y="199011540"/>
          <a:ext cx="1490345" cy="392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1378324</colOff>
      <row>342</row>
      <rowOff>89647</rowOff>
    </from>
    <to>
      <col>1</col>
      <colOff>2442884</colOff>
      <row>342</row>
      <rowOff>424028</rowOff>
    </to>
    <pic>
      <nvPicPr>
        <cNvPr id="495" name="Picture 4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7"/>
        <a:stretch xmlns:a="http://schemas.openxmlformats.org/drawingml/2006/main">
          <a:fillRect/>
        </a:stretch>
      </blipFill>
      <spPr>
        <a:xfrm xmlns:a="http://schemas.openxmlformats.org/drawingml/2006/main">
          <a:off x="2739390" y="200124060"/>
          <a:ext cx="1064895" cy="3340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1378323</colOff>
      <row>341</row>
      <rowOff>22411</rowOff>
    </from>
    <to>
      <col>1</col>
      <colOff>2423768</colOff>
      <row>341</row>
      <rowOff>459441</rowOff>
    </to>
    <pic>
      <nvPicPr>
        <cNvPr id="501" name="Picture 50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8"/>
        <a:stretch xmlns:a="http://schemas.openxmlformats.org/drawingml/2006/main">
          <a:fillRect/>
        </a:stretch>
      </blipFill>
      <spPr>
        <a:xfrm xmlns:a="http://schemas.openxmlformats.org/drawingml/2006/main">
          <a:off x="2739390" y="199580500"/>
          <a:ext cx="1045210" cy="4368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1344707</colOff>
      <row>343</row>
      <rowOff>100852</rowOff>
    </from>
    <to>
      <col>1</col>
      <colOff>2442882</colOff>
      <row>343</row>
      <rowOff>392035</rowOff>
    </to>
    <pic>
      <nvPicPr>
        <cNvPr id="94" name="Picture 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9"/>
        <a:stretch xmlns:a="http://schemas.openxmlformats.org/drawingml/2006/main">
          <a:fillRect/>
        </a:stretch>
      </blipFill>
      <spPr>
        <a:xfrm xmlns:a="http://schemas.openxmlformats.org/drawingml/2006/main">
          <a:off x="2705735" y="200611105"/>
          <a:ext cx="1098550" cy="2914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168089</colOff>
      <row>344</row>
      <rowOff>246529</rowOff>
    </from>
    <to>
      <col>1</col>
      <colOff>444279</colOff>
      <row>344</row>
      <rowOff>617958</rowOff>
    </to>
    <pic>
      <nvPicPr>
        <cNvPr id="105" name="Picture 10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0"/>
        <a:stretch xmlns:a="http://schemas.openxmlformats.org/drawingml/2006/main">
          <a:fillRect/>
        </a:stretch>
      </blipFill>
      <spPr>
        <a:xfrm xmlns:a="http://schemas.openxmlformats.org/drawingml/2006/main">
          <a:off x="1529080" y="201233405"/>
          <a:ext cx="276225" cy="371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168088</colOff>
      <row>345</row>
      <rowOff>257735</rowOff>
    </from>
    <to>
      <col>1</col>
      <colOff>444278</colOff>
      <row>345</row>
      <rowOff>648211</rowOff>
    </to>
    <pic>
      <nvPicPr>
        <cNvPr id="106" name="Picture 10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1"/>
        <a:stretch xmlns:a="http://schemas.openxmlformats.org/drawingml/2006/main">
          <a:fillRect/>
        </a:stretch>
      </blipFill>
      <spPr>
        <a:xfrm xmlns:a="http://schemas.openxmlformats.org/drawingml/2006/main">
          <a:off x="1529080" y="201949050"/>
          <a:ext cx="276225" cy="390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582706</colOff>
      <row>346</row>
      <rowOff>291353</rowOff>
    </from>
    <to>
      <col>1</col>
      <colOff>896992</colOff>
      <row>346</row>
      <rowOff>567543</rowOff>
    </to>
    <pic>
      <nvPicPr>
        <cNvPr id="107" name="Picture 10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2"/>
        <a:stretch xmlns:a="http://schemas.openxmlformats.org/drawingml/2006/main">
          <a:fillRect/>
        </a:stretch>
      </blipFill>
      <spPr>
        <a:xfrm xmlns:a="http://schemas.openxmlformats.org/drawingml/2006/main">
          <a:off x="1943735" y="202687555"/>
          <a:ext cx="314325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235323</colOff>
      <row>347</row>
      <rowOff>369794</rowOff>
    </from>
    <to>
      <col>1</col>
      <colOff>549609</colOff>
      <row>347</row>
      <rowOff>731699</rowOff>
    </to>
    <pic>
      <nvPicPr>
        <cNvPr id="108" name="Picture 10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3"/>
        <a:stretch xmlns:a="http://schemas.openxmlformats.org/drawingml/2006/main">
          <a:fillRect/>
        </a:stretch>
      </blipFill>
      <spPr>
        <a:xfrm xmlns:a="http://schemas.openxmlformats.org/drawingml/2006/main">
          <a:off x="1596390" y="203471145"/>
          <a:ext cx="314325" cy="361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56029</colOff>
      <row>348</row>
      <rowOff>302558</rowOff>
    </from>
    <to>
      <col>1</col>
      <colOff>2790264</colOff>
      <row>348</row>
      <rowOff>669843</rowOff>
    </to>
    <pic>
      <nvPicPr>
        <cNvPr id="109" name="Picture 10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4"/>
        <a:stretch xmlns:a="http://schemas.openxmlformats.org/drawingml/2006/main">
          <a:fillRect/>
        </a:stretch>
      </blipFill>
      <spPr>
        <a:xfrm xmlns:a="http://schemas.openxmlformats.org/drawingml/2006/main">
          <a:off x="1417320" y="204356335"/>
          <a:ext cx="2734310" cy="367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2073088</colOff>
      <row>349</row>
      <rowOff>78441</rowOff>
    </from>
    <to>
      <col>1</col>
      <colOff>2349278</colOff>
      <row>349</row>
      <rowOff>449870</rowOff>
    </to>
    <pic>
      <nvPicPr>
        <cNvPr id="193" name="Picture 19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5"/>
        <a:stretch xmlns:a="http://schemas.openxmlformats.org/drawingml/2006/main">
          <a:fillRect/>
        </a:stretch>
      </blipFill>
      <spPr>
        <a:xfrm xmlns:a="http://schemas.openxmlformats.org/drawingml/2006/main">
          <a:off x="3434080" y="204856080"/>
          <a:ext cx="276225" cy="371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2061883</colOff>
      <row>350</row>
      <rowOff>56029</rowOff>
    </from>
    <to>
      <col>1</col>
      <colOff>2338073</colOff>
      <row>350</row>
      <rowOff>446505</rowOff>
    </to>
    <pic>
      <nvPicPr>
        <cNvPr id="194" name="Picture 1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6"/>
        <a:stretch xmlns:a="http://schemas.openxmlformats.org/drawingml/2006/main">
          <a:fillRect/>
        </a:stretch>
      </blipFill>
      <spPr>
        <a:xfrm xmlns:a="http://schemas.openxmlformats.org/drawingml/2006/main">
          <a:off x="3423285" y="205310105"/>
          <a:ext cx="276225" cy="390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2028265</colOff>
      <row>351</row>
      <rowOff>145677</rowOff>
    </from>
    <to>
      <col>1</col>
      <colOff>2342551</colOff>
      <row>351</row>
      <rowOff>421867</rowOff>
    </to>
    <pic>
      <nvPicPr>
        <cNvPr id="195" name="Picture 1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7"/>
        <a:stretch xmlns:a="http://schemas.openxmlformats.org/drawingml/2006/main">
          <a:fillRect/>
        </a:stretch>
      </blipFill>
      <spPr>
        <a:xfrm xmlns:a="http://schemas.openxmlformats.org/drawingml/2006/main">
          <a:off x="3389630" y="205875890"/>
          <a:ext cx="314325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2050677</colOff>
      <row>352</row>
      <rowOff>100853</rowOff>
    </from>
    <to>
      <col>1</col>
      <colOff>2326867</colOff>
      <row>352</row>
      <rowOff>405615</rowOff>
    </to>
    <pic>
      <nvPicPr>
        <cNvPr id="110" name="Picture 1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8"/>
        <a:stretch xmlns:a="http://schemas.openxmlformats.org/drawingml/2006/main">
          <a:fillRect/>
        </a:stretch>
      </blipFill>
      <spPr>
        <a:xfrm xmlns:a="http://schemas.openxmlformats.org/drawingml/2006/main">
          <a:off x="3411855" y="206307055"/>
          <a:ext cx="276225" cy="304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2061882</colOff>
      <row>353</row>
      <rowOff>168088</rowOff>
    </from>
    <to>
      <col>1</col>
      <colOff>2290453</colOff>
      <row>353</row>
      <rowOff>510945</rowOff>
    </to>
    <pic>
      <nvPicPr>
        <cNvPr id="111" name="Picture 1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9"/>
        <a:stretch xmlns:a="http://schemas.openxmlformats.org/drawingml/2006/main">
          <a:fillRect/>
        </a:stretch>
      </blipFill>
      <spPr>
        <a:xfrm xmlns:a="http://schemas.openxmlformats.org/drawingml/2006/main">
          <a:off x="3423285" y="206850615"/>
          <a:ext cx="228600" cy="342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1994647</colOff>
      <row>354</row>
      <rowOff>78441</rowOff>
    </from>
    <to>
      <col>1</col>
      <colOff>2337504</colOff>
      <row>354</row>
      <rowOff>354631</rowOff>
    </to>
    <pic>
      <nvPicPr>
        <cNvPr id="112" name="Picture 1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0"/>
        <a:stretch xmlns:a="http://schemas.openxmlformats.org/drawingml/2006/main">
          <a:fillRect/>
        </a:stretch>
      </blipFill>
      <spPr>
        <a:xfrm xmlns:a="http://schemas.openxmlformats.org/drawingml/2006/main">
          <a:off x="3355975" y="207475455"/>
          <a:ext cx="34290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1322295</colOff>
      <row>356</row>
      <rowOff>190500</rowOff>
    </from>
    <to>
      <col>1</col>
      <colOff>2823883</colOff>
      <row>356</row>
      <rowOff>580804</rowOff>
    </to>
    <pic>
      <nvPicPr>
        <cNvPr id="113" name="Picture 1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1"/>
        <a:stretch xmlns:a="http://schemas.openxmlformats.org/drawingml/2006/main">
          <a:fillRect/>
        </a:stretch>
      </blipFill>
      <spPr>
        <a:xfrm xmlns:a="http://schemas.openxmlformats.org/drawingml/2006/main">
          <a:off x="2683510" y="208540350"/>
          <a:ext cx="1501775" cy="389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1255058</colOff>
      <row>358</row>
      <rowOff>134472</rowOff>
    </from>
    <to>
      <col>1</col>
      <colOff>2745441</colOff>
      <row>358</row>
      <rowOff>561992</rowOff>
    </to>
    <pic>
      <nvPicPr>
        <cNvPr id="114" name="Picture 1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2"/>
        <a:stretch xmlns:a="http://schemas.openxmlformats.org/drawingml/2006/main">
          <a:fillRect/>
        </a:stretch>
      </blipFill>
      <spPr>
        <a:xfrm xmlns:a="http://schemas.openxmlformats.org/drawingml/2006/main">
          <a:off x="2616200" y="210150710"/>
          <a:ext cx="1490345" cy="4279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33618</colOff>
      <row>357</row>
      <rowOff>414618</rowOff>
    </from>
    <to>
      <col>1</col>
      <colOff>2915268</colOff>
      <row>357</row>
      <rowOff>795618</rowOff>
    </to>
    <pic>
      <nvPicPr>
        <cNvPr id="115" name="Picture 1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3"/>
        <a:stretch xmlns:a="http://schemas.openxmlformats.org/drawingml/2006/main">
          <a:fillRect/>
        </a:stretch>
      </blipFill>
      <spPr>
        <a:xfrm xmlns:a="http://schemas.openxmlformats.org/drawingml/2006/main">
          <a:off x="1394460" y="209478245"/>
          <a:ext cx="288163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1916206</colOff>
      <row>362</row>
      <rowOff>224118</rowOff>
    </from>
    <to>
      <col>1</col>
      <colOff>2182873</colOff>
      <row>362</row>
      <rowOff>509832</rowOff>
    </to>
    <pic>
      <nvPicPr>
        <cNvPr id="116" name="Picture 1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4"/>
        <a:stretch xmlns:a="http://schemas.openxmlformats.org/drawingml/2006/main">
          <a:fillRect/>
        </a:stretch>
      </blipFill>
      <spPr>
        <a:xfrm xmlns:a="http://schemas.openxmlformats.org/drawingml/2006/main">
          <a:off x="3277235" y="212221445"/>
          <a:ext cx="2667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2398058</colOff>
      <row>362</row>
      <rowOff>190500</rowOff>
    </from>
    <to>
      <col>1</col>
      <colOff>2731391</colOff>
      <row>362</row>
      <rowOff>542881</rowOff>
    </to>
    <pic>
      <nvPicPr>
        <cNvPr id="117" name="Picture 1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5"/>
        <a:stretch xmlns:a="http://schemas.openxmlformats.org/drawingml/2006/main">
          <a:fillRect/>
        </a:stretch>
      </blipFill>
      <spPr>
        <a:xfrm xmlns:a="http://schemas.openxmlformats.org/drawingml/2006/main">
          <a:off x="3759200" y="212188425"/>
          <a:ext cx="333375" cy="3517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2196353</colOff>
      <row>385</row>
      <rowOff>380999</rowOff>
    </from>
    <to>
      <col>1</col>
      <colOff>2424924</colOff>
      <row>385</row>
      <rowOff>580999</rowOff>
    </to>
    <pic>
      <nvPicPr>
        <cNvPr id="118" name="Picture 1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6"/>
        <a:stretch xmlns:a="http://schemas.openxmlformats.org/drawingml/2006/main">
          <a:fillRect/>
        </a:stretch>
      </blipFill>
      <spPr>
        <a:xfrm xmlns:a="http://schemas.openxmlformats.org/drawingml/2006/main">
          <a:off x="3557270" y="223693990"/>
          <a:ext cx="228600" cy="200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896470</colOff>
      <row>401</row>
      <rowOff>123264</rowOff>
    </from>
    <to>
      <col>1</col>
      <colOff>2924735</colOff>
      <row>401</row>
      <rowOff>391933</rowOff>
    </to>
    <pic>
      <nvPicPr>
        <cNvPr id="119" name="Picture 1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7"/>
        <a:stretch xmlns:a="http://schemas.openxmlformats.org/drawingml/2006/main">
          <a:fillRect/>
        </a:stretch>
      </blipFill>
      <spPr>
        <a:xfrm xmlns:a="http://schemas.openxmlformats.org/drawingml/2006/main">
          <a:off x="2257425" y="231961690"/>
          <a:ext cx="2028190" cy="268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2039470</colOff>
      <row>415</row>
      <rowOff>414619</rowOff>
    </from>
    <to>
      <col>1</col>
      <colOff>2391851</colOff>
      <row>415</row>
      <rowOff>728905</rowOff>
    </to>
    <pic>
      <nvPicPr>
        <cNvPr id="120" name="Picture 1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8"/>
        <a:stretch xmlns:a="http://schemas.openxmlformats.org/drawingml/2006/main">
          <a:fillRect/>
        </a:stretch>
      </blipFill>
      <spPr>
        <a:xfrm xmlns:a="http://schemas.openxmlformats.org/drawingml/2006/main">
          <a:off x="3400425" y="236557820"/>
          <a:ext cx="352425" cy="31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2061882</colOff>
      <row>417</row>
      <rowOff>56030</rowOff>
    </from>
    <to>
      <col>1</col>
      <colOff>2319025</colOff>
      <row>417</row>
      <rowOff>284601</rowOff>
    </to>
    <pic>
      <nvPicPr>
        <cNvPr id="121" name="Picture 1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9"/>
        <a:stretch xmlns:a="http://schemas.openxmlformats.org/drawingml/2006/main">
          <a:fillRect/>
        </a:stretch>
      </blipFill>
      <spPr>
        <a:xfrm xmlns:a="http://schemas.openxmlformats.org/drawingml/2006/main">
          <a:off x="3423285" y="238104680"/>
          <a:ext cx="25717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2028264</colOff>
      <row>419</row>
      <rowOff>22412</rowOff>
    </from>
    <to>
      <col>1</col>
      <colOff>2285407</colOff>
      <row>419</row>
      <rowOff>279555</rowOff>
    </to>
    <pic>
      <nvPicPr>
        <cNvPr id="122" name="Picture 1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0"/>
        <a:stretch xmlns:a="http://schemas.openxmlformats.org/drawingml/2006/main">
          <a:fillRect/>
        </a:stretch>
      </blipFill>
      <spPr>
        <a:xfrm xmlns:a="http://schemas.openxmlformats.org/drawingml/2006/main">
          <a:off x="3389630" y="238794925"/>
          <a:ext cx="25717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1983442</colOff>
      <row>420</row>
      <rowOff>56029</rowOff>
    </from>
    <to>
      <col>1</col>
      <colOff>2240585</colOff>
      <row>420</row>
      <rowOff>322696</rowOff>
    </to>
    <pic>
      <nvPicPr>
        <cNvPr id="123" name="Picture 1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1"/>
        <a:stretch xmlns:a="http://schemas.openxmlformats.org/drawingml/2006/main">
          <a:fillRect/>
        </a:stretch>
      </blipFill>
      <spPr>
        <a:xfrm xmlns:a="http://schemas.openxmlformats.org/drawingml/2006/main">
          <a:off x="3344545" y="239190530"/>
          <a:ext cx="257175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1961029</colOff>
      <row>423</row>
      <rowOff>44824</rowOff>
    </from>
    <to>
      <col>1</col>
      <colOff>2227696</colOff>
      <row>423</row>
      <rowOff>330538</rowOff>
    </to>
    <pic>
      <nvPicPr>
        <cNvPr id="124" name="Picture 1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2"/>
        <a:stretch xmlns:a="http://schemas.openxmlformats.org/drawingml/2006/main">
          <a:fillRect/>
        </a:stretch>
      </blipFill>
      <spPr>
        <a:xfrm xmlns:a="http://schemas.openxmlformats.org/drawingml/2006/main">
          <a:off x="3322320" y="240264950"/>
          <a:ext cx="2667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1434353</colOff>
      <row>428</row>
      <rowOff>347382</rowOff>
    </from>
    <to>
      <col>1</col>
      <colOff>2510118</colOff>
      <row>428</row>
      <rowOff>664217</rowOff>
    </to>
    <pic>
      <nvPicPr>
        <cNvPr id="126" name="Picture 1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3"/>
        <a:stretch xmlns:a="http://schemas.openxmlformats.org/drawingml/2006/main">
          <a:fillRect/>
        </a:stretch>
      </blipFill>
      <spPr>
        <a:xfrm xmlns:a="http://schemas.openxmlformats.org/drawingml/2006/main">
          <a:off x="2795270" y="243149120"/>
          <a:ext cx="1075690" cy="316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806824</colOff>
      <row>431</row>
      <rowOff>302559</rowOff>
    </from>
    <to>
      <col>1</col>
      <colOff>1111586</colOff>
      <row>431</row>
      <rowOff>531130</rowOff>
    </to>
    <pic>
      <nvPicPr>
        <cNvPr id="128" name="Picture 1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4"/>
        <a:stretch xmlns:a="http://schemas.openxmlformats.org/drawingml/2006/main">
          <a:fillRect/>
        </a:stretch>
      </blipFill>
      <spPr>
        <a:xfrm xmlns:a="http://schemas.openxmlformats.org/drawingml/2006/main">
          <a:off x="2167890" y="244761385"/>
          <a:ext cx="304800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1961029</colOff>
      <row>422</row>
      <rowOff>78441</rowOff>
    </from>
    <to>
      <col>1</col>
      <colOff>2237219</colOff>
      <row>422</row>
      <rowOff>287965</rowOff>
    </to>
    <pic>
      <nvPicPr>
        <cNvPr id="129" name="Picture 1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5"/>
        <a:stretch xmlns:a="http://schemas.openxmlformats.org/drawingml/2006/main">
          <a:fillRect/>
        </a:stretch>
      </blipFill>
      <spPr>
        <a:xfrm xmlns:a="http://schemas.openxmlformats.org/drawingml/2006/main">
          <a:off x="3322320" y="239936655"/>
          <a:ext cx="276225" cy="209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2442882</colOff>
      <row>450</row>
      <rowOff>224118</rowOff>
    </from>
    <to>
      <col>1</col>
      <colOff>2680977</colOff>
      <row>450</row>
      <rowOff>481261</rowOff>
    </to>
    <pic>
      <nvPicPr>
        <cNvPr id="130" name="Picture 1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6"/>
        <a:stretch xmlns:a="http://schemas.openxmlformats.org/drawingml/2006/main">
          <a:fillRect/>
        </a:stretch>
      </blipFill>
      <spPr>
        <a:xfrm xmlns:a="http://schemas.openxmlformats.org/drawingml/2006/main">
          <a:off x="3804285" y="255179195"/>
          <a:ext cx="23812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2442882</colOff>
      <row>453</row>
      <rowOff>123265</rowOff>
    </from>
    <to>
      <col>1</col>
      <colOff>2680977</colOff>
      <row>453</row>
      <rowOff>380408</rowOff>
    </to>
    <pic>
      <nvPicPr>
        <cNvPr id="131" name="Picture 1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7"/>
        <a:stretch xmlns:a="http://schemas.openxmlformats.org/drawingml/2006/main">
          <a:fillRect/>
        </a:stretch>
      </blipFill>
      <spPr>
        <a:xfrm xmlns:a="http://schemas.openxmlformats.org/drawingml/2006/main">
          <a:off x="3804285" y="257221990"/>
          <a:ext cx="23812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2431676</colOff>
      <row>454</row>
      <rowOff>123265</rowOff>
    </from>
    <to>
      <col>1</col>
      <colOff>2669771</colOff>
      <row>454</row>
      <rowOff>380408</rowOff>
    </to>
    <pic>
      <nvPicPr>
        <cNvPr id="132" name="Picture 1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8"/>
        <a:stretch xmlns:a="http://schemas.openxmlformats.org/drawingml/2006/main">
          <a:fillRect/>
        </a:stretch>
      </blipFill>
      <spPr>
        <a:xfrm xmlns:a="http://schemas.openxmlformats.org/drawingml/2006/main">
          <a:off x="3792855" y="257698240"/>
          <a:ext cx="23812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2431677</colOff>
      <row>455</row>
      <rowOff>392206</rowOff>
    </from>
    <to>
      <col>1</col>
      <colOff>2669772</colOff>
      <row>455</row>
      <rowOff>649349</rowOff>
    </to>
    <pic>
      <nvPicPr>
        <cNvPr id="133" name="Picture 1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9"/>
        <a:stretch xmlns:a="http://schemas.openxmlformats.org/drawingml/2006/main">
          <a:fillRect/>
        </a:stretch>
      </blipFill>
      <spPr>
        <a:xfrm xmlns:a="http://schemas.openxmlformats.org/drawingml/2006/main">
          <a:off x="3792855" y="258443095"/>
          <a:ext cx="23812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2431676</colOff>
      <row>456</row>
      <rowOff>145678</rowOff>
    </from>
    <to>
      <col>1</col>
      <colOff>2669771</colOff>
      <row>456</row>
      <rowOff>402821</rowOff>
    </to>
    <pic>
      <nvPicPr>
        <cNvPr id="134" name="Picture 1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0"/>
        <a:stretch xmlns:a="http://schemas.openxmlformats.org/drawingml/2006/main">
          <a:fillRect/>
        </a:stretch>
      </blipFill>
      <spPr>
        <a:xfrm xmlns:a="http://schemas.openxmlformats.org/drawingml/2006/main">
          <a:off x="3792855" y="258911090"/>
          <a:ext cx="23812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2420470</colOff>
      <row>451</row>
      <rowOff>201706</rowOff>
    </from>
    <to>
      <col>1</col>
      <colOff>2668089</colOff>
      <row>451</row>
      <rowOff>477896</rowOff>
    </to>
    <pic>
      <nvPicPr>
        <cNvPr id="135" name="Picture 1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1"/>
        <a:stretch xmlns:a="http://schemas.openxmlformats.org/drawingml/2006/main">
          <a:fillRect/>
        </a:stretch>
      </blipFill>
      <spPr>
        <a:xfrm xmlns:a="http://schemas.openxmlformats.org/drawingml/2006/main">
          <a:off x="3781425" y="255871345"/>
          <a:ext cx="2476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2420471</colOff>
      <row>452</row>
      <rowOff>224117</rowOff>
    </from>
    <to>
      <col>1</col>
      <colOff>2668090</colOff>
      <row>452</row>
      <rowOff>500307</rowOff>
    </to>
    <pic>
      <nvPicPr>
        <cNvPr id="136" name="Picture 1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2"/>
        <a:stretch xmlns:a="http://schemas.openxmlformats.org/drawingml/2006/main">
          <a:fillRect/>
        </a:stretch>
      </blipFill>
      <spPr>
        <a:xfrm xmlns:a="http://schemas.openxmlformats.org/drawingml/2006/main">
          <a:off x="3781425" y="256607945"/>
          <a:ext cx="2476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2409265</colOff>
      <row>457</row>
      <rowOff>313765</rowOff>
    </from>
    <to>
      <col>1</col>
      <colOff>2656884</colOff>
      <row>457</row>
      <rowOff>589955</rowOff>
    </to>
    <pic>
      <nvPicPr>
        <cNvPr id="137" name="Picture 1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3"/>
        <a:stretch xmlns:a="http://schemas.openxmlformats.org/drawingml/2006/main">
          <a:fillRect/>
        </a:stretch>
      </blipFill>
      <spPr>
        <a:xfrm xmlns:a="http://schemas.openxmlformats.org/drawingml/2006/main">
          <a:off x="3770630" y="259555615"/>
          <a:ext cx="24765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2196353</colOff>
      <row>463</row>
      <rowOff>56030</rowOff>
    </from>
    <to>
      <col>1</col>
      <colOff>2615401</colOff>
      <row>463</row>
      <rowOff>436982</rowOff>
    </to>
    <pic>
      <nvPicPr>
        <cNvPr id="139" name="Picture 1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4"/>
        <a:stretch xmlns:a="http://schemas.openxmlformats.org/drawingml/2006/main">
          <a:fillRect/>
        </a:stretch>
      </blipFill>
      <spPr>
        <a:xfrm xmlns:a="http://schemas.openxmlformats.org/drawingml/2006/main">
          <a:off x="3557270" y="261993380"/>
          <a:ext cx="4191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2117912</colOff>
      <row>469</row>
      <rowOff>123265</rowOff>
    </from>
    <to>
      <col>1</col>
      <colOff>2546483</colOff>
      <row>469</row>
      <rowOff>408979</rowOff>
    </to>
    <pic>
      <nvPicPr>
        <cNvPr id="140" name="Picture 1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5"/>
        <a:stretch xmlns:a="http://schemas.openxmlformats.org/drawingml/2006/main">
          <a:fillRect/>
        </a:stretch>
      </blipFill>
      <spPr>
        <a:xfrm xmlns:a="http://schemas.openxmlformats.org/drawingml/2006/main">
          <a:off x="3479165" y="265184890"/>
          <a:ext cx="428625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1255059</colOff>
      <row>475</row>
      <rowOff>414617</rowOff>
    </from>
    <to>
      <col>1</col>
      <colOff>2779059</colOff>
      <row>475</row>
      <rowOff>764106</rowOff>
    </to>
    <pic>
      <nvPicPr>
        <cNvPr id="143" name="Picture 1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6"/>
        <a:stretch xmlns:a="http://schemas.openxmlformats.org/drawingml/2006/main">
          <a:fillRect/>
        </a:stretch>
      </blipFill>
      <spPr>
        <a:xfrm xmlns:a="http://schemas.openxmlformats.org/drawingml/2006/main">
          <a:off x="2616200" y="268618970"/>
          <a:ext cx="1524000" cy="34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1266265</colOff>
      <row>474</row>
      <rowOff>56029</rowOff>
    </from>
    <to>
      <col>1</col>
      <colOff>2803216</colOff>
      <row>474</row>
      <rowOff>425822</rowOff>
    </to>
    <pic>
      <nvPicPr>
        <cNvPr id="144" name="Picture 1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7"/>
        <a:stretch xmlns:a="http://schemas.openxmlformats.org/drawingml/2006/main">
          <a:fillRect/>
        </a:stretch>
      </blipFill>
      <spPr>
        <a:xfrm xmlns:a="http://schemas.openxmlformats.org/drawingml/2006/main">
          <a:off x="2627630" y="267784580"/>
          <a:ext cx="1536700" cy="369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1692088</colOff>
      <row>473</row>
      <rowOff>179295</rowOff>
    </from>
    <to>
      <col>1</col>
      <colOff>2053993</colOff>
      <row>473</row>
      <rowOff>503105</rowOff>
    </to>
    <pic>
      <nvPicPr>
        <cNvPr id="146" name="Picture 1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8"/>
        <a:stretch xmlns:a="http://schemas.openxmlformats.org/drawingml/2006/main">
          <a:fillRect/>
        </a:stretch>
      </blipFill>
      <spPr>
        <a:xfrm xmlns:a="http://schemas.openxmlformats.org/drawingml/2006/main">
          <a:off x="3053080" y="267193395"/>
          <a:ext cx="361950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1636059</colOff>
      <row>476</row>
      <rowOff>728382</rowOff>
    </from>
    <to>
      <col>1</col>
      <colOff>1997964</colOff>
      <row>476</row>
      <rowOff>1052192</rowOff>
    </to>
    <pic>
      <nvPicPr>
        <cNvPr id="232" name="Picture 2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9"/>
        <a:stretch xmlns:a="http://schemas.openxmlformats.org/drawingml/2006/main">
          <a:fillRect/>
        </a:stretch>
      </blipFill>
      <spPr>
        <a:xfrm xmlns:a="http://schemas.openxmlformats.org/drawingml/2006/main">
          <a:off x="2997200" y="270123920"/>
          <a:ext cx="361950" cy="323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1738312</colOff>
      <row>119</row>
      <rowOff>547688</rowOff>
    </from>
    <to>
      <col>1</col>
      <colOff>1947836</colOff>
      <row>119</row>
      <rowOff>747688</rowOff>
    </to>
    <pic>
      <nvPicPr>
        <cNvPr id="71" name="Picture 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0"/>
        <a:stretch xmlns:a="http://schemas.openxmlformats.org/drawingml/2006/main">
          <a:fillRect/>
        </a:stretch>
      </blipFill>
      <spPr>
        <a:xfrm xmlns:a="http://schemas.openxmlformats.org/drawingml/2006/main">
          <a:off x="3059906" y="79474219"/>
          <a:ext cx="209524" cy="2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2333625</colOff>
      <row>217</row>
      <rowOff>119063</rowOff>
    </from>
    <to>
      <col>1</col>
      <colOff>2666958</colOff>
      <row>217</row>
      <rowOff>357158</rowOff>
    </to>
    <pic>
      <nvPicPr>
        <cNvPr id="147" name="Picture 1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1"/>
        <a:stretch xmlns:a="http://schemas.openxmlformats.org/drawingml/2006/main">
          <a:fillRect/>
        </a:stretch>
      </blipFill>
      <spPr>
        <a:xfrm xmlns:a="http://schemas.openxmlformats.org/drawingml/2006/main">
          <a:off x="3655219" y="127730251"/>
          <a:ext cx="333333" cy="238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1416844</colOff>
      <row>309</row>
      <rowOff>333374</rowOff>
    </from>
    <to>
      <col>1</col>
      <colOff>2712082</colOff>
      <row>309</row>
      <rowOff>657184</rowOff>
    </to>
    <pic>
      <nvPicPr>
        <cNvPr id="149" name="Picture 1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2"/>
        <a:stretch xmlns:a="http://schemas.openxmlformats.org/drawingml/2006/main">
          <a:fillRect/>
        </a:stretch>
      </blipFill>
      <spPr>
        <a:xfrm xmlns:a="http://schemas.openxmlformats.org/drawingml/2006/main">
          <a:off x="2738438" y="181987030"/>
          <a:ext cx="1295238" cy="3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2345531</colOff>
      <row>274</row>
      <rowOff>119062</rowOff>
    </from>
    <to>
      <col>1</col>
      <colOff>2564579</colOff>
      <row>274</row>
      <rowOff>614300</rowOff>
    </to>
    <pic>
      <nvPicPr>
        <cNvPr id="150" name="Picture 1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3"/>
        <a:stretch xmlns:a="http://schemas.openxmlformats.org/drawingml/2006/main">
          <a:fillRect/>
        </a:stretch>
      </blipFill>
      <spPr>
        <a:xfrm xmlns:a="http://schemas.openxmlformats.org/drawingml/2006/main">
          <a:off x="3667125" y="167461406"/>
          <a:ext cx="219048" cy="4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1333500</colOff>
      <row>48</row>
      <rowOff>297656</rowOff>
    </from>
    <to>
      <col>1</col>
      <colOff>1638262</colOff>
      <row>48</row>
      <rowOff>630989</rowOff>
    </to>
    <pic>
      <nvPicPr>
        <cNvPr id="152" name="Picture 1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4"/>
        <a:stretch xmlns:a="http://schemas.openxmlformats.org/drawingml/2006/main">
          <a:fillRect/>
        </a:stretch>
      </blipFill>
      <spPr>
        <a:xfrm xmlns:a="http://schemas.openxmlformats.org/drawingml/2006/main">
          <a:off x="2655094" y="25134094"/>
          <a:ext cx="304762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1273968</colOff>
      <row>49</row>
      <rowOff>416718</rowOff>
    </from>
    <to>
      <col>1</col>
      <colOff>1626349</colOff>
      <row>49</row>
      <rowOff>835766</rowOff>
    </to>
    <pic>
      <nvPicPr>
        <cNvPr id="153" name="Picture 1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5"/>
        <a:stretch xmlns:a="http://schemas.openxmlformats.org/drawingml/2006/main">
          <a:fillRect/>
        </a:stretch>
      </blipFill>
      <spPr>
        <a:xfrm xmlns:a="http://schemas.openxmlformats.org/drawingml/2006/main">
          <a:off x="2595562" y="26205656"/>
          <a:ext cx="352381" cy="4190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1869281</colOff>
      <row>49</row>
      <rowOff>511969</rowOff>
    </from>
    <to>
      <col>1</col>
      <colOff>2116900</colOff>
      <row>49</row>
      <rowOff>826255</rowOff>
    </to>
    <pic>
      <nvPicPr>
        <cNvPr id="154" name="Picture 1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6"/>
        <a:stretch xmlns:a="http://schemas.openxmlformats.org/drawingml/2006/main">
          <a:fillRect/>
        </a:stretch>
      </blipFill>
      <spPr>
        <a:xfrm xmlns:a="http://schemas.openxmlformats.org/drawingml/2006/main">
          <a:off x="3190875" y="26300907"/>
          <a:ext cx="247619" cy="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907677</colOff>
      <row>12</row>
      <rowOff>313765</rowOff>
    </from>
    <ext cx="190476" cy="104762"/>
    <pic>
      <nvPicPr>
        <cNvPr id="497" name="Picture 4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77025" y="4504690"/>
          <a:ext cx="190500" cy="104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907677</colOff>
      <row>13</row>
      <rowOff>313765</rowOff>
    </from>
    <ext cx="190476" cy="104762"/>
    <pic>
      <nvPicPr>
        <cNvPr id="498" name="Picture 49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677025" y="4980940"/>
          <a:ext cx="190500" cy="104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907677</colOff>
      <row>14</row>
      <rowOff>313765</rowOff>
    </from>
    <ext cx="190476" cy="104762"/>
    <pic>
      <nvPicPr>
        <cNvPr id="499" name="Picture 49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677025" y="5457190"/>
          <a:ext cx="190500" cy="104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907677</colOff>
      <row>15</row>
      <rowOff>313765</rowOff>
    </from>
    <ext cx="190476" cy="104762"/>
    <pic>
      <nvPicPr>
        <cNvPr id="500" name="Picture 49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77025" y="5933440"/>
          <a:ext cx="190500" cy="104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1781735</colOff>
      <row>53</row>
      <rowOff>336177</rowOff>
    </from>
    <ext cx="219048" cy="276190"/>
    <pic>
      <nvPicPr>
        <cNvPr id="31" name="Pictur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142615" y="23672165"/>
          <a:ext cx="219075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361</row>
      <rowOff>268942</rowOff>
    </from>
    <ext cx="225778" cy="179294"/>
    <pic>
      <nvPicPr>
        <cNvPr id="125" name="Picture 1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6598285" y="21152358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381</row>
      <rowOff>268942</rowOff>
    </from>
    <ext cx="225778" cy="179294"/>
    <pic>
      <nvPicPr>
        <cNvPr id="127" name="Picture 1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98285" y="221381955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426</row>
      <rowOff>268942</rowOff>
    </from>
    <ext cx="225778" cy="179294"/>
    <pic>
      <nvPicPr>
        <cNvPr id="138" name="Picture 1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598285" y="24137493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2061882</colOff>
      <row>427</row>
      <rowOff>313765</rowOff>
    </from>
    <ext cx="276190" cy="323810"/>
    <pic>
      <nvPicPr>
        <cNvPr id="141" name="Picture 1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423285" y="242162965"/>
          <a:ext cx="276225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438</row>
      <rowOff>268942</rowOff>
    </from>
    <ext cx="225778" cy="179294"/>
    <pic>
      <nvPicPr>
        <cNvPr id="142" name="Picture 1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6598285" y="24739473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444</row>
      <rowOff>268942</rowOff>
    </from>
    <ext cx="225778" cy="179294"/>
    <pic>
      <nvPicPr>
        <cNvPr id="145" name="Picture 1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6598285" y="25107138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448</row>
      <rowOff>268942</rowOff>
    </from>
    <ext cx="225778" cy="179294"/>
    <pic>
      <nvPicPr>
        <cNvPr id="148" name="Picture 1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6598285" y="253766955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460</row>
      <rowOff>268942</rowOff>
    </from>
    <ext cx="225778" cy="179294"/>
    <pic>
      <nvPicPr>
        <cNvPr id="151" name="Picture 1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6598285" y="260986905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472</row>
      <rowOff>268942</rowOff>
    </from>
    <ext cx="225778" cy="179294"/>
    <pic>
      <nvPicPr>
        <cNvPr id="156" name="Picture 1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6598285" y="26633043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472</row>
      <rowOff>268942</rowOff>
    </from>
    <ext cx="225778" cy="179294"/>
    <pic>
      <nvPicPr>
        <cNvPr id="158" name="Picture 1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6598285" y="26633043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479</row>
      <rowOff>268942</rowOff>
    </from>
    <ext cx="225778" cy="179294"/>
    <pic>
      <nvPicPr>
        <cNvPr id="162" name="Picture 1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6598285" y="27137868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479</row>
      <rowOff>268942</rowOff>
    </from>
    <ext cx="225778" cy="179294"/>
    <pic>
      <nvPicPr>
        <cNvPr id="163" name="Picture 1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6598285" y="271378680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2073088</colOff>
      <row>316</row>
      <rowOff>280146</rowOff>
    </from>
    <ext cx="314286" cy="390476"/>
    <pic>
      <nvPicPr>
        <cNvPr id="160" name="Picture 1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3434080" y="183264810"/>
          <a:ext cx="314325" cy="390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829235</colOff>
      <row>415</row>
      <rowOff>268942</rowOff>
    </from>
    <ext cx="225778" cy="179294"/>
    <pic>
      <nvPicPr>
        <cNvPr id="206" name="Picture 20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6598285" y="236412405"/>
          <a:ext cx="226060" cy="179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2061882</colOff>
      <row>416</row>
      <rowOff>313765</rowOff>
    </from>
    <ext cx="276190" cy="323810"/>
    <pic>
      <nvPicPr>
        <cNvPr id="208" name="Picture 20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3423285" y="237409990"/>
          <a:ext cx="276225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2061882</colOff>
      <row>429</row>
      <rowOff>56030</rowOff>
    </from>
    <ext cx="257143" cy="228571"/>
    <pic>
      <nvPicPr>
        <cNvPr id="214" name="Picture 2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3423285" y="243810155"/>
          <a:ext cx="257175" cy="22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224117</colOff>
      <row>431</row>
      <rowOff>291353</rowOff>
    </from>
    <ext cx="257143" cy="257143"/>
    <pic>
      <nvPicPr>
        <cNvPr id="215" name="Picture 2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84960" y="244749955"/>
          <a:ext cx="257175" cy="257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1983442</colOff>
      <row>432</row>
      <rowOff>56029</rowOff>
    </from>
    <ext cx="257143" cy="266667"/>
    <pic>
      <nvPicPr>
        <cNvPr id="216" name="Picture 2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3344545" y="245124605"/>
          <a:ext cx="257175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1961028</colOff>
      <row>435</row>
      <rowOff>100854</rowOff>
    </from>
    <ext cx="266667" cy="285714"/>
    <pic>
      <nvPicPr>
        <cNvPr id="217" name="Picture 2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3322320" y="246226330"/>
          <a:ext cx="266700" cy="285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1972235</colOff>
      <row>434</row>
      <rowOff>67235</rowOff>
    </from>
    <ext cx="276190" cy="209524"/>
    <pic>
      <nvPicPr>
        <cNvPr id="222" name="Picture 2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3333115" y="245840250"/>
          <a:ext cx="276225" cy="209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2"/>
  <sheetViews>
    <sheetView tabSelected="1" topLeftCell="A472" zoomScale="80" zoomScaleNormal="80" workbookViewId="0">
      <pane xSplit="1" topLeftCell="B1" activePane="topRight" state="frozen"/>
      <selection pane="topRight" activeCell="I477" sqref="I477"/>
    </sheetView>
  </sheetViews>
  <sheetFormatPr baseColWidth="8" defaultColWidth="9.140625" defaultRowHeight="18.75"/>
  <cols>
    <col width="19.85546875" customWidth="1" style="2" min="1" max="1"/>
    <col width="44.140625" customWidth="1" style="2" min="2" max="2"/>
    <col width="20.140625" customWidth="1" style="3" min="3" max="3"/>
    <col width="49.28515625" customWidth="1" style="3" min="4" max="4"/>
    <col width="48.42578125" customWidth="1" style="4" min="5" max="5"/>
    <col width="34" customWidth="1" style="5" min="6" max="6"/>
    <col width="12.85546875" customWidth="1" style="6" min="7" max="7"/>
    <col width="11.28515625" customWidth="1" style="6" min="8" max="10"/>
    <col width="9.140625" customWidth="1" style="6" min="11" max="11"/>
    <col width="12.5703125" customWidth="1" style="6" min="12" max="12"/>
    <col width="22.7109375" customWidth="1" style="78" min="13" max="13"/>
    <col width="31.28515625" customWidth="1" style="78" min="14" max="14"/>
    <col width="14.7109375" customWidth="1" style="78" min="15" max="15"/>
    <col width="9.140625" customWidth="1" style="78" min="16" max="199"/>
    <col width="9.140625" customWidth="1" style="78" min="200" max="16384"/>
  </cols>
  <sheetData>
    <row r="1">
      <c r="A1" s="7" t="n"/>
      <c r="B1" s="8" t="inlineStr">
        <is>
          <t>APPSTAXI SYSTEM - CHECKLIST AUTOMATION TEST</t>
        </is>
      </c>
      <c r="C1" s="9" t="n"/>
      <c r="D1" s="9" t="n"/>
      <c r="E1" s="10" t="n"/>
      <c r="F1" s="7" t="n"/>
      <c r="G1" s="11" t="n"/>
      <c r="H1" s="11" t="n"/>
      <c r="I1" s="11" t="n"/>
      <c r="J1" s="11" t="n"/>
      <c r="K1" s="11" t="n"/>
      <c r="L1" s="11" t="n"/>
      <c r="M1" s="11" t="n"/>
      <c r="N1" s="11" t="n"/>
      <c r="O1" s="79" t="n"/>
    </row>
    <row r="2">
      <c r="A2" s="7" t="n"/>
      <c r="B2" s="7" t="inlineStr">
        <is>
          <t>Link</t>
        </is>
      </c>
      <c r="C2" s="9" t="n"/>
      <c r="D2" s="12" t="n"/>
      <c r="E2" s="10" t="n"/>
      <c r="F2" s="7" t="n"/>
      <c r="G2" s="11" t="n"/>
      <c r="H2" s="11" t="n"/>
      <c r="I2" s="11" t="n"/>
      <c r="J2" s="11" t="n"/>
      <c r="K2" s="11" t="n"/>
      <c r="L2" s="11" t="n"/>
      <c r="M2" s="11" t="n"/>
      <c r="N2" s="11" t="n"/>
      <c r="O2" s="77" t="n"/>
    </row>
    <row r="3">
      <c r="A3" s="7" t="n"/>
      <c r="B3" s="13" t="inlineStr">
        <is>
          <t>Test Case</t>
        </is>
      </c>
      <c r="C3" s="14" t="inlineStr">
        <is>
          <t>Total</t>
        </is>
      </c>
      <c r="D3" s="15" t="inlineStr">
        <is>
          <t>Pass</t>
        </is>
      </c>
      <c r="E3" s="16" t="inlineStr">
        <is>
          <t>Fail</t>
        </is>
      </c>
      <c r="F3" s="13" t="inlineStr">
        <is>
          <t>Trống</t>
        </is>
      </c>
      <c r="G3" s="14" t="n"/>
      <c r="H3" s="14" t="n"/>
      <c r="I3" s="14" t="n"/>
      <c r="J3" s="14" t="n"/>
      <c r="K3" s="14" t="n"/>
      <c r="L3" s="14" t="n"/>
      <c r="M3" s="11" t="n"/>
      <c r="N3" s="11" t="n"/>
      <c r="O3" s="77" t="n"/>
    </row>
    <row r="4">
      <c r="A4" s="7" t="n"/>
      <c r="B4" s="7" t="inlineStr">
        <is>
          <t>Luồng Full(0)</t>
        </is>
      </c>
      <c r="C4" s="11">
        <f>COUNTIF(H:H,"x")</f>
        <v/>
      </c>
      <c r="D4" s="10">
        <f>COUNTIFS(G:G,"Pass",H:H,"x")</f>
        <v/>
      </c>
      <c r="E4" s="17">
        <f>COUNTIFS(G:G,"Fail",H:H,"x")</f>
        <v/>
      </c>
      <c r="F4" s="18">
        <f>COUNTIFS(G:G,"",H:H,"x")</f>
        <v/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77" t="n"/>
    </row>
    <row r="5">
      <c r="A5" s="7" t="n"/>
      <c r="B5" s="7" t="inlineStr">
        <is>
          <t>Luồng khách hàng(1)</t>
        </is>
      </c>
      <c r="C5" s="11">
        <f>COUNTIF(I:I,"x")</f>
        <v/>
      </c>
      <c r="D5" s="10">
        <f>COUNTIFS(G:G,"Pass",I:I,"x")</f>
        <v/>
      </c>
      <c r="E5" s="17">
        <f>COUNTIFS(G:G,"Fail",I:I,"x")</f>
        <v/>
      </c>
      <c r="F5" s="18">
        <f>COUNTIFS(G:G,"",I:I,"x")</f>
        <v/>
      </c>
      <c r="G5" s="11" t="n"/>
      <c r="H5" s="19" t="n"/>
      <c r="I5" s="19" t="n"/>
      <c r="J5" s="11" t="n"/>
      <c r="K5" s="11" t="n"/>
      <c r="L5" s="11" t="n"/>
      <c r="M5" s="11" t="n"/>
      <c r="N5" s="11" t="n"/>
      <c r="O5" s="77" t="n"/>
    </row>
    <row r="6">
      <c r="A6" s="7" t="n"/>
      <c r="B6" s="7" t="inlineStr">
        <is>
          <t>Luồng tài xế(2)</t>
        </is>
      </c>
      <c r="C6" s="11">
        <f>COUNTIF(J:J,"x")</f>
        <v/>
      </c>
      <c r="D6" s="10">
        <f>COUNTIFS(G:G,"Pass",J:J,"x")</f>
        <v/>
      </c>
      <c r="E6" s="17">
        <f>COUNTIFS(G:G,"Fail",J:J,"x")</f>
        <v/>
      </c>
      <c r="F6" s="18">
        <f>COUNTIFS(G:G,"",J:J,"x")</f>
        <v/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79" t="n"/>
    </row>
    <row r="7">
      <c r="A7" s="7" t="n"/>
      <c r="B7" s="7" t="inlineStr">
        <is>
          <t>Luồng api(3)</t>
        </is>
      </c>
      <c r="C7" s="11">
        <f>COUNTIF(K:K,"x")</f>
        <v/>
      </c>
      <c r="D7" s="10">
        <f>COUNTIFS(G:G,"Pass",K:K,"x")</f>
        <v/>
      </c>
      <c r="E7" s="17">
        <f>COUNTIFS(G:G,"Fail",K:K,"x")</f>
        <v/>
      </c>
      <c r="F7" s="18">
        <f>COUNTIFS(G:G,"",K:K,"x")</f>
        <v/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79" t="n"/>
    </row>
    <row r="8">
      <c r="A8" s="7" t="n"/>
      <c r="B8" s="7" t="inlineStr">
        <is>
          <t>Nghiêm trọng</t>
        </is>
      </c>
      <c r="C8" s="11">
        <f>COUNTIF(L:L,"x")</f>
        <v/>
      </c>
      <c r="D8" s="10">
        <f>COUNTIFS(G:G,"Pass",L:L,"x")</f>
        <v/>
      </c>
      <c r="E8" s="17">
        <f>COUNTIFS(G:G,"Fail",L:L,"x")</f>
        <v/>
      </c>
      <c r="F8" s="18">
        <f>COUNTIFS(G:G,"",L:L,"x")</f>
        <v/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79" t="n"/>
    </row>
    <row r="9" ht="75" customFormat="1" customHeight="1" s="1">
      <c r="A9" s="20" t="inlineStr">
        <is>
          <t>MÃ</t>
        </is>
      </c>
      <c r="B9" s="21" t="inlineStr">
        <is>
          <t>TÊN SỰ KIỆN</t>
        </is>
      </c>
      <c r="C9" s="22" t="inlineStr">
        <is>
          <t>TÀI KHOẢN</t>
        </is>
      </c>
      <c r="D9" s="22" t="inlineStr">
        <is>
          <t>CÁC BƯỚC THAO TÁC</t>
        </is>
      </c>
      <c r="E9" s="21" t="inlineStr">
        <is>
          <t>KẾT QUẢ MONG MUỐN</t>
        </is>
      </c>
      <c r="F9" s="21" t="inlineStr">
        <is>
          <t>KẾT QUẢ THỨC TẾ</t>
        </is>
      </c>
      <c r="G9" s="21" t="inlineStr">
        <is>
          <t>TRẠNG THÁI</t>
        </is>
      </c>
      <c r="H9" s="21" t="inlineStr">
        <is>
          <t>Luồng Full(0)</t>
        </is>
      </c>
      <c r="I9" s="21" t="inlineStr">
        <is>
          <t>Luồng khách hàng(1)</t>
        </is>
      </c>
      <c r="J9" s="21" t="inlineStr">
        <is>
          <t>Luồng tài xế(2)</t>
        </is>
      </c>
      <c r="K9" s="21" t="inlineStr">
        <is>
          <t>Luồng api(3)</t>
        </is>
      </c>
      <c r="L9" s="41" t="inlineStr">
        <is>
          <t>NGHIÊM TRỌNG</t>
        </is>
      </c>
      <c r="M9" s="21" t="inlineStr">
        <is>
          <t>ẢNH</t>
        </is>
      </c>
      <c r="N9" s="21" t="inlineStr">
        <is>
          <t>GHI CHÚ</t>
        </is>
      </c>
      <c r="O9" s="42" t="n"/>
    </row>
    <row r="10">
      <c r="A10" s="23" t="inlineStr">
        <is>
          <t>I.Màn hình đăng nhập</t>
        </is>
      </c>
      <c r="B10" s="23" t="n"/>
      <c r="C10" s="24" t="n"/>
      <c r="D10" s="24" t="n"/>
      <c r="E10" s="25" t="n"/>
      <c r="F10" s="26" t="inlineStr"/>
      <c r="G10" s="27" t="inlineStr"/>
      <c r="H10" s="27" t="n"/>
      <c r="I10" s="27" t="n"/>
      <c r="J10" s="27" t="n"/>
      <c r="K10" s="27" t="n"/>
      <c r="L10" s="27" t="n"/>
      <c r="M10" s="27" t="inlineStr"/>
      <c r="N10" s="27" t="n"/>
      <c r="O10" s="79" t="n"/>
    </row>
    <row r="11">
      <c r="A11" s="28" t="inlineStr">
        <is>
          <t>1. 7G Taxi(Khách hàng)</t>
        </is>
      </c>
      <c r="B11" s="29" t="n"/>
      <c r="C11" s="30" t="n"/>
      <c r="D11" s="30" t="n"/>
      <c r="E11" s="31" t="n"/>
      <c r="F11" s="29" t="inlineStr"/>
      <c r="G11" s="32" t="inlineStr"/>
      <c r="H11" s="33" t="n"/>
      <c r="I11" s="33" t="n"/>
      <c r="J11" s="33" t="n"/>
      <c r="K11" s="33" t="n"/>
      <c r="L11" s="33" t="n"/>
      <c r="M11" s="33" t="inlineStr"/>
      <c r="N11" s="33" t="n"/>
      <c r="O11" s="79" t="n"/>
    </row>
    <row r="12" ht="75" customHeight="1">
      <c r="A12" s="7" t="inlineStr">
        <is>
          <t>Login01</t>
        </is>
      </c>
      <c r="B12" s="7" t="inlineStr">
        <is>
          <t>Đổi ngôn ngữ - Tiếng Anh</t>
        </is>
      </c>
      <c r="C12" s="12" t="n"/>
      <c r="D12" s="10" t="inlineStr">
        <is>
          <t>1.Tại màn hình đăng nhập &gt; Cick vào icon "Mở rộng"
2. Chọn "Tiếng Anh - English" &gt; Check hiển thị</t>
        </is>
      </c>
      <c r="E12" s="34" t="inlineStr">
        <is>
          <t>Hiển thị trường: "Enter your phone number (*)"</t>
        </is>
      </c>
      <c r="F12" s="7" t="inlineStr">
        <is>
          <t>Enter your phone number (*)</t>
        </is>
      </c>
      <c r="G12" s="35" t="inlineStr">
        <is>
          <t>Pass</t>
        </is>
      </c>
      <c r="H12" s="11" t="inlineStr">
        <is>
          <t>x</t>
        </is>
      </c>
      <c r="I12" s="11" t="inlineStr">
        <is>
          <t>x</t>
        </is>
      </c>
      <c r="J12" s="11" t="n"/>
      <c r="K12" s="11" t="n"/>
      <c r="L12" s="11" t="n"/>
      <c r="M12" s="11" t="inlineStr"/>
      <c r="N12" s="11" t="n"/>
    </row>
    <row r="13" ht="37.5" customHeight="1">
      <c r="A13" s="7" t="inlineStr">
        <is>
          <t>Login02</t>
        </is>
      </c>
      <c r="B13" s="7" t="inlineStr">
        <is>
          <t>Đổi ngôn ngữ - Tiếng Trung</t>
        </is>
      </c>
      <c r="C13" s="12" t="n"/>
      <c r="D13" s="10" t="inlineStr">
        <is>
          <t>1.Tại màn hình đăng nhập &gt; Cick vào icon "Mở rộng"
2. Chọn "Tiếng Trung - 中国語" &gt; Check hiển thị</t>
        </is>
      </c>
      <c r="E13" s="34" t="inlineStr">
        <is>
          <t>Hiển thị trường: "电话号码"</t>
        </is>
      </c>
      <c r="F13" s="7" t="inlineStr">
        <is>
          <t>电话号码</t>
        </is>
      </c>
      <c r="G13" s="35" t="inlineStr">
        <is>
          <t>Pass</t>
        </is>
      </c>
      <c r="H13" s="11" t="inlineStr">
        <is>
          <t>x</t>
        </is>
      </c>
      <c r="I13" s="11" t="inlineStr">
        <is>
          <t>x</t>
        </is>
      </c>
      <c r="J13" s="11" t="n"/>
      <c r="K13" s="11" t="n"/>
      <c r="L13" s="11" t="n"/>
      <c r="M13" s="11" t="inlineStr"/>
      <c r="N13" s="11" t="n"/>
    </row>
    <row r="14" ht="37.5" customHeight="1">
      <c r="A14" s="7" t="inlineStr">
        <is>
          <t>Login03</t>
        </is>
      </c>
      <c r="B14" s="7" t="inlineStr">
        <is>
          <t>Đổi ngôn ngữ - Tiếng Nhật</t>
        </is>
      </c>
      <c r="C14" s="12" t="n"/>
      <c r="D14" s="10" t="inlineStr">
        <is>
          <t>1.Tại màn hình đăng nhập &gt; Cick vào icon "Mở rộng"
2. Chọn "Tiếng Nhật - 日本語" &gt; Check hiển thị</t>
        </is>
      </c>
      <c r="E14" s="34" t="inlineStr">
        <is>
          <t>Hiển thị trường: "電話番号を入力してください (*)"</t>
        </is>
      </c>
      <c r="F14" s="7" t="inlineStr">
        <is>
          <t>電話番号を入力してください (*)</t>
        </is>
      </c>
      <c r="G14" s="35" t="inlineStr">
        <is>
          <t>Pass</t>
        </is>
      </c>
      <c r="H14" s="11" t="inlineStr">
        <is>
          <t>x</t>
        </is>
      </c>
      <c r="I14" s="11" t="inlineStr">
        <is>
          <t>x</t>
        </is>
      </c>
      <c r="J14" s="11" t="n"/>
      <c r="K14" s="11" t="n"/>
      <c r="L14" s="11" t="n"/>
      <c r="M14" s="11" t="inlineStr"/>
      <c r="N14" s="11" t="n"/>
    </row>
    <row r="15" ht="37.5" customHeight="1">
      <c r="A15" s="7" t="inlineStr">
        <is>
          <t>Login04</t>
        </is>
      </c>
      <c r="B15" s="7" t="inlineStr">
        <is>
          <t>Đổi ngôn ngữ - Tiếng Hàn</t>
        </is>
      </c>
      <c r="C15" s="12" t="n"/>
      <c r="D15" s="10" t="inlineStr">
        <is>
          <t>1.Tại màn hình đăng nhập &gt; Cick vào icon "Mở rộng"
2. Chọn "Tiếng Hàn - 한국인" &gt; Check hiển thị</t>
        </is>
      </c>
      <c r="E15" s="34" t="inlineStr">
        <is>
          <t>Hiển thị trường: "전화번호를 입력하세요(*)"</t>
        </is>
      </c>
      <c r="F15" s="7" t="inlineStr">
        <is>
          <t>전화번호를 입력하세요(*)</t>
        </is>
      </c>
      <c r="G15" s="35" t="inlineStr">
        <is>
          <t>Pass</t>
        </is>
      </c>
      <c r="H15" s="11" t="inlineStr">
        <is>
          <t>x</t>
        </is>
      </c>
      <c r="I15" s="11" t="inlineStr">
        <is>
          <t>x</t>
        </is>
      </c>
      <c r="J15" s="11" t="n"/>
      <c r="K15" s="11" t="n"/>
      <c r="L15" s="11" t="n"/>
      <c r="M15" s="11" t="inlineStr"/>
      <c r="N15" s="11" t="n"/>
    </row>
    <row r="16" ht="37.5" customHeight="1">
      <c r="A16" s="7" t="inlineStr">
        <is>
          <t>Login05</t>
        </is>
      </c>
      <c r="B16" s="7" t="inlineStr">
        <is>
          <t>Đổi ngôn ngữ - Tiếng Việt</t>
        </is>
      </c>
      <c r="C16" s="12" t="n"/>
      <c r="D16" s="10" t="inlineStr">
        <is>
          <t>1.Tại màn hình đăng nhập &gt; Cick vào icon "Mở rộng"
2. Chọn "Tiếng Việt - Tiếng Việt" &gt; Check hiển thị</t>
        </is>
      </c>
      <c r="E16" s="34" t="inlineStr">
        <is>
          <t>Hiển thị trường: "Nhập số điện thoại (*)"</t>
        </is>
      </c>
      <c r="F16" s="7" t="inlineStr">
        <is>
          <t>Nhập số điện thoại (*)</t>
        </is>
      </c>
      <c r="G16" s="35" t="inlineStr">
        <is>
          <t>Pass</t>
        </is>
      </c>
      <c r="H16" s="11" t="inlineStr">
        <is>
          <t>x</t>
        </is>
      </c>
      <c r="I16" s="11" t="inlineStr">
        <is>
          <t>x</t>
        </is>
      </c>
      <c r="J16" s="11" t="n"/>
      <c r="K16" s="11" t="n"/>
      <c r="L16" s="11" t="n"/>
      <c r="M16" s="11" t="inlineStr"/>
      <c r="N16" s="11" t="n"/>
    </row>
    <row r="17" ht="58.5" customHeight="1">
      <c r="A17" s="7" t="inlineStr">
        <is>
          <t>Login06</t>
        </is>
      </c>
      <c r="B17" s="7" t="inlineStr">
        <is>
          <t>Đăng ký</t>
        </is>
      </c>
      <c r="C17" s="12" t="n"/>
      <c r="D17" s="10" t="inlineStr">
        <is>
          <t>1.Tại màn hình đăng nhập &gt; Cick vào button "Đăng ký", Nhập các thông tin:
- Nhập số điện thoại (*): 0359667694
- Tên của bạn (*): Chu Vũ Tình
- Giới tính: Nữ
- Ngày sinh: Ngày hiện tại
- Email: cvtinh@gmail.com
- Địa chỉ: 244 Minh Khai, Hai Bà Trưng, Hà Nội
- Mã giới thiệu: 100000413
- Đồng ý điều khoản: Tích chọn
2. Chọn button 'Đăng ký"</t>
        </is>
      </c>
      <c r="E17" s="10" t="inlineStr">
        <is>
          <t>Hiển thị message: "Tài khoản của bạn đã tồn tại trên hệ thống, bạn hãy đăng nhập để tiếp tục sử dụng."</t>
        </is>
      </c>
      <c r="F17" s="7" t="inlineStr">
        <is>
          <t>Tài khoản của bạn đã tồn tại trên hệ thống, bạn hãy đăng nhập để tiếp tục sử dụng.</t>
        </is>
      </c>
      <c r="G17" s="35" t="inlineStr">
        <is>
          <t>Pass</t>
        </is>
      </c>
      <c r="H17" s="11" t="inlineStr">
        <is>
          <t>x</t>
        </is>
      </c>
      <c r="I17" s="11" t="inlineStr">
        <is>
          <t>x</t>
        </is>
      </c>
      <c r="J17" s="11" t="n"/>
      <c r="K17" s="11" t="n"/>
      <c r="L17" s="11" t="n"/>
      <c r="M17" s="11" t="inlineStr"/>
      <c r="N17" s="11" t="n"/>
    </row>
    <row r="18" ht="75" customHeight="1">
      <c r="A18" s="7" t="inlineStr">
        <is>
          <t>Login07</t>
        </is>
      </c>
      <c r="B18" s="7" t="inlineStr">
        <is>
          <t>Đăng nhập với "số điện thoại "sai"</t>
        </is>
      </c>
      <c r="C18" s="12" t="n"/>
      <c r="D18" s="10" t="inlineStr">
        <is>
          <t>1.Tại màn hình đăng nhập &gt;  Nhập số điện thoại: 0834219362
2. Tiếp tục &gt; Check hiển thị</t>
        </is>
      </c>
      <c r="E18" s="10" t="inlineStr">
        <is>
          <t xml:space="preserve">1. Chuyển tới trang "Đăng ký tài khoản", hiện thị trường: "Tôi đồng ý với Điều khoản sử dụng và Chính sách bảo mật dữ liệu cá nhân của ứng dụng G7"
2. Hiển thị message: "Số điện thoại chưa được đăng ký. Bạn vui lòng đăng ký để tiếp tục"
</t>
        </is>
      </c>
      <c r="F18" s="7" t="inlineStr">
        <is>
          <t>Tôi đồng ý với Điều khoản sử dụng và Chính sách bảo mật dữ liệu cá nhân của ứng dụng G7</t>
        </is>
      </c>
      <c r="G18" s="35" t="inlineStr">
        <is>
          <t>Pass</t>
        </is>
      </c>
      <c r="H18" s="11" t="inlineStr">
        <is>
          <t>x</t>
        </is>
      </c>
      <c r="I18" s="11" t="inlineStr">
        <is>
          <t>x</t>
        </is>
      </c>
      <c r="J18" s="11" t="n"/>
      <c r="K18" s="11" t="n"/>
      <c r="L18" s="11" t="n"/>
      <c r="M18" s="11" t="inlineStr"/>
      <c r="N18" s="11" t="n"/>
    </row>
    <row r="19" ht="56.25" customHeight="1">
      <c r="A19" s="7" t="inlineStr">
        <is>
          <t>Login08</t>
        </is>
      </c>
      <c r="B19" s="7" t="inlineStr">
        <is>
          <t>Đăng nhập với "số điện thoại đúng"</t>
        </is>
      </c>
      <c r="C19" s="12" t="n"/>
      <c r="D19" s="10" t="inlineStr">
        <is>
          <t>1.Tại màn hình đăng nhập &gt;  Nhập số điện thoại: 0359667694
2. Tiếp tục &gt; Check hiển thị</t>
        </is>
      </c>
      <c r="E19" s="10" t="inlineStr">
        <is>
          <t>Chuyển tới trang nhập Mã OTP, hiện message: "Nhập mã với 4 chữ số đã gửi tới ***9667694"</t>
        </is>
      </c>
      <c r="F19" s="7" t="inlineStr">
        <is>
          <t>Nhập mã với 4 chữ số đã gửi tới ***9667694</t>
        </is>
      </c>
      <c r="G19" s="35" t="inlineStr">
        <is>
          <t>Pass</t>
        </is>
      </c>
      <c r="H19" s="11" t="inlineStr">
        <is>
          <t>x</t>
        </is>
      </c>
      <c r="I19" s="11" t="inlineStr">
        <is>
          <t>x</t>
        </is>
      </c>
      <c r="J19" s="11" t="n"/>
      <c r="K19" s="11" t="n"/>
      <c r="L19" s="11" t="n"/>
      <c r="M19" s="11" t="inlineStr"/>
      <c r="N19" s="11" t="n"/>
    </row>
    <row r="20" ht="37.5" customHeight="1">
      <c r="B20" s="7" t="n"/>
      <c r="C20" s="12" t="n"/>
      <c r="D20" s="10" t="n"/>
      <c r="E20" s="10" t="n"/>
      <c r="F20" s="7" t="inlineStr"/>
      <c r="G20" s="35" t="inlineStr"/>
      <c r="H20" s="11" t="n"/>
      <c r="I20" s="11" t="n"/>
      <c r="J20" s="11" t="n"/>
      <c r="K20" s="11" t="n"/>
      <c r="L20" s="11" t="n"/>
      <c r="M20" s="11" t="inlineStr"/>
      <c r="N20" s="11" t="n"/>
    </row>
    <row r="21">
      <c r="A21" s="28" t="inlineStr">
        <is>
          <t>2. Lái xe 7G(Lái xe)</t>
        </is>
      </c>
      <c r="B21" s="29" t="n"/>
      <c r="C21" s="30" t="n"/>
      <c r="D21" s="30" t="n"/>
      <c r="E21" s="31" t="n"/>
      <c r="F21" s="29" t="inlineStr"/>
      <c r="G21" s="29" t="inlineStr"/>
      <c r="H21" s="33" t="n"/>
      <c r="I21" s="33" t="n"/>
      <c r="J21" s="33" t="n"/>
      <c r="K21" s="33" t="n"/>
      <c r="L21" s="33" t="n"/>
      <c r="M21" s="33" t="inlineStr"/>
      <c r="N21" s="33" t="n"/>
      <c r="O21" s="79" t="n"/>
    </row>
    <row r="22" ht="93.75" customHeight="1">
      <c r="A22" s="78" t="n"/>
      <c r="B22" s="7" t="inlineStr">
        <is>
          <t>Đổi chi nhánh</t>
        </is>
      </c>
      <c r="C22" s="12" t="n"/>
      <c r="D22" s="10" t="inlineStr">
        <is>
          <t>1.Tại màn hình đăng nhập &gt;  Nhấn giữ vào tên chi nhánh màu đỏ
2. Hiển thị thông báo: "Đổi chi nhanh" &gt; Đồng ý &gt; Hiển popup "Chọn chi nhánh hoạt động" &gt; Check hiển thị</t>
        </is>
      </c>
      <c r="E22" s="10" t="inlineStr">
        <is>
          <t>Hiển thị các chi nhanh gồm: G7 Taxi Hà Nội, G7 Taxi HCM, G7 Taxi HCM BAK</t>
        </is>
      </c>
      <c r="F22" s="7" t="inlineStr"/>
      <c r="G22" s="35" t="inlineStr"/>
      <c r="H22" s="11" t="n"/>
      <c r="I22" s="11" t="n"/>
      <c r="J22" s="11" t="n"/>
      <c r="K22" s="11" t="n"/>
      <c r="L22" s="11" t="n"/>
      <c r="M22" s="11" t="inlineStr"/>
      <c r="N22" s="11" t="n"/>
    </row>
    <row r="23" ht="112.5" customHeight="1">
      <c r="A23" s="78" t="n"/>
      <c r="B23" s="7" t="inlineStr">
        <is>
          <t>KHÔI PHỤC với MKH 'sai, MKH cũ'</t>
        </is>
      </c>
      <c r="C23" s="12" t="n"/>
      <c r="D23" s="10" t="inlineStr">
        <is>
          <t xml:space="preserve">1. Tại màn hình nhập mã kích hoạt, nhập các thông tin:
- Nhập mã kích hoạt: 002091112
-
-
</t>
        </is>
      </c>
      <c r="E23" s="10" t="n"/>
      <c r="F23" s="7" t="inlineStr"/>
      <c r="G23" s="35" t="inlineStr"/>
      <c r="H23" s="11" t="n"/>
      <c r="I23" s="11" t="n"/>
      <c r="J23" s="11" t="n"/>
      <c r="K23" s="11" t="n"/>
      <c r="L23" s="11" t="n"/>
      <c r="M23" s="11" t="inlineStr"/>
      <c r="N23" s="11" t="n"/>
    </row>
    <row r="24">
      <c r="A24" s="7" t="n"/>
      <c r="B24" s="7" t="inlineStr">
        <is>
          <t>KHÔI PHỤC với MKH 'đúng'</t>
        </is>
      </c>
      <c r="C24" s="12" t="n"/>
      <c r="D24" s="10" t="n"/>
      <c r="E24" s="10" t="n"/>
      <c r="F24" s="7" t="inlineStr"/>
      <c r="G24" s="35" t="inlineStr"/>
      <c r="H24" s="11" t="n"/>
      <c r="I24" s="11" t="n"/>
      <c r="J24" s="11" t="n"/>
      <c r="K24" s="11" t="n"/>
      <c r="L24" s="11" t="n"/>
      <c r="M24" s="11" t="inlineStr"/>
      <c r="N24" s="11" t="n"/>
    </row>
    <row r="25">
      <c r="A25" s="7" t="n"/>
      <c r="B25" s="7" t="inlineStr">
        <is>
          <t>XÁC NHẬN với MKH 'sai, MKH cũ'</t>
        </is>
      </c>
      <c r="C25" s="12" t="n"/>
      <c r="D25" s="10" t="n"/>
      <c r="E25" s="10" t="n"/>
      <c r="F25" s="7" t="inlineStr"/>
      <c r="G25" s="35" t="inlineStr"/>
      <c r="H25" s="11" t="n"/>
      <c r="I25" s="11" t="n"/>
      <c r="J25" s="11" t="n"/>
      <c r="K25" s="11" t="n"/>
      <c r="L25" s="11" t="n"/>
      <c r="M25" s="11" t="inlineStr"/>
      <c r="N25" s="11" t="n"/>
    </row>
    <row r="26">
      <c r="A26" s="7" t="n"/>
      <c r="B26" s="7" t="inlineStr">
        <is>
          <t>XÁC NHẬN với MKH 'đúng'</t>
        </is>
      </c>
      <c r="C26" s="12" t="n"/>
      <c r="D26" s="10" t="n"/>
      <c r="E26" s="10" t="n"/>
      <c r="F26" s="7" t="inlineStr"/>
      <c r="G26" s="35" t="inlineStr"/>
      <c r="H26" s="11" t="n"/>
      <c r="I26" s="11" t="n"/>
      <c r="J26" s="11" t="n"/>
      <c r="K26" s="11" t="n"/>
      <c r="L26" s="11" t="n"/>
      <c r="M26" s="11" t="inlineStr"/>
      <c r="N26" s="11" t="n"/>
    </row>
    <row r="27" ht="42.75" customHeight="1">
      <c r="A27" s="7" t="inlineStr">
        <is>
          <t>Login09</t>
        </is>
      </c>
      <c r="B27" s="7" t="inlineStr">
        <is>
          <t>VÀO CA với thông tin "Sai"</t>
        </is>
      </c>
      <c r="C27" s="12" t="n"/>
      <c r="D27" s="10" t="inlineStr">
        <is>
          <t>1.Tại màn hình đăng nhập &gt;  Nhập các thông tin:
- Tên đăng nhập: auto372
- Mật khẩu: atgmj12345
- Biển số xe: 30A38711
2. Vào ca &gt; Check hiển thị</t>
        </is>
      </c>
      <c r="E27" s="10" t="inlineStr">
        <is>
          <t>Hiển thị message: "Thông tin đăng nhập không đúng"</t>
        </is>
      </c>
      <c r="F27" s="7" t="inlineStr"/>
      <c r="G27" s="35" t="inlineStr"/>
      <c r="H27" s="11" t="n"/>
      <c r="I27" s="11" t="n"/>
      <c r="J27" s="11" t="n"/>
      <c r="K27" s="11" t="n"/>
      <c r="L27" s="11" t="n"/>
      <c r="M27" s="11" t="inlineStr"/>
      <c r="N27" s="68" t="inlineStr">
        <is>
          <t>case này kết nối máy chủ lâu</t>
        </is>
      </c>
    </row>
    <row r="28" ht="55.5" customHeight="1">
      <c r="A28" s="7" t="inlineStr">
        <is>
          <t>Login10</t>
        </is>
      </c>
      <c r="B28" s="7" t="inlineStr">
        <is>
          <t>VÀO CA với thông tin "Đúng"</t>
        </is>
      </c>
      <c r="C28" s="12" t="n"/>
      <c r="D28" s="72" t="inlineStr">
        <is>
          <t>1.Tại màn hình đăng nhập &gt;  Nhập các thông tin:
- Tên đăng nhập: auto383/auto376
- Mật khẩu: atgmj123
- Biển số xe: 29A96320/30A76818
2. Vào ca &gt; Check hiển thị</t>
        </is>
      </c>
      <c r="E28" s="10" t="inlineStr">
        <is>
          <t>Đăng nhập thành công vào hệ thống, "Biển số xe" không được trống</t>
        </is>
      </c>
      <c r="F28" s="7" t="inlineStr">
        <is>
          <t>Sân Bay 7 Chỗ - 29A96320</t>
        </is>
      </c>
      <c r="G28" s="35" t="inlineStr">
        <is>
          <t>Pass</t>
        </is>
      </c>
      <c r="H28" s="11" t="inlineStr">
        <is>
          <t>x</t>
        </is>
      </c>
      <c r="I28" s="11" t="n"/>
      <c r="J28" s="11" t="inlineStr">
        <is>
          <t>x</t>
        </is>
      </c>
      <c r="K28" s="11" t="n"/>
      <c r="L28" s="11" t="n"/>
      <c r="M28" s="11" t="inlineStr"/>
      <c r="N28" s="11" t="n"/>
    </row>
    <row r="29">
      <c r="A29" s="7" t="n"/>
      <c r="B29" s="7" t="n"/>
      <c r="C29" s="12" t="n"/>
      <c r="D29" s="12" t="n"/>
      <c r="E29" s="10" t="n"/>
      <c r="F29" s="7" t="inlineStr"/>
      <c r="G29" s="35" t="inlineStr"/>
      <c r="H29" s="11" t="n"/>
      <c r="I29" s="11" t="n"/>
      <c r="J29" s="11" t="n"/>
      <c r="K29" s="11" t="n"/>
      <c r="L29" s="11" t="n"/>
      <c r="M29" s="11" t="inlineStr"/>
      <c r="N29" s="11" t="n"/>
    </row>
    <row r="30" ht="24.75" customHeight="1">
      <c r="A30" s="23" t="inlineStr">
        <is>
          <t>II.Trang chủ(Khách hàng)</t>
        </is>
      </c>
      <c r="B30" s="26" t="n"/>
      <c r="C30" s="70" t="inlineStr">
        <is>
          <t>0359667694/9999</t>
        </is>
      </c>
      <c r="D30" s="24" t="n"/>
      <c r="E30" s="25" t="n"/>
      <c r="F30" s="26" t="inlineStr"/>
      <c r="G30" s="26" t="inlineStr"/>
      <c r="H30" s="27" t="n"/>
      <c r="I30" s="27" t="n"/>
      <c r="J30" s="27" t="n"/>
      <c r="K30" s="27" t="n"/>
      <c r="L30" s="27" t="n"/>
      <c r="M30" s="27" t="inlineStr"/>
      <c r="N30" s="27" t="n"/>
    </row>
    <row r="31" ht="37.5" customHeight="1">
      <c r="A31" s="36" t="inlineStr">
        <is>
          <t>HomePage01</t>
        </is>
      </c>
      <c r="B31" s="37" t="inlineStr">
        <is>
          <t>Bản đồ</t>
        </is>
      </c>
      <c r="C31" s="12" t="n"/>
      <c r="D31" s="10" t="inlineStr">
        <is>
          <t>1.Tại màn hình "Trang chủ" &gt;  Chọn button: "Bản đồ" &gt; Check hiển thị</t>
        </is>
      </c>
      <c r="E31" s="12" t="inlineStr">
        <is>
          <t>Chuyển tới trang: "Điểm đến"</t>
        </is>
      </c>
      <c r="F31" s="10" t="inlineStr">
        <is>
          <t>Điểm đến</t>
        </is>
      </c>
      <c r="G31" s="35" t="inlineStr">
        <is>
          <t>Pass</t>
        </is>
      </c>
      <c r="H31" s="11" t="inlineStr">
        <is>
          <t>x</t>
        </is>
      </c>
      <c r="I31" s="11" t="inlineStr">
        <is>
          <t>x</t>
        </is>
      </c>
      <c r="J31" s="12" t="n"/>
      <c r="K31" s="12" t="n"/>
      <c r="L31" s="12" t="n"/>
      <c r="M31" s="12" t="inlineStr"/>
      <c r="N31" s="12" t="n"/>
    </row>
    <row r="32" ht="75" customHeight="1">
      <c r="A32" s="36" t="inlineStr">
        <is>
          <t>HomePage02</t>
        </is>
      </c>
      <c r="B32" s="36" t="inlineStr">
        <is>
          <t>Nhà riêng</t>
        </is>
      </c>
      <c r="C32" s="12" t="n"/>
      <c r="D32" s="10" t="inlineStr">
        <is>
          <t>1.Tại màn hình "Trang chủ" &gt;  Chọn icon: "Nhà riêng"
2. Chọn 1 điểm đón ngẫu nhiên &gt; Xác nhận điểm đón &gt; Check hiển thị</t>
        </is>
      </c>
      <c r="E32" s="10" t="inlineStr">
        <is>
          <t>Hiển thị vị trí Nhà riêng "Trước khi chọn" và "Sau khi chọn" phải giống nhau</t>
        </is>
      </c>
      <c r="F32" s="10" t="inlineStr">
        <is>
          <t>Nhà riêng (310 Lê Trọng Tấn, Phường Khương Mai, Quận Thanh Xuân, Thành Phố Hà Nội)</t>
        </is>
      </c>
      <c r="G32" s="35" t="inlineStr">
        <is>
          <t>Pass</t>
        </is>
      </c>
      <c r="H32" s="11" t="inlineStr">
        <is>
          <t>x</t>
        </is>
      </c>
      <c r="I32" s="11" t="inlineStr">
        <is>
          <t>x</t>
        </is>
      </c>
      <c r="J32" s="12" t="n"/>
      <c r="K32" s="12" t="n"/>
      <c r="L32" s="12" t="n"/>
      <c r="M32" s="12" t="inlineStr"/>
      <c r="N32" s="12" t="n"/>
    </row>
    <row r="33" ht="75" customHeight="1">
      <c r="A33" s="36" t="inlineStr">
        <is>
          <t>HomePage03</t>
        </is>
      </c>
      <c r="B33" s="36" t="inlineStr">
        <is>
          <t>Cơ quan</t>
        </is>
      </c>
      <c r="C33" s="12" t="n"/>
      <c r="D33" s="10" t="inlineStr">
        <is>
          <t>1.Tại màn hình "Trang chủ" &gt;  Chọn icon: "Cơ quan"
2. Chọn 1 điểm đón ngẫu nhiên &gt; Xác nhận điểm đón &gt; Check hiển thị</t>
        </is>
      </c>
      <c r="E33" s="10" t="inlineStr">
        <is>
          <t>Hiển thị vị trí Cơ quan "Trước khi chọn" và "Sau khi chọn" phải giống nhau</t>
        </is>
      </c>
      <c r="F33" s="10" t="inlineStr">
        <is>
          <t>Cơ quan (X. Đồng Phúc, H. Yên Dũng, Bắc Giang)</t>
        </is>
      </c>
      <c r="G33" s="35" t="inlineStr">
        <is>
          <t>Pass</t>
        </is>
      </c>
      <c r="H33" s="11" t="inlineStr">
        <is>
          <t>x</t>
        </is>
      </c>
      <c r="I33" s="11" t="inlineStr">
        <is>
          <t>x</t>
        </is>
      </c>
      <c r="J33" s="12" t="n"/>
      <c r="K33" s="12" t="n"/>
      <c r="L33" s="12" t="n"/>
      <c r="M33" s="12" t="inlineStr"/>
      <c r="N33" s="12" t="n"/>
    </row>
    <row r="34" ht="112.5" customHeight="1">
      <c r="A34" s="36" t="inlineStr">
        <is>
          <t>HomePage04</t>
        </is>
      </c>
      <c r="B34" s="36" t="inlineStr">
        <is>
          <t>Trường học</t>
        </is>
      </c>
      <c r="C34" s="12" t="n"/>
      <c r="D34" s="10" t="inlineStr">
        <is>
          <t>1.Tại màn hình "Trang chủ" &gt;  Chọn icon: "Trường học"
2. Chọn "Ghi chú cho tài xế" &gt; Nhập "Trường test ghi chú" &gt; ĐỒNG Ý 
2. Chọn 1 điểm đón ngẫu nhiên &gt; Xác nhận điểm đón &gt; Check hiển thị</t>
        </is>
      </c>
      <c r="E34" s="10" t="inlineStr">
        <is>
          <t>Hiển thị vị trí Trường học "Trước khi chọn" và "Sau khi chọn" phải giống nhau</t>
        </is>
      </c>
      <c r="F34" s="10" t="inlineStr">
        <is>
          <t>Trường học: Trường học (Đường Đê, X. Đồng Phúc, H. Yên Dũng, Bắc Giang)
Ghi chú: Trường test ghi chú đặt xe</t>
        </is>
      </c>
      <c r="G34" s="35" t="inlineStr">
        <is>
          <t>Pass</t>
        </is>
      </c>
      <c r="H34" s="11" t="inlineStr">
        <is>
          <t>x</t>
        </is>
      </c>
      <c r="I34" s="11" t="inlineStr">
        <is>
          <t>x</t>
        </is>
      </c>
      <c r="J34" s="12" t="n"/>
      <c r="K34" s="12" t="n"/>
      <c r="L34" s="12" t="n"/>
      <c r="M34" s="12" t="inlineStr"/>
      <c r="N34" s="12" t="n"/>
    </row>
    <row r="35" ht="37.5" customHeight="1">
      <c r="A35" s="36" t="inlineStr">
        <is>
          <t>HomePage05</t>
        </is>
      </c>
      <c r="B35" s="36" t="inlineStr">
        <is>
          <t>Thêm địa chỉ</t>
        </is>
      </c>
      <c r="C35" s="12" t="n"/>
      <c r="D35" s="10" t="inlineStr">
        <is>
          <t>1.Tại màn hình "Trang chủ" &gt;  Chọn icon: "Thêm địa chỉ" &gt; Check hiển thị</t>
        </is>
      </c>
      <c r="E35" s="12" t="inlineStr">
        <is>
          <t>Chuyển tới trang: "Điểm yêu thích"</t>
        </is>
      </c>
      <c r="F35" s="10" t="inlineStr">
        <is>
          <t>Điểm yêu thích</t>
        </is>
      </c>
      <c r="G35" s="35" t="inlineStr">
        <is>
          <t>Pass</t>
        </is>
      </c>
      <c r="H35" s="11" t="inlineStr">
        <is>
          <t>x</t>
        </is>
      </c>
      <c r="I35" s="11" t="inlineStr">
        <is>
          <t>x</t>
        </is>
      </c>
      <c r="J35" s="78" t="n"/>
      <c r="K35" s="12" t="n"/>
      <c r="L35" s="12" t="n"/>
      <c r="M35" s="12" t="inlineStr"/>
      <c r="N35" s="12" t="n"/>
    </row>
    <row r="36">
      <c r="B36" s="12" t="n"/>
      <c r="C36" s="12" t="n"/>
      <c r="D36" s="12" t="n"/>
      <c r="E36" s="12" t="n"/>
      <c r="F36" s="10" t="inlineStr"/>
      <c r="G36" s="35" t="inlineStr"/>
      <c r="H36" s="9" t="n"/>
      <c r="I36" s="12" t="n"/>
      <c r="J36" s="12" t="n"/>
      <c r="K36" s="12" t="n"/>
      <c r="L36" s="12" t="n"/>
      <c r="M36" s="12" t="inlineStr"/>
      <c r="N36" s="12" t="n"/>
    </row>
    <row r="37" ht="22.5" customHeight="1">
      <c r="A37" s="28" t="inlineStr">
        <is>
          <t>1. Thay đổi tài khoản(Khách hàng)</t>
        </is>
      </c>
      <c r="B37" s="29" t="n"/>
      <c r="C37" s="30" t="inlineStr">
        <is>
          <t>0359667694/9999</t>
        </is>
      </c>
      <c r="D37" s="30" t="n"/>
      <c r="E37" s="31" t="n"/>
      <c r="F37" s="29" t="inlineStr"/>
      <c r="G37" s="29" t="inlineStr"/>
      <c r="H37" s="33" t="n"/>
      <c r="I37" s="33" t="n"/>
      <c r="J37" s="33" t="n"/>
      <c r="K37" s="33" t="n"/>
      <c r="L37" s="33" t="n"/>
      <c r="M37" s="33" t="inlineStr"/>
      <c r="N37" s="33" t="n"/>
    </row>
    <row r="38" ht="36.75" customHeight="1">
      <c r="A38" s="36" t="inlineStr">
        <is>
          <t>HomePage06</t>
        </is>
      </c>
      <c r="B38" s="38" t="inlineStr">
        <is>
          <t>Số điện thoại</t>
        </is>
      </c>
      <c r="C38" s="12" t="n"/>
      <c r="D38" s="10" t="inlineStr">
        <is>
          <t>1. Đăng nhập vào app "G7 Taxi" tại trang: "Trang chủ"
2. Click vào "ảnh đại diện" &gt; Chuyển tới màn hình "Thay đổi tài khoản  &gt; "Check hiển thị trường: "Số điện thoại"</t>
        </is>
      </c>
      <c r="E38" s="10" t="inlineStr">
        <is>
          <t>Trường "Số điện thoại" hiển thị: "0359667694"</t>
        </is>
      </c>
      <c r="F38" s="10" t="inlineStr">
        <is>
          <t>Số điện thoại:  0359667694</t>
        </is>
      </c>
      <c r="G38" s="35" t="inlineStr">
        <is>
          <t>Pass</t>
        </is>
      </c>
      <c r="H38" s="11" t="inlineStr">
        <is>
          <t>x</t>
        </is>
      </c>
      <c r="I38" s="11" t="inlineStr">
        <is>
          <t>x</t>
        </is>
      </c>
      <c r="J38" s="12" t="n"/>
      <c r="K38" s="12" t="n"/>
      <c r="L38" s="12" t="n"/>
      <c r="M38" s="12" t="inlineStr"/>
      <c r="N38" s="12" t="n"/>
    </row>
    <row r="39" ht="36.75" customHeight="1">
      <c r="A39" s="36" t="inlineStr">
        <is>
          <t>HomePage07</t>
        </is>
      </c>
      <c r="B39" s="38" t="inlineStr">
        <is>
          <t>Mã giới thiệu của quý khách</t>
        </is>
      </c>
      <c r="C39" s="12" t="n"/>
      <c r="D39" s="10" t="inlineStr">
        <is>
          <t>1. Tại màn hình "Thay đổi tài khoản  &gt; "Check hiển thị trường: "Mã giới thiệu của quý khách"</t>
        </is>
      </c>
      <c r="E39" s="10" t="inlineStr">
        <is>
          <t>Trường "Mã giới thiệu của quý khách" hiển thị: "0359667694"</t>
        </is>
      </c>
      <c r="F39" s="10" t="inlineStr">
        <is>
          <t>Mã giới thiệu của quý khách: 0359667694</t>
        </is>
      </c>
      <c r="G39" s="35" t="inlineStr">
        <is>
          <t>Pass</t>
        </is>
      </c>
      <c r="H39" s="11" t="inlineStr">
        <is>
          <t>x</t>
        </is>
      </c>
      <c r="I39" s="11" t="inlineStr">
        <is>
          <t>x</t>
        </is>
      </c>
      <c r="J39" s="12" t="n"/>
      <c r="K39" s="12" t="n"/>
      <c r="L39" s="12" t="n"/>
      <c r="M39" s="12" t="inlineStr"/>
      <c r="N39" s="12" t="n"/>
    </row>
    <row r="40" ht="37.5" customHeight="1">
      <c r="A40" s="36" t="inlineStr">
        <is>
          <t>HomePage08</t>
        </is>
      </c>
      <c r="B40" s="38" t="inlineStr">
        <is>
          <t>Bỏ qua</t>
        </is>
      </c>
      <c r="C40" s="12" t="n"/>
      <c r="D40" s="10" t="inlineStr">
        <is>
          <t>1. Tại màn hình "Thay đổi tài khoản  &gt; Chọn button "Bỏ qua" &gt; Check hiển thị</t>
        </is>
      </c>
      <c r="E40" s="12" t="inlineStr">
        <is>
          <t>Trở lại màn hình "Trang chủ"</t>
        </is>
      </c>
      <c r="F40" s="10" t="inlineStr">
        <is>
          <t>Trang chủ</t>
        </is>
      </c>
      <c r="G40" s="35" t="inlineStr">
        <is>
          <t>Pass</t>
        </is>
      </c>
      <c r="H40" s="11" t="inlineStr">
        <is>
          <t>x</t>
        </is>
      </c>
      <c r="I40" s="11" t="inlineStr">
        <is>
          <t>x</t>
        </is>
      </c>
      <c r="J40" s="12" t="n"/>
      <c r="K40" s="12" t="n"/>
      <c r="L40" s="12" t="n"/>
      <c r="M40" s="12" t="inlineStr"/>
      <c r="N40" s="12" t="n"/>
    </row>
    <row r="41" ht="43.5" customHeight="1">
      <c r="A41" s="36" t="inlineStr">
        <is>
          <t>HomePage09</t>
        </is>
      </c>
      <c r="B41" s="38" t="inlineStr">
        <is>
          <t>Cập nhật</t>
        </is>
      </c>
      <c r="C41" s="12" t="n"/>
      <c r="D41" s="10" t="inlineStr">
        <is>
          <t>1. Tại màn hình "Thay đổi tài khoản  &gt; Nhập các thông tin tài khoản:
- Đổi ảnh đại diện khác &gt; Save
- Tên của bạn: Bạch Tiêu Tiêu
- Giới tính: Nữ
- Ngày sinh(*): Mặc định
- Email(*): bachtt@gmail.com
- Mã giới thiệu(đang khóa trường): 
2. Chọn button "Cập nhật" &gt; Check hiển thị</t>
        </is>
      </c>
      <c r="E41" s="10" t="inlineStr">
        <is>
          <t>Hiển thị message: "Cập nhật thông tin thành công"</t>
        </is>
      </c>
      <c r="F41" s="10" t="inlineStr">
        <is>
          <t>Cập nhật thông tin thành công</t>
        </is>
      </c>
      <c r="G41" s="35" t="inlineStr">
        <is>
          <t>Pass</t>
        </is>
      </c>
      <c r="H41" s="11" t="inlineStr">
        <is>
          <t>x</t>
        </is>
      </c>
      <c r="I41" s="11" t="inlineStr">
        <is>
          <t>x</t>
        </is>
      </c>
      <c r="J41" s="12" t="n"/>
      <c r="K41" s="12" t="n"/>
      <c r="L41" s="12" t="n"/>
      <c r="M41" s="12" t="inlineStr"/>
      <c r="N41" s="12" t="n"/>
    </row>
    <row r="42">
      <c r="A42" s="39" t="n"/>
      <c r="B42" s="38" t="n"/>
      <c r="C42" s="12" t="n"/>
      <c r="D42" s="12" t="n"/>
      <c r="E42" s="12" t="n"/>
      <c r="F42" s="10" t="inlineStr"/>
      <c r="G42" s="35" t="inlineStr"/>
      <c r="H42" s="9" t="n"/>
      <c r="I42" s="12" t="n"/>
      <c r="J42" s="12" t="n"/>
      <c r="K42" s="12" t="n"/>
      <c r="L42" s="12" t="n"/>
      <c r="M42" s="12" t="inlineStr"/>
      <c r="N42" s="12" t="n"/>
    </row>
    <row r="43" ht="23.25" customHeight="1">
      <c r="A43" s="28" t="inlineStr">
        <is>
          <t>2. Đặt xe nhanh(Khách hàng)</t>
        </is>
      </c>
      <c r="B43" s="29" t="n"/>
      <c r="C43" s="30" t="inlineStr">
        <is>
          <t>0359667694/9999</t>
        </is>
      </c>
      <c r="D43" s="30" t="n"/>
      <c r="E43" s="31" t="n"/>
      <c r="F43" s="29" t="inlineStr"/>
      <c r="G43" s="29" t="inlineStr"/>
      <c r="H43" s="33" t="n"/>
      <c r="I43" s="33" t="n"/>
      <c r="J43" s="33" t="n"/>
      <c r="K43" s="33" t="n"/>
      <c r="L43" s="33" t="n"/>
      <c r="M43" s="33" t="inlineStr"/>
      <c r="N43" s="33" t="n"/>
    </row>
    <row r="44" ht="74.25" customHeight="1">
      <c r="A44" s="36" t="inlineStr">
        <is>
          <t>HomePage10</t>
        </is>
      </c>
      <c r="B44" s="36" t="inlineStr">
        <is>
          <t>Icon "Vị trí hiện tại"</t>
        </is>
      </c>
      <c r="C44" s="12" t="n"/>
      <c r="D44" s="10" t="inlineStr">
        <is>
          <t>1.Tại màn hình "Trang chủ" &gt;  Chọn button: "Đặt xe nhanh"
2. Di chuyển icon Tọa độ điểm ra khỏi vị trí hiện tại
3. Chọn icon  "Vị trí hiện tại" &gt; Check hiển thị</t>
        </is>
      </c>
      <c r="E44" s="10" t="inlineStr">
        <is>
          <t>Vị trí trước di chuyển và sau khi di chuyển phải khác nhau</t>
        </is>
      </c>
      <c r="F44" s="10" t="inlineStr">
        <is>
          <t>Vị trí trước khi click icon: Cafe Bojour
Vị trí sau khi click icon: Bưu Điện Đại Kim</t>
        </is>
      </c>
      <c r="G44" s="35" t="inlineStr">
        <is>
          <t>Pass</t>
        </is>
      </c>
      <c r="H44" s="11" t="inlineStr">
        <is>
          <t>x</t>
        </is>
      </c>
      <c r="I44" s="11" t="inlineStr">
        <is>
          <t>x</t>
        </is>
      </c>
      <c r="J44" s="12" t="n"/>
      <c r="K44" s="12" t="n"/>
      <c r="L44" s="12" t="n"/>
      <c r="M44" s="12" t="inlineStr"/>
      <c r="N44" s="12" t="n"/>
    </row>
    <row r="45" ht="75" customHeight="1">
      <c r="A45" s="36" t="inlineStr">
        <is>
          <t>HomePage11</t>
        </is>
      </c>
      <c r="B45" s="36" t="inlineStr">
        <is>
          <t>Đặt xe nhanh</t>
        </is>
      </c>
      <c r="C45" s="12" t="n"/>
      <c r="D45" s="10" t="inlineStr">
        <is>
          <t>1.Tại màn hình "Trang chủ" &gt;  Chọn button: "Đặt xe nhanh"
2. Chọn 1 điểm đón ngẫu nhiên &gt; Xác nhận điểm đón</t>
        </is>
      </c>
      <c r="E45" s="10" t="inlineStr">
        <is>
          <t>Hiển thị message: "G7 Taxi đang tìm kiếm lái xe. Bạn vui lòng đợi trong giây lát…"</t>
        </is>
      </c>
      <c r="F45" s="10" t="inlineStr">
        <is>
          <t>G7 Taxi đang tìm kiếm lái xe. Bạn vui lòng đợi trong giây lát…</t>
        </is>
      </c>
      <c r="G45" s="35" t="inlineStr">
        <is>
          <t>Pass</t>
        </is>
      </c>
      <c r="H45" s="11" t="inlineStr">
        <is>
          <t>x</t>
        </is>
      </c>
      <c r="I45" s="11" t="inlineStr">
        <is>
          <t>x</t>
        </is>
      </c>
      <c r="J45" s="12" t="n"/>
      <c r="K45" s="12" t="n"/>
      <c r="L45" s="12" t="n"/>
      <c r="M45" s="12" t="inlineStr"/>
      <c r="N45" s="12" t="inlineStr">
        <is>
          <t>Case này chạy chậm</t>
        </is>
      </c>
    </row>
    <row r="46">
      <c r="A46" s="36" t="n"/>
      <c r="B46" s="36" t="n"/>
      <c r="C46" s="12" t="n"/>
      <c r="D46" s="12" t="n"/>
      <c r="E46" s="12" t="n"/>
      <c r="F46" s="10" t="inlineStr"/>
      <c r="G46" s="35" t="inlineStr"/>
      <c r="H46" s="9" t="n"/>
      <c r="I46" s="12" t="n"/>
      <c r="J46" s="12" t="n"/>
      <c r="K46" s="12" t="n"/>
      <c r="L46" s="12" t="n"/>
      <c r="M46" s="12" t="inlineStr"/>
      <c r="N46" s="12" t="n"/>
    </row>
    <row r="47" ht="22.5" customHeight="1">
      <c r="A47" s="28" t="inlineStr">
        <is>
          <t>3. Đặt xe(Khách hàng)</t>
        </is>
      </c>
      <c r="B47" s="29" t="n"/>
      <c r="C47" s="30" t="inlineStr">
        <is>
          <t>0359667694/9999</t>
        </is>
      </c>
      <c r="D47" s="30" t="n"/>
      <c r="E47" s="31" t="n"/>
      <c r="F47" s="29" t="inlineStr"/>
      <c r="G47" s="29" t="inlineStr"/>
      <c r="H47" s="33" t="n"/>
      <c r="I47" s="33" t="n"/>
      <c r="J47" s="33" t="n"/>
      <c r="K47" s="33" t="n"/>
      <c r="L47" s="33" t="n"/>
      <c r="M47" s="33" t="inlineStr"/>
      <c r="N47" s="33" t="n"/>
    </row>
    <row r="48" ht="53.25" customHeight="1">
      <c r="A48" s="36" t="inlineStr">
        <is>
          <t>HomePage12</t>
        </is>
      </c>
      <c r="B48" s="39" t="inlineStr">
        <is>
          <t>Icon Ghi âm</t>
        </is>
      </c>
      <c r="C48" s="12" t="n"/>
      <c r="D48" s="10" t="inlineStr">
        <is>
          <t>1.Tại màn hình "Trang chủ" &gt;  Chọn button: "Bản đồ" &gt; Check hiển thị icon "Ghi âm"</t>
        </is>
      </c>
      <c r="E48" s="10" t="inlineStr">
        <is>
          <t>Hiện đang check nút có hiển thị hay không?</t>
        </is>
      </c>
      <c r="F48" s="10" t="inlineStr"/>
      <c r="G48" s="35" t="inlineStr">
        <is>
          <t>Pass</t>
        </is>
      </c>
      <c r="H48" s="11" t="inlineStr">
        <is>
          <t>x</t>
        </is>
      </c>
      <c r="I48" s="11" t="inlineStr">
        <is>
          <t>x</t>
        </is>
      </c>
      <c r="J48" s="12" t="n"/>
      <c r="K48" s="12" t="n"/>
      <c r="L48" s="12" t="n"/>
      <c r="M48" s="12" t="inlineStr"/>
      <c r="N48" s="12" t="inlineStr">
        <is>
          <t>Giả lập không hỗ trợ ghi âm</t>
        </is>
      </c>
    </row>
    <row r="49" ht="75" customHeight="1">
      <c r="A49" s="36" t="inlineStr">
        <is>
          <t>HomePage12_1</t>
        </is>
      </c>
      <c r="B49" s="39" t="inlineStr">
        <is>
          <t>Chọn điểm đến</t>
        </is>
      </c>
      <c r="C49" s="12" t="n"/>
      <c r="D49" s="10" t="inlineStr">
        <is>
          <t>1.Tại màn hình "Trang chủ" &gt;  Chọn button: "Bản đồ" 
2.Chọn điểm đến: "Ngõ 31 Thi Sách" &gt; Check hiển thị</t>
        </is>
      </c>
      <c r="E49" s="10" t="inlineStr">
        <is>
          <t>Dữ liệu đầu tiên trên danh sách hiển thị: "Ngõ 31 Thi Sách"</t>
        </is>
      </c>
      <c r="F49" s="10" t="inlineStr">
        <is>
          <t>Ngõ 31 Thi Sách</t>
        </is>
      </c>
      <c r="G49" s="35" t="inlineStr">
        <is>
          <t>Pass</t>
        </is>
      </c>
      <c r="H49" s="11" t="inlineStr">
        <is>
          <t>x</t>
        </is>
      </c>
      <c r="I49" s="11" t="inlineStr">
        <is>
          <t>x</t>
        </is>
      </c>
      <c r="J49" s="12" t="n"/>
      <c r="K49" s="12" t="n"/>
      <c r="L49" s="12" t="n"/>
      <c r="M49" s="12" t="inlineStr"/>
      <c r="N49" s="12" t="n"/>
    </row>
    <row r="50" ht="93.75" customHeight="1">
      <c r="A50" s="36" t="inlineStr">
        <is>
          <t>HomePage12_2</t>
        </is>
      </c>
      <c r="B50" s="49" t="inlineStr">
        <is>
          <t>Kéo thả , Check vị trí xung quanh</t>
        </is>
      </c>
      <c r="C50" s="12" t="n"/>
      <c r="D50" s="10" t="inlineStr">
        <is>
          <t>1.Tại màn hình "Trang chủ" &gt;  Chọn button: "Bản đồ" 
2.Chọn điểm đến: "Ngõ 31 Thi Sách" 
3.Kéo icon ra khỏi vị trí hiện tại &gt; Check hiển thị</t>
        </is>
      </c>
      <c r="E50" s="10" t="inlineStr">
        <is>
          <t>Hiển thị các địa điểm quanh vị trí đã chọn(3 điểm xung quanh vị trí đã chọn không được trống)</t>
        </is>
      </c>
      <c r="F50" s="10" t="inlineStr">
        <is>
          <t>Vị trí 1: Nhà Số 3 E Đại Kim(P. Định Công, Q. Hoàng Mai, TP. Hà Nội)
Vị trí 2: Nhà Số 2 E Đại Kim(P. Định Công, Q. Hoàng Mai, TP. Hà Nội)
Vị trí 3: Nhà Số 5 E Đại Kim(P. Định Công, Q. Hoàng Mai, TP. Hà Nội)</t>
        </is>
      </c>
      <c r="G50" s="35" t="inlineStr">
        <is>
          <t>Pass</t>
        </is>
      </c>
      <c r="H50" s="11" t="inlineStr">
        <is>
          <t>x</t>
        </is>
      </c>
      <c r="I50" s="11" t="inlineStr">
        <is>
          <t>x</t>
        </is>
      </c>
      <c r="J50" s="12" t="n"/>
      <c r="K50" s="12" t="n"/>
      <c r="L50" s="12" t="n"/>
      <c r="M50" s="12" t="inlineStr"/>
      <c r="N50" s="12" t="n"/>
    </row>
    <row r="51" ht="39.75" customHeight="1">
      <c r="A51" s="36" t="inlineStr">
        <is>
          <t>HomePage13</t>
        </is>
      </c>
      <c r="B51" s="39" t="inlineStr">
        <is>
          <t>Icon Điểm đến</t>
        </is>
      </c>
      <c r="C51" s="12" t="n"/>
      <c r="D51" s="10" t="inlineStr">
        <is>
          <t>1.Tại màn hình "Trang chủ" &gt;  Chọn button: "Bản đồ"
2. Chọn icon "Điểm đến" &gt; XÁC NHẬN ĐIỂM ĐẾN
3. Chọn điểm đón: "320 Phố Xã đàn" &gt; Xác nhận điểm đón &gt; Chuyển tới màn hình "Đặt xe"
4. Check hiển thị</t>
        </is>
      </c>
      <c r="E51" s="10" t="inlineStr">
        <is>
          <t>Vị trí màn hình chọn Điểm đến và Vị trí màn hình đặt xe phải giống nhau</t>
        </is>
      </c>
      <c r="F51" s="10" t="inlineStr"/>
      <c r="G51" s="35" t="inlineStr"/>
      <c r="H51" s="11" t="inlineStr">
        <is>
          <t>x</t>
        </is>
      </c>
      <c r="I51" s="11" t="inlineStr">
        <is>
          <t>x</t>
        </is>
      </c>
      <c r="J51" s="12" t="n"/>
      <c r="K51" s="12" t="n"/>
      <c r="L51" s="12" t="n"/>
      <c r="M51" s="12" t="inlineStr"/>
      <c r="N51" s="12" t="n"/>
    </row>
    <row r="52" ht="39.75" customHeight="1">
      <c r="A52" s="36" t="inlineStr">
        <is>
          <t>HomePage14</t>
        </is>
      </c>
      <c r="B52" s="39" t="inlineStr">
        <is>
          <t>Chọn điểm đón</t>
        </is>
      </c>
      <c r="C52" s="12" t="n"/>
      <c r="D52" s="10" t="inlineStr">
        <is>
          <t>1.Tại màn hình "Trang chủ" &gt;  Chọn button: "Bản đồ"
2. Chọn icon "Điểm đến" &gt; XÁC NHẬN ĐIỂM ĐẾN
3. Chọn điểm đón: "320 Phố Xã đàn" &gt; Xác nhận điểm đón &gt; Chuyển tới màn hình "Đặt xe"
4. Check hiển thị</t>
        </is>
      </c>
      <c r="E52" s="10" t="inlineStr">
        <is>
          <t>Vị trí màn hình chọn Điểm đón và Vị trí màn hình đặt xe phải giống nhau</t>
        </is>
      </c>
      <c r="F52" s="10" t="inlineStr"/>
      <c r="G52" s="35" t="inlineStr"/>
      <c r="H52" s="11" t="inlineStr">
        <is>
          <t>x</t>
        </is>
      </c>
      <c r="I52" s="11" t="inlineStr">
        <is>
          <t>x</t>
        </is>
      </c>
      <c r="J52" s="12" t="n"/>
      <c r="K52" s="12" t="n"/>
      <c r="L52" s="12" t="n"/>
      <c r="M52" s="12" t="inlineStr"/>
      <c r="N52" s="12" t="n"/>
    </row>
    <row r="53" ht="75" customHeight="1">
      <c r="A53" s="36" t="inlineStr">
        <is>
          <t>HomePage15</t>
        </is>
      </c>
      <c r="B53" s="39" t="inlineStr">
        <is>
          <t>Sửa vị trí điểm đón</t>
        </is>
      </c>
      <c r="C53" s="12" t="n"/>
      <c r="D53" s="10" t="inlineStr">
        <is>
          <t xml:space="preserve">1.Tại màn hình "Đặt xe" &gt; Click vào icon điểm đón &gt; Nhập "110 Cầu Giấy"
2. Chọn dữ liệu hàng đầu tiên &gt; Check hiển thị </t>
        </is>
      </c>
      <c r="E53" s="10" t="inlineStr">
        <is>
          <t>Trường điểm đón hiển thị: "110 Cầu Giấy, phường Quan Hoa, quận Cầu Giấy, thành phố Hà Nội"</t>
        </is>
      </c>
      <c r="F53" s="10" t="inlineStr">
        <is>
          <t>40, Xã Đàn, TP. Hà Nội (40, Xã Đàn, P. Phương Liên, Q. Đống Đa, TP. Hà Nội)</t>
        </is>
      </c>
      <c r="G53" s="35" t="inlineStr">
        <is>
          <t>Pass</t>
        </is>
      </c>
      <c r="H53" s="11" t="inlineStr">
        <is>
          <t>x</t>
        </is>
      </c>
      <c r="I53" s="11" t="inlineStr">
        <is>
          <t>x</t>
        </is>
      </c>
      <c r="J53" s="12" t="n"/>
      <c r="K53" s="12" t="n"/>
      <c r="L53" s="12" t="n"/>
      <c r="M53" s="12" t="inlineStr"/>
      <c r="N53" s="12" t="n"/>
    </row>
    <row r="54" ht="93.75" customHeight="1">
      <c r="A54" s="36" t="inlineStr">
        <is>
          <t>HomePage16</t>
        </is>
      </c>
      <c r="B54" s="39" t="inlineStr">
        <is>
          <t>Sửa vị trí điểm đến</t>
        </is>
      </c>
      <c r="C54" s="12" t="n"/>
      <c r="D54" s="10" t="inlineStr">
        <is>
          <t xml:space="preserve">1.Tại màn hình "Đặt xe" &gt; Click vào icon điểm đến &gt; Nhập "10 Mai Dịch"
2. Chọn dữ liệu hàng đầu tiên &gt; Check hiển thị </t>
        </is>
      </c>
      <c r="E54" s="10" t="inlineStr">
        <is>
          <t>Trường điểm đón hiển thị: "10 Mai Dịch, phường Mai Dịch, quận Cầu Giấy, thành phố Hà Nội"</t>
        </is>
      </c>
      <c r="F54" s="10" t="inlineStr">
        <is>
          <t>10, Mai Dịch, TP. Hà Nội (10, Mai Dịch, P. Mai Dịch, Q. Cầu Giấy, TP. Hà Nội)</t>
        </is>
      </c>
      <c r="G54" s="35" t="inlineStr">
        <is>
          <t>Pass</t>
        </is>
      </c>
      <c r="H54" s="11" t="inlineStr">
        <is>
          <t>x</t>
        </is>
      </c>
      <c r="I54" s="11" t="inlineStr">
        <is>
          <t>x</t>
        </is>
      </c>
      <c r="J54" s="12" t="n"/>
      <c r="K54" s="12" t="n"/>
      <c r="L54" s="12" t="n"/>
      <c r="M54" s="12" t="inlineStr"/>
      <c r="N54" s="12" t="n"/>
    </row>
    <row r="55" ht="75" customHeight="1">
      <c r="A55" s="36" t="inlineStr">
        <is>
          <t>HomePage17</t>
        </is>
      </c>
      <c r="B55" s="39" t="inlineStr">
        <is>
          <t>Thêm vị trí điểm đến</t>
        </is>
      </c>
      <c r="C55" s="12" t="n"/>
      <c r="D55" s="10" t="inlineStr">
        <is>
          <t xml:space="preserve">1.Tại màn hình "Đặt xe" &gt; Click vào icon Thêm vị trí điểm đến &gt; Nhập "40 Đặng Văn Ngữ"
2. Chọn dữ liệu hàng đầu tiên &gt; Check hiển thị </t>
        </is>
      </c>
      <c r="E55" s="10" t="inlineStr">
        <is>
          <t>Trường điểm đón hiển thị: "40 Đặng Văn Ngữ, phường Phương Liên, quận Đống Đa, thành phố Hà Nội"</t>
        </is>
      </c>
      <c r="F55" s="10" t="inlineStr">
        <is>
          <t>40, Đặng Văn Ngữ, TP. Hà Nội (40, Đặng Văn Ngữ, P. Phương Liên, Q. Đống Đa, TP. Hà Nội)</t>
        </is>
      </c>
      <c r="G55" s="35" t="inlineStr">
        <is>
          <t>Pass</t>
        </is>
      </c>
      <c r="H55" s="11" t="inlineStr">
        <is>
          <t>x</t>
        </is>
      </c>
      <c r="I55" s="11" t="inlineStr">
        <is>
          <t>x</t>
        </is>
      </c>
      <c r="J55" s="12" t="n"/>
      <c r="K55" s="12" t="n"/>
      <c r="L55" s="12" t="n"/>
      <c r="M55" s="12" t="inlineStr"/>
      <c r="N55" s="12" t="n"/>
    </row>
    <row r="56" ht="78" customHeight="1">
      <c r="A56" s="36" t="inlineStr">
        <is>
          <t>HomePage18</t>
        </is>
      </c>
      <c r="B56" s="39" t="inlineStr">
        <is>
          <t>Đổi vị trí 2 điểm</t>
        </is>
      </c>
      <c r="C56" s="12" t="n"/>
      <c r="D56" s="10" t="inlineStr">
        <is>
          <t xml:space="preserve">1.Tại màn hình "Đặt xe" và đã thêm vị trí điểm thứ 2
2. Chọn icon "Đổi vị trí 2 điểm" &gt; Check hiển thị </t>
        </is>
      </c>
      <c r="E56" s="10" t="inlineStr">
        <is>
          <t>Đổi vị trí 2 điểm với nhau</t>
        </is>
      </c>
      <c r="F56" s="10" t="inlineStr">
        <is>
          <t>Điểm 1 trước khi đổi: 10, Mai Dịch, TP. Hà Nội (10, Mai Dịch, P. Mai Dịch, Q. Cầu Giấy, TP. Hà Nội)
Điểm 2 trước khi đổi: 40, Đặng Văn Ngữ, TP. Hà Nội (40, Đặng Văn Ngữ, P. Phương Liên, Q. Đống Đa, TP. Hà Nội)
Điểm 1 sau khi đổi: 40, Đặng Văn Ngữ, TP. Hà Nội (40, Đặng Văn Ngữ, P. Phương Liên, Q. Đống Đa, TP. Hà Nội)
Điểm 2 sau khi đổi: 10, Mai Dịch, TP. Hà Nội (10, Mai Dịch, P. Mai Dịch, Q. Cầu Giấy, TP. Hà Nội)</t>
        </is>
      </c>
      <c r="G56" s="35" t="inlineStr">
        <is>
          <t>Pass</t>
        </is>
      </c>
      <c r="H56" s="11" t="inlineStr">
        <is>
          <t>x</t>
        </is>
      </c>
      <c r="I56" s="11" t="inlineStr">
        <is>
          <t>x</t>
        </is>
      </c>
      <c r="J56" s="12" t="n"/>
      <c r="K56" s="12" t="n"/>
      <c r="L56" s="12" t="n"/>
      <c r="M56" s="12" t="inlineStr"/>
      <c r="N56" s="12" t="n"/>
    </row>
    <row r="57" ht="39.75" customHeight="1">
      <c r="A57" s="36" t="inlineStr">
        <is>
          <t>HomePage19</t>
        </is>
      </c>
      <c r="B57" s="39" t="inlineStr">
        <is>
          <t xml:space="preserve">Xóa vị trí điểm </t>
        </is>
      </c>
      <c r="C57" s="12" t="n"/>
      <c r="D57" s="10" t="inlineStr">
        <is>
          <t xml:space="preserve">1.Tại màn hình "Đặt xe" và đã thêm vị trí điểm thứ 2
2. Chọn icon "Xóa vị trí điểm 2" &gt; Check hiển thị </t>
        </is>
      </c>
      <c r="E57" s="10" t="inlineStr">
        <is>
          <t>Xóa điểm đến thứ 2</t>
        </is>
      </c>
      <c r="F57" s="10" t="inlineStr"/>
      <c r="G57" s="35" t="inlineStr">
        <is>
          <t>Pass</t>
        </is>
      </c>
      <c r="H57" s="11" t="inlineStr">
        <is>
          <t>x</t>
        </is>
      </c>
      <c r="I57" s="11" t="inlineStr">
        <is>
          <t>x</t>
        </is>
      </c>
      <c r="J57" s="12" t="n"/>
      <c r="K57" s="12" t="n"/>
      <c r="L57" s="12" t="n"/>
      <c r="M57" s="12" t="inlineStr"/>
      <c r="N57" s="12" t="n"/>
    </row>
    <row r="58" ht="56.25" customHeight="1">
      <c r="A58" s="36" t="inlineStr">
        <is>
          <t>HomePage20</t>
        </is>
      </c>
      <c r="B58" s="39" t="inlineStr">
        <is>
          <t>Thông tin xe</t>
        </is>
      </c>
      <c r="C58" s="12" t="n"/>
      <c r="D58" s="10" t="inlineStr">
        <is>
          <t>1.Tại màn hình "Đặt xe" &gt; Click vào icon "Thông tin xe"</t>
        </is>
      </c>
      <c r="E58" s="10" t="inlineStr">
        <is>
          <t>Hiển thị các trường: Loại xe, Cước di chuyển, Khoảng cách, Khung giờ, Tổng tiền thanh toán</t>
        </is>
      </c>
      <c r="F58" s="10" t="inlineStr">
        <is>
          <t>Loại xe: 4 Chỗ
Cước di chuyển: 20k
Khoảng cách: 1.3 km
Khung giờ: 3k
Tổng tiền thanh toán: 24k</t>
        </is>
      </c>
      <c r="G58" s="35" t="inlineStr">
        <is>
          <t>Pass</t>
        </is>
      </c>
      <c r="H58" s="11" t="inlineStr">
        <is>
          <t>x</t>
        </is>
      </c>
      <c r="I58" s="11" t="inlineStr">
        <is>
          <t>x</t>
        </is>
      </c>
      <c r="J58" s="12" t="n"/>
      <c r="K58" s="12" t="n"/>
      <c r="L58" s="12" t="n"/>
      <c r="M58" s="12" t="inlineStr"/>
      <c r="N58" s="12" t="n"/>
    </row>
    <row r="59" ht="114.75" customHeight="1">
      <c r="A59" s="36" t="inlineStr">
        <is>
          <t>HomePage21</t>
        </is>
      </c>
      <c r="B59" s="36" t="inlineStr">
        <is>
          <t>Đặt hộ</t>
        </is>
      </c>
      <c r="C59" s="12" t="n"/>
      <c r="D59" s="10" t="inlineStr">
        <is>
          <t xml:space="preserve">1.Tại màn hình "Đặt xe" &gt; Click vào button "Đặt hộ", nhập các thông tin:
- Thanh toán qua thẻ thành viên G7 taxi:
- Nhập SĐT người đi: 0369443728
- Nhập tên người đi: Thu Thủy
2. Chọn button GỬI &gt; Đồng ý
</t>
        </is>
      </c>
      <c r="E59" s="10" t="inlineStr">
        <is>
          <t>Hiển thị tên "Thu Thủy" ở button Đặt hộ</t>
        </is>
      </c>
      <c r="F59" s="10" t="inlineStr">
        <is>
          <t>Thu Thủy</t>
        </is>
      </c>
      <c r="G59" s="35" t="inlineStr">
        <is>
          <t>Pass</t>
        </is>
      </c>
      <c r="H59" s="11" t="inlineStr">
        <is>
          <t>x</t>
        </is>
      </c>
      <c r="I59" s="11" t="inlineStr">
        <is>
          <t>x</t>
        </is>
      </c>
      <c r="J59" s="12" t="n"/>
      <c r="K59" s="12" t="n"/>
      <c r="L59" s="12" t="n"/>
      <c r="M59" s="12" t="inlineStr"/>
      <c r="N59" s="12" t="n"/>
    </row>
    <row r="60">
      <c r="B60" s="78" t="n"/>
      <c r="C60" s="12" t="n"/>
      <c r="D60" s="10" t="n"/>
      <c r="E60" s="10" t="n"/>
      <c r="F60" s="10" t="inlineStr"/>
      <c r="G60" s="35" t="inlineStr"/>
      <c r="H60" s="11" t="n"/>
      <c r="I60" s="12" t="n"/>
      <c r="J60" s="12" t="n"/>
      <c r="K60" s="12" t="n"/>
      <c r="L60" s="12" t="n"/>
      <c r="M60" s="12" t="inlineStr"/>
      <c r="N60" s="12" t="n"/>
    </row>
    <row r="61" ht="22.5" customHeight="1">
      <c r="A61" s="28" t="inlineStr">
        <is>
          <t>4. Chi tiết cuốc(Khách hàng)</t>
        </is>
      </c>
      <c r="B61" s="29" t="n"/>
      <c r="C61" s="71" t="inlineStr">
        <is>
          <t>1.Khách: 0359667694/9999
2.Lái xe: 
-tk: auto383/auto376
-mk: atgmj123
-biển số: 29A96320/30A76818</t>
        </is>
      </c>
      <c r="D61" s="30" t="n"/>
      <c r="E61" s="31" t="n"/>
      <c r="F61" s="29" t="inlineStr"/>
      <c r="G61" s="29" t="inlineStr"/>
      <c r="H61" s="33" t="n"/>
      <c r="I61" s="33" t="n"/>
      <c r="J61" s="33" t="n"/>
      <c r="K61" s="33" t="n"/>
      <c r="L61" s="33" t="n"/>
      <c r="M61" s="33" t="inlineStr"/>
      <c r="N61" s="33" t="n"/>
    </row>
    <row r="62" ht="87.75" customHeight="1">
      <c r="A62" s="36" t="inlineStr">
        <is>
          <t>HomePage22</t>
        </is>
      </c>
      <c r="B62" s="9" t="inlineStr">
        <is>
          <t>Trả Tiền theo Đồng hồ Taxi(Hủy đặt xe)</t>
        </is>
      </c>
      <c r="C62" s="72" t="n"/>
      <c r="D62" s="10" t="inlineStr">
        <is>
          <t>1.Mở app lái xe bật trạng thái "SẴN SÀNG"
2. Mở app g7 và đặt cuốc, nhập các thông tin:
- Điểm đón: Vị trí hiện tại
- Điểm đến: 110 Cầu Giấy, phường Quan Hoa, quận Cầu Giấy, thành phố Hà Nội
- Loại xe: 7 chỗ
- Phương thức thanh toán: Thẻ thành viên g7 taxi
- Ưu đãi:
2. Chọn button: "Trả Tiền theo Đồng hồ Taxi"
3. Vào app tài xế xác nhận cuốc vừa đặt
4.Vào app khách chọn button: "Hủy đặt xe" &gt; HỦY ĐẶT XE &gt; Check hiển thị</t>
        </is>
      </c>
      <c r="E62" s="10" t="inlineStr">
        <is>
          <t>Hiển thị message: "Khách hàng hủy cuốc."</t>
        </is>
      </c>
      <c r="F62" s="10" t="inlineStr">
        <is>
          <t>Khách hàng hủy cuốc.</t>
        </is>
      </c>
      <c r="G62" s="35" t="inlineStr">
        <is>
          <t>Pass</t>
        </is>
      </c>
      <c r="H62" s="11" t="inlineStr">
        <is>
          <t>x</t>
        </is>
      </c>
      <c r="I62" s="12" t="n"/>
      <c r="J62" s="12" t="n"/>
      <c r="K62" s="12" t="n"/>
      <c r="L62" s="12" t="n"/>
      <c r="M62" s="12" t="inlineStr"/>
      <c r="N62" s="12" t="n"/>
    </row>
    <row r="63" ht="87.75" customHeight="1">
      <c r="A63" s="36" t="inlineStr">
        <is>
          <t>HomePage23</t>
        </is>
      </c>
      <c r="B63" s="36" t="inlineStr">
        <is>
          <t>Trả tiền theo APP(Gặp xe)</t>
        </is>
      </c>
      <c r="C63" s="72" t="n"/>
      <c r="D63" s="10" t="inlineStr">
        <is>
          <t>1.Lái xe: bật trạng thái "SẴN SÀNG"
2. Khách hàng: đặt cuốc, nhập các thông tin:
- Điểm đón: Vị trí hiện tại
- Điểm đến: 89 Chùa Láng
- Loại xe: 7 chỗ
- Phương thức thanh toán: "TIỀN MẶT"
- Ưu đãi:
3.Khách hàng: &gt; Trả tiền theo APP &gt; ĐẶT XE
4.Lái xe: NHẬN APP&gt; GẶP KHÁCH &gt; XÁC NHẬN &gt; TRẢ KHÁCH &gt; THẺ THÀNH VIÊN G7 TAXI &gt; XÁC NHẬN &gt;Đồng ý &gt; icon ẩn thông báo
5.Khách hàng: Đánh giá &gt; Tích chọn thái độ thân thiện &gt; Tip 5000&gt; GỬI &gt; XÁC NHẬN &gt; Check hiển thị</t>
        </is>
      </c>
      <c r="E63" s="10" t="inlineStr">
        <is>
          <t>Hiển thị message: "Cảm ơn quý khách đã tin dùng dịch vụ G7 Taxi, Chúc quý khách có một chuyến đi an toàn."</t>
        </is>
      </c>
      <c r="F63" s="10" t="inlineStr">
        <is>
          <t>Cảm ơn quý khách đã tin dùng dịch vụ G7 Taxi, Chúc quý khách có một chuyến đi an toàn.</t>
        </is>
      </c>
      <c r="G63" s="35" t="inlineStr">
        <is>
          <t>Pass</t>
        </is>
      </c>
      <c r="H63" s="11" t="inlineStr">
        <is>
          <t>x</t>
        </is>
      </c>
      <c r="I63" s="12" t="n"/>
      <c r="J63" s="12" t="n"/>
      <c r="K63" s="12" t="n"/>
      <c r="L63" s="12" t="n"/>
      <c r="M63" s="12" t="inlineStr"/>
      <c r="N63" s="12" t="n"/>
    </row>
    <row r="64" ht="225" customHeight="1">
      <c r="A64" s="36" t="inlineStr">
        <is>
          <t>HomePage24</t>
        </is>
      </c>
      <c r="B64" s="7" t="inlineStr">
        <is>
          <t>Lấy thông tin cuốc(Màn hình đã nhận cuốc)</t>
        </is>
      </c>
      <c r="C64" s="72" t="n"/>
      <c r="D64" s="10" t="inlineStr">
        <is>
          <t xml:space="preserve">1.Lái xe: bật trạng thái "SẴN SÀNG"
2. Khách hàng: đặt cuốc, nhập các thông tin:
- Điểm đón: Vị trí hiện tại
- Điểm đến: 89 Chùa Láng
- Loại xe: 7 chỗ
- Phương thức thanh toán: "TIỀN MẶT"
- Ưu đãi:
3.Khách hàng: &gt; Trả tiền theo APP &gt; ĐẶT XE
4.Lái xe: NHẬN APP 
5.Khách hàng &gt; Chuyển tới màn hình "Màn hình đã nhận cuốc" &gt; Check hiển thị các thông tin </t>
        </is>
      </c>
      <c r="E64" s="10" t="inlineStr">
        <is>
          <t>Thông tin cuốc lưu ở file: "bangluudulieu_tamthoi_appstx.xlsx"</t>
        </is>
      </c>
      <c r="F64" s="10" t="inlineStr"/>
      <c r="G64" s="35" t="inlineStr">
        <is>
          <t>Pass</t>
        </is>
      </c>
      <c r="H64" s="11" t="inlineStr">
        <is>
          <t>x</t>
        </is>
      </c>
      <c r="I64" s="11" t="n"/>
      <c r="J64" s="11" t="n"/>
      <c r="K64" s="12" t="n"/>
      <c r="L64" s="12" t="n"/>
      <c r="M64" s="12" t="inlineStr"/>
      <c r="N64" s="12" t="n"/>
    </row>
    <row r="65" ht="37.5" customHeight="1">
      <c r="A65" s="36" t="inlineStr">
        <is>
          <t>HomePage25</t>
        </is>
      </c>
      <c r="B65" s="40" t="inlineStr">
        <is>
          <t>icon SOS</t>
        </is>
      </c>
      <c r="C65" s="12" t="n"/>
      <c r="D65" s="10" t="inlineStr">
        <is>
          <t>1.Tại màn hình thông tin cuốc xe &gt; Chọn "icon SOS" &gt; Check hiển thị</t>
        </is>
      </c>
      <c r="E65" s="10" t="inlineStr">
        <is>
          <t>Hiển chỉ check có hiển thị hay không</t>
        </is>
      </c>
      <c r="F65" s="10" t="inlineStr"/>
      <c r="G65" s="35" t="inlineStr">
        <is>
          <t>Pass</t>
        </is>
      </c>
      <c r="H65" s="11" t="inlineStr">
        <is>
          <t>x</t>
        </is>
      </c>
      <c r="I65" s="12" t="n"/>
      <c r="J65" s="11" t="n"/>
      <c r="K65" s="12" t="n"/>
      <c r="L65" s="12" t="n"/>
      <c r="M65" s="12" t="inlineStr"/>
      <c r="N65" s="12" t="n"/>
    </row>
    <row r="66" ht="37.5" customHeight="1">
      <c r="A66" s="36" t="inlineStr">
        <is>
          <t>HomePage26</t>
        </is>
      </c>
      <c r="B66" s="36" t="inlineStr">
        <is>
          <t>icon Vị trí hiện tại</t>
        </is>
      </c>
      <c r="C66" s="12" t="n"/>
      <c r="D66" s="10" t="inlineStr">
        <is>
          <t>1.Tại màn hình thông tin cuốc xe &gt; Chọn "icon Vị trí hiện tại" &gt; Check hiển thị</t>
        </is>
      </c>
      <c r="E66" s="10" t="inlineStr">
        <is>
          <t>Hiển chỉ check có hiển thị hay không</t>
        </is>
      </c>
      <c r="F66" s="10" t="inlineStr"/>
      <c r="G66" s="35" t="inlineStr">
        <is>
          <t>Pass</t>
        </is>
      </c>
      <c r="H66" s="11" t="inlineStr">
        <is>
          <t>x</t>
        </is>
      </c>
      <c r="I66" s="12" t="n"/>
      <c r="J66" s="11" t="n"/>
      <c r="K66" s="12" t="n"/>
      <c r="L66" s="12" t="n"/>
      <c r="M66" s="12" t="inlineStr"/>
      <c r="N66" s="12" t="n"/>
    </row>
    <row r="67" ht="56.25" customHeight="1">
      <c r="A67" s="36" t="inlineStr">
        <is>
          <t>HomePage27</t>
        </is>
      </c>
      <c r="B67" s="36" t="inlineStr">
        <is>
          <t>icon Cước phí</t>
        </is>
      </c>
      <c r="C67" s="12" t="n"/>
      <c r="D67" s="10" t="inlineStr">
        <is>
          <t>1.Tại màn hình thông tin cuốc xe &gt; Chọn "icon Chi tiết cuốc" &gt; Check hiển thị</t>
        </is>
      </c>
      <c r="E67" s="10" t="inlineStr">
        <is>
          <t>Chuyển tới trang có các trường: Loại xe, Cước di chuyển, Khoảng cách, Tổng tiền thanh toán</t>
        </is>
      </c>
      <c r="F67" s="10" t="inlineStr">
        <is>
          <t>Tổng tiền thanh toán</t>
        </is>
      </c>
      <c r="G67" s="35" t="inlineStr">
        <is>
          <t>Pass</t>
        </is>
      </c>
      <c r="H67" s="11" t="inlineStr">
        <is>
          <t>x</t>
        </is>
      </c>
      <c r="I67" s="12" t="n"/>
      <c r="J67" s="11" t="n"/>
      <c r="K67" s="12" t="n"/>
      <c r="L67" s="12" t="n"/>
      <c r="M67" s="12" t="inlineStr"/>
      <c r="N67" s="12" t="n"/>
    </row>
    <row r="68" ht="37.5" customHeight="1">
      <c r="A68" s="36" t="inlineStr">
        <is>
          <t>HomePage28</t>
        </is>
      </c>
      <c r="B68" s="36" t="inlineStr">
        <is>
          <t>Xem chi tiết</t>
        </is>
      </c>
      <c r="C68" s="12" t="n"/>
      <c r="D68" s="10" t="inlineStr">
        <is>
          <t>1.Tại màn hình thông tin cuốc xe &gt; Chọn "Xem chi tiết" &gt; Check hiển thị</t>
        </is>
      </c>
      <c r="E68" s="10" t="inlineStr">
        <is>
          <t>Chuyển tới trang: Chi tiết chuyến đi</t>
        </is>
      </c>
      <c r="F68" s="10" t="inlineStr">
        <is>
          <t>Chi tiết chuyến đi</t>
        </is>
      </c>
      <c r="G68" s="35" t="inlineStr">
        <is>
          <t>Pass</t>
        </is>
      </c>
      <c r="H68" s="11" t="inlineStr">
        <is>
          <t>x</t>
        </is>
      </c>
      <c r="I68" s="12" t="n"/>
      <c r="J68" s="11" t="n"/>
      <c r="K68" s="12" t="n"/>
      <c r="L68" s="12" t="n"/>
      <c r="M68" s="12" t="inlineStr"/>
      <c r="N68" s="12" t="n"/>
    </row>
    <row r="69" ht="37.5" customHeight="1">
      <c r="A69" s="36" t="inlineStr">
        <is>
          <t>HomePage29</t>
        </is>
      </c>
      <c r="B69" s="36" t="inlineStr">
        <is>
          <t>Báo cáo sự cố an toàn</t>
        </is>
      </c>
      <c r="C69" s="12" t="n"/>
      <c r="D69" s="10" t="inlineStr">
        <is>
          <t>1.Tại màn hình thông tin cuốc xe &gt; Chọn "Xem chi tiết" &gt; Check hiển thị</t>
        </is>
      </c>
      <c r="E69" s="10" t="inlineStr">
        <is>
          <t>Trường không được trống</t>
        </is>
      </c>
      <c r="F69" s="10" t="inlineStr">
        <is>
          <t>Báo cáo sự cố an toàn</t>
        </is>
      </c>
      <c r="G69" s="35" t="inlineStr">
        <is>
          <t>Pass</t>
        </is>
      </c>
      <c r="H69" s="11" t="inlineStr">
        <is>
          <t>x</t>
        </is>
      </c>
      <c r="I69" s="12" t="n"/>
      <c r="J69" s="11" t="n"/>
      <c r="K69" s="12" t="n"/>
      <c r="L69" s="12" t="n"/>
      <c r="M69" s="12" t="inlineStr"/>
      <c r="N69" s="12" t="n"/>
    </row>
    <row r="70" ht="37.5" customHeight="1">
      <c r="A70" s="36" t="inlineStr">
        <is>
          <t>HomePage30</t>
        </is>
      </c>
      <c r="B70" s="36" t="inlineStr">
        <is>
          <t>Chia sẻ chuyến đi</t>
        </is>
      </c>
      <c r="C70" s="12" t="n"/>
      <c r="D70" s="10" t="inlineStr">
        <is>
          <t>1.Tại màn hình thông tin cuốc xe &gt; Chọn "Xem chi tiết" &gt; Check hiển thị</t>
        </is>
      </c>
      <c r="E70" s="10" t="inlineStr">
        <is>
          <t>Trường không được trống</t>
        </is>
      </c>
      <c r="F70" s="10" t="inlineStr">
        <is>
          <t>Chia sẻ chuyến đi</t>
        </is>
      </c>
      <c r="G70" s="35" t="inlineStr">
        <is>
          <t>Pass</t>
        </is>
      </c>
      <c r="H70" s="11" t="inlineStr">
        <is>
          <t>x</t>
        </is>
      </c>
      <c r="I70" s="12" t="n"/>
      <c r="J70" s="11" t="n"/>
      <c r="K70" s="12" t="n"/>
      <c r="L70" s="12" t="n"/>
      <c r="M70" s="12" t="inlineStr"/>
      <c r="N70" s="12" t="n"/>
    </row>
    <row r="71" ht="37.5" customHeight="1">
      <c r="A71" s="36" t="inlineStr">
        <is>
          <t>HomePage31</t>
        </is>
      </c>
      <c r="B71" s="36" t="inlineStr">
        <is>
          <t>icon Ẩn thông tin</t>
        </is>
      </c>
      <c r="C71" s="12" t="n"/>
      <c r="D71" s="10" t="inlineStr">
        <is>
          <t>1.Tại màn hình thông tin cuốc xe &gt; Chọn "icon Ẩn thông tin" &gt; Check hiển thị</t>
        </is>
      </c>
      <c r="E71" s="10" t="inlineStr">
        <is>
          <t>Ẩn các trường: Khoảng cách, Cước phí, Khuyến mãi</t>
        </is>
      </c>
      <c r="F71" s="10" t="inlineStr"/>
      <c r="G71" s="35" t="inlineStr">
        <is>
          <t>Pass</t>
        </is>
      </c>
      <c r="H71" s="11" t="inlineStr">
        <is>
          <t>x</t>
        </is>
      </c>
      <c r="I71" s="12" t="n"/>
      <c r="J71" s="11" t="n"/>
      <c r="K71" s="12" t="n"/>
      <c r="L71" s="12" t="n"/>
      <c r="M71" s="12" t="inlineStr"/>
      <c r="N71" s="12" t="n"/>
    </row>
    <row r="72">
      <c r="A72" s="36" t="inlineStr">
        <is>
          <t>HomePage32</t>
        </is>
      </c>
      <c r="B72" s="36" t="inlineStr">
        <is>
          <t>Thời gian dự kiến</t>
        </is>
      </c>
      <c r="C72" s="12" t="n"/>
      <c r="D72" s="10" t="n"/>
      <c r="E72" s="10" t="inlineStr">
        <is>
          <t>Trường có thể trống</t>
        </is>
      </c>
      <c r="F72" s="10" t="inlineStr">
        <is>
          <t>Thời gian dự kiến: None</t>
        </is>
      </c>
      <c r="G72" s="35" t="inlineStr"/>
      <c r="H72" s="11" t="inlineStr">
        <is>
          <t>x</t>
        </is>
      </c>
      <c r="I72" s="12" t="n"/>
      <c r="J72" s="11" t="n"/>
      <c r="K72" s="12" t="n"/>
      <c r="L72" s="12" t="n"/>
      <c r="M72" s="12" t="inlineStr"/>
      <c r="N72" s="12" t="n"/>
    </row>
    <row r="73" ht="37.5" customHeight="1">
      <c r="A73" s="36" t="inlineStr">
        <is>
          <t>HomePage33</t>
        </is>
      </c>
      <c r="B73" s="39" t="inlineStr">
        <is>
          <t>Khoảng cách</t>
        </is>
      </c>
      <c r="C73" s="12" t="n"/>
      <c r="D73" s="43" t="n"/>
      <c r="E73" s="10" t="inlineStr">
        <is>
          <t>1.Khoảng cách(Tổng quan
2.Khoảng cách(icon cước phí)
3.Khoảng cách(Xem chi tiết)
=&gt; Phải giống nhau</t>
        </is>
      </c>
      <c r="F73" s="10" t="inlineStr">
        <is>
          <t>Khoảng cách(Tổng quan): ['7', '4']
Khoảng cách(icon cước phí): ['7', '4']
Khoảng cách(Xem chi tiết): ['7', '4']</t>
        </is>
      </c>
      <c r="G73" s="35" t="inlineStr">
        <is>
          <t>Pass</t>
        </is>
      </c>
      <c r="H73" s="11" t="inlineStr">
        <is>
          <t>x</t>
        </is>
      </c>
      <c r="I73" s="12" t="n"/>
      <c r="J73" s="11" t="n"/>
      <c r="K73" s="12" t="n"/>
      <c r="L73" s="12" t="n"/>
      <c r="M73" s="12" t="inlineStr"/>
      <c r="N73" s="12" t="n"/>
    </row>
    <row r="74" ht="37.5" customHeight="1">
      <c r="A74" s="36" t="inlineStr">
        <is>
          <t>HomePage34</t>
        </is>
      </c>
      <c r="B74" s="36" t="inlineStr">
        <is>
          <t>Cước phí(Cước di chuyển)</t>
        </is>
      </c>
      <c r="C74" s="12" t="n"/>
      <c r="D74" s="12" t="n"/>
      <c r="E74" s="10" t="inlineStr">
        <is>
          <t>1.Cước phí(Tổng quan)
2.Cước phí(icon cước phí)
3.Cước phí(Xem chi tiết)
=&gt; Phải giống nhau</t>
        </is>
      </c>
      <c r="F74" s="10" t="inlineStr">
        <is>
          <t>Cước phí(Tổng quan): 126000
Cước phí(icon cước phí): 126000
Cước phí(Xem chi tiết): 126000</t>
        </is>
      </c>
      <c r="G74" s="35" t="inlineStr">
        <is>
          <t>Pass</t>
        </is>
      </c>
      <c r="H74" s="11" t="inlineStr">
        <is>
          <t>x</t>
        </is>
      </c>
      <c r="I74" s="12" t="n"/>
      <c r="J74" s="11" t="n"/>
      <c r="K74" s="12" t="n"/>
      <c r="L74" s="12" t="n"/>
      <c r="M74" s="12" t="inlineStr"/>
      <c r="N74" s="12" t="n"/>
    </row>
    <row r="75" ht="37.5" customHeight="1">
      <c r="A75" s="36" t="inlineStr">
        <is>
          <t>HomePage35</t>
        </is>
      </c>
      <c r="B75" s="36" t="inlineStr">
        <is>
          <t>Khuyến mãi</t>
        </is>
      </c>
      <c r="C75" s="12" t="n"/>
      <c r="D75" s="12" t="n"/>
      <c r="E75" s="10" t="inlineStr">
        <is>
          <t>1.Khuyến mãi(Tổng quan)
2.Khuyến mãi(Xem chi tiết)
=&gt; Phải giống nhau</t>
        </is>
      </c>
      <c r="F75" s="10" t="inlineStr">
        <is>
          <t>Khuyến mãi(Tổng quan): 0
Khuyến mãi(Xem chi tiết): 0</t>
        </is>
      </c>
      <c r="G75" s="35" t="inlineStr">
        <is>
          <t>Pass</t>
        </is>
      </c>
      <c r="H75" s="11" t="inlineStr">
        <is>
          <t>x</t>
        </is>
      </c>
      <c r="I75" s="12" t="n"/>
      <c r="J75" s="11" t="n"/>
      <c r="K75" s="12" t="n"/>
      <c r="L75" s="12" t="n"/>
      <c r="M75" s="12" t="inlineStr"/>
      <c r="N75" s="12" t="n"/>
    </row>
    <row r="76" ht="37.5" customHeight="1">
      <c r="A76" s="36" t="inlineStr">
        <is>
          <t>HomePage36</t>
        </is>
      </c>
      <c r="B76" s="7" t="inlineStr">
        <is>
          <t>Giá tham khảo - Tổng tiền thanh toán - Tiền mặt</t>
        </is>
      </c>
      <c r="C76" s="12" t="n"/>
      <c r="D76" s="12" t="n"/>
      <c r="E76" s="10" t="inlineStr">
        <is>
          <t>1.Giá cước(Tổng quan):
2.Tổng tiền thanh toán(icon cước phí)
3.Tiền mặt/Thẻ G7(Xem chi tiết)
=&gt; Phải giống nhau</t>
        </is>
      </c>
      <c r="F76" s="10" t="inlineStr">
        <is>
          <t>Giá cước(Tổng quan): 126000
Tổng tiền thanh toán(icon cước phí): 126000
Tiền mặt/Thẻ G7(Xem chi tiết): 126000</t>
        </is>
      </c>
      <c r="G76" s="35" t="inlineStr">
        <is>
          <t>Pass</t>
        </is>
      </c>
      <c r="H76" s="11" t="inlineStr">
        <is>
          <t>x</t>
        </is>
      </c>
      <c r="I76" s="12" t="n"/>
      <c r="J76" s="11" t="n"/>
      <c r="K76" s="12" t="n"/>
      <c r="L76" s="12" t="n"/>
      <c r="M76" s="12" t="inlineStr"/>
      <c r="N76" s="12" t="n"/>
    </row>
    <row r="77" ht="37.5" customHeight="1">
      <c r="A77" s="36" t="inlineStr">
        <is>
          <t>HomePage37</t>
        </is>
      </c>
      <c r="B77" s="36" t="inlineStr">
        <is>
          <t>Điểm đón</t>
        </is>
      </c>
      <c r="C77" s="12" t="n"/>
      <c r="D77" s="12" t="n"/>
      <c r="E77" s="10" t="inlineStr">
        <is>
          <t>1.Điểm đón(Tổng quan)
2.Điểm đón(Xem chi tiết)
=&gt; Phải giống nhau</t>
        </is>
      </c>
      <c r="F77" s="10" t="inlineStr">
        <is>
          <t>Điểm đón(Tổng quan): Bưu Điện Đại Kim (P. Định Công, Q. Hoàng Mai, TP. Hà Nội)
Điểm đón(Xem chi tiết): P. Định Công, Q. Hoàng Mai, TP. Hà Nội</t>
        </is>
      </c>
      <c r="G77" s="35" t="inlineStr">
        <is>
          <t>Pass</t>
        </is>
      </c>
      <c r="H77" s="11" t="inlineStr">
        <is>
          <t>x</t>
        </is>
      </c>
      <c r="I77" s="12" t="n"/>
      <c r="J77" s="11" t="n"/>
      <c r="K77" s="12" t="n"/>
      <c r="L77" s="12" t="n"/>
      <c r="M77" s="12" t="inlineStr"/>
      <c r="N77" s="12" t="n"/>
    </row>
    <row r="78" ht="37.5" customHeight="1">
      <c r="A78" s="36" t="inlineStr">
        <is>
          <t>HomePage38</t>
        </is>
      </c>
      <c r="B78" s="36" t="inlineStr">
        <is>
          <t>Điểm đến</t>
        </is>
      </c>
      <c r="C78" s="12" t="n"/>
      <c r="D78" s="12" t="n"/>
      <c r="E78" s="10" t="inlineStr">
        <is>
          <t>1.Điểm đến(Tổng quan)
2.Điểm đến(Xem chi tiết)
=&gt; Phải giống nhau</t>
        </is>
      </c>
      <c r="F78" s="10" t="inlineStr">
        <is>
          <t>Điểm đến(Tổng quan): 89, Chùa Láng, TP. Hà Nội (89, Chùa Láng, P. Láng Thượng, Q. Đống Đa, TP. Hà Nội)
Điểm đến(Xem chi tiết): 89, Chùa Láng, P. Láng Thượng, Q. Đống Đa, TP. Hà Nội</t>
        </is>
      </c>
      <c r="G78" s="35" t="inlineStr">
        <is>
          <t>Pass</t>
        </is>
      </c>
      <c r="H78" s="11" t="inlineStr">
        <is>
          <t>x</t>
        </is>
      </c>
      <c r="I78" s="12" t="n"/>
      <c r="J78" s="11" t="n"/>
      <c r="K78" s="12" t="n"/>
      <c r="L78" s="12" t="n"/>
      <c r="M78" s="12" t="inlineStr"/>
      <c r="N78" s="12" t="n"/>
    </row>
    <row r="79" ht="37.5" customHeight="1">
      <c r="A79" s="36" t="inlineStr">
        <is>
          <t>HomePage39</t>
        </is>
      </c>
      <c r="B79" s="36" t="inlineStr">
        <is>
          <t>Số sao</t>
        </is>
      </c>
      <c r="C79" s="12" t="n"/>
      <c r="D79" s="12" t="n"/>
      <c r="E79" s="10" t="inlineStr">
        <is>
          <t>1.Số sao(Tổng quan)
2.Số sao(Xem chi tiết)
=&gt; Phải giống nhau</t>
        </is>
      </c>
      <c r="F79" s="10" t="inlineStr">
        <is>
          <t>Số sao(Tổng quan): 5.0
Số sao(Xem chi tiết): 5.0</t>
        </is>
      </c>
      <c r="G79" s="35" t="inlineStr">
        <is>
          <t>Pass</t>
        </is>
      </c>
      <c r="H79" s="11" t="inlineStr">
        <is>
          <t>x</t>
        </is>
      </c>
      <c r="I79" s="12" t="n"/>
      <c r="J79" s="11" t="n"/>
      <c r="K79" s="12" t="n"/>
      <c r="L79" s="12" t="n"/>
      <c r="M79" s="12" t="inlineStr"/>
      <c r="N79" s="12" t="n"/>
    </row>
    <row r="80" ht="37.5" customHeight="1">
      <c r="A80" s="36" t="inlineStr">
        <is>
          <t>HomePage40</t>
        </is>
      </c>
      <c r="B80" s="36" t="inlineStr">
        <is>
          <t>Biển số</t>
        </is>
      </c>
      <c r="C80" s="12" t="n"/>
      <c r="D80" s="12" t="n"/>
      <c r="E80" s="10" t="inlineStr">
        <is>
          <t>Trường không được trống</t>
        </is>
      </c>
      <c r="F80" s="10" t="inlineStr">
        <is>
          <t>Biển số(Tổng quan): 29A96320</t>
        </is>
      </c>
      <c r="G80" s="35" t="inlineStr">
        <is>
          <t>Pass</t>
        </is>
      </c>
      <c r="H80" s="11" t="inlineStr">
        <is>
          <t>x</t>
        </is>
      </c>
      <c r="I80" s="12" t="n"/>
      <c r="J80" s="11" t="n"/>
      <c r="K80" s="12" t="n"/>
      <c r="L80" s="12" t="n"/>
      <c r="M80" s="12" t="inlineStr"/>
      <c r="N80" s="12" t="n"/>
    </row>
    <row r="81" ht="37.5" customHeight="1">
      <c r="A81" s="36" t="inlineStr">
        <is>
          <t>HomePage41</t>
        </is>
      </c>
      <c r="B81" s="36" t="inlineStr">
        <is>
          <t>Loại xe</t>
        </is>
      </c>
      <c r="C81" s="12" t="n"/>
      <c r="D81" s="12" t="n"/>
      <c r="E81" s="10" t="inlineStr">
        <is>
          <t>1.Loại xe(Tổng quan)
2.Loại xe(icon cước phí)
3.Loại xe(Xem chi tiết)
=&gt; Phải giống nhau</t>
        </is>
      </c>
      <c r="F81" s="10" t="inlineStr">
        <is>
          <t>Loại xe(Tổng quan): 7
Loại xe(icon cước phí): 7
Loại xe(Xem chi tiết): 7</t>
        </is>
      </c>
      <c r="G81" s="35" t="inlineStr">
        <is>
          <t>Pass</t>
        </is>
      </c>
      <c r="H81" s="11" t="inlineStr">
        <is>
          <t>x</t>
        </is>
      </c>
      <c r="I81" s="12" t="n"/>
      <c r="J81" s="11" t="n"/>
      <c r="K81" s="12" t="n"/>
      <c r="L81" s="12" t="n"/>
      <c r="M81" s="12" t="inlineStr"/>
      <c r="N81" s="12" t="n"/>
    </row>
    <row r="82" ht="37.5" customHeight="1">
      <c r="A82" s="36" t="inlineStr">
        <is>
          <t>HomePage42</t>
        </is>
      </c>
      <c r="B82" s="36" t="inlineStr">
        <is>
          <t>Tên lái xe</t>
        </is>
      </c>
      <c r="C82" s="12" t="n"/>
      <c r="D82" s="12" t="n"/>
      <c r="E82" s="10" t="inlineStr">
        <is>
          <t>Trường không được trống</t>
        </is>
      </c>
      <c r="F82" s="10" t="inlineStr">
        <is>
          <t>Tên lái xe: Đinh Mạnh Cường 92</t>
        </is>
      </c>
      <c r="G82" s="35" t="inlineStr">
        <is>
          <t>Pass</t>
        </is>
      </c>
      <c r="H82" s="11" t="inlineStr">
        <is>
          <t>x</t>
        </is>
      </c>
      <c r="I82" s="12" t="n"/>
      <c r="J82" s="11" t="n"/>
      <c r="K82" s="53" t="n"/>
      <c r="L82" s="12" t="n"/>
      <c r="M82" s="12" t="inlineStr"/>
      <c r="N82" s="12" t="n"/>
    </row>
    <row r="83">
      <c r="A83" s="36" t="inlineStr">
        <is>
          <t>HomePage43</t>
        </is>
      </c>
      <c r="B83" s="36" t="inlineStr">
        <is>
          <t>Số hiệu</t>
        </is>
      </c>
      <c r="C83" s="12" t="n"/>
      <c r="D83" s="12" t="n"/>
      <c r="E83" s="10" t="inlineStr">
        <is>
          <t>Trường không được trống</t>
        </is>
      </c>
      <c r="F83" s="10" t="inlineStr">
        <is>
          <t>Số hiệu: 329</t>
        </is>
      </c>
      <c r="G83" s="35" t="inlineStr">
        <is>
          <t>Pass</t>
        </is>
      </c>
      <c r="H83" s="11" t="inlineStr">
        <is>
          <t>x</t>
        </is>
      </c>
      <c r="I83" s="12" t="n"/>
      <c r="J83" s="11" t="n"/>
      <c r="K83" s="53" t="n"/>
      <c r="L83" s="12" t="n"/>
      <c r="M83" s="12" t="inlineStr"/>
      <c r="N83" s="12" t="n"/>
    </row>
    <row r="84" ht="37.5" customHeight="1">
      <c r="B84" s="36" t="inlineStr">
        <is>
          <t>Gọi lái xe</t>
        </is>
      </c>
      <c r="C84" s="12" t="n"/>
      <c r="D84" s="10" t="n"/>
      <c r="E84" s="10" t="n"/>
      <c r="F84" s="10" t="inlineStr"/>
      <c r="G84" s="35" t="inlineStr"/>
      <c r="H84" s="11" t="n"/>
      <c r="I84" s="12" t="n"/>
      <c r="J84" s="12" t="n"/>
      <c r="K84" s="53" t="n"/>
      <c r="L84" s="12" t="n"/>
      <c r="M84" s="12" t="inlineStr"/>
      <c r="N84" s="54" t="inlineStr">
        <is>
          <t>Giả lập không hỗ trợ</t>
        </is>
      </c>
    </row>
    <row r="85">
      <c r="B85" s="12" t="n"/>
      <c r="C85" s="12" t="n"/>
      <c r="D85" s="12" t="n"/>
      <c r="E85" s="12" t="n"/>
      <c r="F85" s="10" t="inlineStr"/>
      <c r="G85" s="35" t="inlineStr"/>
      <c r="H85" s="11" t="n"/>
      <c r="I85" s="12" t="n"/>
      <c r="J85" s="12" t="n"/>
      <c r="K85" s="53" t="n"/>
      <c r="L85" s="12" t="n"/>
      <c r="M85" s="12" t="inlineStr"/>
      <c r="N85" s="12" t="n"/>
    </row>
    <row r="86" ht="21" customHeight="1">
      <c r="A86" s="28" t="inlineStr">
        <is>
          <t>5. Check Mã khuyến mại(Khách hàng)</t>
        </is>
      </c>
      <c r="B86" s="29" t="n"/>
      <c r="C86" s="31" t="n"/>
      <c r="D86" s="30" t="n"/>
      <c r="E86" s="31" t="n"/>
      <c r="F86" s="29" t="inlineStr"/>
      <c r="G86" s="29" t="inlineStr"/>
      <c r="H86" s="33" t="n"/>
      <c r="I86" s="33" t="n"/>
      <c r="J86" s="33" t="n"/>
      <c r="K86" s="55" t="n"/>
      <c r="L86" s="33" t="n"/>
      <c r="M86" s="33" t="inlineStr"/>
      <c r="N86" s="33" t="n"/>
    </row>
    <row r="87" ht="22.5" customHeight="1">
      <c r="A87" s="44" t="inlineStr">
        <is>
          <t>5.1 Theo %(Khách hàng)</t>
        </is>
      </c>
      <c r="B87" s="45" t="n"/>
      <c r="C87" s="46" t="inlineStr">
        <is>
          <t>0359667694/9999</t>
        </is>
      </c>
      <c r="D87" s="47" t="n"/>
      <c r="E87" s="46" t="n"/>
      <c r="F87" s="45" t="inlineStr"/>
      <c r="G87" s="45" t="inlineStr"/>
      <c r="H87" s="48" t="n"/>
      <c r="I87" s="48" t="n"/>
      <c r="J87" s="48" t="n"/>
      <c r="K87" s="56" t="n"/>
      <c r="L87" s="48" t="n"/>
      <c r="M87" s="48" t="inlineStr"/>
      <c r="N87" s="48" t="n"/>
    </row>
    <row r="88" ht="78" customHeight="1">
      <c r="A88" s="36" t="inlineStr">
        <is>
          <t>HomePage44</t>
        </is>
      </c>
      <c r="B88" s="36" t="inlineStr">
        <is>
          <t>Giảm 15%</t>
        </is>
      </c>
      <c r="C88" s="12" t="n"/>
      <c r="D88" s="10" t="inlineStr">
        <is>
          <t>1.Vào app khách hàng đặt cuốc xe theo các thông tin:
- Điểm đón: 14 Nguyễn Cảnh Dị
- Điểm đến: 110 Cầu Giấy
- Ưu đãi: 15%
2.Chọn button: "Sử dụng ngay" &gt; Check hiển thị</t>
        </is>
      </c>
      <c r="E88" s="10" t="inlineStr">
        <is>
          <t>Hiển thị số tiền đã trừ đối với loại xe 4 chỗ:
- Số tiền gốc:
- Ưu đãi 15%: 
- Số tiền sau áp mã:
- Số tiền tool tính:</t>
        </is>
      </c>
      <c r="F88" s="10" t="inlineStr">
        <is>
          <t>Số tiền gốc: 158
- Ưu đãi 15%: 24
- Số tiền sau áp mã: 134
- Số tiền tool tính: 134</t>
        </is>
      </c>
      <c r="G88" s="35" t="inlineStr">
        <is>
          <t>Pass</t>
        </is>
      </c>
      <c r="H88" s="11" t="inlineStr">
        <is>
          <t>x</t>
        </is>
      </c>
      <c r="I88" s="11" t="inlineStr">
        <is>
          <t>x</t>
        </is>
      </c>
      <c r="J88" s="12" t="n"/>
      <c r="K88" s="53" t="n"/>
      <c r="L88" s="12" t="n"/>
      <c r="M88" s="12" t="inlineStr"/>
      <c r="N88" s="12" t="n"/>
    </row>
    <row r="89" ht="78" customHeight="1">
      <c r="A89" s="36" t="inlineStr">
        <is>
          <t>HomePage45</t>
        </is>
      </c>
      <c r="B89" s="36" t="inlineStr">
        <is>
          <t>Giảm 20% đơn từ 100k(Đơn &gt;= 100k)</t>
        </is>
      </c>
      <c r="C89" s="12" t="n"/>
      <c r="D89" s="10" t="inlineStr">
        <is>
          <t>1.Vào app khách hàng đặt cuốc xe theo các thông tin:
- Điểm đón:  14 Nguyễn Cảnh Dị
- Điểm đến: 17 Thụy Khuê
- Ưu đãi: Giảm 20% đơn từ 100k
2.Chọn button: "Sử dụng ngay" &gt; Check hiển thị</t>
        </is>
      </c>
      <c r="E89" s="10" t="inlineStr">
        <is>
          <t>Hiển thị số tiền đã trừ đối với loại xe 4 chỗ:
- Số tiền gốc:
- Ưu đãi: Giảm 20% đơn từ 100k
- Số tiền áp mã:
- Số tiền tool tính:</t>
        </is>
      </c>
      <c r="F89" s="10" t="inlineStr">
        <is>
          <t>Số tiền gốc: 149
- Ưu đãi 20% đơn từ 100k: 30
- Số tiền sau áp mã: 120
- Số tiền tool tính: 119</t>
        </is>
      </c>
      <c r="G89" s="35" t="inlineStr">
        <is>
          <t>Pass</t>
        </is>
      </c>
      <c r="H89" s="11" t="inlineStr">
        <is>
          <t>x</t>
        </is>
      </c>
      <c r="I89" s="11" t="inlineStr">
        <is>
          <t>x</t>
        </is>
      </c>
      <c r="J89" s="12" t="n"/>
      <c r="K89" s="53" t="n"/>
      <c r="L89" s="12" t="n"/>
      <c r="M89" s="12" t="inlineStr"/>
      <c r="N89" s="12" t="n"/>
    </row>
    <row r="90" ht="82.5" customHeight="1">
      <c r="A90" s="36" t="inlineStr">
        <is>
          <t>HomePage46</t>
        </is>
      </c>
      <c r="B90" s="36" t="inlineStr">
        <is>
          <t>Giảm 20% đơn từ 100k(Đơn &lt; 100k)</t>
        </is>
      </c>
      <c r="C90" s="12" t="n"/>
      <c r="D90" s="10" t="inlineStr">
        <is>
          <t>1.Vào app khách hàng đặt cuốc xe theo các thông tin:
- Điểm đón:  14 Nguyễn Cảnh Dị
- Điểm đến: 121 Đại Từ
- Ưu đãi: Giảm 20% đơn từ 100k
2.Chọn button: "Sử dụng ngay" &gt; Check hiển thị</t>
        </is>
      </c>
      <c r="E90" s="10" t="inlineStr">
        <is>
          <t>Hiển thị số tiền gốc và số tiền sau áp mã phải giống nhau</t>
        </is>
      </c>
      <c r="F90" s="10" t="inlineStr">
        <is>
          <t>Số tiền gốc: 24
- Ưu đãi 20% đơn từ 100k: 0
- Số tiền sau áp mã: 20
- Số tiền tool tính: 24</t>
        </is>
      </c>
      <c r="G90" s="35" t="inlineStr">
        <is>
          <t>Fail</t>
        </is>
      </c>
      <c r="H90" s="11" t="inlineStr">
        <is>
          <t>x</t>
        </is>
      </c>
      <c r="I90" s="11" t="inlineStr">
        <is>
          <t>x</t>
        </is>
      </c>
      <c r="J90" s="12" t="n"/>
      <c r="K90" s="53" t="n"/>
      <c r="L90" s="12" t="n"/>
      <c r="M90" s="12" t="inlineStr">
        <is>
          <t>HomePage46CheckKhuyenMai_Giam20%_Don100k.png</t>
        </is>
      </c>
      <c r="N90" s="12" t="n"/>
    </row>
    <row r="91" ht="95.25" customHeight="1">
      <c r="A91" s="36" t="inlineStr">
        <is>
          <t>HomePage47</t>
        </is>
      </c>
      <c r="B91" s="36" t="inlineStr">
        <is>
          <t>Giảm 20% Tối đa 50k(Đơn &gt;= 250k)</t>
        </is>
      </c>
      <c r="C91" s="12" t="n"/>
      <c r="D91" s="10" t="inlineStr">
        <is>
          <t>1.Vào app khách hàng đặt cuốc xe theo các thông tin:
- Điểm đón: 14 Nguyễn Cảnh Dị
- Điểm đến: Bờ Kè
- Ưu đãi: Giảm 20% đơn từ 100k
2.Chọn button: "Sử dụng ngay" &gt; Check hiển thị</t>
        </is>
      </c>
      <c r="E91" s="10" t="inlineStr">
        <is>
          <t>Hiển thị số tiền gốc và số tiền sau áp mã phải giống nhau</t>
        </is>
      </c>
      <c r="F91" s="10" t="inlineStr">
        <is>
          <t>Số tiền gốc: 313
- Ưu đãi Giảm 20% Tối đa 50k: 50
- Số tiền sau áp mã: 263
- Số tiền tool tính: 263</t>
        </is>
      </c>
      <c r="G91" s="35" t="inlineStr">
        <is>
          <t>Pass</t>
        </is>
      </c>
      <c r="H91" s="11" t="inlineStr">
        <is>
          <t>x</t>
        </is>
      </c>
      <c r="I91" s="11" t="inlineStr">
        <is>
          <t>x</t>
        </is>
      </c>
      <c r="J91" s="12" t="n"/>
      <c r="K91" s="53" t="n"/>
      <c r="L91" s="12" t="n"/>
      <c r="M91" s="12" t="inlineStr"/>
      <c r="N91" s="12" t="n"/>
    </row>
    <row r="92" ht="95.25" customHeight="1">
      <c r="A92" s="36" t="inlineStr">
        <is>
          <t>HomePage48</t>
        </is>
      </c>
      <c r="B92" s="36" t="inlineStr">
        <is>
          <t>Giảm 20% Tối đa 50k(Đơn &lt; 250k)</t>
        </is>
      </c>
      <c r="C92" s="12" t="n"/>
      <c r="D92" s="10" t="inlineStr">
        <is>
          <t>1.Vào app khách hàng đặt cuốc xe theo các thông tin:
- Điểm đón: 14 Nguyễn Cảnh Dị
- Điểm đến: 898 Chùa Láng
- Ưu đãi: Giảm 20% đơn từ 100k
2.Chọn button: "Sử dụng ngay" &gt; Check hiển thị</t>
        </is>
      </c>
      <c r="E92" s="10" t="inlineStr">
        <is>
          <t>Hiển thị số tiền đã trừ đối với loại xe 4 chỗ:
- Số tiền gốc:
- Ưu đãi: Giảm 20% Tối đa 50k
- Số tiền áp mã:
- Số tiền tool tính:</t>
        </is>
      </c>
      <c r="F92" s="10" t="inlineStr">
        <is>
          <t>Số tiền gốc: 138
- Ưu đãi Giảm 20% Tối đa 50k: 28
- Số tiền sau áp mã: 110
- Số tiền tool tính: 110</t>
        </is>
      </c>
      <c r="G92" s="35" t="inlineStr">
        <is>
          <t>Pass</t>
        </is>
      </c>
      <c r="H92" s="11" t="inlineStr">
        <is>
          <t>x</t>
        </is>
      </c>
      <c r="I92" s="11" t="inlineStr">
        <is>
          <t>x</t>
        </is>
      </c>
      <c r="J92" s="12" t="n"/>
      <c r="K92" s="53" t="n"/>
      <c r="L92" s="12" t="n"/>
      <c r="M92" s="12" t="inlineStr"/>
      <c r="N92" s="12" t="n"/>
    </row>
    <row r="93" ht="66" customHeight="1">
      <c r="A93" s="36" t="inlineStr">
        <is>
          <t>HomePage49</t>
        </is>
      </c>
      <c r="B93" s="7" t="inlineStr">
        <is>
          <t>Giảm 30%, áp dụng cho loại cuốc (app khách hàng) - Trả tiền theo APP</t>
        </is>
      </c>
      <c r="C93" s="12" t="n"/>
      <c r="D93" s="10" t="inlineStr">
        <is>
          <t>1.Vào app khách hàng đặt cuốc xe theo các thông tin:
- Điểm đón: Vị trí hiện tại
- Điểm đến: 898 Chùa Láng
- Ưu đãi: Giảm 30%, áp dụng cho loại cuốc (app khách hàng) &gt; Sử dụng ngay
2.Chọn button: "ĐẶT XE(Trả tiền theo APP)" &gt;  Check hiển thị</t>
        </is>
      </c>
      <c r="E93" s="10" t="inlineStr">
        <is>
          <t>Hiển thị message: "G7 Taxi đang tìm kiếm lái xe. Bạn vui lòng đợi trong giây lát…"</t>
        </is>
      </c>
      <c r="F93" s="10" t="inlineStr">
        <is>
          <t>G7 Taxi đang tìm kiếm lái xe. Bạn vui lòng đợi trong giây lát…</t>
        </is>
      </c>
      <c r="G93" s="35" t="inlineStr">
        <is>
          <t>Pass</t>
        </is>
      </c>
      <c r="H93" s="11" t="inlineStr">
        <is>
          <t>x</t>
        </is>
      </c>
      <c r="I93" s="11" t="inlineStr">
        <is>
          <t>x</t>
        </is>
      </c>
      <c r="J93" s="12" t="n"/>
      <c r="K93" s="53" t="n"/>
      <c r="L93" s="12" t="n"/>
      <c r="M93" s="12" t="inlineStr"/>
      <c r="N93" s="12" t="n"/>
    </row>
    <row r="94" ht="75.75" customHeight="1">
      <c r="A94" s="36" t="inlineStr">
        <is>
          <t>HomePage50</t>
        </is>
      </c>
      <c r="B94" s="7" t="inlineStr">
        <is>
          <t>Giảm 30%, áp dụng cho loại cuốc (app khách hàng) - (Trả tiền theo Đồng hồ taxi</t>
        </is>
      </c>
      <c r="C94" s="12" t="n"/>
      <c r="D94" s="10" t="inlineStr">
        <is>
          <t>1.Vào app khách hàng đặt cuốc xe theo các thông tin:
- Điểm đón: 14 Nguyễn Cảnh Dị
- Điểm đến: 898 Chùa Láng
- Ưu đãi: Giảm 30%, áp dụng cho loại cuốc (app khách hàng) &gt; Sử dụng ngay
2.Chọn button: "ĐẶT XE(Trả tiền theo Đồng hồ taxi)" &gt;  Check hiển thị</t>
        </is>
      </c>
      <c r="E94" s="10" t="inlineStr">
        <is>
          <t>Hiển thị message: "Chương trình khuyến mại không hợp lệ, quý khách vui lòng xem thêm điều kiện áp dụng"</t>
        </is>
      </c>
      <c r="F94" s="10" t="inlineStr">
        <is>
          <t>Chương trình khuyến mại không hợp lệ, quý khách vui lòng xem thêm điều kiện áp dụng</t>
        </is>
      </c>
      <c r="G94" s="35" t="inlineStr">
        <is>
          <t>Pass</t>
        </is>
      </c>
      <c r="H94" s="11" t="inlineStr">
        <is>
          <t>x</t>
        </is>
      </c>
      <c r="I94" s="11" t="inlineStr">
        <is>
          <t>x</t>
        </is>
      </c>
      <c r="J94" s="12" t="n"/>
      <c r="K94" s="53" t="n"/>
      <c r="L94" s="12" t="n"/>
      <c r="M94" s="12" t="inlineStr"/>
      <c r="N94" s="12" t="n"/>
    </row>
    <row r="95" ht="99.75" customHeight="1">
      <c r="A95" s="36" t="inlineStr">
        <is>
          <t>HomePage51</t>
        </is>
      </c>
      <c r="B95" s="7" t="inlineStr">
        <is>
          <t>Giảm 35% khi thanh toán bằng ví điện tử(Tiền mặt)</t>
        </is>
      </c>
      <c r="C95" s="12" t="n"/>
      <c r="D95" s="10" t="inlineStr">
        <is>
          <t>1.Vào app khách hàng đặt cuốc xe theo các thông tin:
- Điểm đón: 14 Nguyễn Cảnh Dị
- Điểm đến: 231 Phố Quan Nhân
- Ưu đãi:Giảm 35k khi thanh toán bằng thẻ &gt; Sử dụng ngay
2.Chọn PTTT: Tiền mặt &gt; Check hiển thị</t>
        </is>
      </c>
      <c r="E95" s="10" t="inlineStr">
        <is>
          <t>Hiển thị số tiền gốc và số tiền sau áp mã phải giống nhau</t>
        </is>
      </c>
      <c r="F95" s="10" t="inlineStr">
        <is>
          <t>- Số tiền gốc: 96
- Ưu đãi Giảm 35% khi thanh toán bằng ví điện tử: 0
- Số tiền sau áp mã: 63
- Số tiền tool tính: 96</t>
        </is>
      </c>
      <c r="G95" s="35" t="inlineStr">
        <is>
          <t>Fail</t>
        </is>
      </c>
      <c r="H95" s="11" t="inlineStr">
        <is>
          <t>x</t>
        </is>
      </c>
      <c r="I95" s="11" t="inlineStr">
        <is>
          <t>x</t>
        </is>
      </c>
      <c r="J95" s="12" t="n"/>
      <c r="K95" s="53" t="n"/>
      <c r="L95" s="12" t="n"/>
      <c r="M95" s="12" t="inlineStr">
        <is>
          <t>HomePage51CheckKhuyenMai_Giam35%_ThanhToanBangViDienTu.png</t>
        </is>
      </c>
      <c r="N95" s="12" t="n"/>
    </row>
    <row r="96" ht="113.25" customHeight="1">
      <c r="A96" s="36" t="inlineStr">
        <is>
          <t>HomePage52</t>
        </is>
      </c>
      <c r="B96" s="7" t="inlineStr">
        <is>
          <t>Giảm 35% khi thanh toán bằng ví điện tử(Thẻ G7)</t>
        </is>
      </c>
      <c r="C96" s="12" t="n"/>
      <c r="D96" s="10" t="inlineStr">
        <is>
          <t>1.Vào app khách hàng đặt cuốc xe theo các thông tin:
- Điểm đón: 14 Nguyễn Cảnh Dị
- Điểm đến: 231 Quan Nhân
- Ưu đãi:Giảm 35k khi thanh toán bằng thẻ &gt; Sử dụng ngay
2.Chọn PTTT: Thẻ thành viên G7 taxi &gt; Check hiển thị</t>
        </is>
      </c>
      <c r="E96" s="10" t="inlineStr">
        <is>
          <t>Hiển thị số tiền đã trừ đối với loại xe 4 chỗ:
- Số tiền gốc:
- Ưu đãi: Giảm 35k khi thanh toán bằng thẻ
- Số tiền áp mã:
- Số tiền tool tính:</t>
        </is>
      </c>
      <c r="F96" s="10" t="inlineStr"/>
      <c r="G96" s="35" t="inlineStr"/>
      <c r="H96" s="11" t="inlineStr">
        <is>
          <t>x</t>
        </is>
      </c>
      <c r="I96" s="11" t="inlineStr">
        <is>
          <t>x</t>
        </is>
      </c>
      <c r="J96" s="12" t="n"/>
      <c r="K96" s="53" t="n"/>
      <c r="L96" s="12" t="n"/>
      <c r="M96" s="12" t="inlineStr"/>
      <c r="N96" s="12" t="n"/>
    </row>
    <row r="97" ht="113.25" customHeight="1">
      <c r="A97" s="36" t="inlineStr">
        <is>
          <t>HomePage53</t>
        </is>
      </c>
      <c r="B97" s="7" t="inlineStr">
        <is>
          <t>Giảm 25% cho chuyến xe có quãng đường trên 10km(&lt;10km)</t>
        </is>
      </c>
      <c r="C97" s="12" t="n"/>
      <c r="D97" s="10" t="inlineStr">
        <is>
          <t>1.Vào app khách hàng đặt cuốc xe theo các thông tin:
- Điểm đón: 14 Nguyễn Cảnh Dị
- Điểm đến: 230 Đại Từ
- Ưu đãi: Giảm Giảm 25% cho chuyến xe có quãng đường trên 10km
2.Chọn button: "Sử dụng ngay" &gt; Check hiển thị</t>
        </is>
      </c>
      <c r="E97" s="10" t="inlineStr">
        <is>
          <t>Hiển thị số tiền gốc và số tiền sau áp mã phải giống nhau</t>
        </is>
      </c>
      <c r="F97" s="10" t="inlineStr">
        <is>
          <t>Số tiền gốc: 24
- Ưu đãi Giảm 25% cho chuyến xe có quãng đường trên 10km: 0
- Số tiền sau áp mã: 18
- Số tiền tool tính: 24</t>
        </is>
      </c>
      <c r="G97" s="35" t="inlineStr">
        <is>
          <t>Fail</t>
        </is>
      </c>
      <c r="H97" s="11" t="inlineStr">
        <is>
          <t>x</t>
        </is>
      </c>
      <c r="I97" s="11" t="inlineStr">
        <is>
          <t>x</t>
        </is>
      </c>
      <c r="J97" s="12" t="n"/>
      <c r="K97" s="53" t="n"/>
      <c r="L97" s="12" t="n"/>
      <c r="M97" s="12" t="inlineStr">
        <is>
          <t>HomePage53CheckKhuyenMai_Giam25%_Don10km.png</t>
        </is>
      </c>
      <c r="N97" s="12" t="n"/>
    </row>
    <row r="98" ht="113.25" customHeight="1">
      <c r="A98" s="36" t="inlineStr">
        <is>
          <t>HomePage54</t>
        </is>
      </c>
      <c r="B98" s="7" t="inlineStr">
        <is>
          <t>Giảm 25% cho chuyến xe có quãng đường trên 10km(&gt;10km)</t>
        </is>
      </c>
      <c r="C98" s="12" t="n"/>
      <c r="D98" s="10" t="inlineStr">
        <is>
          <t>1.Vào app khách hàng đặt cuốc xe theo các thông tin:
- Điểm đón: 120 Phố Thanh Nhàn
- Điểm đến: Bờ Kè
- Ưu đãi: Giảm 25% cho chuyến xe có quãng đường trên 10km
2.Chọn button: "Sử dụng ngay" &gt; Check hiển thị</t>
        </is>
      </c>
      <c r="E98" s="10" t="inlineStr">
        <is>
          <t>Hiển thị số tiền đã trừ đối với loại xe 4 chỗ:
- Số tiền gốc:
- Ưu đãi: Giảm 25% cho chuyến xe có quãng đường trên 10km
- Số tiền áp mã:
- Số tiền tool tính:</t>
        </is>
      </c>
      <c r="F98" s="10" t="inlineStr">
        <is>
          <t>Số tiền gốc: 364
- Ưu đãi Giảm 25% cho chuyến xe có quãng đường trên 10km: 91
- Số tiền sau áp mã: 273
- Số tiền tool tính: 273</t>
        </is>
      </c>
      <c r="G98" s="35" t="inlineStr">
        <is>
          <t>Pass</t>
        </is>
      </c>
      <c r="H98" s="11" t="inlineStr">
        <is>
          <t>x</t>
        </is>
      </c>
      <c r="I98" s="11" t="inlineStr">
        <is>
          <t>x</t>
        </is>
      </c>
      <c r="J98" s="12" t="n"/>
      <c r="K98" s="53" t="n"/>
      <c r="L98" s="12" t="n"/>
      <c r="M98" s="12" t="inlineStr"/>
      <c r="N98" s="12" t="n"/>
    </row>
    <row r="99" ht="97.5" customHeight="1">
      <c r="A99" s="36" t="inlineStr">
        <is>
          <t>HomePage55</t>
        </is>
      </c>
      <c r="B99" s="7" t="inlineStr">
        <is>
          <t>Giảm 30% cho cuốc tuyến nội thành(Nội thành)</t>
        </is>
      </c>
      <c r="C99" s="12" t="n"/>
      <c r="D99" s="10" t="inlineStr">
        <is>
          <t>1.Vào app khách hàng đặt cuốc xe theo các thông tin:
- Điểm đón: 14 Nguyễn Cảnh Dị
- Điểm đến: 136 Giải Phóng
- Ưu đãi: Giảm 30% cho cuốc tuyến nội thành
2.Chọn button: "Sử dụng ngay" &gt; Check hiển thị</t>
        </is>
      </c>
      <c r="E99" s="10" t="inlineStr">
        <is>
          <t>Hiển thị số tiền đã trừ đối với loại xe 4 chỗ:
- Số tiền gốc:
- Ưu đãi: Giảm 30% cho cuốc tuyến nội thành
- Số tiền áp mã:
- Số tiền tool tính:</t>
        </is>
      </c>
      <c r="F99" s="10" t="inlineStr">
        <is>
          <t>Số tiền gốc: 59
- Ưu đãi Giảm 30% cho cuốc tuyến nội thành: 18
- Số tiền sau áp mã: 42
- Số tiền tool tính: 41</t>
        </is>
      </c>
      <c r="G99" s="35" t="inlineStr">
        <is>
          <t>Pass</t>
        </is>
      </c>
      <c r="H99" s="11" t="inlineStr">
        <is>
          <t>x</t>
        </is>
      </c>
      <c r="I99" s="11" t="inlineStr">
        <is>
          <t>x</t>
        </is>
      </c>
      <c r="J99" s="12" t="n"/>
      <c r="K99" s="53" t="n"/>
      <c r="L99" s="12" t="n"/>
      <c r="M99" s="12" t="inlineStr"/>
      <c r="N99" s="12" t="n"/>
    </row>
    <row r="100" ht="97.5" customHeight="1">
      <c r="A100" s="36" t="inlineStr">
        <is>
          <t>HomePage56</t>
        </is>
      </c>
      <c r="B100" s="7" t="inlineStr">
        <is>
          <t>Giảm 30% cho cuốc tuyến nội thành(Ngoại thành)</t>
        </is>
      </c>
      <c r="C100" s="12" t="n"/>
      <c r="D100" s="10" t="inlineStr">
        <is>
          <t>1.Vào app khách hàng đặt cuốc xe theo các thông tin:
- Điểm đón: Công ty TNHH Công Nghiệp Diamond
- Điểm đến: Nội Bài
- Ưu đãi: Giảm 30% cho cuốc tuyến nội thành
2.Chọn button: "Sử dụng ngay" &gt; Check hiển thị</t>
        </is>
      </c>
      <c r="E100" s="10" t="inlineStr">
        <is>
          <t>Hiển thị số tiền gốc và số tiền sau áp mã phải giống nhau</t>
        </is>
      </c>
      <c r="F100" s="10" t="inlineStr">
        <is>
          <t>Số tiền gốc: 407
- Ưu đãi Giảm 30% cho cuốc tuyến nội thành: 0
- Số tiền sau áp mã: 285
- Số tiền tool tính: 407</t>
        </is>
      </c>
      <c r="G100" s="35" t="inlineStr">
        <is>
          <t>Fail</t>
        </is>
      </c>
      <c r="H100" s="11" t="inlineStr">
        <is>
          <t>x</t>
        </is>
      </c>
      <c r="I100" s="11" t="inlineStr">
        <is>
          <t>x</t>
        </is>
      </c>
      <c r="J100" s="12" t="n"/>
      <c r="K100" s="53" t="n"/>
      <c r="L100" s="12" t="n"/>
      <c r="M100" s="12" t="inlineStr">
        <is>
          <t>HomePage56CheckKhuyenMai_Giam30%_NoiThanh.png</t>
        </is>
      </c>
      <c r="N100" s="12" t="n"/>
    </row>
    <row r="101">
      <c r="G101" s="35" t="inlineStr"/>
      <c r="L101" s="19" t="n"/>
      <c r="M101" s="43" t="inlineStr"/>
      <c r="N101" s="43" t="n"/>
    </row>
    <row r="102" ht="21.75" customHeight="1">
      <c r="A102" s="44" t="inlineStr">
        <is>
          <t>5.2 Theo số tiền(Khách hàng)</t>
        </is>
      </c>
      <c r="B102" s="45" t="n"/>
      <c r="C102" s="47" t="inlineStr">
        <is>
          <t>0359667694/9999</t>
        </is>
      </c>
      <c r="D102" s="47" t="n"/>
      <c r="E102" s="46" t="n"/>
      <c r="F102" s="45" t="inlineStr"/>
      <c r="G102" s="45" t="inlineStr"/>
      <c r="H102" s="48" t="n"/>
      <c r="I102" s="48" t="n"/>
      <c r="J102" s="48" t="n"/>
      <c r="K102" s="56" t="n"/>
      <c r="L102" s="48" t="n"/>
      <c r="M102" s="48" t="inlineStr"/>
      <c r="N102" s="48" t="n"/>
    </row>
    <row r="103" ht="131.25" customHeight="1">
      <c r="A103" s="36" t="inlineStr">
        <is>
          <t>HomePage57</t>
        </is>
      </c>
      <c r="B103" s="7" t="inlineStr">
        <is>
          <t>Giảm 15k</t>
        </is>
      </c>
      <c r="C103" s="12" t="n"/>
      <c r="D103" s="10" t="inlineStr">
        <is>
          <t>1.Vào app khách hàng đặt cuốc xe theo các thông tin:
- Điểm đón: 14 Nguyễn Cảnh Dị
- Điểm đến: 231 Quan Nhân
- Ưu đãi: Giảm 15k
2.Chọn button: "Sử dụng ngay" &gt; Check hiển thị</t>
        </is>
      </c>
      <c r="E103" s="10" t="inlineStr">
        <is>
          <t>Hiển thị số tiền đã trừ đối với loại xe 4 chỗ:
- Số tiền gốc:
- Ưu đãi Giảm 15k:
- Số tiền sau áp mã:
- Số tiền tool tính:</t>
        </is>
      </c>
      <c r="F103" s="10" t="inlineStr"/>
      <c r="G103" s="35" t="inlineStr"/>
      <c r="H103" s="11" t="inlineStr">
        <is>
          <t>x</t>
        </is>
      </c>
      <c r="I103" s="11" t="inlineStr">
        <is>
          <t>x</t>
        </is>
      </c>
      <c r="J103" s="12" t="n"/>
      <c r="K103" s="53" t="n"/>
      <c r="L103" s="12" t="n"/>
      <c r="M103" s="12" t="inlineStr"/>
      <c r="N103" s="12" t="n"/>
    </row>
    <row r="104" ht="131.25" customHeight="1">
      <c r="A104" s="36" t="inlineStr">
        <is>
          <t>HomePage58</t>
        </is>
      </c>
      <c r="B104" s="7" t="inlineStr">
        <is>
          <t>Giảm 20k đơn từ 100k(&gt;= 100k)</t>
        </is>
      </c>
      <c r="C104" s="12" t="n"/>
      <c r="D104" s="10" t="inlineStr">
        <is>
          <t>1.Vào app khách hàng đặt cuốc xe theo các thông tin:
- Điểm đón: 14 Nguyễn Cảnh Dị
- Điểm đến: 103 Mai Dịch
- Ưu đãi: Giảm 20k đơn từ 100k
2.Chọn button: "Sử dụng ngay" &gt; Check hiển thị</t>
        </is>
      </c>
      <c r="E104" s="10" t="inlineStr">
        <is>
          <t>Hiển thị số tiền đã trừ đối với loại xe 4 chỗ:
- Số tiền gốc:
- Ưu đãi Giảm 15k:
- Số tiền sau áp mã:
- Số tiền tool tính:</t>
        </is>
      </c>
      <c r="F104" s="10" t="inlineStr"/>
      <c r="G104" s="35" t="inlineStr"/>
      <c r="H104" s="11" t="inlineStr">
        <is>
          <t>x</t>
        </is>
      </c>
      <c r="I104" s="11" t="inlineStr">
        <is>
          <t>x</t>
        </is>
      </c>
      <c r="J104" s="12" t="n"/>
      <c r="K104" s="53" t="n"/>
      <c r="L104" s="12" t="n"/>
      <c r="M104" s="12" t="inlineStr"/>
      <c r="N104" s="12" t="n"/>
    </row>
    <row r="105" ht="131.25" customHeight="1">
      <c r="A105" s="36" t="inlineStr">
        <is>
          <t>HomePage59</t>
        </is>
      </c>
      <c r="B105" s="7" t="inlineStr">
        <is>
          <t>Giảm 20k đơn từ 100k(&lt;100k)</t>
        </is>
      </c>
      <c r="C105" s="12" t="n"/>
      <c r="D105" s="10" t="inlineStr">
        <is>
          <t>1.Vào app khách hàng đặt cuốc xe theo các thông tin:
- Điểm đón: 14 Nguyễn Cảnh Dị
- Điểm đến: Giáp Bát
- Ưu đãi: Giảm 20k đơn từ 100k
2.Chọn button: "Sử dụng ngay" &gt; Check hiển thị</t>
        </is>
      </c>
      <c r="E105" s="10" t="inlineStr">
        <is>
          <t>Hiển thị số tiền đã trừ đối với loại xe 4 chỗ:
- Số tiền gốc:
- Ưu đãi Giảm 15k:
- Số tiền sau áp mã:
- Số tiền tool tính:</t>
        </is>
      </c>
      <c r="F105" s="10" t="inlineStr">
        <is>
          <t>Số tiền gốc: 33
- Ưu đãi Giảm 20k đơn từ 100k: 0
- Số tiền sau áp mã: 13
- Số tiền tool tính: 33</t>
        </is>
      </c>
      <c r="G105" s="35" t="inlineStr">
        <is>
          <t>Fail</t>
        </is>
      </c>
      <c r="H105" s="11" t="inlineStr">
        <is>
          <t>x</t>
        </is>
      </c>
      <c r="I105" s="11" t="inlineStr">
        <is>
          <t>x</t>
        </is>
      </c>
      <c r="J105" s="12" t="n"/>
      <c r="K105" s="53" t="n"/>
      <c r="L105" s="12" t="n"/>
      <c r="M105" s="12" t="inlineStr">
        <is>
          <t>HomePage59CheckKhuyenMai_Giam20k_DonTu100k.png</t>
        </is>
      </c>
      <c r="N105" s="12" t="n"/>
    </row>
    <row r="106" ht="131.25" customHeight="1">
      <c r="A106" s="36" t="inlineStr">
        <is>
          <t>HomePage60</t>
        </is>
      </c>
      <c r="B106" s="7" t="inlineStr">
        <is>
          <t>Giảm 30k, áp dụng  cho loại cuốc (taxi thông thường) - Đồng hồ taxi</t>
        </is>
      </c>
      <c r="C106" s="12" t="n"/>
      <c r="D106" s="10" t="inlineStr">
        <is>
          <t>1.Vào app khách hàng đặt cuốc xe theo các thông tin:
- Điểm đón: 14 Nguyễn Cảnh Dị
- Điểm đến: 110 Cầu Giấy
- Ưu đãi: Giảm 30k
2.Chọn button: "Sử dụng ngay" &gt; Check hiển thị</t>
        </is>
      </c>
      <c r="E106" s="10" t="inlineStr">
        <is>
          <t>Hiển thị message: "G7 Taxi đang tìm kiếm lái xe. Bạn vui lòng đợi trong giây lát…"</t>
        </is>
      </c>
      <c r="F106" s="10" t="inlineStr">
        <is>
          <t>G7 Taxi đang tìm kiếm lái xe. Bạn vui lòng đợi trong giây lát…</t>
        </is>
      </c>
      <c r="G106" s="35" t="inlineStr">
        <is>
          <t>Pass</t>
        </is>
      </c>
      <c r="H106" s="11" t="inlineStr">
        <is>
          <t>x</t>
        </is>
      </c>
      <c r="I106" s="11" t="inlineStr">
        <is>
          <t>x</t>
        </is>
      </c>
      <c r="J106" s="12" t="n"/>
      <c r="K106" s="53" t="n"/>
      <c r="L106" s="12" t="n"/>
      <c r="M106" s="12" t="inlineStr"/>
      <c r="N106" s="12" t="n"/>
    </row>
    <row r="107" ht="131.25" customHeight="1">
      <c r="A107" s="36" t="inlineStr">
        <is>
          <t>HomePage61</t>
        </is>
      </c>
      <c r="B107" s="7" t="inlineStr">
        <is>
          <t>Giảm 30k, áp dụng  cho loại cuốc (taxi thông thường) - Trả tiền theo APP</t>
        </is>
      </c>
      <c r="C107" s="12" t="n"/>
      <c r="D107" s="10" t="inlineStr">
        <is>
          <t>1.Vào app khách hàng đặt cuốc xe theo các thông tin:
- Điểm đón: 14 Nguyễn Cảnh Dị
- Điểm đến: 110 Cầu Giấy
- Ưu đãi: Giảm 30k
2.Chọn button: "Sử dụng ngay" &gt; Check hiển thị</t>
        </is>
      </c>
      <c r="E107" s="10" t="inlineStr">
        <is>
          <t>Hiển thị message: "Chương trình khuyến mại không hợp lệ, quý khách vui lòng xem thêm điều kiện áp dụng"</t>
        </is>
      </c>
      <c r="F107" s="10" t="inlineStr">
        <is>
          <t>Chương trình khuyến mại không hợp lệ, quý khách vui lòng xem thêm điều kiện áp dụng</t>
        </is>
      </c>
      <c r="G107" s="35" t="inlineStr">
        <is>
          <t>Pass</t>
        </is>
      </c>
      <c r="H107" s="11" t="inlineStr">
        <is>
          <t>x</t>
        </is>
      </c>
      <c r="I107" s="11" t="inlineStr">
        <is>
          <t>x</t>
        </is>
      </c>
      <c r="J107" s="12" t="n"/>
      <c r="K107" s="12" t="n"/>
      <c r="L107" s="12" t="n"/>
      <c r="M107" s="12" t="inlineStr"/>
      <c r="N107" s="12" t="n"/>
    </row>
    <row r="108" ht="131.25" customHeight="1">
      <c r="A108" s="36" t="inlineStr">
        <is>
          <t>HomePage62</t>
        </is>
      </c>
      <c r="B108" s="7" t="inlineStr">
        <is>
          <t>Giảm 35k khi thanh toán bằng thẻ(Thẻ G7)</t>
        </is>
      </c>
      <c r="C108" s="12" t="n"/>
      <c r="D108" s="10" t="inlineStr">
        <is>
          <t>1.Vào app khách hàng đặt cuốc xe theo các thông tin:
- Điểm đón: 14 Nguyễn Cảnh Dị
- Điểm đến: 62 Hoàng Mai, Q. Hoàng Mai
- Ưu đãi: Giảm 35k
2.Chọn button: "Sử dụng ngay" &gt; Check hiển thị</t>
        </is>
      </c>
      <c r="E108" s="10" t="inlineStr">
        <is>
          <t>Hiển thị số tiền đã trừ đối với loại xe 4 chỗ:
- Số tiền gốc:
- Ưu đãi Giảm 35k:
- Số tiền sau áp mã:
- Số tiền tool tính:</t>
        </is>
      </c>
      <c r="F108" s="10" t="inlineStr">
        <is>
          <t>- Số tiền gốc: 70
- Ưu đãi Giảm 35k khi thanh toán bằng thẻ: 35
- Số tiền sau áp mã: 35
- Số tiền tool tính: 35</t>
        </is>
      </c>
      <c r="G108" s="35" t="inlineStr">
        <is>
          <t>Pass</t>
        </is>
      </c>
      <c r="H108" s="11" t="inlineStr">
        <is>
          <t>x</t>
        </is>
      </c>
      <c r="I108" s="11" t="inlineStr">
        <is>
          <t>x</t>
        </is>
      </c>
      <c r="J108" s="12" t="n"/>
      <c r="K108" s="12" t="n"/>
      <c r="L108" s="12" t="n"/>
      <c r="M108" s="12" t="inlineStr"/>
      <c r="N108" s="12" t="n"/>
    </row>
    <row r="109" ht="131.25" customHeight="1">
      <c r="A109" s="36" t="inlineStr">
        <is>
          <t>HomePage63</t>
        </is>
      </c>
      <c r="B109" s="7" t="inlineStr">
        <is>
          <t>Giảm 35k khi thanh toán bằng thẻ(Tiền mặt)</t>
        </is>
      </c>
      <c r="C109" s="12" t="n"/>
      <c r="D109" s="10" t="inlineStr">
        <is>
          <t>1.Vào app khách hàng đặt cuốc xe theo các thông tin:
- Điểm đón: 14 Nguyễn Cảnh Dị
- Điểm đến: 62 Hoàng Mai, Q. Hoàng Mai
- Ưu đãi: Giảm 35k
2.Chọn button: "Sử dụng ngay" &gt; Check hiển thị</t>
        </is>
      </c>
      <c r="E109" s="10" t="inlineStr">
        <is>
          <t>Hiển thị số tiền đã trừ đối với loại xe 4 chỗ:
- Số tiền gốc:
- Ưu đãi Giảm 35k:
- Số tiền sau áp mã:
- Số tiền tool tính:</t>
        </is>
      </c>
      <c r="F109" s="10" t="inlineStr">
        <is>
          <t>- Số tiền gốc: 70
- Ưu đãi Giảm 35k khi thanh toán bằng thẻ: 0
- Số tiền sau áp mã: 35
- Số tiền tool tính: 70</t>
        </is>
      </c>
      <c r="G109" s="35" t="inlineStr">
        <is>
          <t>Fail</t>
        </is>
      </c>
      <c r="H109" s="11" t="inlineStr">
        <is>
          <t>x</t>
        </is>
      </c>
      <c r="I109" s="11" t="inlineStr">
        <is>
          <t>x</t>
        </is>
      </c>
      <c r="J109" s="12" t="n"/>
      <c r="K109" s="12" t="n"/>
      <c r="L109" s="12" t="n"/>
      <c r="M109" s="12" t="inlineStr">
        <is>
          <t>HomePage63CheckKhuyenMai_Giam35K_ThanhToanBangThe.png</t>
        </is>
      </c>
      <c r="N109" s="12" t="n"/>
    </row>
    <row r="110" ht="131.25" customHeight="1">
      <c r="A110" s="36" t="inlineStr">
        <is>
          <t>HomePage64</t>
        </is>
      </c>
      <c r="B110" s="7" t="inlineStr">
        <is>
          <t>Giảm 50k cho chuyến xe đi từ sân bay về trung tâm thành phố(Nội thành)</t>
        </is>
      </c>
      <c r="C110" s="12" t="n"/>
      <c r="D110" s="10" t="inlineStr">
        <is>
          <t>1.Vào app khách hàng đặt cuốc xe theo các thông tin:
- Điểm đón: Nội Bài
- Điểm đến: 62 Hoàng Mai, Q. Hoàng Mai
- Ưu đãi: Giảm 50k
2.Chọn button: "Sử dụng ngay" &gt; Check hiển thị</t>
        </is>
      </c>
      <c r="E110" s="10" t="inlineStr">
        <is>
          <t>Hiển thị số tiền đã trừ đối với loại xe 4 chỗ:
- Số tiền gốc:
- Ưu đãi: Giảm 30% cho cuốc tuyến nội thành
- Số tiền áp mã:
- Số tiền tool tính:</t>
        </is>
      </c>
      <c r="F110" s="10" t="inlineStr"/>
      <c r="G110" s="35" t="inlineStr">
        <is>
          <t>Fail</t>
        </is>
      </c>
      <c r="H110" s="11" t="inlineStr">
        <is>
          <t>x</t>
        </is>
      </c>
      <c r="I110" s="11" t="inlineStr">
        <is>
          <t>x</t>
        </is>
      </c>
      <c r="J110" s="12" t="n"/>
      <c r="K110" s="12" t="n"/>
      <c r="L110" s="12" t="n"/>
      <c r="M110" s="12" t="inlineStr">
        <is>
          <t>HomePage64CheckKhuyenMai_Giam30k_TuSanBay.png</t>
        </is>
      </c>
      <c r="N110" s="12" t="n"/>
    </row>
    <row r="111" ht="131.25" customHeight="1">
      <c r="A111" s="36" t="inlineStr">
        <is>
          <t>HomePage65</t>
        </is>
      </c>
      <c r="B111" s="7" t="inlineStr">
        <is>
          <t>Giảm 50k cho chuyến xe đi từ sân bay về trung tâm thành phố(Ngoại thành)</t>
        </is>
      </c>
      <c r="C111" s="12" t="n"/>
      <c r="D111" s="10" t="inlineStr">
        <is>
          <t>1.Vào app khách hàng đặt cuốc xe theo các thông tin:
- Điểm đón: Nội Bài
- Điểm đến: Đại Thành, H. Quốc Oai
- Ưu đãi: Giảm 50k
2.Chọn button: "Sử dụng ngay" &gt; Check hiển thị</t>
        </is>
      </c>
      <c r="E111" s="10" t="inlineStr">
        <is>
          <t>Hiển thị số tiền gốc và số tiền sau áp mã phải giống nhau</t>
        </is>
      </c>
      <c r="F111" s="10" t="inlineStr"/>
      <c r="G111" s="35" t="inlineStr">
        <is>
          <t>Fail</t>
        </is>
      </c>
      <c r="H111" s="11" t="inlineStr">
        <is>
          <t>x</t>
        </is>
      </c>
      <c r="I111" s="11" t="inlineStr">
        <is>
          <t>x</t>
        </is>
      </c>
      <c r="J111" s="12" t="n"/>
      <c r="K111" s="12" t="n"/>
      <c r="L111" s="12" t="n"/>
      <c r="M111" s="12" t="inlineStr">
        <is>
          <t>HomePage65CheckKhuyenMai_Giam30k_TuSanBay.png</t>
        </is>
      </c>
      <c r="N111" s="12" t="n"/>
    </row>
    <row r="112">
      <c r="A112" s="39" t="n"/>
      <c r="B112" s="12" t="n"/>
      <c r="C112" s="12" t="n"/>
      <c r="D112" s="12" t="n"/>
      <c r="E112" s="12" t="n"/>
      <c r="F112" s="12" t="inlineStr"/>
      <c r="G112" s="35" t="inlineStr"/>
      <c r="H112" s="12" t="n"/>
      <c r="I112" s="12" t="n"/>
      <c r="J112" s="12" t="n"/>
      <c r="K112" s="12" t="n"/>
      <c r="L112" s="12" t="n"/>
      <c r="M112" s="12" t="inlineStr"/>
      <c r="N112" s="12" t="n"/>
    </row>
    <row r="113" ht="22.5" customHeight="1">
      <c r="A113" s="28" t="inlineStr">
        <is>
          <t>7. TAXI NỘI THÀNH - CITY TAXI(Khách hàng)</t>
        </is>
      </c>
      <c r="B113" s="29" t="n"/>
      <c r="C113" s="71" t="inlineStr">
        <is>
          <t>1.Khách: 0359667694/9999
2.Lái xe: 
-tk: auto383/auto376
-mk: atgmj123
-biển số: 29A96320/30A76818</t>
        </is>
      </c>
      <c r="D113" s="30" t="n"/>
      <c r="E113" s="31" t="n"/>
      <c r="F113" s="29" t="inlineStr"/>
      <c r="G113" s="29" t="inlineStr"/>
      <c r="H113" s="33" t="n"/>
      <c r="I113" s="33" t="n"/>
      <c r="J113" s="33" t="n"/>
      <c r="K113" s="33" t="n"/>
      <c r="L113" s="33" t="n"/>
      <c r="M113" s="33" t="inlineStr"/>
      <c r="N113" s="33" t="n"/>
    </row>
    <row r="114" ht="57.75" customHeight="1">
      <c r="A114" s="36" t="inlineStr">
        <is>
          <t>HomePage66</t>
        </is>
      </c>
      <c r="B114" s="40" t="inlineStr">
        <is>
          <t>Đặt cuốc nội thành</t>
        </is>
      </c>
      <c r="C114" s="12" t="n"/>
      <c r="D114" s="10" t="inlineStr">
        <is>
          <t xml:space="preserve">1.Lái xe: bật trạng thái "SẴN SÀNG"
2. Khách hàng: đặt cuốc, nhập các thông tin:
- Điểm đón: Vị trí hiện tại
- Điểm đến: 47 Đuờng Phạm Văn Đồng
- Loại xe: 7 chỗ
- Phương thức thanh toán: "THẺ THÀNH VIÊN G7 TAXI"
- Ưu đãi:
3.Khách hàng: &gt; Trả tiền theo APP &gt; ĐẶT XE
4.Lái xe: NHẬN APP 
5.Khách hàng &gt; Chuyển tới màn hình "Màn hình đã nhận cuốc" &gt; Check hiển thị thông tin </t>
        </is>
      </c>
      <c r="E114" s="10" t="inlineStr">
        <is>
          <t>Khách hàng đặt cuốc thành công, hiển thị thông tin biển số xe</t>
        </is>
      </c>
      <c r="F114" s="10" t="inlineStr"/>
      <c r="G114" s="35" t="inlineStr"/>
      <c r="H114" s="11" t="inlineStr">
        <is>
          <t>x</t>
        </is>
      </c>
      <c r="I114" s="11" t="n"/>
      <c r="J114" s="12" t="n"/>
      <c r="K114" s="12" t="n"/>
      <c r="L114" s="12" t="n"/>
      <c r="M114" s="12" t="inlineStr"/>
      <c r="N114" s="12" t="n"/>
    </row>
    <row r="115">
      <c r="A115" s="39" t="n"/>
      <c r="B115" s="43" t="n"/>
      <c r="C115" s="12" t="n"/>
      <c r="D115" s="10" t="n"/>
      <c r="E115" s="10" t="n"/>
      <c r="F115" s="10" t="inlineStr"/>
      <c r="G115" s="35" t="inlineStr"/>
      <c r="H115" s="11" t="n"/>
      <c r="I115" s="12" t="n"/>
      <c r="J115" s="12" t="n"/>
      <c r="K115" s="12" t="n"/>
      <c r="L115" s="12" t="n"/>
      <c r="M115" s="12" t="inlineStr"/>
      <c r="N115" s="12" t="n"/>
    </row>
    <row r="116" ht="22.5" customHeight="1">
      <c r="A116" s="28" t="inlineStr">
        <is>
          <t>8. TAXI SÂN BAY - AIRPORT TAXI(Khách hàng)</t>
        </is>
      </c>
      <c r="B116" s="29" t="n"/>
      <c r="C116" s="71" t="inlineStr">
        <is>
          <t>1.Khách: 0359667694/9999
2.Lái xe: 
-tk: auto383/auto376
-mk: atgmj123
-biển số: 29A96320/30A76818</t>
        </is>
      </c>
      <c r="D116" s="30" t="n"/>
      <c r="E116" s="31" t="n"/>
      <c r="F116" s="29" t="inlineStr"/>
      <c r="G116" s="29" t="inlineStr"/>
      <c r="H116" s="33" t="n"/>
      <c r="I116" s="33" t="n"/>
      <c r="J116" s="33" t="n"/>
      <c r="K116" s="33" t="n"/>
      <c r="L116" s="33" t="n"/>
      <c r="M116" s="33" t="inlineStr"/>
      <c r="N116" s="33" t="n"/>
    </row>
    <row r="117" ht="62.25" customHeight="1">
      <c r="A117" s="36" t="inlineStr">
        <is>
          <t>HomePage67</t>
        </is>
      </c>
      <c r="B117" s="40" t="inlineStr">
        <is>
          <t>Đặt cuốc sân bay</t>
        </is>
      </c>
      <c r="C117" s="12" t="n"/>
      <c r="D117" s="10" t="inlineStr">
        <is>
          <t xml:space="preserve">1.Lái xe: bật trạng thái "SẴN SÀNG"
2. Khách hàng: đặt cuốc, nhập các thông tin:
- Điểm đón: Vị trí hiện tại
- Loại xe: SÂN BAY 7 CHỖ
- Phương thức thanh toán: "THẺ THÀNH VIÊN G7 TAXI"
- Ưu đãi:
3.Khách hàng: &gt; Trả tiền theo APP &gt; ĐẶT XE
4.Lái xe: NHẬN APP 
5.Khách hàng &gt; Chuyển tới màn hình "Màn hình đã nhận cuốc" &gt; Check hiển thị thông tin </t>
        </is>
      </c>
      <c r="E117" s="10" t="inlineStr">
        <is>
          <t xml:space="preserve">Khách hàng đặt cuốc thành công, hiển thị điểm đến: "Sân Bay Quốc Tế Nội Bài" </t>
        </is>
      </c>
      <c r="F117" s="10" t="inlineStr"/>
      <c r="G117" s="35" t="inlineStr"/>
      <c r="H117" s="11" t="inlineStr">
        <is>
          <t>x</t>
        </is>
      </c>
      <c r="I117" s="11" t="n"/>
      <c r="J117" s="12" t="n"/>
      <c r="K117" s="12" t="n"/>
      <c r="L117" s="12" t="n"/>
      <c r="M117" s="12" t="inlineStr"/>
      <c r="N117" s="12" t="n"/>
    </row>
    <row r="118">
      <c r="A118" s="12" t="n"/>
      <c r="B118" s="12" t="n"/>
      <c r="C118" s="12" t="n"/>
      <c r="D118" s="12" t="n"/>
      <c r="E118" s="12" t="n"/>
      <c r="F118" s="12" t="inlineStr"/>
      <c r="G118" s="35" t="inlineStr"/>
      <c r="H118" s="12" t="n"/>
      <c r="I118" s="12" t="n"/>
      <c r="J118" s="12" t="n"/>
      <c r="K118" s="12" t="n"/>
      <c r="L118" s="12" t="n"/>
      <c r="M118" s="12" t="inlineStr"/>
      <c r="N118" s="12" t="n"/>
    </row>
    <row r="119" ht="27" customHeight="1">
      <c r="A119" s="23" t="inlineStr">
        <is>
          <t>III.Điểm yêu thích(Khách hàng)</t>
        </is>
      </c>
      <c r="B119" s="26" t="n"/>
      <c r="C119" s="70" t="inlineStr">
        <is>
          <t>0359667694/9999</t>
        </is>
      </c>
      <c r="D119" s="24" t="n"/>
      <c r="E119" s="25" t="n"/>
      <c r="F119" s="26" t="inlineStr"/>
      <c r="G119" s="26" t="inlineStr"/>
      <c r="H119" s="27" t="n"/>
      <c r="I119" s="27" t="n"/>
      <c r="J119" s="27" t="n"/>
      <c r="K119" s="27" t="n"/>
      <c r="L119" s="27" t="n"/>
      <c r="M119" s="27" t="inlineStr"/>
      <c r="N119" s="27" t="n"/>
    </row>
    <row r="120" ht="75" customHeight="1">
      <c r="A120" s="36" t="inlineStr">
        <is>
          <t>FavoriteSpot01</t>
        </is>
      </c>
      <c r="B120" s="60" t="inlineStr">
        <is>
          <t>Check vị trí "Nhà riêng" ở Trang chủ và Điểm yêu thích</t>
        </is>
      </c>
      <c r="C120" s="49" t="n"/>
      <c r="D120" s="50" t="inlineStr">
        <is>
          <t>1. Tại màn hình Trang chủ check vị trí của trường "Nhà riêng"
2. Tại màn hình Điểm yêu thích check vị trí của trường "Nhà riêng"</t>
        </is>
      </c>
      <c r="E120" s="34" t="inlineStr">
        <is>
          <t>Vị trí của trường "Nhà riêng" ở Trang chủ và Điểm yêu thích phải giống nhau</t>
        </is>
      </c>
      <c r="F120" s="51" t="inlineStr">
        <is>
          <t>Trang chủ: 310 Lê Trọng Tấn, Phường Khương Mai, Quận Thanh Xuân, Thành Phố Hà Nội
Điểm yêu thích: 310 Lê Trọng Tấn, Phường Khương Mai, Quận Thanh Xuân, Thành Phố Hà Nội</t>
        </is>
      </c>
      <c r="G120" s="35" t="inlineStr">
        <is>
          <t>Pass</t>
        </is>
      </c>
      <c r="H120" s="11" t="inlineStr">
        <is>
          <t>x</t>
        </is>
      </c>
      <c r="I120" s="11" t="inlineStr">
        <is>
          <t>x</t>
        </is>
      </c>
      <c r="J120" s="19" t="n"/>
      <c r="K120" s="19" t="n"/>
      <c r="L120" s="19" t="n"/>
      <c r="M120" s="43" t="inlineStr"/>
      <c r="N120" s="43" t="n"/>
    </row>
    <row r="121" ht="56.25" customHeight="1">
      <c r="A121" s="36" t="inlineStr">
        <is>
          <t>FavoriteSpot02</t>
        </is>
      </c>
      <c r="B121" s="39" t="inlineStr">
        <is>
          <t>Tìm kiếm điểm đến</t>
        </is>
      </c>
      <c r="C121" s="49" t="n"/>
      <c r="D121" s="50" t="inlineStr">
        <is>
          <t>1. Tại màn hình "Điểm yêu thích", Chọn button "Thêm địa điểm yêu thích"
2. Tìm kiếm điểm đến: 231 Phố Quan Nhân</t>
        </is>
      </c>
      <c r="E121" s="34" t="inlineStr">
        <is>
          <t>Hiển thị điểm tìm kiếm là: "231 Phố Quan Nhân"</t>
        </is>
      </c>
      <c r="F121" s="51" t="inlineStr">
        <is>
          <t>231 Quan Nhân</t>
        </is>
      </c>
      <c r="G121" s="35" t="inlineStr">
        <is>
          <t>Pass</t>
        </is>
      </c>
      <c r="H121" s="11" t="inlineStr">
        <is>
          <t>x</t>
        </is>
      </c>
      <c r="I121" s="11" t="inlineStr">
        <is>
          <t>x</t>
        </is>
      </c>
      <c r="J121" s="19" t="n"/>
      <c r="K121" s="19" t="n"/>
      <c r="L121" s="19" t="n"/>
      <c r="M121" s="43" t="inlineStr"/>
      <c r="N121" s="43" t="n"/>
    </row>
    <row r="122">
      <c r="B122" s="39" t="n"/>
      <c r="C122" s="49" t="n"/>
      <c r="D122" s="50" t="n"/>
      <c r="E122" s="52" t="n"/>
      <c r="F122" s="51" t="inlineStr"/>
      <c r="G122" s="35" t="inlineStr"/>
      <c r="H122" s="19" t="n"/>
      <c r="I122" s="19" t="n"/>
      <c r="J122" s="19" t="n"/>
      <c r="K122" s="19" t="n"/>
      <c r="L122" s="19" t="n"/>
      <c r="M122" s="43" t="inlineStr"/>
      <c r="N122" s="43" t="n"/>
    </row>
    <row r="123" ht="27" customHeight="1">
      <c r="A123" s="28" t="inlineStr">
        <is>
          <t>1. Điểm yêu thích(Khách hàng)</t>
        </is>
      </c>
      <c r="B123" s="29" t="n"/>
      <c r="C123" s="30" t="inlineStr">
        <is>
          <t>0359667694/9999</t>
        </is>
      </c>
      <c r="D123" s="30" t="n"/>
      <c r="E123" s="31" t="n"/>
      <c r="F123" s="29" t="inlineStr"/>
      <c r="G123" s="29" t="inlineStr"/>
      <c r="H123" s="33" t="n"/>
      <c r="I123" s="33" t="n"/>
      <c r="J123" s="33" t="n"/>
      <c r="K123" s="33" t="n"/>
      <c r="L123" s="33" t="n"/>
      <c r="M123" s="33" t="inlineStr"/>
      <c r="N123" s="33" t="n"/>
    </row>
    <row r="124" ht="112.5" customHeight="1">
      <c r="A124" s="36" t="inlineStr">
        <is>
          <t>FavoriteSpot03</t>
        </is>
      </c>
      <c r="B124" s="40" t="inlineStr">
        <is>
          <t>Thêm địa điểm yêu thích</t>
        </is>
      </c>
      <c r="C124" s="12" t="n"/>
      <c r="D124" s="10" t="inlineStr">
        <is>
          <t>1. Tại màn hình "Điểm yêu thích", Chọn button "Thêm địa điểm yêu thích"
2. Nhập các thông tin:
- Tên điểm yêu thích: Cafe Tề Nguyên
- Vị trí điểm yêu thích: Vị trí hiện tại
3. LƯU ĐIỂM &gt; Check hiển thị</t>
        </is>
      </c>
      <c r="E124" s="10" t="inlineStr">
        <is>
          <t>Hiển thị tên địa điểm yêu thích vừa lưu: "Cafe Tề Nguyên"</t>
        </is>
      </c>
      <c r="F124" s="10" t="inlineStr">
        <is>
          <t>Cafe Tề Nguyên</t>
        </is>
      </c>
      <c r="G124" s="35" t="inlineStr">
        <is>
          <t>Pass</t>
        </is>
      </c>
      <c r="H124" s="11" t="inlineStr">
        <is>
          <t>x</t>
        </is>
      </c>
      <c r="I124" s="11" t="inlineStr">
        <is>
          <t>x</t>
        </is>
      </c>
      <c r="J124" s="12" t="n"/>
      <c r="K124" s="12" t="n"/>
      <c r="L124" s="12" t="n"/>
      <c r="M124" s="12" t="inlineStr"/>
      <c r="N124" s="12" t="n"/>
    </row>
    <row r="125" ht="75" customHeight="1">
      <c r="A125" s="36" t="inlineStr">
        <is>
          <t>FavoriteSpot04</t>
        </is>
      </c>
      <c r="B125" s="40" t="inlineStr">
        <is>
          <t>Chọn "Điểm yêu thích" là điểm đến</t>
        </is>
      </c>
      <c r="C125" s="12" t="n"/>
      <c r="D125" s="50" t="inlineStr">
        <is>
          <t>1. Tại màn hình "Điểm yêu thích", Chọn điểm yêu thích vừa lưu: "Cafe Tề Nguyên"
2. Chọn điểm đón: 103 Nguyễn Tuân
3. Xác nhân điểm đón &gt; Check hiển thị</t>
        </is>
      </c>
      <c r="E125" s="10" t="inlineStr">
        <is>
          <t>Điểm đến điểm yêu thích trùng với điểm đến màn hình đặt cuốc</t>
        </is>
      </c>
      <c r="F125" s="10" t="inlineStr">
        <is>
          <t>Cafe Tề Nguyên (166 Nguyễn Cảnh Dị Khu Đô Thị Đại Kim, Phường Đại Kim, Quận Hoàng Mai, Thành Phố Hà Nội)</t>
        </is>
      </c>
      <c r="G125" s="35" t="inlineStr">
        <is>
          <t>Pass</t>
        </is>
      </c>
      <c r="H125" s="11" t="inlineStr">
        <is>
          <t>x</t>
        </is>
      </c>
      <c r="I125" s="11" t="inlineStr">
        <is>
          <t>x</t>
        </is>
      </c>
      <c r="J125" s="12" t="n"/>
      <c r="K125" s="12" t="n"/>
      <c r="L125" s="12" t="n"/>
      <c r="M125" s="12" t="inlineStr"/>
      <c r="N125" s="12" t="n"/>
    </row>
    <row r="126" ht="93.75" customHeight="1">
      <c r="A126" s="36" t="inlineStr">
        <is>
          <t>FavoriteSpot05</t>
        </is>
      </c>
      <c r="B126" s="40" t="inlineStr">
        <is>
          <t>Sửa địa điểm yêu thích</t>
        </is>
      </c>
      <c r="C126" s="12" t="n"/>
      <c r="D126" s="10" t="inlineStr">
        <is>
          <t>1. Tại màn hình "Điểm yêu thích" 
2. Chọn icon sửa của điểm vừa tạo "Cafe Tề Nguyên"
3. Đổi tên điểm thành: "Cafe Tề Nguyên đã sửa" &gt; LƯU ĐIỂM &gt; Check hiển thị</t>
        </is>
      </c>
      <c r="E126" s="10" t="inlineStr">
        <is>
          <t>Đổi tên điểm "Cafe Tề Nguyên" thành "Cafe Tề Nguyên đã sửa"</t>
        </is>
      </c>
      <c r="F126" s="10" t="inlineStr">
        <is>
          <t>Cafe Tề Nguyên đã sửa</t>
        </is>
      </c>
      <c r="G126" s="35" t="inlineStr">
        <is>
          <t>Pass</t>
        </is>
      </c>
      <c r="H126" s="11" t="inlineStr">
        <is>
          <t>x</t>
        </is>
      </c>
      <c r="I126" s="11" t="inlineStr">
        <is>
          <t>x</t>
        </is>
      </c>
      <c r="J126" s="12" t="n"/>
      <c r="K126" s="12" t="n"/>
      <c r="L126" s="12" t="n"/>
      <c r="M126" s="12" t="inlineStr"/>
      <c r="N126" s="12" t="n"/>
    </row>
    <row r="127" ht="75" customHeight="1">
      <c r="A127" s="36" t="inlineStr">
        <is>
          <t>FavoriteSpot06</t>
        </is>
      </c>
      <c r="B127" s="40" t="inlineStr">
        <is>
          <t>Xóa địa điểm yêu thích</t>
        </is>
      </c>
      <c r="C127" s="12" t="n"/>
      <c r="D127" s="10" t="inlineStr">
        <is>
          <t>1. Tại màn hình "Điểm yêu thích" 
2. Chọn icon sửa của điểm vừa sửa "Cafe Tề Nguyên đã sửa"
3. Chọn button "XÓA" &gt; Check hiển thị</t>
        </is>
      </c>
      <c r="E127" s="10" t="inlineStr">
        <is>
          <t>Xóa điểm yêu thích: "Cafe Tề Nguyên đã sửa"</t>
        </is>
      </c>
      <c r="F127" s="10" t="inlineStr"/>
      <c r="G127" s="35" t="inlineStr">
        <is>
          <t>Pass</t>
        </is>
      </c>
      <c r="H127" s="11" t="inlineStr">
        <is>
          <t>x</t>
        </is>
      </c>
      <c r="I127" s="11" t="inlineStr">
        <is>
          <t>x</t>
        </is>
      </c>
      <c r="J127" s="12" t="n"/>
      <c r="K127" s="12" t="n"/>
      <c r="L127" s="12" t="n"/>
      <c r="M127" s="12" t="inlineStr"/>
      <c r="N127" s="12" t="n"/>
    </row>
    <row r="128">
      <c r="B128" s="12" t="n"/>
      <c r="C128" s="12" t="n"/>
      <c r="D128" s="12" t="n"/>
      <c r="E128" s="12" t="n"/>
      <c r="F128" s="10" t="inlineStr"/>
      <c r="G128" s="35" t="inlineStr"/>
      <c r="H128" s="9" t="n"/>
      <c r="I128" s="12" t="n"/>
      <c r="J128" s="12" t="n"/>
      <c r="K128" s="12" t="n"/>
      <c r="L128" s="12" t="n"/>
      <c r="M128" s="12" t="inlineStr"/>
      <c r="N128" s="12" t="n"/>
    </row>
    <row r="129" ht="27" customHeight="1">
      <c r="A129" s="28" t="inlineStr">
        <is>
          <t>2. Nhà riêng(Khách hàng)</t>
        </is>
      </c>
      <c r="B129" s="29" t="n"/>
      <c r="C129" s="30" t="inlineStr">
        <is>
          <t>0359667694/9999</t>
        </is>
      </c>
      <c r="D129" s="30" t="n"/>
      <c r="E129" s="31" t="n"/>
      <c r="F129" s="29" t="inlineStr"/>
      <c r="G129" s="29" t="inlineStr"/>
      <c r="H129" s="33" t="n"/>
      <c r="I129" s="33" t="n"/>
      <c r="J129" s="33" t="n"/>
      <c r="K129" s="33" t="n"/>
      <c r="L129" s="33" t="n"/>
      <c r="M129" s="33" t="inlineStr"/>
      <c r="N129" s="33" t="n"/>
    </row>
    <row r="130" ht="56.25" customHeight="1">
      <c r="A130" s="36" t="inlineStr">
        <is>
          <t>FavoriteSpot07</t>
        </is>
      </c>
      <c r="B130" s="39" t="inlineStr">
        <is>
          <t>Sửa</t>
        </is>
      </c>
      <c r="C130" s="49" t="n"/>
      <c r="D130" s="50" t="inlineStr">
        <is>
          <t>1. Tại màn hình "Điểm yêu thích" 
2. Chọn icon sửa(Nhà riêng) &gt; Sửa vị trí hiện tại &gt; Lưu điểm</t>
        </is>
      </c>
      <c r="E130" s="10" t="inlineStr">
        <is>
          <t>Điểm đến "Nhà riêng" chỉnh sửa trùng với điểm đến sau khi lưu</t>
        </is>
      </c>
      <c r="F130" s="34" t="inlineStr">
        <is>
          <t>Điểm đến chỉnh sửa: Đang xác định địa chỉ…
Điểm đến sau khi lưu: 200/29 Nguyễn Lân, Phường Phương Liệt, Quận Thanh Xuân, Thành Phố Hà Nội</t>
        </is>
      </c>
      <c r="G130" s="35" t="inlineStr">
        <is>
          <t>Fail</t>
        </is>
      </c>
      <c r="H130" s="11" t="inlineStr">
        <is>
          <t>x</t>
        </is>
      </c>
      <c r="I130" s="11" t="inlineStr">
        <is>
          <t>x</t>
        </is>
      </c>
      <c r="J130" s="19" t="n"/>
      <c r="K130" s="19" t="n"/>
      <c r="L130" s="19" t="n"/>
      <c r="M130" s="43" t="inlineStr">
        <is>
          <t>FavoriteSpot07_DiemYeuThich_SuaNhaRieng.png</t>
        </is>
      </c>
      <c r="N130" s="43" t="n"/>
    </row>
    <row r="131" ht="56.25" customHeight="1">
      <c r="A131" s="36" t="inlineStr">
        <is>
          <t>FavoriteSpot08</t>
        </is>
      </c>
      <c r="B131" s="39" t="inlineStr">
        <is>
          <t>Chọn nhà riêng là điểm đến</t>
        </is>
      </c>
      <c r="C131" s="49" t="n"/>
      <c r="D131" s="50" t="inlineStr">
        <is>
          <t>1. Tại màn hình "Điểm yêu thích"
2. Click vào "Nhà riêng" 
3. Xác nhân điểm đón &gt; Check hiển thị</t>
        </is>
      </c>
      <c r="E131" s="34" t="inlineStr">
        <is>
          <t>Tại màn hình đặt cuốc hiển thị điểm đến là "Nhà riêng"</t>
        </is>
      </c>
      <c r="F131" s="34" t="inlineStr">
        <is>
          <t>Nhà riêng (200/29 Nguyễn Lân, Phường Phương Liệt, Quận Thanh Xuân, Thành Phố Hà Nội)</t>
        </is>
      </c>
      <c r="G131" s="35" t="inlineStr">
        <is>
          <t>Pass</t>
        </is>
      </c>
      <c r="H131" s="11" t="inlineStr">
        <is>
          <t>x</t>
        </is>
      </c>
      <c r="I131" s="11" t="inlineStr">
        <is>
          <t>x</t>
        </is>
      </c>
      <c r="J131" s="19" t="n"/>
      <c r="K131" s="19" t="n"/>
      <c r="L131" s="19" t="n"/>
      <c r="M131" s="43" t="inlineStr"/>
      <c r="N131" s="43" t="n"/>
    </row>
    <row r="132">
      <c r="B132" s="39" t="n"/>
      <c r="C132" s="49" t="n"/>
      <c r="D132" s="49" t="n"/>
      <c r="E132" s="52" t="n"/>
      <c r="F132" s="51" t="inlineStr"/>
      <c r="G132" s="35" t="inlineStr"/>
      <c r="H132" s="19" t="n"/>
      <c r="I132" s="19" t="n"/>
      <c r="J132" s="19" t="n"/>
      <c r="K132" s="19" t="n"/>
      <c r="L132" s="19" t="n"/>
      <c r="M132" s="43" t="inlineStr"/>
      <c r="N132" s="43" t="n"/>
    </row>
    <row r="133" ht="25.5" customHeight="1">
      <c r="A133" s="28" t="inlineStr">
        <is>
          <t>3. Cơ quan(Khách hàng)</t>
        </is>
      </c>
      <c r="B133" s="29" t="n"/>
      <c r="C133" s="30" t="inlineStr">
        <is>
          <t>0359667694/9999</t>
        </is>
      </c>
      <c r="D133" s="30" t="n"/>
      <c r="E133" s="31" t="n"/>
      <c r="F133" s="29" t="inlineStr"/>
      <c r="G133" s="29" t="inlineStr"/>
      <c r="H133" s="33" t="n"/>
      <c r="I133" s="33" t="n"/>
      <c r="J133" s="33" t="n"/>
      <c r="K133" s="33" t="n"/>
      <c r="L133" s="33" t="n"/>
      <c r="M133" s="33" t="inlineStr"/>
      <c r="N133" s="33" t="n"/>
    </row>
    <row r="134" ht="56.25" customHeight="1">
      <c r="A134" s="36" t="inlineStr">
        <is>
          <t>FavoriteSpot09</t>
        </is>
      </c>
      <c r="B134" s="39" t="inlineStr">
        <is>
          <t>Sửa</t>
        </is>
      </c>
      <c r="C134" s="49" t="n"/>
      <c r="D134" s="50" t="inlineStr">
        <is>
          <t>1. Tại màn hình "Điểm yêu thích" 
2. Chọn icon sửa(Cơ quan) &gt; Sửa vị trí hiện tại &gt; Lưu điểm</t>
        </is>
      </c>
      <c r="E134" s="10" t="inlineStr">
        <is>
          <t>Điểm đến "Cơ quan" trùng với điểm đến sau khi lưu</t>
        </is>
      </c>
      <c r="F134" s="51" t="inlineStr">
        <is>
          <t>Điểm đến chỉnh sửa: X. Đồng Phúc, H. Yên Dũng, Bắc Giang
Điểm đến sau khi lưu: X. Đồng Phúc, H. Yên Dũng, Bắc Giang</t>
        </is>
      </c>
      <c r="G134" s="35" t="inlineStr">
        <is>
          <t>Pass</t>
        </is>
      </c>
      <c r="H134" s="11" t="inlineStr">
        <is>
          <t>x</t>
        </is>
      </c>
      <c r="I134" s="11" t="inlineStr">
        <is>
          <t>x</t>
        </is>
      </c>
      <c r="J134" s="19" t="n"/>
      <c r="K134" s="19" t="n"/>
      <c r="L134" s="19" t="n"/>
      <c r="M134" s="43" t="inlineStr"/>
      <c r="N134" s="43" t="n"/>
    </row>
    <row r="135" ht="56.25" customHeight="1">
      <c r="A135" s="36" t="inlineStr">
        <is>
          <t>FavoriteSpot10</t>
        </is>
      </c>
      <c r="B135" s="39" t="inlineStr">
        <is>
          <t>Chọn cơ quan là điểm đến</t>
        </is>
      </c>
      <c r="C135" s="49" t="n"/>
      <c r="D135" s="50" t="inlineStr">
        <is>
          <t>1. Tại màn hình "Điểm yêu thích"
2. Click vào "Cơ quan" 
3. Xác nhân điểm đón &gt; Check hiển thị</t>
        </is>
      </c>
      <c r="E135" s="34" t="inlineStr">
        <is>
          <t>Tại màn hình đặt cuốc hiển thị điểm đến là "Cơ quan"</t>
        </is>
      </c>
      <c r="F135" s="51" t="inlineStr">
        <is>
          <t>Cơ quan (X. Đồng Phúc, H. Yên Dũng, Bắc Giang)</t>
        </is>
      </c>
      <c r="G135" s="35" t="inlineStr">
        <is>
          <t>Pass</t>
        </is>
      </c>
      <c r="H135" s="11" t="inlineStr">
        <is>
          <t>x</t>
        </is>
      </c>
      <c r="I135" s="11" t="inlineStr">
        <is>
          <t>x</t>
        </is>
      </c>
      <c r="J135" s="19" t="n"/>
      <c r="K135" s="19" t="n"/>
      <c r="L135" s="19" t="n"/>
      <c r="M135" s="43" t="inlineStr"/>
      <c r="N135" s="43" t="n"/>
    </row>
    <row r="136">
      <c r="B136" s="39" t="n"/>
      <c r="C136" s="49" t="n"/>
      <c r="D136" s="49" t="n"/>
      <c r="E136" s="52" t="n"/>
      <c r="F136" s="51" t="inlineStr"/>
      <c r="G136" s="35" t="inlineStr"/>
      <c r="H136" s="19" t="n"/>
      <c r="I136" s="19" t="n"/>
      <c r="J136" s="19" t="n"/>
      <c r="K136" s="19" t="n"/>
      <c r="L136" s="19" t="n"/>
      <c r="M136" s="43" t="inlineStr"/>
      <c r="N136" s="43" t="n"/>
    </row>
    <row r="137" ht="27.75" customHeight="1">
      <c r="A137" s="28" t="inlineStr">
        <is>
          <t>4. Trường học(Khách hàng)</t>
        </is>
      </c>
      <c r="B137" s="29" t="n"/>
      <c r="C137" s="30" t="inlineStr">
        <is>
          <t>0359667694/9999</t>
        </is>
      </c>
      <c r="D137" s="30" t="n"/>
      <c r="E137" s="31" t="n"/>
      <c r="F137" s="29" t="inlineStr"/>
      <c r="G137" s="29" t="inlineStr"/>
      <c r="H137" s="33" t="n"/>
      <c r="I137" s="33" t="n"/>
      <c r="J137" s="33" t="n"/>
      <c r="K137" s="33" t="n"/>
      <c r="L137" s="33" t="n"/>
      <c r="M137" s="33" t="inlineStr"/>
      <c r="N137" s="33" t="n"/>
    </row>
    <row r="138" ht="56.25" customHeight="1">
      <c r="A138" s="36" t="inlineStr">
        <is>
          <t>FavoriteSpot11</t>
        </is>
      </c>
      <c r="B138" s="39" t="inlineStr">
        <is>
          <t>Sửa</t>
        </is>
      </c>
      <c r="C138" s="49" t="n"/>
      <c r="D138" s="50" t="inlineStr">
        <is>
          <t>1. Tại màn hình "Điểm yêu thích" 
2. Chọn icon sửa(Trường học) &gt; Sửa vị trí hiện tại &gt; Lưu điểm</t>
        </is>
      </c>
      <c r="E138" s="10" t="inlineStr">
        <is>
          <t>Điểm đến "Trường học" trùng với điểm đến sau khi lưu</t>
        </is>
      </c>
      <c r="F138" s="51" t="inlineStr">
        <is>
          <t>Điểm đến chỉnh sửa: Đường Đê, X. Đồng Phúc, H. Yên Dũng, Bắc Giang
Điểm đến sau khi lưu: Đường Đê, X. Đồng Phúc, H. Yên Dũng, Bắc Giang</t>
        </is>
      </c>
      <c r="G138" s="35" t="inlineStr">
        <is>
          <t>Pass</t>
        </is>
      </c>
      <c r="H138" s="11" t="inlineStr">
        <is>
          <t>x</t>
        </is>
      </c>
      <c r="I138" s="11" t="inlineStr">
        <is>
          <t>x</t>
        </is>
      </c>
      <c r="J138" s="19" t="n"/>
      <c r="K138" s="19" t="n"/>
      <c r="L138" s="19" t="n"/>
      <c r="M138" s="43" t="inlineStr"/>
      <c r="N138" s="43" t="n"/>
    </row>
    <row r="139" ht="56.25" customHeight="1">
      <c r="A139" s="36" t="inlineStr">
        <is>
          <t>FavoriteSpot12</t>
        </is>
      </c>
      <c r="B139" s="39" t="inlineStr">
        <is>
          <t>Chọn Trường học là điểm đến</t>
        </is>
      </c>
      <c r="C139" s="49" t="n"/>
      <c r="D139" s="50" t="inlineStr">
        <is>
          <t>1. Tại màn hình "Điểm yêu thích"
2. Click vào "Trường học" 
3. Xác nhân điểm đón &gt; Check hiển thị</t>
        </is>
      </c>
      <c r="E139" s="34" t="inlineStr">
        <is>
          <t xml:space="preserve">Tại màn hình đặt cuốc hiển thị điểm đến là "Trường học" </t>
        </is>
      </c>
      <c r="F139" s="51" t="inlineStr">
        <is>
          <t>Trường học (Đường Đê, X. Đồng Phúc, H. Yên Dũng, Bắc Giang)</t>
        </is>
      </c>
      <c r="G139" s="35" t="inlineStr">
        <is>
          <t>Pass</t>
        </is>
      </c>
      <c r="H139" s="11" t="inlineStr">
        <is>
          <t>x</t>
        </is>
      </c>
      <c r="I139" s="11" t="inlineStr">
        <is>
          <t>x</t>
        </is>
      </c>
      <c r="J139" s="19" t="n"/>
      <c r="K139" s="19" t="n"/>
      <c r="L139" s="19" t="n"/>
      <c r="M139" s="43" t="inlineStr"/>
      <c r="N139" s="43" t="n"/>
    </row>
    <row r="140">
      <c r="A140" s="39" t="n"/>
      <c r="B140" s="39" t="n"/>
      <c r="C140" s="49" t="n"/>
      <c r="D140" s="49" t="n"/>
      <c r="E140" s="52" t="n"/>
      <c r="F140" s="51" t="inlineStr"/>
      <c r="G140" s="35" t="inlineStr"/>
      <c r="H140" s="19" t="n"/>
      <c r="I140" s="19" t="n"/>
      <c r="J140" s="19" t="n"/>
      <c r="K140" s="19" t="n"/>
      <c r="L140" s="19" t="n"/>
      <c r="M140" s="43" t="inlineStr"/>
      <c r="N140" s="43" t="n"/>
    </row>
    <row r="141" ht="27" customHeight="1">
      <c r="A141" s="23" t="inlineStr">
        <is>
          <t>IV.Khuyến mãi(Khách hàng)</t>
        </is>
      </c>
      <c r="B141" s="26" t="n"/>
      <c r="C141" s="57" t="inlineStr">
        <is>
          <t>0359667694/9999</t>
        </is>
      </c>
      <c r="D141" s="24" t="n"/>
      <c r="E141" s="25" t="n"/>
      <c r="F141" s="26" t="inlineStr"/>
      <c r="G141" s="26" t="inlineStr"/>
      <c r="H141" s="27" t="n"/>
      <c r="I141" s="27" t="n"/>
      <c r="J141" s="27" t="n"/>
      <c r="K141" s="27" t="n"/>
      <c r="L141" s="27" t="n"/>
      <c r="M141" s="27" t="inlineStr"/>
      <c r="N141" s="27" t="n"/>
    </row>
    <row r="142" ht="56.25" customHeight="1">
      <c r="A142" s="39" t="inlineStr">
        <is>
          <t>Promotion01</t>
        </is>
      </c>
      <c r="B142" s="39" t="inlineStr">
        <is>
          <t>Sử dụng ngay</t>
        </is>
      </c>
      <c r="C142" s="49" t="n"/>
      <c r="D142" s="50" t="inlineStr">
        <is>
          <t>1. Tại màn hình "Khuyến mãi"
2. Click vào button "Sử dụng ngay" 
3. Xác nhân điểm đón &gt; Check hiển thị</t>
        </is>
      </c>
      <c r="E142" s="52" t="inlineStr">
        <is>
          <t>Hiển thị đúng "Mã giảm giá" đã sử dụng</t>
        </is>
      </c>
      <c r="F142" s="51" t="inlineStr">
        <is>
          <t>AUTORN</t>
        </is>
      </c>
      <c r="G142" s="35" t="inlineStr">
        <is>
          <t>Pass</t>
        </is>
      </c>
      <c r="H142" s="11" t="inlineStr">
        <is>
          <t>x</t>
        </is>
      </c>
      <c r="I142" s="11" t="inlineStr">
        <is>
          <t>x</t>
        </is>
      </c>
      <c r="J142" s="19" t="n"/>
      <c r="K142" s="19" t="n"/>
      <c r="L142" s="19" t="n"/>
      <c r="M142" s="43" t="inlineStr"/>
      <c r="N142" s="43" t="n"/>
    </row>
    <row r="143">
      <c r="A143" s="43" t="n"/>
      <c r="B143" s="39" t="n"/>
      <c r="C143" s="49" t="n"/>
      <c r="D143" s="49" t="n"/>
      <c r="E143" s="52" t="n"/>
      <c r="F143" s="51" t="inlineStr"/>
      <c r="G143" s="35" t="inlineStr"/>
      <c r="H143" s="19" t="n"/>
      <c r="I143" s="19" t="n"/>
      <c r="J143" s="19" t="n"/>
      <c r="K143" s="19" t="n"/>
      <c r="L143" s="19" t="n"/>
      <c r="M143" s="43" t="inlineStr"/>
      <c r="N143" s="43" t="n"/>
    </row>
    <row r="144" ht="21" customHeight="1">
      <c r="A144" s="28" t="inlineStr">
        <is>
          <t>1. Check thông tin khuyến mãi(Khách hàng)</t>
        </is>
      </c>
      <c r="B144" s="29" t="n"/>
      <c r="C144" s="30" t="inlineStr">
        <is>
          <t>0359667694/9999</t>
        </is>
      </c>
      <c r="D144" s="30" t="n"/>
      <c r="E144" s="31" t="n"/>
      <c r="F144" s="29" t="inlineStr"/>
      <c r="G144" s="29" t="inlineStr"/>
      <c r="H144" s="33" t="n"/>
      <c r="I144" s="33" t="n"/>
      <c r="J144" s="33" t="n"/>
      <c r="K144" s="33" t="n"/>
      <c r="L144" s="33" t="n"/>
      <c r="M144" s="33" t="inlineStr"/>
      <c r="N144" s="33" t="n"/>
    </row>
    <row r="145" ht="37.5" customHeight="1">
      <c r="A145" s="39" t="inlineStr">
        <is>
          <t>Promotion02</t>
        </is>
      </c>
      <c r="B145" s="40" t="inlineStr">
        <is>
          <t>Tên khuyến mãi</t>
        </is>
      </c>
      <c r="C145" s="12" t="n"/>
      <c r="D145" s="10" t="inlineStr">
        <is>
          <t>1. Tại màn hình Khuyến mãi &gt; Check hiển thị</t>
        </is>
      </c>
      <c r="E145" s="10" t="inlineStr">
        <is>
          <t>Trường không được trống</t>
        </is>
      </c>
      <c r="F145" s="10" t="inlineStr">
        <is>
          <t>Giảm 50k cho chuyến xe đi từ sân bay về trung tâm thành phố</t>
        </is>
      </c>
      <c r="G145" s="35" t="inlineStr">
        <is>
          <t>Pass</t>
        </is>
      </c>
      <c r="H145" s="11" t="inlineStr">
        <is>
          <t>x</t>
        </is>
      </c>
      <c r="I145" s="11" t="inlineStr">
        <is>
          <t>x</t>
        </is>
      </c>
      <c r="J145" s="12" t="n"/>
      <c r="K145" s="12" t="n"/>
      <c r="L145" s="12" t="n"/>
      <c r="M145" s="12" t="inlineStr"/>
      <c r="N145" s="12" t="n"/>
    </row>
    <row r="146">
      <c r="A146" s="39" t="inlineStr">
        <is>
          <t>Promotion03</t>
        </is>
      </c>
      <c r="B146" s="39" t="inlineStr">
        <is>
          <t>Giảm</t>
        </is>
      </c>
      <c r="C146" s="49" t="n"/>
      <c r="D146" s="49" t="n"/>
      <c r="E146" s="10" t="inlineStr">
        <is>
          <t>Trường không được trống</t>
        </is>
      </c>
      <c r="F146" s="51" t="inlineStr">
        <is>
          <t>50.000 ₫</t>
        </is>
      </c>
      <c r="G146" s="35" t="inlineStr">
        <is>
          <t>Pass</t>
        </is>
      </c>
      <c r="H146" s="11" t="inlineStr">
        <is>
          <t>x</t>
        </is>
      </c>
      <c r="I146" s="11" t="inlineStr">
        <is>
          <t>x</t>
        </is>
      </c>
      <c r="J146" s="19" t="n"/>
      <c r="K146" s="19" t="n"/>
      <c r="L146" s="19" t="n"/>
      <c r="M146" s="43" t="inlineStr"/>
      <c r="N146" s="43" t="n"/>
    </row>
    <row r="147">
      <c r="A147" s="39" t="inlineStr">
        <is>
          <t>Promotion04</t>
        </is>
      </c>
      <c r="B147" s="39" t="inlineStr">
        <is>
          <t>Mã giảm giá</t>
        </is>
      </c>
      <c r="C147" s="49" t="n"/>
      <c r="D147" s="49" t="n"/>
      <c r="E147" s="10" t="inlineStr">
        <is>
          <t>Trường không được trống</t>
        </is>
      </c>
      <c r="F147" s="51" t="inlineStr">
        <is>
          <t>AUTORN</t>
        </is>
      </c>
      <c r="G147" s="35" t="inlineStr">
        <is>
          <t>Pass</t>
        </is>
      </c>
      <c r="H147" s="11" t="inlineStr">
        <is>
          <t>x</t>
        </is>
      </c>
      <c r="I147" s="11" t="inlineStr">
        <is>
          <t>x</t>
        </is>
      </c>
      <c r="J147" s="19" t="n"/>
      <c r="K147" s="19" t="n"/>
      <c r="L147" s="19" t="n"/>
      <c r="M147" s="43" t="inlineStr"/>
      <c r="N147" s="43" t="n"/>
    </row>
    <row r="148">
      <c r="A148" s="39" t="inlineStr">
        <is>
          <t>Promotion05</t>
        </is>
      </c>
      <c r="B148" s="39" t="inlineStr">
        <is>
          <t>Ngày hết hạn</t>
        </is>
      </c>
      <c r="C148" s="49" t="n"/>
      <c r="D148" s="49" t="n"/>
      <c r="E148" s="10" t="inlineStr">
        <is>
          <t>Trường không được trống</t>
        </is>
      </c>
      <c r="F148" s="51" t="inlineStr">
        <is>
          <t>Ngày hết hạn: 02/04/2027</t>
        </is>
      </c>
      <c r="G148" s="35" t="inlineStr">
        <is>
          <t>Pass</t>
        </is>
      </c>
      <c r="H148" s="11" t="inlineStr">
        <is>
          <t>x</t>
        </is>
      </c>
      <c r="I148" s="11" t="inlineStr">
        <is>
          <t>x</t>
        </is>
      </c>
      <c r="J148" s="19" t="n"/>
      <c r="K148" s="19" t="n"/>
      <c r="L148" s="19" t="n"/>
      <c r="M148" s="43" t="inlineStr"/>
      <c r="N148" s="43" t="n"/>
    </row>
    <row r="149">
      <c r="A149" s="39" t="inlineStr">
        <is>
          <t>Promotion06</t>
        </is>
      </c>
      <c r="B149" s="39" t="inlineStr">
        <is>
          <t>Hãng áp dụng</t>
        </is>
      </c>
      <c r="C149" s="49" t="n"/>
      <c r="D149" s="49" t="n"/>
      <c r="E149" s="10" t="inlineStr">
        <is>
          <t>Trường không được trống</t>
        </is>
      </c>
      <c r="F149" s="51" t="inlineStr">
        <is>
          <t>G7 Taxi Hà Nội</t>
        </is>
      </c>
      <c r="G149" s="35" t="inlineStr">
        <is>
          <t>Pass</t>
        </is>
      </c>
      <c r="H149" s="11" t="inlineStr">
        <is>
          <t>x</t>
        </is>
      </c>
      <c r="I149" s="11" t="inlineStr">
        <is>
          <t>x</t>
        </is>
      </c>
      <c r="J149" s="19" t="n"/>
      <c r="K149" s="19" t="n"/>
      <c r="L149" s="19" t="n"/>
      <c r="M149" s="43" t="inlineStr"/>
      <c r="N149" s="43" t="n"/>
    </row>
    <row r="150">
      <c r="A150" s="39" t="inlineStr">
        <is>
          <t>Promotion07</t>
        </is>
      </c>
      <c r="B150" s="39" t="inlineStr">
        <is>
          <t>Số lần sử dụng</t>
        </is>
      </c>
      <c r="C150" s="49" t="n"/>
      <c r="D150" s="49" t="n"/>
      <c r="E150" s="10" t="inlineStr">
        <is>
          <t>Trường không được trống</t>
        </is>
      </c>
      <c r="F150" s="51" t="inlineStr">
        <is>
          <t>x300</t>
        </is>
      </c>
      <c r="G150" s="35" t="inlineStr">
        <is>
          <t>Pass</t>
        </is>
      </c>
      <c r="H150" s="11" t="inlineStr">
        <is>
          <t>x</t>
        </is>
      </c>
      <c r="I150" s="11" t="inlineStr">
        <is>
          <t>x</t>
        </is>
      </c>
      <c r="J150" s="19" t="n"/>
      <c r="K150" s="19" t="n"/>
      <c r="L150" s="19" t="n"/>
      <c r="M150" s="43" t="inlineStr"/>
      <c r="N150" s="43" t="n"/>
    </row>
    <row r="151">
      <c r="A151" s="39" t="n"/>
      <c r="B151" s="39" t="n"/>
      <c r="C151" s="49" t="n"/>
      <c r="D151" s="49" t="n"/>
      <c r="E151" s="10" t="n"/>
      <c r="F151" s="51" t="inlineStr"/>
      <c r="G151" s="35" t="inlineStr"/>
      <c r="H151" s="11" t="n"/>
      <c r="I151" s="19" t="n"/>
      <c r="J151" s="19" t="n"/>
      <c r="K151" s="19" t="n"/>
      <c r="L151" s="19" t="n"/>
      <c r="M151" s="43" t="inlineStr"/>
      <c r="N151" s="43" t="n"/>
    </row>
    <row r="152" ht="23.25" customHeight="1">
      <c r="A152" s="23" t="inlineStr">
        <is>
          <t>V.Tài khoản(Khách hàng)</t>
        </is>
      </c>
      <c r="B152" s="26" t="n"/>
      <c r="C152" s="70" t="inlineStr">
        <is>
          <t>0359667694/9999</t>
        </is>
      </c>
      <c r="D152" s="24" t="n"/>
      <c r="E152" s="25" t="n"/>
      <c r="F152" s="26" t="inlineStr"/>
      <c r="G152" s="26" t="inlineStr"/>
      <c r="H152" s="27" t="n"/>
      <c r="I152" s="27" t="n"/>
      <c r="J152" s="27" t="n"/>
      <c r="K152" s="27" t="n"/>
      <c r="L152" s="27" t="n"/>
      <c r="M152" s="27" t="inlineStr"/>
      <c r="N152" s="27" t="n"/>
    </row>
    <row r="153" ht="57.75" customHeight="1">
      <c r="A153" s="39" t="inlineStr">
        <is>
          <t>Account01</t>
        </is>
      </c>
      <c r="B153" s="39" t="inlineStr">
        <is>
          <t>Icon thay đổi tài khoản</t>
        </is>
      </c>
      <c r="C153" s="49" t="n"/>
      <c r="D153" s="50" t="inlineStr">
        <is>
          <t xml:space="preserve">1. Tại màn hình "Trang chủ" &gt; Chọn chức năng: "Tài khoản" &gt; Chọn "Icon thay đổi tài khoản" &gt; Check hiển thị
</t>
        </is>
      </c>
      <c r="E153" s="10" t="inlineStr">
        <is>
          <t>Chuyển đến trang: "Thay đổi tài khoản"</t>
        </is>
      </c>
      <c r="F153" s="50" t="inlineStr">
        <is>
          <t>Thay đổi tài khoản</t>
        </is>
      </c>
      <c r="G153" s="35" t="inlineStr">
        <is>
          <t>Pass</t>
        </is>
      </c>
      <c r="H153" s="11" t="inlineStr">
        <is>
          <t>x</t>
        </is>
      </c>
      <c r="I153" s="11" t="inlineStr">
        <is>
          <t>x</t>
        </is>
      </c>
      <c r="J153" s="19" t="n"/>
      <c r="K153" s="19" t="n"/>
      <c r="L153" s="19" t="n"/>
      <c r="M153" s="43" t="inlineStr"/>
      <c r="N153" s="43" t="n"/>
    </row>
    <row r="154" ht="41.25" customHeight="1">
      <c r="A154" s="39" t="inlineStr">
        <is>
          <t>Account02</t>
        </is>
      </c>
      <c r="B154" s="39" t="inlineStr">
        <is>
          <t>Thông tin tài khoản</t>
        </is>
      </c>
      <c r="C154" s="49" t="n"/>
      <c r="D154" s="50" t="inlineStr">
        <is>
          <t xml:space="preserve">1. Tại màn hình "Thông tin tài khoản" &gt; Check hiển thị
</t>
        </is>
      </c>
      <c r="E154" s="10" t="inlineStr">
        <is>
          <t>Hiển thị trường: Tên tài khoản, Phiên bản
=&gt; 2 trường không được trống</t>
        </is>
      </c>
      <c r="F154" s="50" t="inlineStr">
        <is>
          <t>Tên: Mr. Trần Quang Truờng
Phiên bản: 6.03.130</t>
        </is>
      </c>
      <c r="G154" s="35" t="inlineStr">
        <is>
          <t>Pass</t>
        </is>
      </c>
      <c r="H154" s="11" t="inlineStr">
        <is>
          <t>x</t>
        </is>
      </c>
      <c r="I154" s="11" t="inlineStr">
        <is>
          <t>x</t>
        </is>
      </c>
      <c r="J154" s="19" t="n"/>
      <c r="K154" s="19" t="n"/>
      <c r="L154" s="19" t="n"/>
      <c r="M154" s="43" t="inlineStr"/>
      <c r="N154" s="43" t="n"/>
    </row>
    <row r="155">
      <c r="B155" s="39" t="n"/>
      <c r="C155" s="49" t="n"/>
      <c r="D155" s="50" t="n"/>
      <c r="E155" s="10" t="n"/>
      <c r="F155" s="50" t="inlineStr"/>
      <c r="G155" s="35" t="inlineStr"/>
      <c r="H155" s="19" t="n"/>
      <c r="I155" s="19" t="n"/>
      <c r="J155" s="19" t="n"/>
      <c r="K155" s="19" t="n"/>
      <c r="L155" s="19" t="n"/>
      <c r="M155" s="43" t="inlineStr"/>
      <c r="N155" s="43" t="n"/>
    </row>
    <row r="156" ht="24" customHeight="1">
      <c r="A156" s="28" t="inlineStr">
        <is>
          <t>1. Lịch sử đặt xe(Khách hàng)</t>
        </is>
      </c>
      <c r="B156" s="29" t="n"/>
      <c r="C156" s="30" t="inlineStr">
        <is>
          <t>0359667694/9999</t>
        </is>
      </c>
      <c r="D156" s="30" t="n"/>
      <c r="E156" s="31" t="n"/>
      <c r="F156" s="29" t="inlineStr"/>
      <c r="G156" s="29" t="inlineStr"/>
      <c r="H156" s="33" t="n"/>
      <c r="I156" s="33" t="n"/>
      <c r="J156" s="33" t="n"/>
      <c r="K156" s="33" t="n"/>
      <c r="L156" s="33" t="n"/>
      <c r="M156" s="33" t="inlineStr"/>
      <c r="N156" s="33" t="n"/>
    </row>
    <row r="157" ht="57" customHeight="1">
      <c r="A157" s="39" t="inlineStr">
        <is>
          <t>Account03</t>
        </is>
      </c>
      <c r="B157" s="39" t="inlineStr">
        <is>
          <t>Lịch sử đặt xe</t>
        </is>
      </c>
      <c r="C157" s="49" t="n"/>
      <c r="D157" s="50" t="inlineStr">
        <is>
          <t xml:space="preserve">1. Tại màn hình "Trang chủ" &gt; Chọn chức năng: "Tài khoản" &gt; "Lịch sử đặt xe" &gt; Check hiển thị
</t>
        </is>
      </c>
      <c r="E157" s="10" t="inlineStr">
        <is>
          <t>Chuyển đến trang: "Lịch sử"</t>
        </is>
      </c>
      <c r="F157" s="50" t="inlineStr">
        <is>
          <t>Lịch sử</t>
        </is>
      </c>
      <c r="G157" s="35" t="inlineStr">
        <is>
          <t>Pass</t>
        </is>
      </c>
      <c r="H157" s="11" t="inlineStr">
        <is>
          <t>x</t>
        </is>
      </c>
      <c r="I157" s="11" t="inlineStr">
        <is>
          <t>x</t>
        </is>
      </c>
      <c r="J157" s="19" t="n"/>
      <c r="K157" s="19" t="n"/>
      <c r="L157" s="19" t="n"/>
      <c r="M157" s="43" t="inlineStr"/>
      <c r="N157" s="43" t="n"/>
    </row>
    <row r="158" ht="27" customHeight="1">
      <c r="B158" s="39" t="n"/>
      <c r="C158" s="49" t="n"/>
      <c r="D158" s="50" t="n"/>
      <c r="E158" s="10" t="n"/>
      <c r="F158" s="51" t="inlineStr"/>
      <c r="G158" s="35" t="inlineStr"/>
      <c r="H158" s="19" t="n"/>
      <c r="I158" s="19" t="n"/>
      <c r="J158" s="19" t="n"/>
      <c r="K158" s="19" t="n"/>
      <c r="L158" s="19" t="n"/>
      <c r="M158" s="43" t="inlineStr"/>
      <c r="N158" s="43" t="n"/>
    </row>
    <row r="159" ht="21.75" customHeight="1">
      <c r="A159" s="44" t="inlineStr">
        <is>
          <t>1.1 Check thông tin(Khách hàng)</t>
        </is>
      </c>
      <c r="B159" s="45" t="n"/>
      <c r="C159" s="47" t="inlineStr">
        <is>
          <t>0359667694/9999</t>
        </is>
      </c>
      <c r="D159" s="47" t="n"/>
      <c r="E159" s="46" t="n"/>
      <c r="F159" s="45" t="inlineStr"/>
      <c r="G159" s="45" t="inlineStr"/>
      <c r="H159" s="48" t="n"/>
      <c r="I159" s="48" t="n"/>
      <c r="J159" s="48" t="n"/>
      <c r="K159" s="48" t="n"/>
      <c r="L159" s="48" t="n"/>
      <c r="M159" s="48" t="inlineStr"/>
      <c r="N159" s="48" t="n"/>
    </row>
    <row r="160" ht="75" customHeight="1">
      <c r="A160" s="39" t="inlineStr">
        <is>
          <t>Account04</t>
        </is>
      </c>
      <c r="B160" s="39" t="inlineStr">
        <is>
          <t>Lấy thông tin Lịch sử đặt xe</t>
        </is>
      </c>
      <c r="C160" s="49" t="n"/>
      <c r="D160" s="58" t="inlineStr">
        <is>
          <t>1. Tại màn hình "Lịch sử" &gt; Check hiển thị các thông tin (1)
2. Click vào cuốc đầu tiên&gt; Check hiển thị các thông tin (2)</t>
        </is>
      </c>
      <c r="E160" s="10" t="inlineStr">
        <is>
          <t>Dữ liệu được lưu ở file: "bangluudulieu_tamthoi_appstx.xlsx"</t>
        </is>
      </c>
      <c r="F160" s="51" t="inlineStr"/>
      <c r="G160" s="35" t="inlineStr">
        <is>
          <t>Pass</t>
        </is>
      </c>
      <c r="H160" s="11" t="inlineStr">
        <is>
          <t>x</t>
        </is>
      </c>
      <c r="I160" s="11" t="inlineStr">
        <is>
          <t>x</t>
        </is>
      </c>
      <c r="J160" s="19" t="n"/>
      <c r="K160" s="19" t="n"/>
      <c r="L160" s="19" t="n"/>
      <c r="M160" s="43" t="inlineStr"/>
      <c r="N160" s="43" t="n"/>
    </row>
    <row r="161" ht="75" customHeight="1">
      <c r="A161" s="39" t="inlineStr">
        <is>
          <t>Account05</t>
        </is>
      </c>
      <c r="B161" s="39" t="inlineStr">
        <is>
          <t>Ngày/tháng/Năm</t>
        </is>
      </c>
      <c r="C161" s="49" t="n"/>
      <c r="D161" s="78" t="n"/>
      <c r="E161" s="52" t="inlineStr">
        <is>
          <t>Thông tin ở màn (1) và (2) phải giống nhau</t>
        </is>
      </c>
      <c r="F161" s="51" t="inlineStr">
        <is>
          <t>Ngày/tháng/Năm(Tổng quan)   : 12/04/2025
Ngày/tháng/Năm(Xem chi tiết): 12/04/2025</t>
        </is>
      </c>
      <c r="G161" s="35" t="inlineStr">
        <is>
          <t>Pass</t>
        </is>
      </c>
      <c r="H161" s="11" t="inlineStr">
        <is>
          <t>x</t>
        </is>
      </c>
      <c r="I161" s="11" t="inlineStr">
        <is>
          <t>x</t>
        </is>
      </c>
      <c r="J161" s="19" t="n"/>
      <c r="K161" s="19" t="n"/>
      <c r="L161" s="19" t="n"/>
      <c r="M161" s="43" t="inlineStr"/>
      <c r="N161" s="43" t="n"/>
    </row>
    <row r="162" ht="37.5" customHeight="1">
      <c r="A162" s="39" t="inlineStr">
        <is>
          <t>Account06</t>
        </is>
      </c>
      <c r="B162" s="39" t="inlineStr">
        <is>
          <t>Loại xe</t>
        </is>
      </c>
      <c r="C162" s="49" t="n"/>
      <c r="D162" s="49" t="n"/>
      <c r="E162" s="52" t="inlineStr">
        <is>
          <t>Thông tin ở màn (1) và (2) phải giống nhau</t>
        </is>
      </c>
      <c r="F162" s="51" t="inlineStr">
        <is>
          <t>Loại xe(Tổng quan)   : 4 CHỖ
Loại xe(Xem chi tiết): 4 CHỖ</t>
        </is>
      </c>
      <c r="G162" s="35" t="inlineStr">
        <is>
          <t>Pass</t>
        </is>
      </c>
      <c r="H162" s="11" t="inlineStr">
        <is>
          <t>x</t>
        </is>
      </c>
      <c r="I162" s="11" t="inlineStr">
        <is>
          <t>x</t>
        </is>
      </c>
      <c r="J162" s="19" t="n"/>
      <c r="K162" s="19" t="n"/>
      <c r="L162" s="19" t="n"/>
      <c r="M162" s="43" t="inlineStr"/>
      <c r="N162" s="43" t="n"/>
    </row>
    <row r="163" ht="37.5" customHeight="1">
      <c r="A163" s="39" t="inlineStr">
        <is>
          <t>Account07</t>
        </is>
      </c>
      <c r="B163" s="39" t="inlineStr">
        <is>
          <t>Trạng thái</t>
        </is>
      </c>
      <c r="C163" s="49" t="n"/>
      <c r="D163" s="49" t="n"/>
      <c r="E163" s="52" t="inlineStr">
        <is>
          <t>Trường không được trống</t>
        </is>
      </c>
      <c r="F163" s="51" t="inlineStr">
        <is>
          <t>Trạng thái(Tổng quan)   : Thất bại</t>
        </is>
      </c>
      <c r="G163" s="35" t="inlineStr">
        <is>
          <t>Pass</t>
        </is>
      </c>
      <c r="H163" s="11" t="inlineStr">
        <is>
          <t>x</t>
        </is>
      </c>
      <c r="I163" s="11" t="inlineStr">
        <is>
          <t>x</t>
        </is>
      </c>
      <c r="J163" s="19" t="n"/>
      <c r="K163" s="19" t="n"/>
      <c r="L163" s="19" t="n"/>
      <c r="M163" s="43" t="inlineStr"/>
      <c r="N163" s="43" t="n"/>
    </row>
    <row r="164" ht="38.25" customHeight="1">
      <c r="A164" s="39" t="inlineStr">
        <is>
          <t>Account08</t>
        </is>
      </c>
      <c r="B164" s="39" t="inlineStr">
        <is>
          <t>Giờ:Phút</t>
        </is>
      </c>
      <c r="C164" s="49" t="n"/>
      <c r="D164" s="49" t="n"/>
      <c r="E164" s="52" t="inlineStr">
        <is>
          <t>Thông tin ở màn (1) và (2) phải giống nhau</t>
        </is>
      </c>
      <c r="F164" s="51" t="inlineStr">
        <is>
          <t>Giờ:Phút(Tổng quan)  : 21:07
Giờ:Phút(Xem chi tiết): 21:07</t>
        </is>
      </c>
      <c r="G164" s="35" t="inlineStr">
        <is>
          <t>Pass</t>
        </is>
      </c>
      <c r="H164" s="11" t="inlineStr">
        <is>
          <t>x</t>
        </is>
      </c>
      <c r="I164" s="11" t="inlineStr">
        <is>
          <t>x</t>
        </is>
      </c>
      <c r="J164" s="19" t="n"/>
      <c r="K164" s="19" t="n"/>
      <c r="L164" s="19" t="n"/>
      <c r="M164" s="43" t="inlineStr"/>
      <c r="N164" s="43" t="n"/>
    </row>
    <row r="165" ht="54.75" customHeight="1">
      <c r="A165" s="39" t="inlineStr">
        <is>
          <t>Account09</t>
        </is>
      </c>
      <c r="B165" s="39" t="inlineStr">
        <is>
          <t>Điểm đón</t>
        </is>
      </c>
      <c r="C165" s="49" t="n"/>
      <c r="D165" s="49" t="n"/>
      <c r="E165" s="52" t="inlineStr">
        <is>
          <t>Thông tin ở màn (1) và (2) phải giống nhau</t>
        </is>
      </c>
      <c r="F165" s="34" t="inlineStr">
        <is>
          <t>Điểm đón(Tổng quan)   : 14, Nguyễn Cảnh Dị, TP. Hà Nội 14, Nguyễn Cảnh Dị, P. Đại Kim, Q. Hoàng Mai, TP. Hà Nội
Điểm đón(Xem chi tiết): 14, Nguyễn Cảnh Dị, TP. Hà Nội 14, Nguyễn Cảnh Dị, P. Đại Kim, Q. Hoàng Mai, TP. Hà Nội</t>
        </is>
      </c>
      <c r="G165" s="35" t="inlineStr">
        <is>
          <t>Pass</t>
        </is>
      </c>
      <c r="H165" s="11" t="inlineStr">
        <is>
          <t>x</t>
        </is>
      </c>
      <c r="I165" s="11" t="inlineStr">
        <is>
          <t>x</t>
        </is>
      </c>
      <c r="J165" s="19" t="n"/>
      <c r="K165" s="19" t="n"/>
      <c r="L165" s="19" t="n"/>
      <c r="M165" s="43" t="inlineStr"/>
      <c r="N165" s="43" t="n"/>
    </row>
    <row r="166" ht="54.75" customHeight="1">
      <c r="A166" s="39" t="inlineStr">
        <is>
          <t>Account10</t>
        </is>
      </c>
      <c r="B166" s="39" t="inlineStr">
        <is>
          <t>Điểm đến</t>
        </is>
      </c>
      <c r="C166" s="49" t="n"/>
      <c r="D166" s="49" t="n"/>
      <c r="E166" s="52" t="inlineStr">
        <is>
          <t>Thông tin ở màn (1) và (2) phải giống nhau</t>
        </is>
      </c>
      <c r="F166" s="34" t="inlineStr">
        <is>
          <t>Điểm đến(Tổng quan)   : 110, Cầu Giấy, P. Quan Hoa, Q. Cầu Giấy, TP. Hà Nội
Điểm đến(Xem chi tiết): 110, Cầu Giấy, P. Quan Hoa, Q. Cầu Giấy, TP. Hà Nội</t>
        </is>
      </c>
      <c r="G166" s="35" t="inlineStr">
        <is>
          <t>Pass</t>
        </is>
      </c>
      <c r="H166" s="11" t="inlineStr">
        <is>
          <t>x</t>
        </is>
      </c>
      <c r="I166" s="11" t="inlineStr">
        <is>
          <t>x</t>
        </is>
      </c>
      <c r="J166" s="19" t="n"/>
      <c r="K166" s="19" t="n"/>
      <c r="L166" s="19" t="n"/>
      <c r="M166" s="43" t="inlineStr"/>
      <c r="N166" s="43" t="n"/>
    </row>
    <row r="167" ht="75" customHeight="1">
      <c r="A167" s="39" t="inlineStr">
        <is>
          <t>Account11</t>
        </is>
      </c>
      <c r="B167" s="39" t="inlineStr">
        <is>
          <t>Phương thức thanh toán</t>
        </is>
      </c>
      <c r="C167" s="49" t="n"/>
      <c r="D167" s="49" t="n"/>
      <c r="E167" s="52" t="inlineStr">
        <is>
          <t>Thông tin ở màn (1) và (2) phải giống nhau</t>
        </is>
      </c>
      <c r="F167" s="51" t="inlineStr">
        <is>
          <t>Phương thức thanh toán(Tổng quan)   : None
Phương thức thanh toán(Xem chi tiết): None</t>
        </is>
      </c>
      <c r="G167" s="35" t="inlineStr">
        <is>
          <t>Pass</t>
        </is>
      </c>
      <c r="H167" s="11" t="inlineStr">
        <is>
          <t>x</t>
        </is>
      </c>
      <c r="I167" s="11" t="inlineStr">
        <is>
          <t>x</t>
        </is>
      </c>
      <c r="J167" s="19" t="n"/>
      <c r="K167" s="19" t="n"/>
      <c r="L167" s="19" t="n"/>
      <c r="N167" s="59" t="n"/>
    </row>
    <row r="168" ht="37.5" customHeight="1">
      <c r="A168" s="39" t="inlineStr">
        <is>
          <t>Account12</t>
        </is>
      </c>
      <c r="B168" s="39" t="inlineStr">
        <is>
          <t>Km - Số tiền</t>
        </is>
      </c>
      <c r="C168" s="49" t="n"/>
      <c r="D168" s="49" t="n"/>
      <c r="E168" s="52" t="inlineStr">
        <is>
          <t>Trường không được trống</t>
        </is>
      </c>
      <c r="F168" s="51" t="inlineStr">
        <is>
          <t>Km - Số tiền(Chi tiết)   : 10.4 km - 0 ₫</t>
        </is>
      </c>
      <c r="G168" s="35" t="inlineStr">
        <is>
          <t>Pass</t>
        </is>
      </c>
      <c r="H168" s="11" t="inlineStr">
        <is>
          <t>x</t>
        </is>
      </c>
      <c r="I168" s="11" t="inlineStr">
        <is>
          <t>x</t>
        </is>
      </c>
      <c r="J168" s="19" t="n"/>
      <c r="K168" s="19" t="n"/>
      <c r="L168" s="19" t="n"/>
      <c r="M168" s="43" t="inlineStr"/>
      <c r="N168" s="43" t="n"/>
    </row>
    <row r="169">
      <c r="A169" s="39" t="n"/>
      <c r="B169" s="39" t="n"/>
      <c r="C169" s="49" t="n"/>
      <c r="D169" s="49" t="n"/>
      <c r="E169" s="52" t="n"/>
      <c r="F169" s="51" t="inlineStr"/>
      <c r="G169" s="35" t="inlineStr"/>
      <c r="H169" s="19" t="n"/>
      <c r="I169" s="19" t="n"/>
      <c r="J169" s="19" t="n"/>
      <c r="K169" s="19" t="n"/>
      <c r="L169" s="19" t="n"/>
      <c r="M169" s="43" t="inlineStr"/>
      <c r="N169" s="43" t="n"/>
    </row>
    <row r="170" ht="21" customHeight="1">
      <c r="A170" s="44" t="inlineStr">
        <is>
          <t>1.2 Thông tin cuốc(Khách hàng)</t>
        </is>
      </c>
      <c r="B170" s="45" t="n"/>
      <c r="C170" s="47" t="inlineStr">
        <is>
          <t>0359667694/9999</t>
        </is>
      </c>
      <c r="D170" s="47" t="n"/>
      <c r="E170" s="46" t="n"/>
      <c r="F170" s="45" t="inlineStr"/>
      <c r="G170" s="45" t="inlineStr"/>
      <c r="H170" s="48" t="n"/>
      <c r="I170" s="48" t="n"/>
      <c r="J170" s="48" t="n"/>
      <c r="K170" s="48" t="n"/>
      <c r="L170" s="48" t="n"/>
      <c r="M170" s="48" t="inlineStr"/>
      <c r="N170" s="48" t="n"/>
    </row>
    <row r="171" ht="75" customHeight="1">
      <c r="A171" s="39" t="inlineStr">
        <is>
          <t>Account13</t>
        </is>
      </c>
      <c r="B171" s="39" t="inlineStr">
        <is>
          <t>ĐẶT LẠI</t>
        </is>
      </c>
      <c r="C171" s="49" t="n"/>
      <c r="D171" s="50" t="inlineStr">
        <is>
          <t>1. Tại màn hình thông tin cuốc &gt; Chọn button "ĐẶT LẠI"
2. "ĐẶT XE A-&gt;B" Chuyển tới màn hình đặt cuốc &gt; Check hiển thị</t>
        </is>
      </c>
      <c r="E171" s="34" t="inlineStr">
        <is>
          <t>Điểm đến và điểm đón của lịch sử cuốc, phải giống điểm đến, điểm đón của màn hình đặt cuốc</t>
        </is>
      </c>
      <c r="F171" s="51" t="inlineStr">
        <is>
          <t>Điểm đón(Chi tiết cuốc): 14, Nguyễn Cảnh Dị, TP. Hà Nội 14, Nguyễn Cảnh Dị, P. Đại Kim, Q. Hoàng Mai, TP. Hà Nội
Điểm đến(Chi tiết cuốc): 110, Cầu Giấy, P. Quan Hoa, Q. Cầu Giấy, TP. Hà Nội
Điểm đón(Màn đặt xe): 14, Nguyễn Cảnh Dị, TP. Hà Nội 14, Nguyễn Cảnh Dị, P. Đại Kim, Q. Hoàng Mai, TP. Hà Nội
Điểm đến(Màn đặt xe): 110, Cầu Giấy, P. Quan Hoa, Q. Cầu Giấy, TP. Hà Nội</t>
        </is>
      </c>
      <c r="G171" s="35" t="inlineStr">
        <is>
          <t>Pass</t>
        </is>
      </c>
      <c r="H171" s="11" t="inlineStr">
        <is>
          <t>x</t>
        </is>
      </c>
      <c r="I171" s="11" t="inlineStr">
        <is>
          <t>x</t>
        </is>
      </c>
      <c r="J171" s="19" t="n"/>
      <c r="K171" s="19" t="n"/>
      <c r="L171" s="19" t="n"/>
      <c r="M171" s="43" t="inlineStr"/>
      <c r="N171" s="43" t="n"/>
    </row>
    <row r="172" ht="37.5" customHeight="1">
      <c r="B172" s="39" t="inlineStr">
        <is>
          <t>GỌI HÃNG</t>
        </is>
      </c>
      <c r="C172" s="49" t="n"/>
      <c r="D172" s="49" t="n"/>
      <c r="E172" s="52" t="n"/>
      <c r="F172" s="51" t="inlineStr"/>
      <c r="G172" s="35" t="inlineStr"/>
      <c r="H172" s="19" t="n"/>
      <c r="I172" s="19" t="n"/>
      <c r="J172" s="19" t="n"/>
      <c r="K172" s="19" t="n"/>
      <c r="L172" s="19" t="n"/>
      <c r="M172" s="43" t="inlineStr"/>
      <c r="N172" s="59" t="inlineStr">
        <is>
          <t>Không hỗ trợ</t>
        </is>
      </c>
    </row>
    <row r="173">
      <c r="A173" s="39" t="n"/>
      <c r="B173" s="39" t="n"/>
      <c r="C173" s="49" t="n"/>
      <c r="D173" s="49" t="n"/>
      <c r="E173" s="52" t="n"/>
      <c r="F173" s="51" t="inlineStr"/>
      <c r="G173" s="35" t="inlineStr"/>
      <c r="H173" s="19" t="n"/>
      <c r="I173" s="19" t="n"/>
      <c r="J173" s="19" t="n"/>
      <c r="K173" s="19" t="n"/>
      <c r="L173" s="19" t="n"/>
      <c r="M173" s="43" t="inlineStr"/>
      <c r="N173" s="43" t="n"/>
    </row>
    <row r="174" ht="23.25" customHeight="1">
      <c r="A174" s="28" t="inlineStr">
        <is>
          <t>2. Thông báo(Khách hàng)</t>
        </is>
      </c>
      <c r="B174" s="29" t="n"/>
      <c r="C174" s="30" t="inlineStr">
        <is>
          <t>0359667694/9999</t>
        </is>
      </c>
      <c r="D174" s="30" t="n"/>
      <c r="E174" s="31" t="n"/>
      <c r="F174" s="29" t="inlineStr"/>
      <c r="G174" s="29" t="inlineStr"/>
      <c r="H174" s="33" t="n"/>
      <c r="I174" s="33" t="n"/>
      <c r="J174" s="33" t="n"/>
      <c r="K174" s="33" t="n"/>
      <c r="L174" s="33" t="n"/>
      <c r="M174" s="33" t="inlineStr"/>
      <c r="N174" s="33" t="n"/>
    </row>
    <row r="175" ht="57" customHeight="1">
      <c r="A175" s="39" t="inlineStr">
        <is>
          <t>Account14</t>
        </is>
      </c>
      <c r="B175" s="39" t="inlineStr">
        <is>
          <t>Thông báo</t>
        </is>
      </c>
      <c r="C175" s="49" t="n"/>
      <c r="D175" s="50" t="inlineStr">
        <is>
          <t xml:space="preserve">1. Tại màn hình "Trang chủ" &gt; Chọn chức năng: "Tài khoản" &gt; "Thông báo" &gt; Check hiển thị
</t>
        </is>
      </c>
      <c r="E175" s="10" t="inlineStr">
        <is>
          <t>Chuyển đến trang: "Thông báo"</t>
        </is>
      </c>
      <c r="F175" s="50" t="inlineStr">
        <is>
          <t>Thông báo</t>
        </is>
      </c>
      <c r="G175" s="35" t="inlineStr">
        <is>
          <t>Pass</t>
        </is>
      </c>
      <c r="H175" s="11" t="inlineStr">
        <is>
          <t>x</t>
        </is>
      </c>
      <c r="I175" s="11" t="inlineStr">
        <is>
          <t>x</t>
        </is>
      </c>
      <c r="J175" s="19" t="n"/>
      <c r="K175" s="19" t="n"/>
      <c r="L175" s="19" t="n"/>
      <c r="M175" s="43" t="inlineStr"/>
      <c r="N175" s="43" t="n"/>
    </row>
    <row r="176">
      <c r="B176" s="39" t="n"/>
      <c r="C176" s="49" t="n"/>
      <c r="D176" s="49" t="n"/>
      <c r="E176" s="52" t="n"/>
      <c r="F176" s="51" t="inlineStr"/>
      <c r="G176" s="35" t="inlineStr"/>
      <c r="H176" s="19" t="n"/>
      <c r="I176" s="19" t="n"/>
      <c r="J176" s="19" t="n"/>
      <c r="K176" s="19" t="n"/>
      <c r="L176" s="19" t="n"/>
      <c r="M176" s="43" t="inlineStr"/>
      <c r="N176" s="43" t="n"/>
    </row>
    <row r="177" ht="23.25" customHeight="1">
      <c r="A177" s="28" t="inlineStr">
        <is>
          <t>3. Thẻ thành viên(Khách hàng)</t>
        </is>
      </c>
      <c r="B177" s="29" t="n"/>
      <c r="C177" s="30" t="inlineStr">
        <is>
          <t>0359667694/9999</t>
        </is>
      </c>
      <c r="D177" s="30" t="n"/>
      <c r="E177" s="31" t="n"/>
      <c r="F177" s="29" t="inlineStr"/>
      <c r="G177" s="29" t="inlineStr"/>
      <c r="H177" s="33" t="n"/>
      <c r="I177" s="33" t="n"/>
      <c r="J177" s="33" t="n"/>
      <c r="K177" s="33" t="n"/>
      <c r="L177" s="33" t="n"/>
      <c r="M177" s="33" t="inlineStr"/>
      <c r="N177" s="33" t="n"/>
    </row>
    <row r="178" ht="57" customHeight="1">
      <c r="A178" s="39" t="inlineStr">
        <is>
          <t>Account15</t>
        </is>
      </c>
      <c r="B178" s="39" t="inlineStr">
        <is>
          <t>Thẻ thành viên</t>
        </is>
      </c>
      <c r="C178" s="49" t="n"/>
      <c r="D178" s="50" t="inlineStr">
        <is>
          <t xml:space="preserve">1. Tại màn hình "Trang chủ" &gt; Chọn chức năng: "Tài khoản" &gt; "Thẻ thành viên" &gt; Check hiển thị
</t>
        </is>
      </c>
      <c r="E178" s="10" t="inlineStr">
        <is>
          <t>Chuyển đến trang Thông tin thẻ, hiển thị trường: "Chạm để phóng to"</t>
        </is>
      </c>
      <c r="F178" s="50" t="inlineStr"/>
      <c r="G178" s="35" t="inlineStr">
        <is>
          <t>Fail</t>
        </is>
      </c>
      <c r="H178" s="11" t="inlineStr">
        <is>
          <t>x</t>
        </is>
      </c>
      <c r="I178" s="11" t="inlineStr">
        <is>
          <t>x</t>
        </is>
      </c>
      <c r="J178" s="19" t="n"/>
      <c r="K178" s="19" t="n"/>
      <c r="L178" s="19" t="n"/>
      <c r="M178" s="43" t="inlineStr">
        <is>
          <t>Account15TaiKhoan_TheThanhVien.png</t>
        </is>
      </c>
      <c r="N178" s="43" t="n"/>
    </row>
    <row r="179" ht="37.5" customHeight="1">
      <c r="A179" s="39" t="inlineStr">
        <is>
          <t>Account16</t>
        </is>
      </c>
      <c r="B179" s="39" t="inlineStr">
        <is>
          <t>Check thông tin thẻ(Số serial)</t>
        </is>
      </c>
      <c r="C179" s="49" t="n"/>
      <c r="D179" s="50" t="inlineStr">
        <is>
          <t>1. Tại màn hình thẻ thành viên &gt; Check hiển thị trường "Số serial"</t>
        </is>
      </c>
      <c r="E179" s="52" t="inlineStr">
        <is>
          <t>Trường không được trống</t>
        </is>
      </c>
      <c r="F179" s="51" t="inlineStr">
        <is>
          <t>VVIP</t>
        </is>
      </c>
      <c r="G179" s="35" t="inlineStr">
        <is>
          <t>Pass</t>
        </is>
      </c>
      <c r="H179" s="11" t="inlineStr">
        <is>
          <t>x</t>
        </is>
      </c>
      <c r="I179" s="11" t="inlineStr">
        <is>
          <t>x</t>
        </is>
      </c>
      <c r="J179" s="19" t="n"/>
      <c r="K179" s="19" t="n"/>
      <c r="L179" s="19" t="n"/>
      <c r="M179" s="43" t="inlineStr"/>
      <c r="N179" s="43" t="n"/>
    </row>
    <row r="180" ht="37.5" customHeight="1">
      <c r="A180" s="39" t="inlineStr">
        <is>
          <t>Account17</t>
        </is>
      </c>
      <c r="B180" s="39" t="inlineStr">
        <is>
          <t>Check thông tin thẻ(Tên khách hàng)</t>
        </is>
      </c>
      <c r="C180" s="49" t="n"/>
      <c r="D180" s="50" t="inlineStr">
        <is>
          <t>1. Tại màn hình thẻ thành viên &gt; Check hiển thị trường "Tên khách hàng"</t>
        </is>
      </c>
      <c r="E180" s="52" t="inlineStr">
        <is>
          <t>Trường không được trống</t>
        </is>
      </c>
      <c r="F180" s="51" t="inlineStr">
        <is>
          <t>9999992992092291</t>
        </is>
      </c>
      <c r="G180" s="35" t="inlineStr">
        <is>
          <t>Pass</t>
        </is>
      </c>
      <c r="H180" s="11" t="inlineStr">
        <is>
          <t>x</t>
        </is>
      </c>
      <c r="I180" s="11" t="inlineStr">
        <is>
          <t>x</t>
        </is>
      </c>
      <c r="J180" s="19" t="n"/>
      <c r="K180" s="19" t="n"/>
      <c r="L180" s="19" t="n"/>
      <c r="M180" s="43" t="inlineStr"/>
      <c r="N180" s="43" t="n"/>
    </row>
    <row r="181" ht="37.5" customHeight="1">
      <c r="A181" s="39" t="inlineStr">
        <is>
          <t>Account18</t>
        </is>
      </c>
      <c r="B181" s="39" t="inlineStr">
        <is>
          <t>Check thông tin thẻ(Ngày hết hạn)</t>
        </is>
      </c>
      <c r="C181" s="49" t="n"/>
      <c r="D181" s="50" t="inlineStr">
        <is>
          <t>1. Tại màn hình thẻ thành viên &gt; Check hiển thị trường "Ngày hết hạn"</t>
        </is>
      </c>
      <c r="E181" s="52" t="inlineStr">
        <is>
          <t>Trường không được trống</t>
        </is>
      </c>
      <c r="F181" s="51" t="inlineStr">
        <is>
          <t>HẠNG BẠCH KIM</t>
        </is>
      </c>
      <c r="G181" s="35" t="inlineStr">
        <is>
          <t>Pass</t>
        </is>
      </c>
      <c r="H181" s="11" t="inlineStr">
        <is>
          <t>x</t>
        </is>
      </c>
      <c r="I181" s="11" t="inlineStr">
        <is>
          <t>x</t>
        </is>
      </c>
      <c r="J181" s="19" t="n"/>
      <c r="K181" s="19" t="n"/>
      <c r="L181" s="19" t="n"/>
      <c r="M181" s="43" t="inlineStr"/>
      <c r="N181" s="43" t="n"/>
    </row>
    <row r="182" ht="37.5" customHeight="1">
      <c r="A182" s="39" t="inlineStr">
        <is>
          <t>Account19</t>
        </is>
      </c>
      <c r="B182" s="39" t="inlineStr">
        <is>
          <t>Check thông tin thẻ(Hạng)</t>
        </is>
      </c>
      <c r="C182" s="49" t="n"/>
      <c r="D182" s="50" t="inlineStr">
        <is>
          <t>1. Tại màn hình thẻ thành viên &gt; Check hiển thị trường "Hạng"</t>
        </is>
      </c>
      <c r="E182" s="52" t="inlineStr">
        <is>
          <t>Trường không được trống</t>
        </is>
      </c>
      <c r="F182" s="51" t="inlineStr"/>
      <c r="G182" s="35" t="inlineStr">
        <is>
          <t>Fail</t>
        </is>
      </c>
      <c r="H182" s="11" t="inlineStr">
        <is>
          <t>x</t>
        </is>
      </c>
      <c r="I182" s="11" t="inlineStr">
        <is>
          <t>x</t>
        </is>
      </c>
      <c r="J182" s="19" t="n"/>
      <c r="K182" s="19" t="n"/>
      <c r="L182" s="19" t="n"/>
      <c r="M182" s="43" t="inlineStr">
        <is>
          <t>Account19TaiKhoan_TheThanhVien_Hang.png</t>
        </is>
      </c>
      <c r="N182" s="43" t="n"/>
    </row>
    <row r="183" ht="37.5" customHeight="1">
      <c r="A183" s="39" t="inlineStr">
        <is>
          <t>Account20</t>
        </is>
      </c>
      <c r="B183" s="39" t="inlineStr">
        <is>
          <t>Check thông tin thẻ(Tài khoản chính)</t>
        </is>
      </c>
      <c r="C183" s="49" t="n"/>
      <c r="D183" s="50" t="inlineStr">
        <is>
          <t>1. Tại màn hình thẻ thành viên &gt; Check hiển thị trường "Tài khoản chính"</t>
        </is>
      </c>
      <c r="E183" s="52" t="inlineStr">
        <is>
          <t>Trường không được trống</t>
        </is>
      </c>
      <c r="F183" s="51" t="inlineStr">
        <is>
          <t>*****</t>
        </is>
      </c>
      <c r="G183" s="35" t="inlineStr">
        <is>
          <t>Pass</t>
        </is>
      </c>
      <c r="H183" s="11" t="inlineStr">
        <is>
          <t>x</t>
        </is>
      </c>
      <c r="I183" s="11" t="inlineStr">
        <is>
          <t>x</t>
        </is>
      </c>
      <c r="J183" s="19" t="n"/>
      <c r="K183" s="19" t="n"/>
      <c r="L183" s="19" t="n"/>
      <c r="M183" s="43" t="inlineStr"/>
      <c r="N183" s="43" t="n"/>
    </row>
    <row r="184" ht="37.5" customHeight="1">
      <c r="A184" s="39" t="inlineStr">
        <is>
          <t>Account21</t>
        </is>
      </c>
      <c r="B184" s="39" t="inlineStr">
        <is>
          <t>Check thông tin thẻ(Tài khoản phụ)</t>
        </is>
      </c>
      <c r="C184" s="49" t="n"/>
      <c r="D184" s="50" t="inlineStr">
        <is>
          <t>1. Tại màn hình thẻ thành viên &gt; Check hiển thị trường "Tài khoản phụ"</t>
        </is>
      </c>
      <c r="E184" s="52" t="inlineStr">
        <is>
          <t>Trường không được trống</t>
        </is>
      </c>
      <c r="F184" s="51" t="inlineStr">
        <is>
          <t>0 ₫</t>
        </is>
      </c>
      <c r="G184" s="35" t="inlineStr">
        <is>
          <t>Pass</t>
        </is>
      </c>
      <c r="H184" s="11" t="inlineStr">
        <is>
          <t>x</t>
        </is>
      </c>
      <c r="I184" s="11" t="inlineStr">
        <is>
          <t>x</t>
        </is>
      </c>
      <c r="J184" s="19" t="n"/>
      <c r="K184" s="19" t="n"/>
      <c r="L184" s="19" t="n"/>
      <c r="M184" s="43" t="inlineStr"/>
      <c r="N184" s="43" t="n"/>
    </row>
    <row r="185">
      <c r="B185" s="39" t="n"/>
      <c r="C185" s="49" t="n"/>
      <c r="D185" s="50" t="n"/>
      <c r="E185" s="52" t="n"/>
      <c r="F185" s="51" t="inlineStr"/>
      <c r="G185" s="35" t="inlineStr"/>
      <c r="H185" s="19" t="n"/>
      <c r="I185" s="19" t="n"/>
      <c r="J185" s="19" t="n"/>
      <c r="K185" s="19" t="n"/>
      <c r="L185" s="19" t="n"/>
      <c r="M185" s="43" t="inlineStr"/>
      <c r="N185" s="43" t="n"/>
    </row>
    <row r="186" ht="21.75" customHeight="1">
      <c r="A186" s="44" t="inlineStr">
        <is>
          <t>3.1 Quét mã QrCode(Khách hàng)</t>
        </is>
      </c>
      <c r="B186" s="45" t="n"/>
      <c r="C186" s="47" t="inlineStr">
        <is>
          <t>0359667694/9999</t>
        </is>
      </c>
      <c r="D186" s="47" t="n"/>
      <c r="E186" s="46" t="n"/>
      <c r="F186" s="45" t="inlineStr"/>
      <c r="G186" s="45" t="inlineStr"/>
      <c r="H186" s="48" t="n"/>
      <c r="I186" s="48" t="n"/>
      <c r="J186" s="48" t="n"/>
      <c r="K186" s="48" t="n"/>
      <c r="L186" s="48" t="n"/>
      <c r="M186" s="48" t="inlineStr"/>
      <c r="N186" s="48" t="n"/>
    </row>
    <row r="187" ht="37.5" customHeight="1">
      <c r="A187" s="39" t="inlineStr">
        <is>
          <t>Account22</t>
        </is>
      </c>
      <c r="B187" s="39" t="inlineStr">
        <is>
          <t>Quét mã QrCode</t>
        </is>
      </c>
      <c r="C187" s="49" t="n"/>
      <c r="D187" s="50" t="inlineStr">
        <is>
          <t>1. Tại màn hình Thẻ thành viên &gt; Chọn chức năng "Quét mã QrCode"</t>
        </is>
      </c>
      <c r="E187" s="10" t="inlineStr">
        <is>
          <t>Chuyển đến trang: "Quét mã Qr để thanh toán"</t>
        </is>
      </c>
      <c r="F187" s="51" t="inlineStr">
        <is>
          <t>Quét mã Qr để thanh toán</t>
        </is>
      </c>
      <c r="G187" s="35" t="inlineStr">
        <is>
          <t>Pass</t>
        </is>
      </c>
      <c r="H187" s="11" t="inlineStr">
        <is>
          <t>x</t>
        </is>
      </c>
      <c r="I187" s="11" t="inlineStr">
        <is>
          <t>x</t>
        </is>
      </c>
      <c r="J187" s="19" t="n"/>
      <c r="K187" s="19" t="n"/>
      <c r="L187" s="19" t="n"/>
      <c r="M187" s="43" t="inlineStr"/>
      <c r="N187" s="43" t="n"/>
    </row>
    <row r="188">
      <c r="B188" s="39" t="n"/>
      <c r="C188" s="49" t="n"/>
      <c r="D188" s="49" t="n"/>
      <c r="E188" s="52" t="n"/>
      <c r="F188" s="51" t="inlineStr"/>
      <c r="G188" s="35" t="inlineStr"/>
      <c r="H188" s="19" t="n"/>
      <c r="I188" s="19" t="n"/>
      <c r="J188" s="19" t="n"/>
      <c r="K188" s="19" t="n"/>
      <c r="L188" s="19" t="n"/>
      <c r="M188" s="43" t="inlineStr"/>
      <c r="N188" s="43" t="n"/>
    </row>
    <row r="189" ht="21.75" customHeight="1">
      <c r="A189" s="44" t="inlineStr">
        <is>
          <t>3.2 Nạp tiền vào thẻ(Khách hàng)</t>
        </is>
      </c>
      <c r="B189" s="45" t="n"/>
      <c r="C189" s="47" t="inlineStr">
        <is>
          <t>0359667694/9999</t>
        </is>
      </c>
      <c r="D189" s="47" t="n"/>
      <c r="E189" s="46" t="n"/>
      <c r="F189" s="45" t="inlineStr"/>
      <c r="G189" s="45" t="inlineStr"/>
      <c r="H189" s="48" t="n"/>
      <c r="I189" s="48" t="n"/>
      <c r="J189" s="48" t="n"/>
      <c r="K189" s="48" t="n"/>
      <c r="L189" s="48" t="n"/>
      <c r="M189" s="48" t="inlineStr"/>
      <c r="N189" s="48" t="n"/>
    </row>
    <row r="190" ht="56.25" customHeight="1">
      <c r="A190" s="39" t="inlineStr">
        <is>
          <t>Account23</t>
        </is>
      </c>
      <c r="B190" s="39" t="inlineStr">
        <is>
          <t>Nạp tiền vào thẻ</t>
        </is>
      </c>
      <c r="C190" s="49" t="n"/>
      <c r="D190" s="50" t="inlineStr">
        <is>
          <t>1. Tại màn hình Thẻ thành viên &gt; Chọn chức năng "Nạp tiền vào thẻ"</t>
        </is>
      </c>
      <c r="E190" s="10" t="inlineStr">
        <is>
          <t>Chuyển đến trang Nạp tiền vào thẻ, hiển thị trường "Quý khách nạp tiền vào thẻ thông qua tài khoản:"</t>
        </is>
      </c>
      <c r="F190" s="51" t="inlineStr">
        <is>
          <t>Quý khách nạp tiền vào thẻ thông qua tài khoản:</t>
        </is>
      </c>
      <c r="G190" s="35" t="inlineStr">
        <is>
          <t>Pass</t>
        </is>
      </c>
      <c r="H190" s="11" t="inlineStr">
        <is>
          <t>x</t>
        </is>
      </c>
      <c r="I190" s="11" t="inlineStr">
        <is>
          <t>x</t>
        </is>
      </c>
      <c r="J190" s="19" t="n"/>
      <c r="K190" s="19" t="n"/>
      <c r="L190" s="19" t="n"/>
      <c r="M190" s="43" t="inlineStr"/>
      <c r="N190" s="43" t="n"/>
    </row>
    <row r="191" ht="37.5" customHeight="1">
      <c r="A191" s="39" t="inlineStr">
        <is>
          <t>Account24</t>
        </is>
      </c>
      <c r="B191" s="39" t="inlineStr">
        <is>
          <t>Check thông tin(Chủ tài khoản:)</t>
        </is>
      </c>
      <c r="C191" s="49" t="n"/>
      <c r="D191" s="49" t="n"/>
      <c r="E191" s="52" t="inlineStr">
        <is>
          <t>Trường "Chủ tài khoản" không được trống</t>
        </is>
      </c>
      <c r="F191" s="51" t="inlineStr">
        <is>
          <t>Chủ tài khoản: Công Ty Cổ Phần Quản Lý G7 Taxi</t>
        </is>
      </c>
      <c r="G191" s="35" t="inlineStr">
        <is>
          <t>Pass</t>
        </is>
      </c>
      <c r="H191" s="11" t="inlineStr">
        <is>
          <t>x</t>
        </is>
      </c>
      <c r="I191" s="11" t="inlineStr">
        <is>
          <t>x</t>
        </is>
      </c>
      <c r="J191" s="19" t="n"/>
      <c r="K191" s="19" t="n"/>
      <c r="L191" s="19" t="n"/>
      <c r="M191" s="43" t="inlineStr"/>
      <c r="N191" s="43" t="n"/>
    </row>
    <row r="192" ht="37.5" customHeight="1">
      <c r="A192" s="39" t="inlineStr">
        <is>
          <t>Account25</t>
        </is>
      </c>
      <c r="B192" s="39" t="inlineStr">
        <is>
          <t>Check thông tin(Số tài khoản:)</t>
        </is>
      </c>
      <c r="C192" s="49" t="n"/>
      <c r="D192" s="49" t="n"/>
      <c r="E192" s="52" t="inlineStr">
        <is>
          <t>Trường "Số tài khoản" không được trống</t>
        </is>
      </c>
      <c r="F192" s="51" t="inlineStr">
        <is>
          <t>Số tài khoản: MBG7HN10992092291</t>
        </is>
      </c>
      <c r="G192" s="35" t="inlineStr">
        <is>
          <t>Pass</t>
        </is>
      </c>
      <c r="H192" s="11" t="inlineStr">
        <is>
          <t>x</t>
        </is>
      </c>
      <c r="I192" s="11" t="inlineStr">
        <is>
          <t>x</t>
        </is>
      </c>
      <c r="J192" s="19" t="n"/>
      <c r="K192" s="19" t="n"/>
      <c r="L192" s="19" t="n"/>
      <c r="M192" s="43" t="inlineStr"/>
      <c r="N192" s="43" t="n"/>
    </row>
    <row r="193">
      <c r="A193" s="39" t="inlineStr">
        <is>
          <t>Account26</t>
        </is>
      </c>
      <c r="B193" s="39" t="inlineStr">
        <is>
          <t>Check thông tin(Ngân hàng:)</t>
        </is>
      </c>
      <c r="C193" s="49" t="n"/>
      <c r="D193" s="49" t="n"/>
      <c r="E193" s="52" t="inlineStr">
        <is>
          <t>Trường "Ngân hàng" không được trống</t>
        </is>
      </c>
      <c r="F193" s="51" t="inlineStr">
        <is>
          <t>Ngân hàng: MBBank</t>
        </is>
      </c>
      <c r="G193" s="35" t="inlineStr">
        <is>
          <t>Pass</t>
        </is>
      </c>
      <c r="H193" s="11" t="inlineStr">
        <is>
          <t>x</t>
        </is>
      </c>
      <c r="I193" s="11" t="inlineStr">
        <is>
          <t>x</t>
        </is>
      </c>
      <c r="J193" s="19" t="n"/>
      <c r="K193" s="19" t="n"/>
      <c r="L193" s="19" t="n"/>
      <c r="M193" s="43" t="inlineStr"/>
      <c r="N193" s="43" t="n"/>
    </row>
    <row r="194" ht="37.5" customHeight="1">
      <c r="A194" s="39" t="inlineStr">
        <is>
          <t>Account27</t>
        </is>
      </c>
      <c r="B194" s="39" t="inlineStr">
        <is>
          <t>Icon sao chép</t>
        </is>
      </c>
      <c r="C194" s="49" t="n"/>
      <c r="D194" s="50" t="inlineStr">
        <is>
          <t>1. Tại trang "Nạp tiền vào thẻ" chọn "Icon sao chép"</t>
        </is>
      </c>
      <c r="E194" s="34" t="inlineStr">
        <is>
          <t>Sao chép mã thành công {Số tài khoản}
Hiện chỉ check có hiển thị nút hay không</t>
        </is>
      </c>
      <c r="F194" s="51" t="inlineStr"/>
      <c r="G194" s="35" t="inlineStr">
        <is>
          <t>Pass</t>
        </is>
      </c>
      <c r="H194" s="11" t="inlineStr">
        <is>
          <t>x</t>
        </is>
      </c>
      <c r="I194" s="11" t="inlineStr">
        <is>
          <t>x</t>
        </is>
      </c>
      <c r="J194" s="19" t="n"/>
      <c r="K194" s="19" t="n"/>
      <c r="L194" s="19" t="n"/>
      <c r="M194" s="43" t="inlineStr"/>
      <c r="N194" s="43" t="n"/>
    </row>
    <row r="195" ht="37.5" customHeight="1">
      <c r="A195" s="39" t="inlineStr">
        <is>
          <t>Account28</t>
        </is>
      </c>
      <c r="B195" s="39" t="inlineStr">
        <is>
          <t>Lưu mã QR Code</t>
        </is>
      </c>
      <c r="C195" s="49" t="n"/>
      <c r="D195" s="50" t="inlineStr">
        <is>
          <t>1. Tại trang "Nạp tiền vào thẻ" chọn "Lưu mã QR Code"</t>
        </is>
      </c>
      <c r="E195" s="34" t="inlineStr">
        <is>
          <t>Lưu ảnh thành công
Hiện chỉ check có hiển thị nút hay không</t>
        </is>
      </c>
      <c r="F195" s="51" t="inlineStr"/>
      <c r="G195" s="35" t="inlineStr">
        <is>
          <t>Pass</t>
        </is>
      </c>
      <c r="H195" s="11" t="inlineStr">
        <is>
          <t>x</t>
        </is>
      </c>
      <c r="I195" s="11" t="inlineStr">
        <is>
          <t>x</t>
        </is>
      </c>
      <c r="J195" s="19" t="n"/>
      <c r="K195" s="19" t="n"/>
      <c r="L195" s="19" t="n"/>
      <c r="M195" s="43" t="inlineStr"/>
      <c r="N195" s="43" t="n"/>
    </row>
    <row r="196" ht="56.25" customHeight="1">
      <c r="A196" s="39" t="inlineStr">
        <is>
          <t>Account29</t>
        </is>
      </c>
      <c r="B196" s="39" t="inlineStr">
        <is>
          <t>Quý khách cần hỗ trợ?</t>
        </is>
      </c>
      <c r="C196" s="49" t="n"/>
      <c r="D196" s="50" t="inlineStr">
        <is>
          <t>1. Tại trang "Nạp tiền vào thẻ" chọn chức năng "Quý khách cần hỗ trợ?"</t>
        </is>
      </c>
      <c r="E196" s="34" t="inlineStr">
        <is>
          <t>Chuyển đến trang: "Hỗ trợ", các trường: Chủ tài khoản, Số tài khoản, Ngân hàng phải giống với trang Nạp tiền vào thẻ</t>
        </is>
      </c>
      <c r="F196" s="51" t="inlineStr">
        <is>
          <t xml:space="preserve">
</t>
        </is>
      </c>
      <c r="G196" s="35" t="inlineStr">
        <is>
          <t>Pass</t>
        </is>
      </c>
      <c r="H196" s="11" t="inlineStr">
        <is>
          <t>x</t>
        </is>
      </c>
      <c r="I196" s="11" t="inlineStr">
        <is>
          <t>x</t>
        </is>
      </c>
      <c r="J196" s="19" t="n"/>
      <c r="K196" s="19" t="n"/>
      <c r="L196" s="19" t="n"/>
      <c r="M196" s="43" t="inlineStr"/>
      <c r="N196" s="43" t="n"/>
    </row>
    <row r="197">
      <c r="B197" s="39" t="n"/>
      <c r="C197" s="49" t="n"/>
      <c r="D197" s="49" t="n"/>
      <c r="E197" s="52" t="n"/>
      <c r="F197" s="51" t="inlineStr"/>
      <c r="G197" s="35" t="inlineStr"/>
      <c r="H197" s="19" t="n"/>
      <c r="I197" s="19" t="n"/>
      <c r="J197" s="19" t="n"/>
      <c r="K197" s="19" t="n"/>
      <c r="L197" s="19" t="n"/>
      <c r="M197" s="43" t="inlineStr"/>
      <c r="N197" s="43" t="n"/>
    </row>
    <row r="198" ht="21.75" customHeight="1">
      <c r="A198" s="44" t="inlineStr">
        <is>
          <t>3.3 Tặng tiền(Khách hàng)</t>
        </is>
      </c>
      <c r="B198" s="45" t="n"/>
      <c r="C198" s="47" t="inlineStr">
        <is>
          <t>0359667694/9999</t>
        </is>
      </c>
      <c r="D198" s="47" t="n"/>
      <c r="E198" s="46" t="n"/>
      <c r="F198" s="45" t="inlineStr"/>
      <c r="G198" s="45" t="inlineStr"/>
      <c r="H198" s="48" t="n"/>
      <c r="I198" s="48" t="n"/>
      <c r="J198" s="48" t="n"/>
      <c r="K198" s="48" t="n"/>
      <c r="L198" s="48" t="n"/>
      <c r="M198" s="48" t="inlineStr"/>
      <c r="N198" s="48" t="n"/>
    </row>
    <row r="199" ht="40.5" customHeight="1">
      <c r="A199" s="39" t="inlineStr">
        <is>
          <t>Account30</t>
        </is>
      </c>
      <c r="B199" s="39" t="inlineStr">
        <is>
          <t>Tặng tiền</t>
        </is>
      </c>
      <c r="C199" s="49" t="n"/>
      <c r="D199" s="50" t="inlineStr">
        <is>
          <t>1. Tại màn hình Thẻ thành viên &gt; Chọn chức năng "Tặng tiền"</t>
        </is>
      </c>
      <c r="E199" s="10" t="inlineStr">
        <is>
          <t>Chuyển đến trang Tặng tiền, hiển thị trường: "Chọn số tiền muốn chuyển (VNĐ)"</t>
        </is>
      </c>
      <c r="F199" s="51" t="inlineStr">
        <is>
          <t>Chọn số tiền muốn chuyển (VNĐ)</t>
        </is>
      </c>
      <c r="G199" s="35" t="inlineStr">
        <is>
          <t>Pass</t>
        </is>
      </c>
      <c r="H199" s="11" t="inlineStr">
        <is>
          <t>x</t>
        </is>
      </c>
      <c r="I199" s="11" t="inlineStr">
        <is>
          <t>x</t>
        </is>
      </c>
      <c r="J199" s="19" t="n"/>
      <c r="K199" s="19" t="n"/>
      <c r="L199" s="19" t="n"/>
      <c r="M199" s="43" t="inlineStr"/>
      <c r="N199" s="43" t="n"/>
    </row>
    <row r="200" ht="150" customHeight="1">
      <c r="A200" s="39" t="inlineStr">
        <is>
          <t>Account31</t>
        </is>
      </c>
      <c r="B200" s="39" t="inlineStr">
        <is>
          <t>Tặng tiền cho người khác</t>
        </is>
      </c>
      <c r="C200" s="49" t="n"/>
      <c r="D200" s="50" t="inlineStr">
        <is>
          <t>1. Tại màn hình "Tặng tiền", nhập các thông tin:
- Chọn số tiền muốn chuyển: 500.000đ
- Nhập số tiền muốn chuyển: 10.000đ
- Ghi chú: Trường test tặng tiền
- Số điện Thoại: 0977679816/0911223344
2. Chọn button "Kiểm tra"&gt; Tặng tiền &gt; Đồng ý</t>
        </is>
      </c>
      <c r="E200" s="52" t="inlineStr">
        <is>
          <t>Hiển thị message: "Tặng tiền thành công"</t>
        </is>
      </c>
      <c r="F200" s="51" t="inlineStr">
        <is>
          <t>Tặng tiền thành công</t>
        </is>
      </c>
      <c r="G200" s="35" t="inlineStr">
        <is>
          <t>Pass</t>
        </is>
      </c>
      <c r="H200" s="11" t="inlineStr">
        <is>
          <t>x</t>
        </is>
      </c>
      <c r="I200" s="11" t="inlineStr">
        <is>
          <t>x</t>
        </is>
      </c>
      <c r="J200" s="19" t="n"/>
      <c r="K200" s="19" t="n"/>
      <c r="L200" s="19" t="n"/>
      <c r="M200" s="43" t="inlineStr"/>
      <c r="N200" s="43" t="n"/>
    </row>
    <row r="201">
      <c r="B201" s="39" t="n"/>
      <c r="C201" s="49" t="n"/>
      <c r="D201" s="49" t="n"/>
      <c r="E201" s="52" t="n"/>
      <c r="F201" s="51" t="inlineStr"/>
      <c r="G201" s="35" t="inlineStr"/>
      <c r="H201" s="19" t="n"/>
      <c r="I201" s="19" t="n"/>
      <c r="J201" s="19" t="n"/>
      <c r="K201" s="19" t="n"/>
      <c r="L201" s="19" t="n"/>
      <c r="M201" s="43" t="inlineStr"/>
      <c r="N201" s="43" t="n"/>
    </row>
    <row r="202" ht="21.75" customHeight="1">
      <c r="A202" s="44" t="inlineStr">
        <is>
          <t>3.4 Lịch sử thẻ(Khách hàng)</t>
        </is>
      </c>
      <c r="B202" s="45" t="n"/>
      <c r="C202" s="47" t="inlineStr">
        <is>
          <t>0359667694/9999</t>
        </is>
      </c>
      <c r="D202" s="47" t="n"/>
      <c r="E202" s="46" t="n"/>
      <c r="F202" s="45" t="inlineStr"/>
      <c r="G202" s="45" t="inlineStr"/>
      <c r="H202" s="48" t="n"/>
      <c r="I202" s="48" t="n"/>
      <c r="J202" s="48" t="n"/>
      <c r="K202" s="48" t="n"/>
      <c r="L202" s="48" t="n"/>
      <c r="M202" s="48" t="inlineStr"/>
      <c r="N202" s="48" t="n"/>
    </row>
    <row r="203" ht="37.5" customHeight="1">
      <c r="A203" s="39" t="inlineStr">
        <is>
          <t>Account32</t>
        </is>
      </c>
      <c r="B203" s="39" t="inlineStr">
        <is>
          <t>Lịch sử thẻ</t>
        </is>
      </c>
      <c r="C203" s="49" t="n"/>
      <c r="D203" s="50" t="inlineStr">
        <is>
          <t>1. Tại màn hình Thẻ thành viên &gt; Chọn chức năng "Tặng tiền" &gt; Check hiển thị</t>
        </is>
      </c>
      <c r="E203" s="10" t="inlineStr">
        <is>
          <t>Chuyển đến trang: "Lịch sử thẻ"</t>
        </is>
      </c>
      <c r="F203" s="51" t="inlineStr">
        <is>
          <t>Lịch sử thẻ</t>
        </is>
      </c>
      <c r="G203" s="35" t="inlineStr">
        <is>
          <t>Pass</t>
        </is>
      </c>
      <c r="H203" s="11" t="inlineStr">
        <is>
          <t>x</t>
        </is>
      </c>
      <c r="I203" s="11" t="inlineStr">
        <is>
          <t>x</t>
        </is>
      </c>
      <c r="J203" s="19" t="n"/>
      <c r="K203" s="19" t="n"/>
      <c r="L203" s="19" t="n"/>
      <c r="M203" s="43" t="inlineStr"/>
      <c r="N203" s="43" t="n"/>
    </row>
    <row r="204" ht="29.25" customHeight="1">
      <c r="A204" s="39" t="inlineStr">
        <is>
          <t>Account33</t>
        </is>
      </c>
      <c r="B204" s="39" t="inlineStr">
        <is>
          <t>Check thông tin(TK chính:)</t>
        </is>
      </c>
      <c r="C204" s="49" t="n"/>
      <c r="D204" s="49" t="inlineStr">
        <is>
          <t>1. Tại trang: "Lịch sử thẻ" &gt; Check hiển thị thông tin</t>
        </is>
      </c>
      <c r="E204" s="52" t="inlineStr">
        <is>
          <t>Trường không được trống</t>
        </is>
      </c>
      <c r="F204" s="51" t="inlineStr">
        <is>
          <t>TK chính:261.000 ₫</t>
        </is>
      </c>
      <c r="G204" s="35" t="inlineStr">
        <is>
          <t>Pass</t>
        </is>
      </c>
      <c r="H204" s="11" t="inlineStr">
        <is>
          <t>x</t>
        </is>
      </c>
      <c r="I204" s="11" t="inlineStr">
        <is>
          <t>x</t>
        </is>
      </c>
      <c r="J204" s="19" t="n"/>
      <c r="K204" s="19" t="n"/>
      <c r="L204" s="19" t="n"/>
      <c r="M204" s="43" t="inlineStr"/>
      <c r="N204" s="43" t="n"/>
    </row>
    <row r="205" ht="29.25" customHeight="1">
      <c r="A205" s="39" t="inlineStr">
        <is>
          <t>Account34</t>
        </is>
      </c>
      <c r="B205" s="39" t="inlineStr">
        <is>
          <t>Check thông tin(Thời gian)</t>
        </is>
      </c>
      <c r="C205" s="49" t="n"/>
      <c r="D205" s="49" t="inlineStr">
        <is>
          <t>1. Tại trang: "Lịch sử thẻ" &gt; Check hiển thị thông tin</t>
        </is>
      </c>
      <c r="E205" s="52" t="inlineStr">
        <is>
          <t>Trường không được trống</t>
        </is>
      </c>
      <c r="F205" s="51" t="inlineStr">
        <is>
          <t>12:08, 02/04/2025</t>
        </is>
      </c>
      <c r="G205" s="35" t="inlineStr">
        <is>
          <t>Pass</t>
        </is>
      </c>
      <c r="H205" s="11" t="inlineStr">
        <is>
          <t>x</t>
        </is>
      </c>
      <c r="I205" s="11" t="inlineStr">
        <is>
          <t>x</t>
        </is>
      </c>
      <c r="J205" s="19" t="n"/>
      <c r="K205" s="19" t="n"/>
      <c r="L205" s="19" t="n"/>
      <c r="M205" s="43" t="inlineStr"/>
      <c r="N205" s="43" t="n"/>
    </row>
    <row r="206" ht="29.25" customHeight="1">
      <c r="A206" s="39" t="inlineStr">
        <is>
          <t>Account35</t>
        </is>
      </c>
      <c r="B206" s="39" t="inlineStr">
        <is>
          <t>Check thông tin(TK chính:)</t>
        </is>
      </c>
      <c r="C206" s="49" t="n"/>
      <c r="D206" s="49" t="inlineStr">
        <is>
          <t>1. Tại trang: "Lịch sử thẻ" &gt; Check hiển thị thông tin</t>
        </is>
      </c>
      <c r="E206" s="52" t="inlineStr">
        <is>
          <t>Trường không được trống</t>
        </is>
      </c>
      <c r="F206" s="51" t="inlineStr">
        <is>
          <t>TK chính: 8.820.000 ₫</t>
        </is>
      </c>
      <c r="G206" s="35" t="inlineStr">
        <is>
          <t>Pass</t>
        </is>
      </c>
      <c r="H206" s="11" t="inlineStr">
        <is>
          <t>x</t>
        </is>
      </c>
      <c r="I206" s="11" t="inlineStr">
        <is>
          <t>x</t>
        </is>
      </c>
      <c r="J206" s="19" t="n"/>
      <c r="K206" s="19" t="n"/>
      <c r="L206" s="19" t="n"/>
      <c r="M206" s="43" t="inlineStr"/>
      <c r="N206" s="43" t="n"/>
    </row>
    <row r="207" ht="29.25" customHeight="1">
      <c r="A207" s="39" t="inlineStr">
        <is>
          <t>Account36</t>
        </is>
      </c>
      <c r="B207" s="39" t="inlineStr">
        <is>
          <t>Check thông tin(TK khuyến mại:)</t>
        </is>
      </c>
      <c r="C207" s="49" t="n"/>
      <c r="D207" s="49" t="inlineStr">
        <is>
          <t>1. Tại trang: "Lịch sử thẻ" &gt; Check hiển thị thông tin</t>
        </is>
      </c>
      <c r="E207" s="52" t="inlineStr">
        <is>
          <t>Trường không được trống</t>
        </is>
      </c>
      <c r="F207" s="51" t="inlineStr">
        <is>
          <t>TK khuyến mại: 4.512.000 ₫</t>
        </is>
      </c>
      <c r="G207" s="35" t="inlineStr">
        <is>
          <t>Pass</t>
        </is>
      </c>
      <c r="H207" s="11" t="inlineStr">
        <is>
          <t>x</t>
        </is>
      </c>
      <c r="I207" s="11" t="inlineStr">
        <is>
          <t>x</t>
        </is>
      </c>
      <c r="J207" s="19" t="n"/>
      <c r="K207" s="19" t="n"/>
      <c r="L207" s="19" t="n"/>
      <c r="M207" s="43" t="inlineStr"/>
      <c r="N207" s="43" t="n"/>
    </row>
    <row r="208" ht="29.25" customHeight="1">
      <c r="A208" s="39" t="inlineStr">
        <is>
          <t>Account37</t>
        </is>
      </c>
      <c r="B208" s="39" t="inlineStr">
        <is>
          <t>Check thông tin(Ghi chú)</t>
        </is>
      </c>
      <c r="C208" s="49" t="n"/>
      <c r="D208" s="49" t="inlineStr">
        <is>
          <t>1. Tại trang: "Lịch sử thẻ" &gt; Check hiển thị thông tin</t>
        </is>
      </c>
      <c r="E208" s="52" t="inlineStr">
        <is>
          <t>Trường không được trống</t>
        </is>
      </c>
      <c r="F208" s="51" t="inlineStr">
        <is>
          <t>Trường test tặng tiền</t>
        </is>
      </c>
      <c r="G208" s="35" t="inlineStr">
        <is>
          <t>Pass</t>
        </is>
      </c>
      <c r="H208" s="11" t="inlineStr">
        <is>
          <t>x</t>
        </is>
      </c>
      <c r="I208" s="11" t="inlineStr">
        <is>
          <t>x</t>
        </is>
      </c>
      <c r="J208" s="19" t="n"/>
      <c r="K208" s="19" t="n"/>
      <c r="L208" s="19" t="n"/>
      <c r="M208" s="43" t="inlineStr"/>
      <c r="N208" s="43" t="n"/>
    </row>
    <row r="209" ht="29.25" customHeight="1">
      <c r="A209" s="39" t="inlineStr">
        <is>
          <t>Account38</t>
        </is>
      </c>
      <c r="B209" s="39" t="inlineStr">
        <is>
          <t>Check thông tin(Trạng thái)</t>
        </is>
      </c>
      <c r="C209" s="49" t="n"/>
      <c r="D209" s="49" t="inlineStr">
        <is>
          <t>1. Tại trang: "Lịch sử thẻ" &gt; Check hiển thị thông tin</t>
        </is>
      </c>
      <c r="E209" s="52" t="inlineStr">
        <is>
          <t>Trường không được trống</t>
        </is>
      </c>
      <c r="F209" s="51" t="inlineStr">
        <is>
          <t>Tặng tiền</t>
        </is>
      </c>
      <c r="G209" s="35" t="inlineStr">
        <is>
          <t>Pass</t>
        </is>
      </c>
      <c r="H209" s="11" t="inlineStr">
        <is>
          <t>x</t>
        </is>
      </c>
      <c r="I209" s="11" t="inlineStr">
        <is>
          <t>x</t>
        </is>
      </c>
      <c r="J209" s="19" t="n"/>
      <c r="K209" s="19" t="n"/>
      <c r="L209" s="19" t="n"/>
      <c r="M209" s="43" t="inlineStr"/>
      <c r="N209" s="43" t="n"/>
    </row>
    <row r="210" ht="29.25" customHeight="1">
      <c r="A210" s="39" t="inlineStr">
        <is>
          <t>Account39</t>
        </is>
      </c>
      <c r="B210" s="39" t="inlineStr">
        <is>
          <t>Check thông tin(Trạng thái TK Chinh)</t>
        </is>
      </c>
      <c r="C210" s="49" t="n"/>
      <c r="D210" s="49" t="inlineStr">
        <is>
          <t>1. Tại trang: "Lịch sử thẻ" &gt; Check hiển thị thông tin</t>
        </is>
      </c>
      <c r="E210" s="52" t="inlineStr">
        <is>
          <t>Trường không được trống</t>
        </is>
      </c>
      <c r="F210" s="51" t="inlineStr">
        <is>
          <t>10.000 ₫</t>
        </is>
      </c>
      <c r="G210" s="35" t="inlineStr">
        <is>
          <t>Pass</t>
        </is>
      </c>
      <c r="H210" s="11" t="inlineStr">
        <is>
          <t>x</t>
        </is>
      </c>
      <c r="I210" s="11" t="inlineStr">
        <is>
          <t>x</t>
        </is>
      </c>
      <c r="J210" s="19" t="n"/>
      <c r="K210" s="19" t="n"/>
      <c r="L210" s="19" t="n"/>
      <c r="M210" s="43" t="inlineStr"/>
      <c r="N210" s="43" t="n"/>
    </row>
    <row r="211" ht="42" customHeight="1">
      <c r="A211" s="39" t="inlineStr">
        <is>
          <t>Account40</t>
        </is>
      </c>
      <c r="B211" s="60" t="inlineStr">
        <is>
          <t>Check thông tin(Trạng thái TK Khuyến mại)</t>
        </is>
      </c>
      <c r="C211" s="49" t="n"/>
      <c r="D211" s="50" t="inlineStr">
        <is>
          <t>1. Tại trang: "Lịch sử thẻ" &gt; Check hiển thị thông tin</t>
        </is>
      </c>
      <c r="E211" s="52" t="inlineStr">
        <is>
          <t>Trường không được trống</t>
        </is>
      </c>
      <c r="F211" s="51" t="inlineStr">
        <is>
          <t>0 ₫</t>
        </is>
      </c>
      <c r="G211" s="35" t="inlineStr">
        <is>
          <t>Pass</t>
        </is>
      </c>
      <c r="H211" s="11" t="inlineStr">
        <is>
          <t>x</t>
        </is>
      </c>
      <c r="I211" s="11" t="inlineStr">
        <is>
          <t>x</t>
        </is>
      </c>
      <c r="J211" s="19" t="n"/>
      <c r="K211" s="19" t="n"/>
      <c r="L211" s="19" t="n"/>
      <c r="M211" s="43" t="inlineStr"/>
      <c r="N211" s="43" t="n"/>
    </row>
    <row r="212" ht="29.25" customHeight="1">
      <c r="B212" s="61" t="inlineStr">
        <is>
          <t>Check thông tin(Tên tài xế)</t>
        </is>
      </c>
      <c r="C212" s="62" t="n"/>
      <c r="D212" s="62" t="inlineStr">
        <is>
          <t>1. Tại trang: "Lịch sử thẻ" &gt; Check hiển thị thông tin</t>
        </is>
      </c>
      <c r="E212" s="63" t="inlineStr">
        <is>
          <t>Trường có thể trống</t>
        </is>
      </c>
      <c r="F212" s="64" t="inlineStr"/>
      <c r="G212" s="35" t="inlineStr"/>
      <c r="H212" s="65" t="n"/>
      <c r="I212" s="65" t="n"/>
      <c r="J212" s="65" t="n"/>
      <c r="K212" s="65" t="n"/>
      <c r="L212" s="65" t="n"/>
      <c r="M212" s="66" t="inlineStr"/>
      <c r="N212" s="66" t="n"/>
    </row>
    <row r="213" ht="29.25" customHeight="1">
      <c r="A213" s="39" t="n"/>
      <c r="B213" s="39" t="inlineStr">
        <is>
          <t>Check thông tin(Biển số xe - Số hiệu)</t>
        </is>
      </c>
      <c r="C213" s="49" t="n"/>
      <c r="D213" s="49" t="inlineStr">
        <is>
          <t>1. Tại trang: "Lịch sử thẻ" &gt; Check hiển thị thông tin</t>
        </is>
      </c>
      <c r="E213" s="52" t="inlineStr">
        <is>
          <t>Trường có thể trống</t>
        </is>
      </c>
      <c r="F213" s="51" t="inlineStr"/>
      <c r="G213" s="35" t="inlineStr"/>
      <c r="H213" s="19" t="n"/>
      <c r="I213" s="19" t="n"/>
      <c r="J213" s="19" t="n"/>
      <c r="K213" s="19" t="n"/>
      <c r="L213" s="19" t="n"/>
      <c r="M213" s="43" t="inlineStr"/>
      <c r="N213" s="43" t="n"/>
    </row>
    <row r="214">
      <c r="A214" s="39" t="n"/>
      <c r="B214" s="39" t="n"/>
      <c r="C214" s="49" t="n"/>
      <c r="D214" s="49" t="n"/>
      <c r="E214" s="52" t="n"/>
      <c r="F214" s="51" t="inlineStr"/>
      <c r="G214" s="35" t="inlineStr"/>
      <c r="H214" s="19" t="n"/>
      <c r="I214" s="19" t="n"/>
      <c r="J214" s="19" t="n"/>
      <c r="K214" s="19" t="n"/>
      <c r="L214" s="19" t="n"/>
      <c r="M214" s="43" t="inlineStr"/>
      <c r="N214" s="43" t="n"/>
    </row>
    <row r="215" ht="21.75" customHeight="1">
      <c r="A215" s="44" t="inlineStr">
        <is>
          <t>3.5 Thông tin mã PIN thanh toán(Khách hàng)</t>
        </is>
      </c>
      <c r="B215" s="45" t="n"/>
      <c r="C215" s="47" t="inlineStr">
        <is>
          <t>0359667694/9999</t>
        </is>
      </c>
      <c r="D215" s="47" t="n"/>
      <c r="E215" s="46" t="n"/>
      <c r="F215" s="45" t="inlineStr"/>
      <c r="G215" s="45" t="inlineStr"/>
      <c r="H215" s="48" t="n"/>
      <c r="I215" s="48" t="n"/>
      <c r="J215" s="48" t="n"/>
      <c r="K215" s="48" t="n"/>
      <c r="L215" s="48" t="n"/>
      <c r="M215" s="48" t="inlineStr"/>
      <c r="N215" s="48" t="n"/>
    </row>
    <row r="216" ht="56.25" customHeight="1">
      <c r="A216" s="39" t="inlineStr">
        <is>
          <t>Account41</t>
        </is>
      </c>
      <c r="B216" s="39" t="inlineStr">
        <is>
          <t>Thông tin mã PIN thanh toán</t>
        </is>
      </c>
      <c r="C216" s="49" t="n"/>
      <c r="D216" s="50" t="inlineStr">
        <is>
          <t>1. Tại màn hình Thẻ thành viên &gt; Chọn chức năng "Thông tin mã PIN thanh toán" &gt; Check hiển thị</t>
        </is>
      </c>
      <c r="E216" s="10" t="inlineStr">
        <is>
          <t>Chuyển đến trang: "Mã PIN thanh toán"</t>
        </is>
      </c>
      <c r="F216" s="51" t="inlineStr">
        <is>
          <t>Mã PIN thanh toán</t>
        </is>
      </c>
      <c r="G216" s="35" t="inlineStr">
        <is>
          <t>Pass</t>
        </is>
      </c>
      <c r="H216" s="11" t="inlineStr">
        <is>
          <t>x</t>
        </is>
      </c>
      <c r="I216" s="11" t="inlineStr">
        <is>
          <t>x</t>
        </is>
      </c>
      <c r="J216" s="19" t="n"/>
      <c r="K216" s="19" t="n"/>
      <c r="L216" s="19" t="n"/>
      <c r="M216" s="43" t="inlineStr"/>
      <c r="N216" s="43" t="n"/>
    </row>
    <row r="217" ht="93.75" customHeight="1">
      <c r="A217" s="39" t="inlineStr">
        <is>
          <t>Account42</t>
        </is>
      </c>
      <c r="B217" s="39" t="inlineStr">
        <is>
          <t>Đổi mã PIN thanh toán</t>
        </is>
      </c>
      <c r="C217" s="49" t="n"/>
      <c r="D217" s="50" t="inlineStr">
        <is>
          <t>1. Tại trang: "Mã PIN thanh toán",chọn button "Đổi mã PIN thanh toán":
- Nhập mã PIN thanh toán mới: 9999xxxx
- Nhập lại mã PIN thanh toán mới: 9999xxxx
2. XÁC NHẬN &gt; Check hiển thị</t>
        </is>
      </c>
      <c r="E217" s="34" t="inlineStr">
        <is>
          <t>Hiển thị message: "Bạn đã đổi mã PIN thành công. Vui lòng dùng mã PIN mới để thanh toán cuốc khách!"</t>
        </is>
      </c>
      <c r="F217" s="51" t="inlineStr">
        <is>
          <t>Bạn đã đổi mã PIN thành công. Vui lòng dùng mã PIN mới để thanh toán cuốc khách!</t>
        </is>
      </c>
      <c r="G217" s="35" t="inlineStr">
        <is>
          <t>Pass</t>
        </is>
      </c>
      <c r="H217" s="11" t="inlineStr">
        <is>
          <t>x</t>
        </is>
      </c>
      <c r="I217" s="11" t="inlineStr">
        <is>
          <t>x</t>
        </is>
      </c>
      <c r="J217" s="19" t="n"/>
      <c r="K217" s="19" t="n"/>
      <c r="L217" s="19" t="n"/>
      <c r="M217" s="43" t="inlineStr"/>
      <c r="N217" s="43" t="inlineStr">
        <is>
          <t>9999</t>
        </is>
      </c>
    </row>
    <row r="218" ht="37.5" customHeight="1">
      <c r="A218" s="39" t="inlineStr">
        <is>
          <t>Account43</t>
        </is>
      </c>
      <c r="B218" s="39" t="inlineStr">
        <is>
          <t>Check mã PIN vừa thay đổi</t>
        </is>
      </c>
      <c r="C218" s="49" t="n"/>
      <c r="D218" s="50" t="inlineStr">
        <is>
          <t>1. Tại trang: "Mã PIN thanh toán"
2. Chọn icon Bỏ ẩn &gt;  Check hiển thị</t>
        </is>
      </c>
      <c r="E218" s="34" t="inlineStr">
        <is>
          <t>Hiển thị Đúng mã Pin vừa thay đổi</t>
        </is>
      </c>
      <c r="F218" s="51" t="inlineStr">
        <is>
          <t>9999</t>
        </is>
      </c>
      <c r="G218" s="35" t="inlineStr">
        <is>
          <t>Pass</t>
        </is>
      </c>
      <c r="H218" s="11" t="inlineStr">
        <is>
          <t>x</t>
        </is>
      </c>
      <c r="I218" s="11" t="inlineStr">
        <is>
          <t>x</t>
        </is>
      </c>
      <c r="J218" s="19" t="n"/>
      <c r="K218" s="19" t="n"/>
      <c r="L218" s="19" t="n"/>
      <c r="M218" s="43" t="inlineStr"/>
      <c r="N218" s="43" t="n"/>
    </row>
    <row r="219">
      <c r="B219" s="39" t="n"/>
      <c r="C219" s="49" t="n"/>
      <c r="D219" s="49" t="n"/>
      <c r="E219" s="52" t="n"/>
      <c r="F219" s="51" t="inlineStr"/>
      <c r="G219" s="35" t="inlineStr"/>
      <c r="H219" s="19" t="n"/>
      <c r="I219" s="19" t="n"/>
      <c r="J219" s="19" t="n"/>
      <c r="K219" s="19" t="n"/>
      <c r="L219" s="19" t="n"/>
      <c r="M219" s="43" t="inlineStr"/>
      <c r="N219" s="43" t="n"/>
    </row>
    <row r="220" ht="23.25" customHeight="1">
      <c r="A220" s="28" t="inlineStr">
        <is>
          <t>4. Xác minh tài khoản đã giới thiệu(Khách hàng)</t>
        </is>
      </c>
      <c r="B220" s="29" t="n"/>
      <c r="C220" s="30" t="inlineStr">
        <is>
          <t>0359667694/9999</t>
        </is>
      </c>
      <c r="D220" s="30" t="n"/>
      <c r="E220" s="31" t="n"/>
      <c r="F220" s="29" t="inlineStr"/>
      <c r="G220" s="29" t="inlineStr"/>
      <c r="H220" s="33" t="n"/>
      <c r="I220" s="33" t="n"/>
      <c r="J220" s="33" t="n"/>
      <c r="K220" s="33" t="n"/>
      <c r="L220" s="33" t="n"/>
      <c r="M220" s="33" t="inlineStr"/>
      <c r="N220" s="33" t="n"/>
    </row>
    <row r="221" ht="57" customHeight="1">
      <c r="A221" s="39" t="inlineStr">
        <is>
          <t>Account44</t>
        </is>
      </c>
      <c r="B221" s="39" t="inlineStr">
        <is>
          <t>Xác minh tài khoản đã giới thiệu</t>
        </is>
      </c>
      <c r="C221" s="49" t="n"/>
      <c r="D221" s="50" t="inlineStr">
        <is>
          <t xml:space="preserve">1. Tại màn hình "Trang chủ" &gt; Chọn chức năng: "Tài khoản" &gt; "Xác minh tài khoản đã giới thiệu" &gt; Check hiển thị
</t>
        </is>
      </c>
      <c r="E221" s="10" t="inlineStr">
        <is>
          <t>Chuyển đến trang "Xác minh mã giới thiệu"</t>
        </is>
      </c>
      <c r="F221" s="50" t="inlineStr">
        <is>
          <t>Xác minh mã giới thiệu</t>
        </is>
      </c>
      <c r="G221" s="35" t="inlineStr">
        <is>
          <t>Pass</t>
        </is>
      </c>
      <c r="H221" s="11" t="inlineStr">
        <is>
          <t>x</t>
        </is>
      </c>
      <c r="I221" s="11" t="inlineStr">
        <is>
          <t>x</t>
        </is>
      </c>
      <c r="J221" s="19" t="n"/>
      <c r="K221" s="19" t="n"/>
      <c r="L221" s="19" t="n"/>
      <c r="M221" s="43" t="inlineStr"/>
      <c r="N221" s="43" t="n"/>
    </row>
    <row r="222" ht="37.5" customHeight="1">
      <c r="A222" s="39" t="inlineStr">
        <is>
          <t>Account45</t>
        </is>
      </c>
      <c r="B222" s="39" t="inlineStr">
        <is>
          <t>Check thông tin(Tên khách hàng)</t>
        </is>
      </c>
      <c r="C222" s="49" t="n"/>
      <c r="D222" s="50" t="inlineStr">
        <is>
          <t>1. Tại  trang "Xác minh mã giới thiệu" &gt; Check hiển thị trường "Tên khách hàng"</t>
        </is>
      </c>
      <c r="E222" s="52" t="inlineStr">
        <is>
          <t>Trường không được trống</t>
        </is>
      </c>
      <c r="F222" s="51" t="inlineStr">
        <is>
          <t>truong</t>
        </is>
      </c>
      <c r="G222" s="35" t="inlineStr">
        <is>
          <t>Pass</t>
        </is>
      </c>
      <c r="H222" s="11" t="inlineStr">
        <is>
          <t>x</t>
        </is>
      </c>
      <c r="I222" s="11" t="inlineStr">
        <is>
          <t>x</t>
        </is>
      </c>
      <c r="J222" s="19" t="n"/>
      <c r="K222" s="19" t="n"/>
      <c r="L222" s="19" t="n"/>
      <c r="M222" s="43" t="inlineStr"/>
      <c r="N222" s="43" t="n"/>
    </row>
    <row r="223" ht="37.5" customHeight="1">
      <c r="A223" s="39" t="inlineStr">
        <is>
          <t>Account46</t>
        </is>
      </c>
      <c r="B223" s="39" t="inlineStr">
        <is>
          <t>Check thông tin(Số điện thoại)</t>
        </is>
      </c>
      <c r="C223" s="49" t="n"/>
      <c r="D223" s="50" t="inlineStr">
        <is>
          <t>1. Tại  trang "Xác minh mã giới thiệu" &gt; Check hiển thị trường "Số điện thoại"</t>
        </is>
      </c>
      <c r="E223" s="52" t="inlineStr">
        <is>
          <t>Trường không được trống</t>
        </is>
      </c>
      <c r="F223" s="51" t="inlineStr">
        <is>
          <t>0835210361</t>
        </is>
      </c>
      <c r="G223" s="35" t="inlineStr">
        <is>
          <t>Pass</t>
        </is>
      </c>
      <c r="H223" s="11" t="inlineStr">
        <is>
          <t>x</t>
        </is>
      </c>
      <c r="I223" s="11" t="inlineStr">
        <is>
          <t>x</t>
        </is>
      </c>
      <c r="J223" s="19" t="n"/>
      <c r="K223" s="19" t="n"/>
      <c r="L223" s="19" t="n"/>
      <c r="M223" s="43" t="inlineStr"/>
      <c r="N223" s="43" t="n"/>
    </row>
    <row r="224" ht="37.5" customHeight="1">
      <c r="A224" s="39" t="inlineStr">
        <is>
          <t>Account47</t>
        </is>
      </c>
      <c r="B224" s="39" t="inlineStr">
        <is>
          <t>Check thông tin(Mã giới thiệu)</t>
        </is>
      </c>
      <c r="C224" s="49" t="n"/>
      <c r="D224" s="50" t="inlineStr">
        <is>
          <t>1. Tại  trang "Xác minh mã giới thiệu" &gt; Check hiển thị trường "Mã giới thiệu"</t>
        </is>
      </c>
      <c r="E224" s="52" t="inlineStr">
        <is>
          <t>Trường không được trống</t>
        </is>
      </c>
      <c r="F224" s="51" t="inlineStr">
        <is>
          <t>Mã giới thiệu: 0359667694</t>
        </is>
      </c>
      <c r="G224" s="35" t="inlineStr">
        <is>
          <t>Pass</t>
        </is>
      </c>
      <c r="H224" s="11" t="inlineStr">
        <is>
          <t>x</t>
        </is>
      </c>
      <c r="I224" s="11" t="inlineStr">
        <is>
          <t>x</t>
        </is>
      </c>
      <c r="J224" s="19" t="n"/>
      <c r="K224" s="19" t="n"/>
      <c r="L224" s="19" t="n"/>
      <c r="M224" s="43" t="inlineStr"/>
      <c r="N224" s="43" t="n"/>
    </row>
    <row r="225" ht="36.75" customHeight="1">
      <c r="A225" s="39" t="inlineStr">
        <is>
          <t>Account48</t>
        </is>
      </c>
      <c r="B225" s="39" t="inlineStr">
        <is>
          <t>Từ chối</t>
        </is>
      </c>
      <c r="C225" s="49" t="n"/>
      <c r="D225" s="50" t="inlineStr">
        <is>
          <t>1. Tại  trang "Xác minh mã giới thiệu" &gt; Check hiển thị button "Từ chối"</t>
        </is>
      </c>
      <c r="E225" s="34" t="inlineStr">
        <is>
          <t>Chỉ check có hiển thị nút hay không, vì bấm button sẽ mất bản ghi</t>
        </is>
      </c>
      <c r="F225" s="51" t="inlineStr">
        <is>
          <t>Từ chối</t>
        </is>
      </c>
      <c r="G225" s="35" t="inlineStr">
        <is>
          <t>Pass</t>
        </is>
      </c>
      <c r="H225" s="11" t="inlineStr">
        <is>
          <t>x</t>
        </is>
      </c>
      <c r="I225" s="11" t="inlineStr">
        <is>
          <t>x</t>
        </is>
      </c>
      <c r="J225" s="19" t="n"/>
      <c r="K225" s="19" t="n"/>
      <c r="L225" s="19" t="n"/>
      <c r="M225" s="43" t="inlineStr"/>
      <c r="N225" s="43" t="n"/>
    </row>
    <row r="226" ht="36.75" customHeight="1">
      <c r="A226" s="39" t="inlineStr">
        <is>
          <t>Account49</t>
        </is>
      </c>
      <c r="B226" s="39" t="inlineStr">
        <is>
          <t>Xác nhận</t>
        </is>
      </c>
      <c r="C226" s="49" t="n"/>
      <c r="D226" s="50" t="inlineStr">
        <is>
          <t>1. Tại  trang "Xác minh mã giới thiệu" &gt; Check hiển thị button "Xác nhận"</t>
        </is>
      </c>
      <c r="E226" s="34" t="inlineStr">
        <is>
          <t>Chỉ check có hiển thị nút hay không, vì bấm button sẽ mất bản ghi</t>
        </is>
      </c>
      <c r="F226" s="51" t="inlineStr">
        <is>
          <t>Xác nhận</t>
        </is>
      </c>
      <c r="G226" s="35" t="inlineStr">
        <is>
          <t>Pass</t>
        </is>
      </c>
      <c r="H226" s="11" t="inlineStr">
        <is>
          <t>x</t>
        </is>
      </c>
      <c r="I226" s="11" t="inlineStr">
        <is>
          <t>x</t>
        </is>
      </c>
      <c r="J226" s="19" t="n"/>
      <c r="K226" s="19" t="n"/>
      <c r="L226" s="19" t="n"/>
      <c r="M226" s="43" t="inlineStr"/>
      <c r="N226" s="43" t="n"/>
    </row>
    <row r="227">
      <c r="B227" s="39" t="n"/>
      <c r="C227" s="49" t="n"/>
      <c r="D227" s="49" t="n"/>
      <c r="E227" s="52" t="n"/>
      <c r="F227" s="51" t="inlineStr"/>
      <c r="G227" s="35" t="inlineStr"/>
      <c r="H227" s="19" t="n"/>
      <c r="I227" s="19" t="n"/>
      <c r="J227" s="19" t="n"/>
      <c r="K227" s="19" t="n"/>
      <c r="L227" s="19" t="n"/>
      <c r="M227" s="43" t="inlineStr"/>
      <c r="N227" s="43" t="n"/>
    </row>
    <row r="228" ht="23.25" customHeight="1">
      <c r="A228" s="28" t="inlineStr">
        <is>
          <t>5. Góp ý(Khách hàng)</t>
        </is>
      </c>
      <c r="B228" s="29" t="n"/>
      <c r="C228" s="30" t="inlineStr">
        <is>
          <t>0359667694/9999</t>
        </is>
      </c>
      <c r="D228" s="30" t="n"/>
      <c r="E228" s="31" t="n"/>
      <c r="F228" s="29" t="inlineStr"/>
      <c r="G228" s="29" t="inlineStr"/>
      <c r="H228" s="33" t="n"/>
      <c r="I228" s="33" t="n"/>
      <c r="J228" s="33" t="n"/>
      <c r="K228" s="33" t="n"/>
      <c r="L228" s="33" t="n"/>
      <c r="M228" s="33" t="inlineStr"/>
      <c r="N228" s="33" t="n"/>
    </row>
    <row r="229" ht="57" customHeight="1">
      <c r="A229" s="39" t="inlineStr">
        <is>
          <t>Account50</t>
        </is>
      </c>
      <c r="B229" s="39" t="inlineStr">
        <is>
          <t>Góp ý</t>
        </is>
      </c>
      <c r="C229" s="49" t="n"/>
      <c r="D229" s="50" t="inlineStr">
        <is>
          <t xml:space="preserve">1. Tại màn hình "Trang chủ" &gt; Chọn chức năng: "Tài khoản" &gt; "Góp ý" &gt; Check hiển thị
</t>
        </is>
      </c>
      <c r="E229" s="10" t="inlineStr">
        <is>
          <t>Chuyển đến trang "Góp ý", hiển thị trường: "G7 Taxi mong muốn nhận được góp ý của bạn để ngày càng tốt hơn"</t>
        </is>
      </c>
      <c r="F229" s="50" t="inlineStr">
        <is>
          <t>G7 Taxi mong muốn nhận được góp ý của bạn để ngày càng tốt hơn</t>
        </is>
      </c>
      <c r="G229" s="35" t="inlineStr">
        <is>
          <t>Pass</t>
        </is>
      </c>
      <c r="H229" s="11" t="inlineStr">
        <is>
          <t>x</t>
        </is>
      </c>
      <c r="I229" s="11" t="inlineStr">
        <is>
          <t>x</t>
        </is>
      </c>
      <c r="J229" s="19" t="n"/>
      <c r="K229" s="19" t="n"/>
      <c r="L229" s="19" t="n"/>
      <c r="M229" s="43" t="inlineStr"/>
      <c r="N229" s="43" t="n"/>
    </row>
    <row r="230" ht="93.75" customHeight="1">
      <c r="A230" s="39" t="inlineStr">
        <is>
          <t>Account51</t>
        </is>
      </c>
      <c r="B230" s="39" t="inlineStr">
        <is>
          <t>GỬI GÓP Ý</t>
        </is>
      </c>
      <c r="C230" s="49" t="n"/>
      <c r="D230" s="50" t="inlineStr">
        <is>
          <t xml:space="preserve">1. Tại trang "Góp ý", nhập các thông tin:
- Tiêu đề: Trường test góp ý
- Nội dung góp ý: Không
2. Chọn button "GỬI GÓP Ý" &gt; Check hiển thị
</t>
        </is>
      </c>
      <c r="E230" s="34" t="inlineStr">
        <is>
          <t>Hiển thị message: "Cảm ơn bạn đã gửi góp ý cho chúng tôi"</t>
        </is>
      </c>
      <c r="F230" s="51" t="inlineStr"/>
      <c r="G230" s="35" t="inlineStr">
        <is>
          <t>Pass</t>
        </is>
      </c>
      <c r="H230" s="11" t="inlineStr">
        <is>
          <t>x</t>
        </is>
      </c>
      <c r="I230" s="11" t="inlineStr">
        <is>
          <t>x</t>
        </is>
      </c>
      <c r="J230" s="19" t="n"/>
      <c r="K230" s="19" t="n"/>
      <c r="L230" s="19" t="n"/>
      <c r="M230" s="43" t="inlineStr"/>
      <c r="N230" s="43" t="n"/>
    </row>
    <row r="231" ht="36" customHeight="1">
      <c r="A231" s="39" t="n"/>
      <c r="B231" s="39" t="inlineStr">
        <is>
          <t>HOTLINE</t>
        </is>
      </c>
      <c r="C231" s="49" t="n"/>
      <c r="D231" s="49" t="n"/>
      <c r="E231" s="52" t="n"/>
      <c r="F231" s="51" t="inlineStr"/>
      <c r="G231" s="35" t="inlineStr"/>
      <c r="H231" s="19" t="n"/>
      <c r="I231" s="19" t="n"/>
      <c r="J231" s="19" t="n"/>
      <c r="K231" s="19" t="n"/>
      <c r="L231" s="19" t="n"/>
      <c r="M231" s="43" t="inlineStr"/>
      <c r="N231" s="59" t="inlineStr">
        <is>
          <t>Không hỗ trợ</t>
        </is>
      </c>
    </row>
    <row r="232">
      <c r="A232" s="39" t="n"/>
      <c r="B232" s="39" t="n"/>
      <c r="C232" s="49" t="n"/>
      <c r="D232" s="49" t="n"/>
      <c r="E232" s="52" t="n"/>
      <c r="F232" s="51" t="inlineStr"/>
      <c r="G232" s="35" t="inlineStr"/>
      <c r="H232" s="19" t="n"/>
      <c r="I232" s="19" t="n"/>
      <c r="J232" s="19" t="n"/>
      <c r="K232" s="19" t="n"/>
      <c r="L232" s="19" t="n"/>
      <c r="M232" s="43" t="inlineStr"/>
      <c r="N232" s="43" t="n"/>
    </row>
    <row r="233" ht="23.25" customHeight="1">
      <c r="A233" s="28" t="inlineStr">
        <is>
          <t>6. Tổng đài CSKH(Khách hàng)</t>
        </is>
      </c>
      <c r="B233" s="29" t="n"/>
      <c r="C233" s="30" t="inlineStr">
        <is>
          <t>0359667694/9999</t>
        </is>
      </c>
      <c r="D233" s="30" t="n"/>
      <c r="E233" s="31" t="n"/>
      <c r="F233" s="29" t="inlineStr"/>
      <c r="G233" s="29" t="inlineStr"/>
      <c r="H233" s="33" t="n"/>
      <c r="I233" s="33" t="n"/>
      <c r="J233" s="33" t="n"/>
      <c r="K233" s="33" t="n"/>
      <c r="L233" s="33" t="n"/>
      <c r="M233" s="33" t="inlineStr"/>
      <c r="N233" s="33" t="n"/>
    </row>
    <row r="234" ht="57" customHeight="1">
      <c r="A234" s="39" t="n"/>
      <c r="B234" s="39" t="inlineStr">
        <is>
          <t>Tổng đài CSKH</t>
        </is>
      </c>
      <c r="C234" s="49" t="n"/>
      <c r="D234" s="50" t="inlineStr">
        <is>
          <t xml:space="preserve">1. Tại màn hình "Trang chủ" &gt; Chọn chức năng: "Tài khoản" &gt; "Tổng đài CSKH" &gt; Check hiển thị
</t>
        </is>
      </c>
      <c r="E234" s="10" t="inlineStr">
        <is>
          <t>Chuyển đến màn hình gọi SĐT</t>
        </is>
      </c>
      <c r="F234" s="50" t="inlineStr"/>
      <c r="G234" s="35" t="inlineStr"/>
      <c r="H234" s="19" t="n"/>
      <c r="I234" s="19" t="n"/>
      <c r="J234" s="19" t="n"/>
      <c r="K234" s="19" t="n"/>
      <c r="L234" s="19" t="n"/>
      <c r="M234" s="43" t="inlineStr"/>
      <c r="N234" s="59" t="inlineStr">
        <is>
          <t>Không hỗ trợ</t>
        </is>
      </c>
    </row>
    <row r="235">
      <c r="A235" s="39" t="n"/>
      <c r="B235" s="39" t="n"/>
      <c r="C235" s="49" t="n"/>
      <c r="D235" s="49" t="n"/>
      <c r="E235" s="52" t="n"/>
      <c r="F235" s="51" t="inlineStr"/>
      <c r="G235" s="35" t="inlineStr"/>
      <c r="H235" s="19" t="n"/>
      <c r="I235" s="19" t="n"/>
      <c r="J235" s="19" t="n"/>
      <c r="K235" s="19" t="n"/>
      <c r="L235" s="19" t="n"/>
      <c r="M235" s="43" t="inlineStr"/>
      <c r="N235" s="43" t="n"/>
    </row>
    <row r="236" ht="23.25" customHeight="1">
      <c r="A236" s="28" t="inlineStr">
        <is>
          <t>7. Ngôn ngữ(Khách hàng)</t>
        </is>
      </c>
      <c r="B236" s="29" t="n"/>
      <c r="C236" s="30" t="inlineStr">
        <is>
          <t>0359667694/9999</t>
        </is>
      </c>
      <c r="D236" s="30" t="n"/>
      <c r="E236" s="31" t="n"/>
      <c r="F236" s="29" t="inlineStr"/>
      <c r="G236" s="29" t="inlineStr"/>
      <c r="H236" s="33" t="n"/>
      <c r="I236" s="33" t="n"/>
      <c r="J236" s="33" t="n"/>
      <c r="K236" s="33" t="n"/>
      <c r="L236" s="33" t="n"/>
      <c r="M236" s="33" t="inlineStr"/>
      <c r="N236" s="33" t="n"/>
    </row>
    <row r="237" ht="75" customHeight="1">
      <c r="A237" s="39" t="inlineStr">
        <is>
          <t>Account52</t>
        </is>
      </c>
      <c r="B237" s="39" t="inlineStr">
        <is>
          <t>Tiếng Anh - English</t>
        </is>
      </c>
      <c r="C237" s="49" t="n"/>
      <c r="D237" s="50" t="inlineStr">
        <is>
          <t>1. Tại màn hình "Trang chủ" &gt; Chọn chức năng: "Tài khoản" &gt; "Ngôn ngữ" 
2. Tại popup: "Lựa chọn ngôn ngữ" &gt; Chọn "Tiếng Anh - English" &gt; Check hiển thị</t>
        </is>
      </c>
      <c r="E237" s="34" t="inlineStr">
        <is>
          <t>Hiển thị message: "Bạn có muốn chọn ngôn ngữ "Tiếng Anh - English" này không?"</t>
        </is>
      </c>
      <c r="F237" s="51" t="inlineStr">
        <is>
          <t>Bạn có muốn chọn ngôn ngữ "Tiếng Anh - English" này không?</t>
        </is>
      </c>
      <c r="G237" s="35" t="inlineStr">
        <is>
          <t>Pass</t>
        </is>
      </c>
      <c r="H237" s="11" t="inlineStr">
        <is>
          <t>x</t>
        </is>
      </c>
      <c r="I237" s="11" t="inlineStr">
        <is>
          <t>x</t>
        </is>
      </c>
      <c r="J237" s="19" t="n"/>
      <c r="K237" s="19" t="n"/>
      <c r="L237" s="19" t="n"/>
      <c r="M237" s="43" t="inlineStr"/>
      <c r="N237" s="43" t="n"/>
    </row>
    <row r="238" ht="75" customHeight="1">
      <c r="A238" s="39" t="inlineStr">
        <is>
          <t>Account53</t>
        </is>
      </c>
      <c r="B238" s="39" t="inlineStr">
        <is>
          <t>Tiếng Trung - 中国語</t>
        </is>
      </c>
      <c r="C238" s="49" t="n"/>
      <c r="D238" s="50" t="inlineStr">
        <is>
          <t>1. Tại màn hình "Trang chủ" &gt; Chọn chức năng: "Tài khoản" &gt; "Ngôn ngữ" 
2. Tại popup: "Lựa chọn ngôn ngữ" &gt; Chọn "Tiếng Trung - 中国語" &gt; Check hiển thị</t>
        </is>
      </c>
      <c r="E238" s="34" t="inlineStr">
        <is>
          <t>Hiển thị message: "Bạn có muốn chọn ngôn ngữ "Tiếng Trung - 中国語" này không?"</t>
        </is>
      </c>
      <c r="F238" s="51" t="inlineStr">
        <is>
          <t>Bạn có muốn chọn ngôn ngữ "Tiếng Trung - 中国語" này không?</t>
        </is>
      </c>
      <c r="G238" s="35" t="inlineStr">
        <is>
          <t>Pass</t>
        </is>
      </c>
      <c r="H238" s="11" t="inlineStr">
        <is>
          <t>x</t>
        </is>
      </c>
      <c r="I238" s="11" t="inlineStr">
        <is>
          <t>x</t>
        </is>
      </c>
      <c r="J238" s="19" t="n"/>
      <c r="K238" s="19" t="n"/>
      <c r="L238" s="19" t="n"/>
      <c r="M238" s="43" t="inlineStr"/>
      <c r="N238" s="43" t="n"/>
    </row>
    <row r="239" ht="75" customHeight="1">
      <c r="A239" s="39" t="inlineStr">
        <is>
          <t>Account54</t>
        </is>
      </c>
      <c r="B239" s="39" t="inlineStr">
        <is>
          <t>Tiếng Nhật - 日本語</t>
        </is>
      </c>
      <c r="C239" s="49" t="n"/>
      <c r="D239" s="50" t="inlineStr">
        <is>
          <t>1. Tại màn hình "Trang chủ" &gt; Chọn chức năng: "Tài khoản" &gt; "Ngôn ngữ" 
2. Tại popup: "Lựa chọn ngôn ngữ" &gt; Chọn "Tiếng Nhật - 日本語" &gt; Check hiển thị</t>
        </is>
      </c>
      <c r="E239" s="34" t="inlineStr">
        <is>
          <t>Hiển thị message: "Bạn có muốn chọn ngôn ngữ "Tiếng Nhật - 日本語" này không?"</t>
        </is>
      </c>
      <c r="F239" s="51" t="inlineStr">
        <is>
          <t>Bạn có muốn chọn ngôn ngữ "Tiếng Nhật - 日本語" này không?</t>
        </is>
      </c>
      <c r="G239" s="35" t="inlineStr">
        <is>
          <t>Pass</t>
        </is>
      </c>
      <c r="H239" s="11" t="inlineStr">
        <is>
          <t>x</t>
        </is>
      </c>
      <c r="I239" s="11" t="inlineStr">
        <is>
          <t>x</t>
        </is>
      </c>
      <c r="J239" s="19" t="n"/>
      <c r="K239" s="19" t="n"/>
      <c r="L239" s="19" t="n"/>
      <c r="M239" s="43" t="inlineStr"/>
      <c r="N239" s="43" t="n"/>
    </row>
    <row r="240" ht="75" customHeight="1">
      <c r="A240" s="39" t="inlineStr">
        <is>
          <t>Account55</t>
        </is>
      </c>
      <c r="B240" s="39" t="inlineStr">
        <is>
          <t>Tiếng Hàn - 한국인</t>
        </is>
      </c>
      <c r="C240" s="49" t="n"/>
      <c r="D240" s="50" t="inlineStr">
        <is>
          <t>1. Tại màn hình "Trang chủ" &gt; Chọn chức năng: "Tài khoản" &gt; "Ngôn ngữ" 
2. Tại popup: "Lựa chọn ngôn ngữ" &gt; Chọn "Tiếng Hàn - 한국인" &gt; Check hiển thị</t>
        </is>
      </c>
      <c r="E240" s="34" t="inlineStr">
        <is>
          <t>Hiển thị message: "Bạn có muốn chọn ngôn ngữ "Tiếng Hàn - 한국인" này không?"</t>
        </is>
      </c>
      <c r="F240" s="51" t="inlineStr">
        <is>
          <t>Bạn có muốn chọn ngôn ngữ "Tiếng Hàn - 한국인" này không?</t>
        </is>
      </c>
      <c r="G240" s="35" t="inlineStr">
        <is>
          <t>Pass</t>
        </is>
      </c>
      <c r="H240" s="11" t="inlineStr">
        <is>
          <t>x</t>
        </is>
      </c>
      <c r="I240" s="11" t="inlineStr">
        <is>
          <t>x</t>
        </is>
      </c>
      <c r="J240" s="19" t="n"/>
      <c r="K240" s="19" t="n"/>
      <c r="L240" s="19" t="n"/>
      <c r="M240" s="43" t="inlineStr"/>
      <c r="N240" s="43" t="n"/>
    </row>
    <row r="241" ht="75" customHeight="1">
      <c r="A241" s="39" t="inlineStr">
        <is>
          <t>Account56</t>
        </is>
      </c>
      <c r="B241" s="39" t="inlineStr">
        <is>
          <t>Tiếng Việt - Tiếng Việt</t>
        </is>
      </c>
      <c r="C241" s="49" t="n"/>
      <c r="D241" s="50" t="inlineStr">
        <is>
          <t>1. Tại màn hình "Trang chủ" &gt; Chọn chức năng: "Tài khoản" &gt; "Ngôn ngữ" 
2. Tại popup: "Lựa chọn ngôn ngữ" &gt; Chọn "Tiếng Việt - Tiếng Việt" &gt; Check hiển thị</t>
        </is>
      </c>
      <c r="E241" s="34" t="inlineStr">
        <is>
          <t>Trường không được trống "Tiếng Việt - Tiếng Việt"</t>
        </is>
      </c>
      <c r="F241" s="51" t="inlineStr">
        <is>
          <t>Tiếng Việt - Tiếng Việt</t>
        </is>
      </c>
      <c r="G241" s="35" t="inlineStr">
        <is>
          <t>Pass</t>
        </is>
      </c>
      <c r="H241" s="11" t="inlineStr">
        <is>
          <t>x</t>
        </is>
      </c>
      <c r="I241" s="11" t="inlineStr">
        <is>
          <t>x</t>
        </is>
      </c>
      <c r="J241" s="19" t="n"/>
      <c r="K241" s="19" t="n"/>
      <c r="L241" s="19" t="n"/>
      <c r="M241" s="43" t="inlineStr"/>
      <c r="N241" s="43" t="n"/>
    </row>
    <row r="242">
      <c r="B242" s="39" t="n"/>
      <c r="C242" s="49" t="n"/>
      <c r="D242" s="49" t="n"/>
      <c r="E242" s="52" t="n"/>
      <c r="F242" s="51" t="inlineStr"/>
      <c r="G242" s="35" t="inlineStr"/>
      <c r="H242" s="19" t="n"/>
      <c r="I242" s="19" t="n"/>
      <c r="J242" s="19" t="n"/>
      <c r="K242" s="19" t="n"/>
      <c r="L242" s="19" t="n"/>
      <c r="M242" s="43" t="inlineStr"/>
      <c r="N242" s="43" t="n"/>
    </row>
    <row r="243" ht="23.25" customHeight="1">
      <c r="A243" s="28" t="inlineStr">
        <is>
          <t>8. Giới thiệu / Chia sẻ(Khách hàng)</t>
        </is>
      </c>
      <c r="B243" s="29" t="n"/>
      <c r="C243" s="30" t="inlineStr">
        <is>
          <t>0359667694/9999</t>
        </is>
      </c>
      <c r="D243" s="30" t="n"/>
      <c r="E243" s="31" t="n"/>
      <c r="F243" s="29" t="inlineStr"/>
      <c r="G243" s="29" t="inlineStr"/>
      <c r="H243" s="33" t="n"/>
      <c r="I243" s="33" t="n"/>
      <c r="J243" s="33" t="n"/>
      <c r="K243" s="33" t="n"/>
      <c r="L243" s="33" t="n"/>
      <c r="M243" s="33" t="inlineStr"/>
      <c r="N243" s="33" t="n"/>
    </row>
    <row r="244" ht="57" customHeight="1">
      <c r="A244" s="39" t="inlineStr">
        <is>
          <t>Account57</t>
        </is>
      </c>
      <c r="B244" s="39" t="inlineStr">
        <is>
          <t>Giới thiệu / Chia sẻ</t>
        </is>
      </c>
      <c r="C244" s="49" t="n"/>
      <c r="D244" s="50" t="inlineStr">
        <is>
          <t xml:space="preserve">1. Tại màn hình "Trang chủ" &gt; Chọn chức năng: "Tài khoản" &gt; "Giới thiệu / Chia sẻ" &gt; Check hiển thị
</t>
        </is>
      </c>
      <c r="E244" s="10" t="inlineStr">
        <is>
          <t>Chuyển đến trang "Giới thiệu / Chia sẻ", hiển thị trường: "Taxi chính hãng"</t>
        </is>
      </c>
      <c r="F244" s="50" t="inlineStr">
        <is>
          <t>Taxi chính hãng</t>
        </is>
      </c>
      <c r="G244" s="35" t="inlineStr">
        <is>
          <t>Pass</t>
        </is>
      </c>
      <c r="H244" s="11" t="inlineStr">
        <is>
          <t>x</t>
        </is>
      </c>
      <c r="I244" s="11" t="inlineStr">
        <is>
          <t>x</t>
        </is>
      </c>
      <c r="J244" s="19" t="n"/>
      <c r="K244" s="19" t="n"/>
      <c r="L244" s="19" t="n"/>
      <c r="M244" s="43" t="inlineStr"/>
      <c r="N244" s="43" t="n"/>
    </row>
    <row r="245" ht="39.75" customHeight="1">
      <c r="A245" s="39" t="inlineStr">
        <is>
          <t>Account58</t>
        </is>
      </c>
      <c r="B245" s="39" t="inlineStr">
        <is>
          <t>ĐÁNH GIÁ</t>
        </is>
      </c>
      <c r="C245" s="49" t="n"/>
      <c r="D245" s="50" t="inlineStr">
        <is>
          <t>1. Tại trang "Giới thiệu / Chia sẻ"
2. Chọn button "ĐÁNH GIÁ" &gt; Check hiển thị</t>
        </is>
      </c>
      <c r="E245" s="34" t="inlineStr">
        <is>
          <t>Rời khỏi trang "trang "Giới thiệu / Chia sẻ"", chuyển đến trang Ch Play</t>
        </is>
      </c>
      <c r="F245" s="51" t="inlineStr"/>
      <c r="G245" s="35" t="inlineStr">
        <is>
          <t>Pass</t>
        </is>
      </c>
      <c r="H245" s="11" t="inlineStr">
        <is>
          <t>x</t>
        </is>
      </c>
      <c r="I245" s="11" t="inlineStr">
        <is>
          <t>x</t>
        </is>
      </c>
      <c r="J245" s="19" t="n"/>
      <c r="K245" s="19" t="n"/>
      <c r="L245" s="19" t="n"/>
      <c r="M245" s="43" t="inlineStr"/>
      <c r="N245" s="43" t="n"/>
    </row>
    <row r="246" ht="37.5" customHeight="1">
      <c r="A246" s="39" t="inlineStr">
        <is>
          <t>Account59</t>
        </is>
      </c>
      <c r="B246" s="39" t="inlineStr">
        <is>
          <t>CHIA SẺ</t>
        </is>
      </c>
      <c r="C246" s="49" t="n"/>
      <c r="D246" s="50" t="inlineStr">
        <is>
          <t>1. Tại trang "Giới thiệu / Chia sẻ"
2. Chọn button "CHIA SẺ" &gt; Check hiển thị</t>
        </is>
      </c>
      <c r="E246" s="34" t="inlineStr">
        <is>
          <t>Mở màn hình "Chia sẻ", hiển thị trường: "Messaging"</t>
        </is>
      </c>
      <c r="F246" s="51" t="inlineStr">
        <is>
          <t>Messaging</t>
        </is>
      </c>
      <c r="G246" s="35" t="inlineStr">
        <is>
          <t>Pass</t>
        </is>
      </c>
      <c r="H246" s="11" t="inlineStr">
        <is>
          <t>x</t>
        </is>
      </c>
      <c r="I246" s="11" t="inlineStr">
        <is>
          <t>x</t>
        </is>
      </c>
      <c r="J246" s="19" t="n"/>
      <c r="K246" s="19" t="n"/>
      <c r="L246" s="19" t="n"/>
      <c r="M246" s="43" t="inlineStr"/>
      <c r="N246" s="43" t="n"/>
    </row>
    <row r="247">
      <c r="B247" s="39" t="n"/>
      <c r="C247" s="49" t="n"/>
      <c r="D247" s="49" t="n"/>
      <c r="E247" s="52" t="n"/>
      <c r="F247" s="51" t="inlineStr"/>
      <c r="G247" s="35" t="inlineStr"/>
      <c r="H247" s="19" t="n"/>
      <c r="I247" s="19" t="n"/>
      <c r="J247" s="19" t="n"/>
      <c r="K247" s="19" t="n"/>
      <c r="L247" s="19" t="n"/>
      <c r="M247" s="43" t="inlineStr"/>
      <c r="N247" s="43" t="n"/>
    </row>
    <row r="248" ht="23.25" customHeight="1">
      <c r="A248" s="28" t="inlineStr">
        <is>
          <t>9. Trợ giúp(Khách hàng)</t>
        </is>
      </c>
      <c r="B248" s="29" t="n"/>
      <c r="C248" s="30" t="inlineStr">
        <is>
          <t>0359667694/9999</t>
        </is>
      </c>
      <c r="D248" s="30" t="n"/>
      <c r="E248" s="31" t="n"/>
      <c r="F248" s="29" t="inlineStr"/>
      <c r="G248" s="29" t="inlineStr"/>
      <c r="H248" s="33" t="n"/>
      <c r="I248" s="33" t="n"/>
      <c r="J248" s="33" t="n"/>
      <c r="K248" s="33" t="n"/>
      <c r="L248" s="33" t="n"/>
      <c r="M248" s="33" t="inlineStr"/>
      <c r="N248" s="33" t="n"/>
    </row>
    <row r="249" ht="57" customHeight="1">
      <c r="A249" s="39" t="inlineStr">
        <is>
          <t>Account60</t>
        </is>
      </c>
      <c r="B249" s="39" t="inlineStr">
        <is>
          <t>Trợ giúp</t>
        </is>
      </c>
      <c r="C249" s="49" t="n"/>
      <c r="D249" s="50" t="inlineStr">
        <is>
          <t xml:space="preserve">1. Tại màn hình "Trang chủ" &gt; Chọn chức năng: "Tài khoản" &gt; "Trợ giúp" &gt; Check hiển thị
</t>
        </is>
      </c>
      <c r="E249" s="10" t="inlineStr">
        <is>
          <t>Chuyển đến trang "Trợ giúp", hiển thị trường: "Chọn loại xe"</t>
        </is>
      </c>
      <c r="F249" s="50" t="inlineStr">
        <is>
          <t>Chọn loại xe</t>
        </is>
      </c>
      <c r="G249" s="35" t="inlineStr">
        <is>
          <t>Pass</t>
        </is>
      </c>
      <c r="H249" s="11" t="inlineStr">
        <is>
          <t>x</t>
        </is>
      </c>
      <c r="I249" s="11" t="inlineStr">
        <is>
          <t>x</t>
        </is>
      </c>
      <c r="J249" s="19" t="n"/>
      <c r="K249" s="19" t="n"/>
      <c r="L249" s="19" t="n"/>
      <c r="M249" s="43" t="inlineStr"/>
      <c r="N249" s="43" t="n"/>
    </row>
    <row r="250" ht="93.75" customHeight="1">
      <c r="A250" s="39" t="inlineStr">
        <is>
          <t>Account61</t>
        </is>
      </c>
      <c r="B250" s="39" t="inlineStr">
        <is>
          <t>Chọn loại xe</t>
        </is>
      </c>
      <c r="C250" s="49" t="n"/>
      <c r="D250" s="50" t="inlineStr">
        <is>
          <t>1.Tại trang "Trợ giúp", chọn chức năng "Chọn loại xe"</t>
        </is>
      </c>
      <c r="E250" s="10" t="inlineStr">
        <is>
          <t>1. Chuyển tới hướng dẫn: "Chọn loại xe"
2. Hiển thị text: "Bạn có thể chọn loại xe bằng cách chạm vào biểu tượng của loại xe tương ứng. Loại xe được chọn sẽ được hiển thị nổi bật hơn."</t>
        </is>
      </c>
      <c r="F250" s="50" t="inlineStr">
        <is>
          <t>Bạn có thể chọn loại xe bằng cách chạm vào biểu tượng của loại xe tương ứng. Loại xe được chọn sẽ được hiển thị nổi bật hơn.</t>
        </is>
      </c>
      <c r="G250" s="35" t="inlineStr">
        <is>
          <t>Pass</t>
        </is>
      </c>
      <c r="H250" s="11" t="inlineStr">
        <is>
          <t>x</t>
        </is>
      </c>
      <c r="I250" s="11" t="inlineStr">
        <is>
          <t>x</t>
        </is>
      </c>
      <c r="J250" s="19" t="n"/>
      <c r="K250" s="19" t="n"/>
      <c r="L250" s="19" t="n"/>
      <c r="M250" s="43" t="inlineStr"/>
      <c r="N250" s="43" t="n"/>
    </row>
    <row r="251" ht="112.5" customHeight="1">
      <c r="A251" s="39" t="inlineStr">
        <is>
          <t>Account62</t>
        </is>
      </c>
      <c r="B251" s="39" t="inlineStr">
        <is>
          <t>Chọn điểm đón, điểm đến</t>
        </is>
      </c>
      <c r="C251" s="49" t="n"/>
      <c r="D251" s="50" t="inlineStr">
        <is>
          <t>1.Tại trang "Trợ giúp", chọn chức năng "Chọn điểm đón, điểm đến"</t>
        </is>
      </c>
      <c r="E251" s="10" t="inlineStr">
        <is>
          <t>1. Chuyển tới hướng dẫn "Chọn điểm đón điểm đến"
2.Hiển thị text: "Cách 1: Di chuyển bản đồ tới vị trí mà bạn mong muốn. Sau đó, bấm vào “Chọn điểm đón” để xác nhận. Bạn cũng có thể đổi vị trí"</t>
        </is>
      </c>
      <c r="F251" s="50" t="inlineStr">
        <is>
          <t>Cách 1: Di chuyển bản đồ tới vị trí mà bạn mong muốn. Sau đó, bấm vào “Chọn điểm đón” để xác nhận. Bạn cũng có thể đổi vị trí</t>
        </is>
      </c>
      <c r="G251" s="35" t="inlineStr">
        <is>
          <t>Pass</t>
        </is>
      </c>
      <c r="H251" s="11" t="inlineStr">
        <is>
          <t>x</t>
        </is>
      </c>
      <c r="I251" s="11" t="inlineStr">
        <is>
          <t>x</t>
        </is>
      </c>
      <c r="J251" s="19" t="n"/>
      <c r="K251" s="19" t="n"/>
      <c r="L251" s="19" t="n"/>
      <c r="M251" s="43" t="inlineStr"/>
      <c r="N251" s="43" t="n"/>
    </row>
    <row r="252" ht="93.75" customHeight="1">
      <c r="A252" s="39" t="inlineStr">
        <is>
          <t>Account63</t>
        </is>
      </c>
      <c r="B252" s="39" t="inlineStr">
        <is>
          <t>Xác nhận thông tin</t>
        </is>
      </c>
      <c r="C252" s="49" t="n"/>
      <c r="D252" s="50" t="inlineStr">
        <is>
          <t>1.Tại trang "Trợ giúp", chọn chức năng "Xác nhận thông tin"</t>
        </is>
      </c>
      <c r="E252" s="10" t="inlineStr">
        <is>
          <t>1. Chuyển tới hướng dẫn "Xác nhận thông tin"
2. Hiển thị text: "Thông tin đặt xe của bạn sẽ được hiển thị trên màn hình. Tại đây, bạn có thể:"</t>
        </is>
      </c>
      <c r="F252" s="50" t="inlineStr">
        <is>
          <t>Thông tin đặt xe của bạn sẽ được hiển thị trên màn hình. Tại đây, bạn có thể:</t>
        </is>
      </c>
      <c r="G252" s="35" t="inlineStr">
        <is>
          <t>Pass</t>
        </is>
      </c>
      <c r="H252" s="11" t="inlineStr">
        <is>
          <t>x</t>
        </is>
      </c>
      <c r="I252" s="11" t="inlineStr">
        <is>
          <t>x</t>
        </is>
      </c>
      <c r="J252" s="19" t="n"/>
      <c r="K252" s="19" t="n"/>
      <c r="L252" s="19" t="n"/>
      <c r="M252" s="43" t="inlineStr"/>
      <c r="N252" s="43" t="n"/>
    </row>
    <row r="253" ht="93.75" customHeight="1">
      <c r="A253" s="39" t="inlineStr">
        <is>
          <t>Account64</t>
        </is>
      </c>
      <c r="B253" s="39" t="inlineStr">
        <is>
          <t>Thông tin lái xe</t>
        </is>
      </c>
      <c r="C253" s="49" t="n"/>
      <c r="D253" s="50" t="inlineStr">
        <is>
          <t>1.Tại trang "Trợ giúp", chọn chức năng "Thông tin lái xe"</t>
        </is>
      </c>
      <c r="E253" s="10" t="inlineStr">
        <is>
          <t>1. Chuyển tới hướng dẫn "Thông tin lái xe"
2. Hiển thị text: "- Taxi Dùng Thử sẽ tiến hành tìm kiếm lái xe gần nhất thỏa mãn yêu cầu của bạn."</t>
        </is>
      </c>
      <c r="F253" s="50" t="inlineStr">
        <is>
          <t>- Taxi Dùng Thử sẽ tiến hành tìm kiếm lái xe gần nhất thỏa mãn yêu cầu của bạn.</t>
        </is>
      </c>
      <c r="G253" s="35" t="inlineStr">
        <is>
          <t>Pass</t>
        </is>
      </c>
      <c r="H253" s="11" t="inlineStr">
        <is>
          <t>x</t>
        </is>
      </c>
      <c r="I253" s="11" t="inlineStr">
        <is>
          <t>x</t>
        </is>
      </c>
      <c r="J253" s="19" t="n"/>
      <c r="K253" s="19" t="n"/>
      <c r="L253" s="19" t="n"/>
      <c r="M253" s="43" t="inlineStr"/>
      <c r="N253" s="43" t="n"/>
    </row>
    <row r="254" ht="93.75" customHeight="1">
      <c r="A254" s="39" t="inlineStr">
        <is>
          <t>Account65</t>
        </is>
      </c>
      <c r="B254" s="39" t="inlineStr">
        <is>
          <t>Hoàn thành chuyến đi</t>
        </is>
      </c>
      <c r="C254" s="49" t="n"/>
      <c r="D254" s="50" t="inlineStr">
        <is>
          <t>1.Tại trang "Trợ giúp", chọn chức năng "Hoàn thành chuyến đi"</t>
        </is>
      </c>
      <c r="E254" s="10" t="inlineStr">
        <is>
          <t>1. Chuyển tới hướng dẫn "Hoàn thành chuyến đi"
2. Hiển thị text: "- Khi lái xe đã đón bạn, vui lòng bấm “Gặp xe” để lái xe xác nhận đã đón đúng bạn."</t>
        </is>
      </c>
      <c r="F254" s="50" t="inlineStr">
        <is>
          <t>- Khi lái xe đã đón bạn, vui lòng bấm “Gặp xe” để lái xe xác nhận đã đón đúng bạn.</t>
        </is>
      </c>
      <c r="G254" s="35" t="inlineStr">
        <is>
          <t>Pass</t>
        </is>
      </c>
      <c r="H254" s="11" t="inlineStr">
        <is>
          <t>x</t>
        </is>
      </c>
      <c r="I254" s="11" t="inlineStr">
        <is>
          <t>x</t>
        </is>
      </c>
      <c r="J254" s="19" t="n"/>
      <c r="K254" s="19" t="n"/>
      <c r="L254" s="19" t="n"/>
      <c r="M254" s="43" t="inlineStr"/>
      <c r="N254" s="43" t="n"/>
    </row>
    <row r="255" ht="93.75" customHeight="1">
      <c r="A255" s="39" t="inlineStr">
        <is>
          <t>Account66</t>
        </is>
      </c>
      <c r="B255" s="39" t="inlineStr">
        <is>
          <t>Nhắc nhở</t>
        </is>
      </c>
      <c r="C255" s="49" t="n"/>
      <c r="D255" s="50" t="inlineStr">
        <is>
          <t>1.Tại trang "Trợ giúp", chọn chức năng "Nhắc nhở"</t>
        </is>
      </c>
      <c r="E255" s="10" t="inlineStr">
        <is>
          <t>1. Chuyển tới hướng dẫn "Nhắc nhở"
2. Hiển thị text: "- Sau khi đặt lịch thành công, ứng dụng sẽ luôn hiển thị “Có lịch đặt” trên menu cho đến khi hết hạn hoặc bị hủy."</t>
        </is>
      </c>
      <c r="F255" s="50" t="inlineStr">
        <is>
          <t>- Sau khi đặt lịch thành công, ứng dụng sẽ luôn hiển thị “Có lịch đặt” trên menu cho đến khi hết hạn hoặc bị hủy.</t>
        </is>
      </c>
      <c r="G255" s="35" t="inlineStr">
        <is>
          <t>Pass</t>
        </is>
      </c>
      <c r="H255" s="11" t="inlineStr">
        <is>
          <t>x</t>
        </is>
      </c>
      <c r="I255" s="11" t="inlineStr">
        <is>
          <t>x</t>
        </is>
      </c>
      <c r="J255" s="19" t="n"/>
      <c r="K255" s="19" t="n"/>
      <c r="L255" s="19" t="n"/>
      <c r="M255" s="43" t="inlineStr"/>
      <c r="N255" s="43" t="n"/>
    </row>
    <row r="256" ht="93.75" customHeight="1">
      <c r="A256" s="39" t="inlineStr">
        <is>
          <t>Account67</t>
        </is>
      </c>
      <c r="B256" s="39" t="inlineStr">
        <is>
          <t>Chuyến đặt lịch</t>
        </is>
      </c>
      <c r="C256" s="49" t="n"/>
      <c r="D256" s="50" t="inlineStr">
        <is>
          <t>1.Tại trang "Trợ giúp", chọn chức năng "Chuyến đặt lịch"</t>
        </is>
      </c>
      <c r="E256" s="10" t="inlineStr">
        <is>
          <t>1. Chuyển tới hướng dẫn "Chuyến đặt lịch"
2. Hiển thị: "- Chuyến đặt lịch khả dụng sẽ được đặt trên đầu danh sách cùng với trạng thái “Đặt lịch” màu xanh."</t>
        </is>
      </c>
      <c r="F256" s="50" t="inlineStr">
        <is>
          <t>- Chuyến đặt lịch khả dụng sẽ được đặt trên đầu danh sách cùng với trạng thái “Đặt lịch” màu xanh.</t>
        </is>
      </c>
      <c r="G256" s="35" t="inlineStr">
        <is>
          <t>Pass</t>
        </is>
      </c>
      <c r="H256" s="11" t="inlineStr">
        <is>
          <t>x</t>
        </is>
      </c>
      <c r="I256" s="11" t="inlineStr">
        <is>
          <t>x</t>
        </is>
      </c>
      <c r="J256" s="19" t="n"/>
      <c r="K256" s="19" t="n"/>
      <c r="L256" s="19" t="n"/>
      <c r="M256" s="43" t="inlineStr"/>
      <c r="N256" s="43" t="n"/>
    </row>
    <row r="257" ht="56.25" customHeight="1">
      <c r="A257" s="39" t="inlineStr">
        <is>
          <t>Account68</t>
        </is>
      </c>
      <c r="B257" s="39" t="inlineStr">
        <is>
          <t>Hủy chuyến đi</t>
        </is>
      </c>
      <c r="C257" s="49" t="n"/>
      <c r="D257" s="50" t="inlineStr">
        <is>
          <t>1.Tại trang "Trợ giúp", chọn chức năng "Hủy chuyến đi"</t>
        </is>
      </c>
      <c r="E257" s="10" t="inlineStr">
        <is>
          <t>1. Chuyển tới hướng dẫn "Hủy chuyến đi"
2. hiển thị text: "- Thông tin chi tiết của chuyến đặt lịch sẽ được hiển thị."</t>
        </is>
      </c>
      <c r="F257" s="50" t="inlineStr">
        <is>
          <t>- Thông tin chi tiết của chuyến đặt lịch sẽ được hiển thị.</t>
        </is>
      </c>
      <c r="G257" s="35" t="inlineStr">
        <is>
          <t>Pass</t>
        </is>
      </c>
      <c r="H257" s="11" t="inlineStr">
        <is>
          <t>x</t>
        </is>
      </c>
      <c r="I257" s="11" t="inlineStr">
        <is>
          <t>x</t>
        </is>
      </c>
      <c r="J257" s="19" t="n"/>
      <c r="K257" s="19" t="n"/>
      <c r="L257" s="19" t="n"/>
      <c r="M257" s="43" t="inlineStr"/>
      <c r="N257" s="43" t="n"/>
    </row>
    <row r="258" ht="93.75" customHeight="1">
      <c r="A258" s="39" t="inlineStr">
        <is>
          <t>Account69</t>
        </is>
      </c>
      <c r="B258" s="39" t="inlineStr">
        <is>
          <t>Hướng dẫn cài app trên android</t>
        </is>
      </c>
      <c r="C258" s="49" t="n"/>
      <c r="D258" s="50" t="inlineStr">
        <is>
          <t>1.Tại trang "Trợ giúp", chọn chức năng "Cập nhật phần mềm trên Android"
2.Chuyển tới trang "Cập nhật phần mềm trên Android" &gt; Click vào đây để cập nhật phần mềm</t>
        </is>
      </c>
      <c r="E258" s="10" t="inlineStr">
        <is>
          <t>Rời khỏi app G7, chuyển tới trang Google Play</t>
        </is>
      </c>
      <c r="F258" s="51" t="inlineStr"/>
      <c r="G258" s="35" t="inlineStr">
        <is>
          <t>Pass</t>
        </is>
      </c>
      <c r="H258" s="11" t="inlineStr">
        <is>
          <t>x</t>
        </is>
      </c>
      <c r="I258" s="11" t="inlineStr">
        <is>
          <t>x</t>
        </is>
      </c>
      <c r="J258" s="19" t="n"/>
      <c r="K258" s="19" t="n"/>
      <c r="L258" s="19" t="n"/>
      <c r="M258" s="43" t="inlineStr"/>
      <c r="N258" s="43" t="n"/>
    </row>
    <row r="259" ht="56.25" customHeight="1">
      <c r="A259" s="39" t="inlineStr">
        <is>
          <t>Account70</t>
        </is>
      </c>
      <c r="B259" s="39" t="inlineStr">
        <is>
          <t>Hướng dẫn cài app trên ios</t>
        </is>
      </c>
      <c r="C259" s="49" t="n"/>
      <c r="D259" s="50" t="inlineStr">
        <is>
          <t>1.Tại trang "Trợ giúp", chọn chức năng "Cập nhật phần mềm trên IOS (IPhone)"
2. Cập nhật phần mềm trên IOS</t>
        </is>
      </c>
      <c r="E259" s="10" t="inlineStr">
        <is>
          <t>Rời khỏi app G7, chuyển tới trang  App Store</t>
        </is>
      </c>
      <c r="F259" s="51" t="inlineStr"/>
      <c r="G259" s="35" t="inlineStr">
        <is>
          <t>Pass</t>
        </is>
      </c>
      <c r="H259" s="11" t="inlineStr">
        <is>
          <t>x</t>
        </is>
      </c>
      <c r="I259" s="11" t="inlineStr">
        <is>
          <t>x</t>
        </is>
      </c>
      <c r="J259" s="19" t="n"/>
      <c r="K259" s="19" t="n"/>
      <c r="L259" s="19" t="n"/>
      <c r="M259" s="43" t="inlineStr"/>
      <c r="N259" s="43" t="n"/>
    </row>
    <row r="260">
      <c r="B260" s="39" t="n"/>
      <c r="C260" s="49" t="n"/>
      <c r="D260" s="49" t="n"/>
      <c r="E260" s="52" t="n"/>
      <c r="F260" s="51" t="inlineStr"/>
      <c r="G260" s="35" t="inlineStr"/>
      <c r="H260" s="19" t="n"/>
      <c r="I260" s="19" t="n"/>
      <c r="J260" s="19" t="n"/>
      <c r="K260" s="19" t="n"/>
      <c r="L260" s="19" t="n"/>
      <c r="M260" s="43" t="inlineStr"/>
      <c r="N260" s="43" t="n"/>
    </row>
    <row r="261" ht="23.25" customHeight="1">
      <c r="A261" s="28" t="inlineStr">
        <is>
          <t>10. Đăng xuất(Khách hàng)</t>
        </is>
      </c>
      <c r="B261" s="29" t="n"/>
      <c r="C261" s="31" t="inlineStr">
        <is>
          <t>0359667694/9999</t>
        </is>
      </c>
      <c r="D261" s="30" t="n"/>
      <c r="E261" s="31" t="n"/>
      <c r="F261" s="29" t="inlineStr"/>
      <c r="G261" s="29" t="inlineStr"/>
      <c r="H261" s="33" t="n"/>
      <c r="I261" s="33" t="n"/>
      <c r="J261" s="33" t="n"/>
      <c r="K261" s="33" t="n"/>
      <c r="L261" s="33" t="n"/>
      <c r="M261" s="33" t="inlineStr"/>
      <c r="N261" s="33" t="n"/>
    </row>
    <row r="262" ht="57" customHeight="1">
      <c r="A262" s="39" t="inlineStr">
        <is>
          <t>Account71</t>
        </is>
      </c>
      <c r="B262" s="39" t="inlineStr">
        <is>
          <t>Đăng xuất</t>
        </is>
      </c>
      <c r="C262" s="49" t="n"/>
      <c r="D262" s="50" t="inlineStr">
        <is>
          <t xml:space="preserve">1. Tại màn hình "Trang chủ" &gt; Chọn chức năng: "Tài khoản" &gt; "Đăng xuất" &gt; Check hiển thị
</t>
        </is>
      </c>
      <c r="E262" s="10" t="inlineStr">
        <is>
          <t>Đăng xuất tài khoản, trở về màn hình đăng nhập, hiển thị text: "Nhập số điện thoại để trải nghiệm ngay bây giờ !"</t>
        </is>
      </c>
      <c r="F262" s="50" t="inlineStr">
        <is>
          <t>Nhập số điện thoại để trải nghiệm ngay bây giờ !</t>
        </is>
      </c>
      <c r="G262" s="35" t="inlineStr">
        <is>
          <t>Pass</t>
        </is>
      </c>
      <c r="H262" s="11" t="inlineStr">
        <is>
          <t>x</t>
        </is>
      </c>
      <c r="I262" s="11" t="inlineStr">
        <is>
          <t>x</t>
        </is>
      </c>
      <c r="J262" s="19" t="n"/>
      <c r="K262" s="19" t="n"/>
      <c r="L262" s="19" t="n"/>
      <c r="M262" s="43" t="inlineStr"/>
      <c r="N262" s="43" t="n"/>
    </row>
    <row r="263">
      <c r="A263" s="39" t="n"/>
      <c r="B263" s="39" t="n"/>
      <c r="C263" s="49" t="n"/>
      <c r="D263" s="49" t="n"/>
      <c r="E263" s="52" t="n"/>
      <c r="F263" s="51" t="inlineStr"/>
      <c r="G263" s="35" t="inlineStr"/>
      <c r="H263" s="19" t="n"/>
      <c r="I263" s="19" t="n"/>
      <c r="J263" s="19" t="n"/>
      <c r="K263" s="19" t="n"/>
      <c r="L263" s="19" t="n"/>
      <c r="M263" s="43" t="inlineStr"/>
      <c r="N263" s="43" t="n"/>
    </row>
    <row r="264" ht="24.75" customHeight="1">
      <c r="A264" s="23" t="inlineStr">
        <is>
          <t>VI.Trang chủ(Lái xe)</t>
        </is>
      </c>
      <c r="B264" s="26" t="n"/>
      <c r="C264" s="24" t="n"/>
      <c r="D264" s="24" t="n"/>
      <c r="E264" s="25" t="n"/>
      <c r="F264" s="26" t="inlineStr"/>
      <c r="G264" s="26" t="inlineStr"/>
      <c r="H264" s="27" t="n"/>
      <c r="I264" s="27" t="n"/>
      <c r="J264" s="27" t="n"/>
      <c r="K264" s="27" t="n"/>
      <c r="L264" s="27" t="n"/>
      <c r="M264" s="27" t="inlineStr"/>
      <c r="N264" s="27" t="n"/>
    </row>
    <row r="265" ht="23.25" customHeight="1">
      <c r="A265" s="28" t="inlineStr">
        <is>
          <t>1. Chờ cuốc(Lái xe)</t>
        </is>
      </c>
      <c r="B265" s="29" t="n"/>
      <c r="C265" s="71" t="inlineStr">
        <is>
          <t>tk: auto383/auto376
mk: atgmj123
biển số: 29A96320/30A76818</t>
        </is>
      </c>
      <c r="D265" s="30" t="n"/>
      <c r="E265" s="31" t="n"/>
      <c r="F265" s="29" t="inlineStr"/>
      <c r="G265" s="29" t="inlineStr"/>
      <c r="H265" s="33" t="n"/>
      <c r="I265" s="33" t="n"/>
      <c r="J265" s="33" t="n"/>
      <c r="K265" s="33" t="n"/>
      <c r="L265" s="33" t="n"/>
      <c r="M265" s="33" t="inlineStr"/>
      <c r="N265" s="33" t="n"/>
    </row>
    <row r="266" ht="58.5" customHeight="1">
      <c r="A266" s="36" t="inlineStr">
        <is>
          <t>Home01</t>
        </is>
      </c>
      <c r="B266" s="40" t="inlineStr">
        <is>
          <t>Chờ cuốc</t>
        </is>
      </c>
      <c r="C266" s="12" t="n"/>
      <c r="D266" s="10" t="inlineStr">
        <is>
          <t>1.Tại màn hình "Trang chủ" &gt;  Chọn icon 3 dấu gạch
2. Chọn button "Chờ cuốc" &gt; Check hiển thị</t>
        </is>
      </c>
      <c r="E266" s="10" t="inlineStr">
        <is>
          <t xml:space="preserve">Chuyển tới màn hình "Chờ cuốc" hiển thị trường: "G7 Taxi Hà Nội" </t>
        </is>
      </c>
      <c r="F266" s="10" t="inlineStr">
        <is>
          <t>G7 Taxi Hà Nội</t>
        </is>
      </c>
      <c r="G266" s="35" t="inlineStr">
        <is>
          <t>Pass</t>
        </is>
      </c>
      <c r="H266" s="11" t="inlineStr">
        <is>
          <t>x</t>
        </is>
      </c>
      <c r="I266" s="11" t="n"/>
      <c r="J266" s="11" t="inlineStr">
        <is>
          <t>x</t>
        </is>
      </c>
      <c r="K266" s="12" t="n"/>
      <c r="L266" s="12" t="n"/>
      <c r="M266" s="12" t="inlineStr"/>
      <c r="N266" s="12" t="n"/>
    </row>
    <row r="267" ht="37.5" customHeight="1">
      <c r="A267" s="36" t="inlineStr">
        <is>
          <t>Home02</t>
        </is>
      </c>
      <c r="B267" s="39" t="inlineStr">
        <is>
          <t>Icon Wifi</t>
        </is>
      </c>
      <c r="C267" s="49" t="n"/>
      <c r="D267" s="50" t="inlineStr">
        <is>
          <t>1.Tại màn hình "Chờ cuốc"
2.Chọn "Icon Wifi" &gt; Check hiển thị</t>
        </is>
      </c>
      <c r="E267" s="34" t="inlineStr">
        <is>
          <t>Hiển thị trường NET, GPS(Ngày: Giờ)
=&gt; Hiện chỉ check có hiển thị nút hay không</t>
        </is>
      </c>
      <c r="F267" s="51" t="inlineStr"/>
      <c r="G267" s="35" t="inlineStr">
        <is>
          <t>Pass</t>
        </is>
      </c>
      <c r="H267" s="11" t="inlineStr">
        <is>
          <t>x</t>
        </is>
      </c>
      <c r="I267" s="11" t="n"/>
      <c r="J267" s="11" t="inlineStr">
        <is>
          <t>x</t>
        </is>
      </c>
      <c r="K267" s="19" t="n"/>
      <c r="L267" s="19" t="n"/>
      <c r="M267" s="43" t="inlineStr"/>
      <c r="N267" s="43" t="n"/>
    </row>
    <row r="268" ht="59.25" customHeight="1">
      <c r="A268" s="36" t="inlineStr">
        <is>
          <t>Home03</t>
        </is>
      </c>
      <c r="B268" s="39" t="inlineStr">
        <is>
          <t>Icon vị trí hiện tại</t>
        </is>
      </c>
      <c r="C268" s="49" t="n"/>
      <c r="D268" s="50" t="inlineStr">
        <is>
          <t>1.Tại màn hình "Chờ cuốc"
2.Chọn "Icon vị trí hiện tại" &gt; Check hiển thị</t>
        </is>
      </c>
      <c r="E268" s="34" t="inlineStr">
        <is>
          <t>Hiển thị message "Chưa lấy được vị trí hộp đen"
=&gt; Hiện chỉ check có hiển thị nút hay không</t>
        </is>
      </c>
      <c r="F268" s="51" t="inlineStr"/>
      <c r="G268" s="35" t="inlineStr">
        <is>
          <t>Pass</t>
        </is>
      </c>
      <c r="H268" s="11" t="inlineStr">
        <is>
          <t>x</t>
        </is>
      </c>
      <c r="I268" s="11" t="n"/>
      <c r="J268" s="11" t="inlineStr">
        <is>
          <t>x</t>
        </is>
      </c>
      <c r="K268" s="19" t="n"/>
      <c r="L268" s="19" t="n"/>
      <c r="M268" s="43" t="inlineStr"/>
      <c r="N268" s="43" t="n"/>
    </row>
    <row r="269" ht="56.25" customHeight="1">
      <c r="A269" s="36" t="inlineStr">
        <is>
          <t>Home04</t>
        </is>
      </c>
      <c r="B269" s="39" t="inlineStr">
        <is>
          <t>Icon đèn giao thông</t>
        </is>
      </c>
      <c r="C269" s="49" t="n"/>
      <c r="D269" s="50" t="inlineStr">
        <is>
          <t>1.Tại màn hình "Chờ cuốc"
2.Chọn "Icon đèn giao thông" &gt; Check hiển thị</t>
        </is>
      </c>
      <c r="E269" s="34" t="inlineStr">
        <is>
          <t>Hiển thị kẻ đường xanh và đỏ
=&gt; Hiện chỉ check có hiển thị nút hay không</t>
        </is>
      </c>
      <c r="F269" s="51" t="inlineStr"/>
      <c r="G269" s="35" t="inlineStr">
        <is>
          <t>Pass</t>
        </is>
      </c>
      <c r="H269" s="11" t="inlineStr">
        <is>
          <t>x</t>
        </is>
      </c>
      <c r="I269" s="11" t="n"/>
      <c r="J269" s="11" t="inlineStr">
        <is>
          <t>x</t>
        </is>
      </c>
      <c r="K269" s="19" t="n"/>
      <c r="L269" s="19" t="n"/>
      <c r="M269" s="43" t="inlineStr"/>
      <c r="N269" s="43" t="n"/>
    </row>
    <row r="270" ht="56.25" customHeight="1">
      <c r="A270" s="36" t="inlineStr">
        <is>
          <t>Home05</t>
        </is>
      </c>
      <c r="B270" s="39" t="inlineStr">
        <is>
          <t>Icon cấu hình xếp lốt</t>
        </is>
      </c>
      <c r="C270" s="49" t="n"/>
      <c r="D270" s="50" t="inlineStr">
        <is>
          <t>1.Tại màn hình "Chờ cuốc"
2.Chọn "Icon cấu hình xếp lốt" &gt; Check hiển thị</t>
        </is>
      </c>
      <c r="E270" s="34" t="inlineStr">
        <is>
          <t>Hiển thị message "Cấu hình xếp lốt theo vị trí hộp đen, Vì vậy bạn không thể chuyển sang vị trí điện thoại."</t>
        </is>
      </c>
      <c r="F270" s="51" t="inlineStr"/>
      <c r="G270" s="35" t="inlineStr">
        <is>
          <t>Pass</t>
        </is>
      </c>
      <c r="H270" s="11" t="inlineStr">
        <is>
          <t>x</t>
        </is>
      </c>
      <c r="I270" s="11" t="n"/>
      <c r="J270" s="11" t="inlineStr">
        <is>
          <t>x</t>
        </is>
      </c>
      <c r="K270" s="19" t="n"/>
      <c r="L270" s="19" t="n"/>
      <c r="M270" s="43" t="inlineStr"/>
      <c r="N270" s="43" t="n"/>
    </row>
    <row r="271" ht="58.5" customHeight="1">
      <c r="A271" s="36" t="inlineStr">
        <is>
          <t>Home06</t>
        </is>
      </c>
      <c r="B271" s="39" t="inlineStr">
        <is>
          <t>Icon nhận cuốc phố</t>
        </is>
      </c>
      <c r="C271" s="49" t="n"/>
      <c r="D271" s="50" t="inlineStr">
        <is>
          <t>1.Tại màn hình "Chờ cuốc"
2.Chọn "Icon nhận cuốc phố" &gt; Check hiển thị</t>
        </is>
      </c>
      <c r="E271" s="34" t="inlineStr">
        <is>
          <t>Hiển thị message "Sẵn sàng nhận cuốc phố"
=&gt; Hiện chỉ check có hiển thị nút hay không</t>
        </is>
      </c>
      <c r="F271" s="51" t="inlineStr"/>
      <c r="G271" s="35" t="inlineStr">
        <is>
          <t>Pass</t>
        </is>
      </c>
      <c r="H271" s="11" t="inlineStr">
        <is>
          <t>x</t>
        </is>
      </c>
      <c r="I271" s="11" t="n"/>
      <c r="J271" s="11" t="inlineStr">
        <is>
          <t>x</t>
        </is>
      </c>
      <c r="K271" s="19" t="n"/>
      <c r="L271" s="19" t="n"/>
      <c r="M271" s="43" t="inlineStr"/>
      <c r="N271" s="43" t="n"/>
    </row>
    <row r="272" ht="75" customHeight="1">
      <c r="A272" s="36" t="inlineStr">
        <is>
          <t>Home07</t>
        </is>
      </c>
      <c r="B272" s="39" t="inlineStr">
        <is>
          <t>Icon hỗ trợ khẩn cấp</t>
        </is>
      </c>
      <c r="C272" s="49" t="n"/>
      <c r="D272" s="50" t="inlineStr">
        <is>
          <t>1.Tại màn hình "Chờ cuốc"
2.Chọn "Icon hỗ trợ khẩn cấp" &gt; Check hiển thị</t>
        </is>
      </c>
      <c r="E272" s="34" t="inlineStr">
        <is>
          <t>Mở popup "Hỗ trợ khẩn cấp", hiển thị các trường: Đường dây nóng, Trung tâm điều hành&amp;CSKH, Văn Phòng, Hỗ trợ định vị, App</t>
        </is>
      </c>
      <c r="F272" s="51" t="inlineStr">
        <is>
          <t>1.Đường dây nóng
0985297297
2.Trung tâm điều hành&amp;CSKH
02432323232
3.Văn Phòng
02432636363
4.Hỗ trợ định vị, App
0898585757</t>
        </is>
      </c>
      <c r="G272" s="35" t="inlineStr">
        <is>
          <t>Pass</t>
        </is>
      </c>
      <c r="H272" s="11" t="inlineStr">
        <is>
          <t>x</t>
        </is>
      </c>
      <c r="I272" s="11" t="n"/>
      <c r="J272" s="11" t="inlineStr">
        <is>
          <t>x</t>
        </is>
      </c>
      <c r="K272" s="19" t="n"/>
      <c r="L272" s="19" t="n"/>
      <c r="M272" s="43" t="inlineStr"/>
      <c r="N272" s="43" t="n"/>
    </row>
    <row r="273" ht="37.5" customHeight="1">
      <c r="A273" s="36" t="inlineStr">
        <is>
          <t>Home08</t>
        </is>
      </c>
      <c r="B273" s="39" t="inlineStr">
        <is>
          <t>Trạng thái(ĐÃ NGHỈ)</t>
        </is>
      </c>
      <c r="C273" s="49" t="n"/>
      <c r="D273" s="50" t="inlineStr">
        <is>
          <t>1.Tại màn hình "Chờ cuốc"
2.Chọn radio trạng thái &gt; Check hiển thị</t>
        </is>
      </c>
      <c r="E273" s="34" t="inlineStr">
        <is>
          <t>Chuyển trạng thái từ "SẴN SÀNG" sang "ĐÃ NGHỈ"</t>
        </is>
      </c>
      <c r="F273" s="51" t="inlineStr">
        <is>
          <t>ĐÃ NGHỈ</t>
        </is>
      </c>
      <c r="G273" s="35" t="inlineStr">
        <is>
          <t>Pass</t>
        </is>
      </c>
      <c r="H273" s="11" t="inlineStr">
        <is>
          <t>x</t>
        </is>
      </c>
      <c r="I273" s="19" t="n"/>
      <c r="J273" s="11" t="inlineStr">
        <is>
          <t>x</t>
        </is>
      </c>
      <c r="K273" s="19" t="n"/>
      <c r="L273" s="19" t="n"/>
      <c r="M273" s="43" t="inlineStr"/>
      <c r="N273" s="43" t="n"/>
    </row>
    <row r="274" ht="37.5" customHeight="1">
      <c r="A274" s="36" t="inlineStr">
        <is>
          <t>Home09</t>
        </is>
      </c>
      <c r="B274" s="39" t="inlineStr">
        <is>
          <t>Trạng thái(SẴN SÀNG)</t>
        </is>
      </c>
      <c r="C274" s="49" t="n"/>
      <c r="D274" s="50" t="inlineStr">
        <is>
          <t>1.Tại màn hình "Chờ cuốc"
2.Chọn radio trạng thái &gt; Check hiển thị</t>
        </is>
      </c>
      <c r="E274" s="34" t="inlineStr">
        <is>
          <t>Chuyển trạng thái từ "ĐÃ NGHỈ" sang "SẴN SÀNG"</t>
        </is>
      </c>
      <c r="F274" s="51" t="inlineStr">
        <is>
          <t>SẴN SÀNG</t>
        </is>
      </c>
      <c r="G274" s="35" t="inlineStr">
        <is>
          <t>Pass</t>
        </is>
      </c>
      <c r="H274" s="11" t="inlineStr">
        <is>
          <t>x</t>
        </is>
      </c>
      <c r="I274" s="19" t="n"/>
      <c r="J274" s="11" t="inlineStr">
        <is>
          <t>x</t>
        </is>
      </c>
      <c r="K274" s="19" t="n"/>
      <c r="L274" s="19" t="n"/>
      <c r="M274" s="43" t="inlineStr"/>
      <c r="N274" s="43" t="n"/>
    </row>
    <row r="275" ht="56.25" customHeight="1">
      <c r="A275" s="36" t="inlineStr">
        <is>
          <t>Home09_1</t>
        </is>
      </c>
      <c r="B275" s="39" t="inlineStr">
        <is>
          <t>Tự động view lại vị trí của xe</t>
        </is>
      </c>
      <c r="C275" s="49" t="n"/>
      <c r="D275" s="50" t="inlineStr">
        <is>
          <t>1.Tại màn hình "Chờ cuốc"
2. Vuốt màn hình rời khỏi vị trí xe
3. Đợi 3s &gt; Check hiển thị</t>
        </is>
      </c>
      <c r="E275" s="34" t="inlineStr">
        <is>
          <t>Màn hình tự động trở lại vị trí xe</t>
        </is>
      </c>
      <c r="F275" s="51" t="inlineStr"/>
      <c r="G275" s="35" t="inlineStr">
        <is>
          <t>Pass</t>
        </is>
      </c>
      <c r="H275" s="11" t="inlineStr">
        <is>
          <t>x</t>
        </is>
      </c>
      <c r="I275" s="19" t="n"/>
      <c r="J275" s="11" t="inlineStr">
        <is>
          <t>x</t>
        </is>
      </c>
      <c r="K275" s="19" t="n"/>
      <c r="L275" s="19" t="n"/>
      <c r="M275" s="43" t="inlineStr"/>
      <c r="N275" s="43" t="n"/>
    </row>
    <row r="276">
      <c r="B276" s="39" t="n"/>
      <c r="C276" s="49" t="n"/>
      <c r="D276" s="49" t="n"/>
      <c r="E276" s="52" t="n"/>
      <c r="F276" s="51" t="inlineStr"/>
      <c r="G276" s="35" t="inlineStr"/>
      <c r="H276" s="19" t="n"/>
      <c r="I276" s="19" t="n"/>
      <c r="J276" s="19" t="n"/>
      <c r="K276" s="19" t="n"/>
      <c r="L276" s="19" t="n"/>
      <c r="M276" s="43" t="inlineStr"/>
      <c r="N276" s="43" t="n"/>
    </row>
    <row r="277" ht="21.75" customHeight="1">
      <c r="A277" s="44" t="inlineStr">
        <is>
          <t>1.1 Thông tin cá nhân(Lái xe)</t>
        </is>
      </c>
      <c r="B277" s="45" t="n"/>
      <c r="C277" s="73" t="inlineStr">
        <is>
          <t>tk: auto383/auto376
mk: atgmj123
biển số: 29A96320/30A76818</t>
        </is>
      </c>
      <c r="D277" s="47" t="n"/>
      <c r="E277" s="46" t="n"/>
      <c r="F277" s="45" t="inlineStr"/>
      <c r="G277" s="45" t="inlineStr"/>
      <c r="H277" s="48" t="n"/>
      <c r="I277" s="48" t="n"/>
      <c r="J277" s="48" t="n"/>
      <c r="K277" s="48" t="n"/>
      <c r="L277" s="48" t="n"/>
      <c r="M277" s="48" t="inlineStr"/>
      <c r="N277" s="48" t="n"/>
    </row>
    <row r="278" ht="93.75" customHeight="1">
      <c r="A278" s="36" t="inlineStr">
        <is>
          <t>Home10</t>
        </is>
      </c>
      <c r="B278" s="39" t="inlineStr">
        <is>
          <t>Lấy dữ liệu thông tin cá nhân</t>
        </is>
      </c>
      <c r="C278" s="49" t="n"/>
      <c r="D278" s="50" t="inlineStr">
        <is>
          <t>1.Tại màn hình "Chờ cuốc" &gt; Lấy dữ liệu ghi vào file excel
2.Click vào icon 3 dấu gạch &gt;  Tên lái xe &gt; Chuyển tới trang "Thông tin cá nhân" &gt; Lấy dữ liệu ghi vào file excel</t>
        </is>
      </c>
      <c r="E278" s="34" t="inlineStr">
        <is>
          <t>Dữ liệu được ghi vào file excel: "bangluudulieu_tamthoi_appstx.xlsx"</t>
        </is>
      </c>
      <c r="F278" s="51" t="inlineStr"/>
      <c r="G278" s="35" t="inlineStr">
        <is>
          <t>Pass</t>
        </is>
      </c>
      <c r="H278" s="11" t="inlineStr">
        <is>
          <t>x</t>
        </is>
      </c>
      <c r="I278" s="19" t="n"/>
      <c r="J278" s="11" t="inlineStr">
        <is>
          <t>x</t>
        </is>
      </c>
      <c r="K278" s="11" t="n"/>
      <c r="L278" s="19" t="n"/>
      <c r="M278" s="43" t="inlineStr"/>
      <c r="N278" s="43" t="n"/>
    </row>
    <row r="279" ht="93.75" customHeight="1">
      <c r="A279" s="36" t="inlineStr">
        <is>
          <t>Home11</t>
        </is>
      </c>
      <c r="B279" s="39" t="inlineStr">
        <is>
          <t>Tên lái xe</t>
        </is>
      </c>
      <c r="C279" s="49" t="n"/>
      <c r="D279" s="49" t="n"/>
      <c r="E279" s="34" t="inlineStr">
        <is>
          <t>Trường "Tên lái xe" ở:
1. Màn hình chờ cuốc 
2. Dấu 3 gạch 
3. Thông tin cá nhân 
=&gt; Tên phải giống nhau</t>
        </is>
      </c>
      <c r="F279" s="51" t="inlineStr">
        <is>
          <t>1.Tên lái xe(Màn hình chờ cuốc): Đinh Mạnh Cường 92
2.Tên lái xe(Dấu 3 gạch)       : Đinh Mạnh Cường 92
3.Tên lái xe(Thông tin cá nhân): Đinh Mạnh Cường 92</t>
        </is>
      </c>
      <c r="G279" s="35" t="inlineStr">
        <is>
          <t>Pass</t>
        </is>
      </c>
      <c r="H279" s="11" t="inlineStr">
        <is>
          <t>x</t>
        </is>
      </c>
      <c r="I279" s="19" t="n"/>
      <c r="J279" s="11" t="inlineStr">
        <is>
          <t>x</t>
        </is>
      </c>
      <c r="K279" s="19" t="n"/>
      <c r="L279" s="19" t="n"/>
      <c r="M279" s="43" t="inlineStr"/>
      <c r="N279" s="43" t="n"/>
    </row>
    <row r="280" ht="75" customHeight="1">
      <c r="A280" s="36" t="inlineStr">
        <is>
          <t>Home13</t>
        </is>
      </c>
      <c r="B280" s="39" t="inlineStr">
        <is>
          <t>Loại xe</t>
        </is>
      </c>
      <c r="C280" s="49" t="n"/>
      <c r="D280" s="49" t="n"/>
      <c r="E280" s="34" t="inlineStr">
        <is>
          <t>Trường "Loại xe" ở:
1. Màn hình chờ cuốc 
2. Thông tin cá nhân 
=&gt; Loại xe phải giống nhau</t>
        </is>
      </c>
      <c r="F280" s="51" t="inlineStr">
        <is>
          <t>1.Phiên bản(Dấu 3 gạch)       : Stage.6.03.130
2.Phiên bản(Thông tin cá nhân): Stage.6.03.130</t>
        </is>
      </c>
      <c r="G280" s="35" t="inlineStr">
        <is>
          <t>Pass</t>
        </is>
      </c>
      <c r="H280" s="11" t="inlineStr">
        <is>
          <t>x</t>
        </is>
      </c>
      <c r="I280" s="19" t="n"/>
      <c r="J280" s="11" t="inlineStr">
        <is>
          <t>x</t>
        </is>
      </c>
      <c r="K280" s="19" t="n"/>
      <c r="L280" s="19" t="n"/>
      <c r="M280" s="43" t="inlineStr"/>
      <c r="N280" s="43" t="n"/>
    </row>
    <row r="281" ht="75" customHeight="1">
      <c r="A281" s="36" t="inlineStr">
        <is>
          <t>Home12</t>
        </is>
      </c>
      <c r="B281" s="39" t="inlineStr">
        <is>
          <t>Phiên bản</t>
        </is>
      </c>
      <c r="C281" s="49" t="n"/>
      <c r="D281" s="49" t="n"/>
      <c r="E281" s="34" t="inlineStr">
        <is>
          <t>Trường "Phiên bản" ở:
1. Dấu 3 gạch 
2. Thông tin cá nhân 
=&gt; Phiên bản phải giống nhau</t>
        </is>
      </c>
      <c r="F281" s="51" t="inlineStr">
        <is>
          <t>1.Loại xe(Màn hình chờ cuốc): Sân Bay 7 Chỗ
2.Loại xe(Thông tin cá nhân): Sân Bay 7 Chỗ</t>
        </is>
      </c>
      <c r="G281" s="35" t="inlineStr">
        <is>
          <t>Pass</t>
        </is>
      </c>
      <c r="H281" s="11" t="inlineStr">
        <is>
          <t>x</t>
        </is>
      </c>
      <c r="I281" s="19" t="n"/>
      <c r="J281" s="11" t="inlineStr">
        <is>
          <t>x</t>
        </is>
      </c>
      <c r="K281" s="19" t="n"/>
      <c r="L281" s="19" t="n"/>
      <c r="M281" s="43" t="inlineStr"/>
      <c r="N281" s="43" t="n"/>
    </row>
    <row r="282" ht="37.5" customHeight="1">
      <c r="A282" s="36" t="inlineStr">
        <is>
          <t>Home14</t>
        </is>
      </c>
      <c r="B282" s="39" t="inlineStr">
        <is>
          <t>Số sao/Đánh giá</t>
        </is>
      </c>
      <c r="C282" s="49" t="n"/>
      <c r="D282" s="49" t="n"/>
      <c r="E282" s="34" t="inlineStr">
        <is>
          <t>Trường "Số sao" ở thông tin cá nhân
=&gt; Không được trống</t>
        </is>
      </c>
      <c r="F282" s="51" t="inlineStr">
        <is>
          <t>1.Số sao(Thông tin cá nhân): 5.0</t>
        </is>
      </c>
      <c r="G282" s="35" t="inlineStr">
        <is>
          <t>Pass</t>
        </is>
      </c>
      <c r="H282" s="11" t="inlineStr">
        <is>
          <t>x</t>
        </is>
      </c>
      <c r="I282" s="19" t="n"/>
      <c r="J282" s="11" t="inlineStr">
        <is>
          <t>x</t>
        </is>
      </c>
      <c r="K282" s="19" t="n"/>
      <c r="L282" s="19" t="n"/>
      <c r="M282" s="43" t="inlineStr"/>
      <c r="N282" s="43" t="n"/>
    </row>
    <row r="283" ht="75" customHeight="1">
      <c r="A283" s="36" t="inlineStr">
        <is>
          <t>Home15</t>
        </is>
      </c>
      <c r="B283" s="39" t="inlineStr">
        <is>
          <t>Biển số xe</t>
        </is>
      </c>
      <c r="C283" s="49" t="n"/>
      <c r="D283" s="49" t="n"/>
      <c r="E283" s="34" t="inlineStr">
        <is>
          <t>Trường "Biển số xe" ở:
1. Màn hình chờ cuốc 
2. Thông tin cá nhân 
=&gt; Biển số xe phải giống nhau</t>
        </is>
      </c>
      <c r="F283" s="51" t="inlineStr">
        <is>
          <t>1.Biển số xe(Màn hình chờ cuốc): 29A96320
2.Biển số xe(Thông tin cá nhân): 29A96320</t>
        </is>
      </c>
      <c r="G283" s="35" t="inlineStr">
        <is>
          <t>Pass</t>
        </is>
      </c>
      <c r="H283" s="11" t="inlineStr">
        <is>
          <t>x</t>
        </is>
      </c>
      <c r="I283" s="19" t="n"/>
      <c r="J283" s="11" t="inlineStr">
        <is>
          <t>x</t>
        </is>
      </c>
      <c r="K283" s="19" t="n"/>
      <c r="L283" s="19" t="n"/>
      <c r="M283" s="43" t="inlineStr"/>
      <c r="N283" s="43" t="n"/>
    </row>
    <row r="284" ht="38.25" customHeight="1">
      <c r="A284" s="36" t="inlineStr">
        <is>
          <t>Home16</t>
        </is>
      </c>
      <c r="B284" s="39" t="inlineStr">
        <is>
          <t>Đổi mật khẩu</t>
        </is>
      </c>
      <c r="C284" s="49" t="n"/>
      <c r="D284" s="50" t="inlineStr">
        <is>
          <t>1.Tại màn hình "Thông tin cá nhân" &gt; Chọn button "Đổi mật khẩu", nhập các thông tin:
- Nhập mật khẩu cũ: atgmj123
- Nhập mật khẩu mới: atgmj123
- Nhập lại mật khẩu mới: atgmj123
2. XÁC NHẬN &gt; Check hiển thị</t>
        </is>
      </c>
      <c r="E284" s="34" t="inlineStr">
        <is>
          <t>Hiển thị message: "Mật khẩu mới trùng với mật khẩu cũ, vui ,lòng thử lại!"</t>
        </is>
      </c>
      <c r="F284" s="51" t="inlineStr">
        <is>
          <t>Mật khẩu mới trùng với mật khẩu cũ, vui lòng thử lại!</t>
        </is>
      </c>
      <c r="G284" s="35" t="inlineStr">
        <is>
          <t>Pass</t>
        </is>
      </c>
      <c r="H284" s="11" t="inlineStr">
        <is>
          <t>x</t>
        </is>
      </c>
      <c r="I284" s="19" t="n"/>
      <c r="J284" s="11" t="inlineStr">
        <is>
          <t>x</t>
        </is>
      </c>
      <c r="K284" s="11" t="n"/>
      <c r="L284" s="19" t="n"/>
      <c r="M284" s="43" t="inlineStr"/>
      <c r="N284" s="43" t="n"/>
    </row>
    <row r="285">
      <c r="B285" s="39" t="n"/>
      <c r="C285" s="49" t="n"/>
      <c r="D285" s="49" t="n"/>
      <c r="E285" s="52" t="n"/>
      <c r="F285" s="51" t="inlineStr"/>
      <c r="G285" s="35" t="inlineStr"/>
      <c r="H285" s="11" t="n"/>
      <c r="I285" s="19" t="n"/>
      <c r="J285" s="11" t="n"/>
      <c r="K285" s="19" t="n"/>
      <c r="L285" s="19" t="n"/>
      <c r="M285" s="43" t="inlineStr"/>
      <c r="N285" s="43" t="n"/>
    </row>
    <row r="286" ht="45.75" customHeight="1">
      <c r="A286" s="44" t="inlineStr">
        <is>
          <t>1.2 Xếp tài(Lái xe)</t>
        </is>
      </c>
      <c r="B286" s="45" t="n"/>
      <c r="C286" s="73" t="inlineStr">
        <is>
          <t>tk: auto383/auto376
mk: atgmj123
biển số: 29A96320/30A76818</t>
        </is>
      </c>
      <c r="D286" s="47" t="n"/>
      <c r="E286" s="46" t="n"/>
      <c r="F286" s="45" t="inlineStr"/>
      <c r="G286" s="45" t="inlineStr"/>
      <c r="H286" s="48" t="n"/>
      <c r="I286" s="48" t="n"/>
      <c r="J286" s="48" t="n"/>
      <c r="K286" s="48" t="n"/>
      <c r="L286" s="48" t="n"/>
      <c r="M286" s="48" t="inlineStr"/>
      <c r="N286" s="48" t="n"/>
    </row>
    <row r="287" ht="37.5" customHeight="1">
      <c r="A287" s="36" t="inlineStr">
        <is>
          <t>Home17</t>
        </is>
      </c>
      <c r="B287" s="39" t="inlineStr">
        <is>
          <t>Xếp tài(Trang chủ)</t>
        </is>
      </c>
      <c r="C287" s="49" t="n"/>
      <c r="D287" s="50" t="inlineStr">
        <is>
          <t>1.Tại màn hình "Chờ cuốc" 
2.Chọn button "Xếp tài" &gt; Check hiển thị</t>
        </is>
      </c>
      <c r="E287" s="34" t="inlineStr">
        <is>
          <t>Chuyển tới màn hình "Danh sách sảnh"</t>
        </is>
      </c>
      <c r="F287" s="51" t="inlineStr">
        <is>
          <t>Danh sách sảnh</t>
        </is>
      </c>
      <c r="G287" s="35" t="inlineStr">
        <is>
          <t>Pass</t>
        </is>
      </c>
      <c r="H287" s="11" t="inlineStr">
        <is>
          <t>x</t>
        </is>
      </c>
      <c r="I287" s="19" t="n"/>
      <c r="J287" s="11" t="inlineStr">
        <is>
          <t>x</t>
        </is>
      </c>
      <c r="K287" s="19" t="n"/>
      <c r="L287" s="19" t="n"/>
      <c r="M287" s="43" t="inlineStr"/>
      <c r="N287" s="43" t="n"/>
    </row>
    <row r="288" ht="37.5" customHeight="1">
      <c r="A288" s="36" t="inlineStr">
        <is>
          <t>Home18</t>
        </is>
      </c>
      <c r="B288" s="39" t="inlineStr">
        <is>
          <t>Bãi chờ Bình Anh- HN</t>
        </is>
      </c>
      <c r="C288" s="49" t="n"/>
      <c r="D288" s="50" t="inlineStr">
        <is>
          <t>1.Tại màn hình "Danh sách sảnh"
2.Chọn button "Xếp tài"  của bãi chờ đầu tiên&gt; Check hiển thị</t>
        </is>
      </c>
      <c r="E288" s="34" t="inlineStr">
        <is>
          <t>Chuyển tới trang thông tin của sảnh vừa chọn</t>
        </is>
      </c>
      <c r="F288" s="51" t="inlineStr">
        <is>
          <t>Sảnh Bình Anh Test</t>
        </is>
      </c>
      <c r="G288" s="35" t="inlineStr">
        <is>
          <t>Pass</t>
        </is>
      </c>
      <c r="H288" s="11" t="inlineStr">
        <is>
          <t>x</t>
        </is>
      </c>
      <c r="I288" s="19" t="n"/>
      <c r="J288" s="11" t="inlineStr">
        <is>
          <t>x</t>
        </is>
      </c>
      <c r="K288" s="19" t="n"/>
      <c r="L288" s="19" t="n"/>
      <c r="M288" s="43" t="inlineStr"/>
      <c r="N288" s="43" t="n"/>
    </row>
    <row r="289">
      <c r="A289" s="36" t="inlineStr">
        <is>
          <t>Home19</t>
        </is>
      </c>
      <c r="B289" s="39" t="inlineStr">
        <is>
          <t>Bãi chờ</t>
        </is>
      </c>
      <c r="C289" s="49" t="n"/>
      <c r="D289" s="50" t="n"/>
      <c r="E289" s="52" t="inlineStr">
        <is>
          <t>Trường không được trống</t>
        </is>
      </c>
      <c r="F289" s="51" t="inlineStr">
        <is>
          <t>Bãi chờ BA1</t>
        </is>
      </c>
      <c r="G289" s="35" t="inlineStr">
        <is>
          <t>Pass</t>
        </is>
      </c>
      <c r="H289" s="11" t="inlineStr">
        <is>
          <t>x</t>
        </is>
      </c>
      <c r="I289" s="19" t="n"/>
      <c r="J289" s="11" t="inlineStr">
        <is>
          <t>x</t>
        </is>
      </c>
      <c r="K289" s="19" t="n"/>
      <c r="L289" s="19" t="n"/>
      <c r="M289" s="43" t="inlineStr"/>
      <c r="N289" s="43" t="n"/>
    </row>
    <row r="290">
      <c r="A290" s="36" t="inlineStr">
        <is>
          <t>Home20</t>
        </is>
      </c>
      <c r="B290" s="39" t="inlineStr">
        <is>
          <t>Số thứ tự</t>
        </is>
      </c>
      <c r="C290" s="49" t="n"/>
      <c r="D290" s="49" t="n"/>
      <c r="E290" s="52" t="inlineStr">
        <is>
          <t>Trường không được trống</t>
        </is>
      </c>
      <c r="F290" s="51" t="inlineStr">
        <is>
          <t>02</t>
        </is>
      </c>
      <c r="G290" s="35" t="inlineStr">
        <is>
          <t>Pass</t>
        </is>
      </c>
      <c r="H290" s="11" t="inlineStr">
        <is>
          <t>x</t>
        </is>
      </c>
      <c r="I290" s="19" t="n"/>
      <c r="J290" s="11" t="inlineStr">
        <is>
          <t>x</t>
        </is>
      </c>
      <c r="K290" s="19" t="n"/>
      <c r="L290" s="19" t="n"/>
      <c r="M290" s="43" t="inlineStr"/>
      <c r="N290" s="43" t="n"/>
    </row>
    <row r="291">
      <c r="A291" s="36" t="inlineStr">
        <is>
          <t>Home21</t>
        </is>
      </c>
      <c r="B291" s="39" t="inlineStr">
        <is>
          <t>Loại xe</t>
        </is>
      </c>
      <c r="C291" s="49" t="n"/>
      <c r="D291" s="49" t="n"/>
      <c r="E291" s="52" t="inlineStr">
        <is>
          <t>Trường không được trống</t>
        </is>
      </c>
      <c r="F291" s="51" t="inlineStr">
        <is>
          <t>Xe 7 chỗ</t>
        </is>
      </c>
      <c r="G291" s="35" t="inlineStr">
        <is>
          <t>Pass</t>
        </is>
      </c>
      <c r="H291" s="11" t="inlineStr">
        <is>
          <t>x</t>
        </is>
      </c>
      <c r="I291" s="19" t="n"/>
      <c r="J291" s="11" t="inlineStr">
        <is>
          <t>x</t>
        </is>
      </c>
      <c r="K291" s="19" t="n"/>
      <c r="L291" s="19" t="n"/>
      <c r="M291" s="43" t="inlineStr"/>
      <c r="N291" s="43" t="n"/>
    </row>
    <row r="292">
      <c r="A292" s="36" t="inlineStr">
        <is>
          <t>Home22</t>
        </is>
      </c>
      <c r="B292" s="39" t="inlineStr">
        <is>
          <t>STT</t>
        </is>
      </c>
      <c r="C292" s="49" t="n"/>
      <c r="D292" s="49" t="n"/>
      <c r="E292" s="52" t="inlineStr">
        <is>
          <t>Trường không được trống</t>
        </is>
      </c>
      <c r="F292" s="51" t="inlineStr">
        <is>
          <t>1</t>
        </is>
      </c>
      <c r="G292" s="35" t="inlineStr">
        <is>
          <t>Pass</t>
        </is>
      </c>
      <c r="H292" s="11" t="inlineStr">
        <is>
          <t>x</t>
        </is>
      </c>
      <c r="I292" s="19" t="n"/>
      <c r="J292" s="11" t="inlineStr">
        <is>
          <t>x</t>
        </is>
      </c>
      <c r="K292" s="19" t="n"/>
      <c r="L292" s="19" t="n"/>
      <c r="M292" s="43" t="inlineStr"/>
      <c r="N292" s="43" t="n"/>
    </row>
    <row r="293">
      <c r="A293" s="36" t="inlineStr">
        <is>
          <t>Home23</t>
        </is>
      </c>
      <c r="B293" s="39" t="inlineStr">
        <is>
          <t>Mã Đàm</t>
        </is>
      </c>
      <c r="C293" s="49" t="n"/>
      <c r="D293" s="49" t="n"/>
      <c r="E293" s="52" t="inlineStr">
        <is>
          <t>Trường không được trống</t>
        </is>
      </c>
      <c r="F293" s="51" t="inlineStr">
        <is>
          <t>2121</t>
        </is>
      </c>
      <c r="G293" s="35" t="inlineStr">
        <is>
          <t>Pass</t>
        </is>
      </c>
      <c r="H293" s="11" t="inlineStr">
        <is>
          <t>x</t>
        </is>
      </c>
      <c r="I293" s="19" t="n"/>
      <c r="J293" s="11" t="inlineStr">
        <is>
          <t>x</t>
        </is>
      </c>
      <c r="K293" s="19" t="n"/>
      <c r="L293" s="19" t="n"/>
      <c r="M293" s="43" t="inlineStr"/>
      <c r="N293" s="43" t="n"/>
    </row>
    <row r="294">
      <c r="A294" s="36" t="inlineStr">
        <is>
          <t>Home24</t>
        </is>
      </c>
      <c r="B294" s="39" t="inlineStr">
        <is>
          <t>Vị trí trực</t>
        </is>
      </c>
      <c r="C294" s="49" t="n"/>
      <c r="D294" s="49" t="n"/>
      <c r="E294" s="52" t="inlineStr">
        <is>
          <t>Trường không được trống</t>
        </is>
      </c>
      <c r="F294" s="51" t="inlineStr"/>
      <c r="G294" s="35" t="inlineStr"/>
      <c r="H294" s="11" t="inlineStr">
        <is>
          <t>x</t>
        </is>
      </c>
      <c r="I294" s="19" t="n"/>
      <c r="J294" s="11" t="inlineStr">
        <is>
          <t>x</t>
        </is>
      </c>
      <c r="K294" s="19" t="n"/>
      <c r="L294" s="19" t="n"/>
      <c r="M294" s="43" t="inlineStr">
        <is>
          <t>Home24_SanhBinhAnh_ViTritruc.png</t>
        </is>
      </c>
      <c r="N294" s="43" t="n"/>
    </row>
    <row r="295" ht="37.5" customHeight="1">
      <c r="A295" s="36" t="inlineStr">
        <is>
          <t>Home25</t>
        </is>
      </c>
      <c r="B295" s="39" t="inlineStr">
        <is>
          <t>Hủy tài</t>
        </is>
      </c>
      <c r="C295" s="49" t="n"/>
      <c r="D295" s="50" t="inlineStr">
        <is>
          <t>1. Tại trang: "Sảnh Bình Anh- Hà Nội"
2. Chọn button "Hủy tài" &gt; Xác nhận</t>
        </is>
      </c>
      <c r="E295" s="34" t="inlineStr">
        <is>
          <t>Hiển thị message: "Bạn đã hủy tài thành công"</t>
        </is>
      </c>
      <c r="F295" s="51" t="inlineStr">
        <is>
          <t>Bạn đã hủy tài thành công</t>
        </is>
      </c>
      <c r="G295" s="35" t="inlineStr">
        <is>
          <t>Pass</t>
        </is>
      </c>
      <c r="H295" s="11" t="inlineStr">
        <is>
          <t>x</t>
        </is>
      </c>
      <c r="I295" s="19" t="n"/>
      <c r="J295" s="11" t="inlineStr">
        <is>
          <t>x</t>
        </is>
      </c>
      <c r="K295" s="19" t="n"/>
      <c r="L295" s="19" t="n"/>
      <c r="M295" s="43" t="inlineStr"/>
      <c r="N295" s="43" t="n"/>
    </row>
    <row r="296" ht="93.75" customHeight="1">
      <c r="A296" s="36" t="inlineStr">
        <is>
          <t>Home25_1</t>
        </is>
      </c>
      <c r="B296" s="39" t="inlineStr">
        <is>
          <t>Tạo cuốc khi xếp tài</t>
        </is>
      </c>
      <c r="C296" s="49" t="n"/>
      <c r="D296" s="50" t="inlineStr">
        <is>
          <t>1.Tại màn hình "Chờ cuốc" &gt; Xếp tài &gt; Xếp tài &gt; vào vùng "Bãi chờ"
2.Tạo cuốc &gt; Nhập các thông tin &gt; TẠO CUỐC &gt; TRẢ KHÁCH &gt; Phụ phí 10000 &gt; TIỀN MẶT &gt; Check hiển thị</t>
        </is>
      </c>
      <c r="E296" s="52" t="inlineStr">
        <is>
          <t>Rời khỏi Số thứ tự xếp tài</t>
        </is>
      </c>
      <c r="F296" s="51" t="inlineStr">
        <is>
          <t>Số thứ tự</t>
        </is>
      </c>
      <c r="G296" s="35" t="inlineStr">
        <is>
          <t>Fail</t>
        </is>
      </c>
      <c r="H296" s="11" t="inlineStr">
        <is>
          <t>x</t>
        </is>
      </c>
      <c r="I296" s="19" t="n"/>
      <c r="J296" s="11" t="inlineStr">
        <is>
          <t>x</t>
        </is>
      </c>
      <c r="K296" s="19" t="n"/>
      <c r="L296" s="19" t="n"/>
      <c r="M296" s="43" t="inlineStr">
        <is>
          <t>Home25_1_SanhBinhAnh_XepTai_TaoCuoc.png</t>
        </is>
      </c>
      <c r="N296" s="43" t="n"/>
    </row>
    <row r="297">
      <c r="B297" s="39" t="n"/>
      <c r="C297" s="49" t="n"/>
      <c r="D297" s="49" t="n"/>
      <c r="E297" s="52" t="n"/>
      <c r="F297" s="51" t="inlineStr"/>
      <c r="G297" s="35" t="inlineStr"/>
      <c r="H297" s="11" t="n"/>
      <c r="I297" s="19" t="n"/>
      <c r="J297" s="11" t="n"/>
      <c r="K297" s="19" t="n"/>
      <c r="L297" s="19" t="n"/>
      <c r="M297" s="43" t="inlineStr"/>
      <c r="N297" s="43" t="n"/>
    </row>
    <row r="298" ht="40.5" customHeight="1">
      <c r="A298" s="44" t="inlineStr">
        <is>
          <t>1.3 Tạo cuốc(Lái xe)</t>
        </is>
      </c>
      <c r="B298" s="45" t="n"/>
      <c r="C298" s="73" t="inlineStr">
        <is>
          <t>tk: auto383/auto376
mk: atgmj123
biển số: 29A96320/30A76818</t>
        </is>
      </c>
      <c r="D298" s="47" t="n"/>
      <c r="E298" s="46" t="n"/>
      <c r="F298" s="45" t="inlineStr"/>
      <c r="G298" s="45" t="inlineStr"/>
      <c r="H298" s="48" t="n"/>
      <c r="I298" s="48" t="n"/>
      <c r="J298" s="48" t="n"/>
      <c r="K298" s="48" t="n"/>
      <c r="L298" s="48" t="n"/>
      <c r="M298" s="48" t="inlineStr"/>
      <c r="N298" s="48" t="n"/>
    </row>
    <row r="299" ht="56.25" customHeight="1">
      <c r="A299" s="36" t="inlineStr">
        <is>
          <t>Home26</t>
        </is>
      </c>
      <c r="B299" s="50" t="inlineStr">
        <is>
          <t>Tạo cuốc(Màn hình chờ cuốc)</t>
        </is>
      </c>
      <c r="D299" s="50" t="inlineStr">
        <is>
          <t>1.Tại màn hình "Chờ cuốc" 
2.Chọn button "Tạo cuốc" &gt;  Check hiển thị</t>
        </is>
      </c>
      <c r="E299" s="34" t="inlineStr">
        <is>
          <t>Chuyển tới màn hình nhập thông tin cuốc, hiển thị button "TẠO CUỐC"</t>
        </is>
      </c>
      <c r="F299" s="51" t="inlineStr">
        <is>
          <t>TẠO CUỐC</t>
        </is>
      </c>
      <c r="G299" s="35" t="inlineStr">
        <is>
          <t>Pass</t>
        </is>
      </c>
      <c r="H299" s="11" t="inlineStr">
        <is>
          <t>x</t>
        </is>
      </c>
      <c r="I299" s="19" t="n"/>
      <c r="J299" s="11" t="inlineStr">
        <is>
          <t>x</t>
        </is>
      </c>
      <c r="K299" s="11" t="n"/>
      <c r="L299" s="19" t="n"/>
      <c r="M299" s="43" t="inlineStr"/>
      <c r="N299" s="43" t="n"/>
    </row>
    <row r="300" ht="75" customHeight="1">
      <c r="A300" s="36" t="inlineStr">
        <is>
          <t>Home27</t>
        </is>
      </c>
      <c r="B300" s="39" t="inlineStr">
        <is>
          <t>TRỞ LẠI</t>
        </is>
      </c>
      <c r="C300" s="49" t="n"/>
      <c r="D300" s="50" t="inlineStr">
        <is>
          <t>1.Tại màn hình "Chờ cuốc" 
2.Chọn button "Tạo cuốc" &gt; Chuyển tới màn hình nhập thông tin cuốc
3.Chọn button "TRỞ LẠI" &gt; Check hiển thị</t>
        </is>
      </c>
      <c r="E300" s="34" t="inlineStr">
        <is>
          <t>Trở lại màn hình Chờ cuốc, hiển thị chứng năng: "Trang chủ"</t>
        </is>
      </c>
      <c r="F300" s="51" t="inlineStr"/>
      <c r="G300" s="35" t="inlineStr">
        <is>
          <t>Fail</t>
        </is>
      </c>
      <c r="H300" s="11" t="inlineStr">
        <is>
          <t>x</t>
        </is>
      </c>
      <c r="I300" s="19" t="n"/>
      <c r="J300" s="11" t="inlineStr">
        <is>
          <t>x</t>
        </is>
      </c>
      <c r="K300" s="11" t="n"/>
      <c r="L300" s="19" t="n"/>
      <c r="M300" s="43" t="inlineStr">
        <is>
          <t>Home27_TaoCuoc_TroLai.png</t>
        </is>
      </c>
      <c r="N300" s="43" t="n"/>
    </row>
    <row r="301" ht="56.25" customHeight="1">
      <c r="A301" s="36" t="inlineStr">
        <is>
          <t>Home28</t>
        </is>
      </c>
      <c r="B301" s="39" t="inlineStr">
        <is>
          <t>Tìm kiếm "Địa chỉ đón"</t>
        </is>
      </c>
      <c r="C301" s="49" t="n"/>
      <c r="D301" s="50" t="inlineStr">
        <is>
          <t>1.Tại màn hình nhập thông tin cuốc
2.Tìm kiếm địa chỉ đón: Ngõ 115 Định Công, TP. Hà Nội &gt; Check hiển thị</t>
        </is>
      </c>
      <c r="E301" s="34" t="inlineStr">
        <is>
          <t>Hiển thị địa chỉ: "Ngõ 115 Định Công, TP. Hà Nội" ở danh sách tìm kiếm</t>
        </is>
      </c>
      <c r="F301" s="51" t="inlineStr">
        <is>
          <t>Ngõ 115 Định Công, TP. Hà Nội</t>
        </is>
      </c>
      <c r="G301" s="35" t="inlineStr">
        <is>
          <t>Pass</t>
        </is>
      </c>
      <c r="H301" s="11" t="inlineStr">
        <is>
          <t>x</t>
        </is>
      </c>
      <c r="I301" s="19" t="n"/>
      <c r="J301" s="11" t="inlineStr">
        <is>
          <t>x</t>
        </is>
      </c>
      <c r="K301" s="11" t="n"/>
      <c r="L301" s="19" t="n"/>
      <c r="M301" s="43" t="inlineStr"/>
      <c r="N301" s="43" t="n"/>
    </row>
    <row r="302" ht="56.25" customHeight="1">
      <c r="A302" s="36" t="inlineStr">
        <is>
          <t>Home29</t>
        </is>
      </c>
      <c r="B302" s="39" t="inlineStr">
        <is>
          <t>Tìm kiếm "Địa chỉ trả"</t>
        </is>
      </c>
      <c r="D302" s="50" t="inlineStr">
        <is>
          <t>1.Tại màn hình nhập thông tin cuốc
2.Tìm kiếm địa chỉ trả: Ngõ 433 Bạch Mai, TP. Hà Nội &gt; Check hiển thị</t>
        </is>
      </c>
      <c r="E302" s="34" t="inlineStr">
        <is>
          <t>Hiển thị địa chỉ: "Ngõ 433 Bạch Mai, TP. Hà Nội" ở danh sách tìm kiếm</t>
        </is>
      </c>
      <c r="F302" s="51" t="inlineStr">
        <is>
          <t>Ngõ 433 Bạch Mai, TP. Hà Nội</t>
        </is>
      </c>
      <c r="G302" s="35" t="inlineStr">
        <is>
          <t>Pass</t>
        </is>
      </c>
      <c r="H302" s="11" t="inlineStr">
        <is>
          <t>x</t>
        </is>
      </c>
      <c r="I302" s="19" t="n"/>
      <c r="J302" s="11" t="inlineStr">
        <is>
          <t>x</t>
        </is>
      </c>
      <c r="K302" s="11" t="n"/>
      <c r="L302" s="19" t="n"/>
      <c r="M302" s="43" t="inlineStr"/>
      <c r="N302" s="43" t="n"/>
    </row>
    <row r="303" ht="56.25" customHeight="1">
      <c r="A303" s="36" t="inlineStr">
        <is>
          <t>Home30</t>
        </is>
      </c>
      <c r="B303" s="39" t="inlineStr">
        <is>
          <t>Ghi chú</t>
        </is>
      </c>
      <c r="D303" s="50" t="inlineStr">
        <is>
          <t>1.Tại màn hình nhập thông tin cuốc
2.Chọn Thêm ghi chú: "Trường test ghi chú tạo cuốc" &gt; ĐỒNG Ý &gt; Check hiển thị</t>
        </is>
      </c>
      <c r="E303" s="34" t="inlineStr">
        <is>
          <t>Mục ghi chú hiển thị: "Trường test ghi chú tạo cuốc"</t>
        </is>
      </c>
      <c r="F303" s="51" t="inlineStr">
        <is>
          <t>Trường test ghi chú tạo cuốc</t>
        </is>
      </c>
      <c r="G303" s="35" t="inlineStr">
        <is>
          <t>Pass</t>
        </is>
      </c>
      <c r="H303" s="11" t="inlineStr">
        <is>
          <t>x</t>
        </is>
      </c>
      <c r="I303" s="19" t="n"/>
      <c r="J303" s="11" t="inlineStr">
        <is>
          <t>x</t>
        </is>
      </c>
      <c r="K303" s="11" t="n"/>
      <c r="L303" s="19" t="n"/>
      <c r="M303" s="43" t="inlineStr"/>
      <c r="N303" s="43" t="n"/>
    </row>
    <row r="304" ht="37.5" customHeight="1">
      <c r="A304" s="36" t="inlineStr">
        <is>
          <t>Home31</t>
        </is>
      </c>
      <c r="B304" s="39" t="inlineStr">
        <is>
          <t>Icon Wifi</t>
        </is>
      </c>
      <c r="C304" s="78" t="n"/>
      <c r="D304" s="50" t="inlineStr">
        <is>
          <t>1.Tại màn hình nhập thông tin cuốc &gt; Click vào icon</t>
        </is>
      </c>
      <c r="E304" s="34" t="inlineStr">
        <is>
          <t>Hiện chỉ check có hiển thị icon hay không</t>
        </is>
      </c>
      <c r="F304" s="51" t="inlineStr"/>
      <c r="G304" s="35" t="inlineStr">
        <is>
          <t>Pass</t>
        </is>
      </c>
      <c r="H304" s="11" t="inlineStr">
        <is>
          <t>x</t>
        </is>
      </c>
      <c r="I304" s="19" t="n"/>
      <c r="J304" s="11" t="inlineStr">
        <is>
          <t>x</t>
        </is>
      </c>
      <c r="K304" s="11" t="n"/>
      <c r="L304" s="19" t="n"/>
      <c r="M304" s="43" t="inlineStr"/>
      <c r="N304" s="43" t="n"/>
    </row>
    <row r="305" ht="37.5" customHeight="1">
      <c r="A305" s="36" t="inlineStr">
        <is>
          <t>Home32</t>
        </is>
      </c>
      <c r="B305" s="39" t="inlineStr">
        <is>
          <t>Icon vị trí hiện tại</t>
        </is>
      </c>
      <c r="C305" s="49" t="n"/>
      <c r="D305" s="50" t="inlineStr">
        <is>
          <t>1.Tại màn hình nhập thông tin cuốc &gt; Click vào icon</t>
        </is>
      </c>
      <c r="E305" s="34" t="inlineStr">
        <is>
          <t>Hiện chỉ check có hiển thị icon hay không</t>
        </is>
      </c>
      <c r="F305" s="51" t="inlineStr"/>
      <c r="G305" s="35" t="inlineStr">
        <is>
          <t>Pass</t>
        </is>
      </c>
      <c r="H305" s="11" t="inlineStr">
        <is>
          <t>x</t>
        </is>
      </c>
      <c r="I305" s="19" t="n"/>
      <c r="J305" s="11" t="inlineStr">
        <is>
          <t>x</t>
        </is>
      </c>
      <c r="K305" s="11" t="n"/>
      <c r="L305" s="19" t="n"/>
      <c r="M305" s="43" t="inlineStr"/>
      <c r="N305" s="43" t="n"/>
    </row>
    <row r="306" ht="37.5" customHeight="1">
      <c r="A306" s="36" t="inlineStr">
        <is>
          <t>Home33</t>
        </is>
      </c>
      <c r="B306" s="39" t="inlineStr">
        <is>
          <t>Icon đèn giao thông</t>
        </is>
      </c>
      <c r="C306" s="49" t="n"/>
      <c r="D306" s="50" t="inlineStr">
        <is>
          <t>1.Tại màn hình nhập thông tin cuốc &gt; Click vào icon</t>
        </is>
      </c>
      <c r="E306" s="34" t="inlineStr">
        <is>
          <t>Hiện chỉ check có hiển thị icon hay không</t>
        </is>
      </c>
      <c r="F306" s="51" t="inlineStr"/>
      <c r="G306" s="35" t="inlineStr">
        <is>
          <t>Pass</t>
        </is>
      </c>
      <c r="H306" s="11" t="inlineStr">
        <is>
          <t>x</t>
        </is>
      </c>
      <c r="I306" s="19" t="n"/>
      <c r="J306" s="11" t="inlineStr">
        <is>
          <t>x</t>
        </is>
      </c>
      <c r="K306" s="11" t="n"/>
      <c r="L306" s="19" t="n"/>
      <c r="M306" s="43" t="inlineStr"/>
      <c r="N306" s="43" t="n"/>
    </row>
    <row r="307">
      <c r="B307" s="39" t="n"/>
      <c r="C307" s="49" t="n"/>
      <c r="D307" s="50" t="n"/>
      <c r="E307" s="34" t="n"/>
      <c r="F307" s="51" t="inlineStr"/>
      <c r="G307" s="35" t="inlineStr"/>
      <c r="H307" s="11" t="n"/>
      <c r="I307" s="19" t="n"/>
      <c r="J307" s="11" t="n"/>
      <c r="K307" s="11" t="n"/>
      <c r="L307" s="19" t="n"/>
      <c r="M307" s="43" t="inlineStr"/>
      <c r="N307" s="43" t="n"/>
    </row>
    <row r="308" ht="24" customHeight="1">
      <c r="A308" s="44" t="inlineStr">
        <is>
          <t>1.3a Nguồn cuốc app Lái xe(Lái xe)</t>
        </is>
      </c>
      <c r="B308" s="45" t="n"/>
      <c r="C308" s="47" t="inlineStr">
        <is>
          <t>auto383/atgmj123/30E07244</t>
        </is>
      </c>
      <c r="D308" s="47" t="n"/>
      <c r="E308" s="46" t="n"/>
      <c r="F308" s="45" t="inlineStr"/>
      <c r="G308" s="45" t="inlineStr"/>
      <c r="H308" s="48" t="n"/>
      <c r="I308" s="48" t="n"/>
      <c r="J308" s="48" t="n"/>
      <c r="K308" s="48" t="n"/>
      <c r="L308" s="48" t="n"/>
      <c r="M308" s="48" t="inlineStr"/>
      <c r="N308" s="48" t="n"/>
    </row>
    <row r="309" ht="56.25" customHeight="1">
      <c r="A309" s="36" t="inlineStr">
        <is>
          <t>Home34</t>
        </is>
      </c>
      <c r="B309" s="39" t="inlineStr">
        <is>
          <t>TẠO CUỐC</t>
        </is>
      </c>
      <c r="C309" s="49" t="n"/>
      <c r="D309" s="50" t="inlineStr">
        <is>
          <t>1.Tại màn hình "Chờ cuốc" 
2.Chọn button "Tạo cuốc" &gt;  TẠO CUỐC &gt; Check hiển thị</t>
        </is>
      </c>
      <c r="E309" s="34" t="inlineStr">
        <is>
          <t>Chuyển tới màn hình nhập địa chỉ cuốc, hiển thị button: "TRẢ KHÁCH"</t>
        </is>
      </c>
      <c r="F309" s="51" t="inlineStr">
        <is>
          <t>TRẢ KHÁCH</t>
        </is>
      </c>
      <c r="G309" s="35" t="inlineStr">
        <is>
          <t>Pass</t>
        </is>
      </c>
      <c r="H309" s="11" t="inlineStr">
        <is>
          <t>x</t>
        </is>
      </c>
      <c r="I309" s="19" t="n"/>
      <c r="J309" s="11" t="inlineStr">
        <is>
          <t>x</t>
        </is>
      </c>
      <c r="K309" s="11" t="n"/>
      <c r="L309" s="19" t="n"/>
      <c r="M309" s="43" t="inlineStr"/>
      <c r="N309" s="43" t="n"/>
    </row>
    <row r="310" ht="56.25" customHeight="1">
      <c r="A310" s="36" t="inlineStr">
        <is>
          <t>Home35</t>
        </is>
      </c>
      <c r="B310" s="49" t="inlineStr">
        <is>
          <t>Xem lộ trình/Chọn địa chỉ</t>
        </is>
      </c>
      <c r="C310" s="49" t="n"/>
      <c r="D310" s="50" t="inlineStr">
        <is>
          <t>1.Tại màn hình nhập địa chỉ cuốc
2. Chọn chức năng: "Xem lộ trình/Chọn địa chỉ" &gt; Check hiển thị</t>
        </is>
      </c>
      <c r="E310" s="34" t="inlineStr">
        <is>
          <t>Chuyển tới màn hình: "Xem lộ trình"</t>
        </is>
      </c>
      <c r="F310" s="51" t="inlineStr"/>
      <c r="G310" s="35" t="inlineStr">
        <is>
          <t>Pass</t>
        </is>
      </c>
      <c r="H310" s="11" t="inlineStr">
        <is>
          <t>x</t>
        </is>
      </c>
      <c r="I310" s="19" t="n"/>
      <c r="J310" s="11" t="inlineStr">
        <is>
          <t>x</t>
        </is>
      </c>
      <c r="K310" s="11" t="n"/>
      <c r="L310" s="19" t="n"/>
      <c r="M310" s="43" t="inlineStr"/>
      <c r="N310" s="43" t="n"/>
    </row>
    <row r="311" ht="37.5" customHeight="1">
      <c r="A311" s="36" t="inlineStr">
        <is>
          <t>Home36</t>
        </is>
      </c>
      <c r="B311" s="49" t="inlineStr">
        <is>
          <t>Icon điểm đón</t>
        </is>
      </c>
      <c r="C311" s="49" t="n"/>
      <c r="D311" s="50" t="inlineStr">
        <is>
          <t>1. Tại màn hình: "Xem lộ trình" &gt; Check hiển thị</t>
        </is>
      </c>
      <c r="E311" s="34" t="inlineStr">
        <is>
          <t>Icon không được trống</t>
        </is>
      </c>
      <c r="F311" s="51" t="inlineStr"/>
      <c r="G311" s="35" t="inlineStr">
        <is>
          <t>Pass</t>
        </is>
      </c>
      <c r="H311" s="11" t="inlineStr">
        <is>
          <t>x</t>
        </is>
      </c>
      <c r="I311" s="19" t="n"/>
      <c r="J311" s="11" t="inlineStr">
        <is>
          <t>x</t>
        </is>
      </c>
      <c r="K311" s="11" t="n"/>
      <c r="L311" s="19" t="n"/>
      <c r="M311" s="43" t="inlineStr"/>
      <c r="N311" s="43" t="n"/>
    </row>
    <row r="312" ht="37.5" customHeight="1">
      <c r="A312" s="36" t="inlineStr">
        <is>
          <t>Home37</t>
        </is>
      </c>
      <c r="B312" s="49" t="inlineStr">
        <is>
          <t>Icon điểm trả</t>
        </is>
      </c>
      <c r="C312" s="49" t="n"/>
      <c r="D312" s="50" t="inlineStr">
        <is>
          <t>1. Tại màn hình: "Xem lộ trình" &gt; Check hiển thị</t>
        </is>
      </c>
      <c r="E312" s="34" t="inlineStr">
        <is>
          <t>Icon không được trống</t>
        </is>
      </c>
      <c r="F312" s="51" t="inlineStr"/>
      <c r="G312" s="35" t="inlineStr">
        <is>
          <t>Pass</t>
        </is>
      </c>
      <c r="H312" s="11" t="inlineStr">
        <is>
          <t>x</t>
        </is>
      </c>
      <c r="I312" s="19" t="n"/>
      <c r="J312" s="11" t="inlineStr">
        <is>
          <t>x</t>
        </is>
      </c>
      <c r="K312" s="11" t="n"/>
      <c r="L312" s="19" t="n"/>
      <c r="M312" s="43" t="inlineStr"/>
      <c r="N312" s="43" t="n"/>
    </row>
    <row r="313" ht="37.5" customHeight="1">
      <c r="A313" s="36" t="inlineStr">
        <is>
          <t>Home38</t>
        </is>
      </c>
      <c r="B313" s="49" t="inlineStr">
        <is>
          <t>Icon Wifi</t>
        </is>
      </c>
      <c r="C313" s="49" t="n"/>
      <c r="D313" s="50" t="inlineStr">
        <is>
          <t>1. Tại màn hình: "Xem lộ trình" &gt; Check hiển thị</t>
        </is>
      </c>
      <c r="E313" s="34" t="inlineStr">
        <is>
          <t>Icon không được trống</t>
        </is>
      </c>
      <c r="F313" s="51" t="inlineStr"/>
      <c r="G313" s="35" t="inlineStr">
        <is>
          <t>Pass</t>
        </is>
      </c>
      <c r="H313" s="11" t="inlineStr">
        <is>
          <t>x</t>
        </is>
      </c>
      <c r="I313" s="19" t="n"/>
      <c r="J313" s="11" t="inlineStr">
        <is>
          <t>x</t>
        </is>
      </c>
      <c r="K313" s="11" t="n"/>
      <c r="L313" s="19" t="n"/>
      <c r="M313" s="43" t="inlineStr"/>
      <c r="N313" s="43" t="n"/>
    </row>
    <row r="314" ht="37.5" customHeight="1">
      <c r="A314" s="36" t="inlineStr">
        <is>
          <t>Home39</t>
        </is>
      </c>
      <c r="B314" s="39" t="inlineStr">
        <is>
          <t>Icon vị trí hiện tại</t>
        </is>
      </c>
      <c r="C314" s="49" t="n"/>
      <c r="D314" s="50" t="inlineStr">
        <is>
          <t>1. Tại màn hình: "Xem lộ trình" &gt; Check hiển thị</t>
        </is>
      </c>
      <c r="E314" s="34" t="inlineStr">
        <is>
          <t>Icon không được trống</t>
        </is>
      </c>
      <c r="F314" s="51" t="inlineStr"/>
      <c r="G314" s="35" t="inlineStr">
        <is>
          <t>Pass</t>
        </is>
      </c>
      <c r="H314" s="11" t="inlineStr">
        <is>
          <t>x</t>
        </is>
      </c>
      <c r="I314" s="19" t="n"/>
      <c r="J314" s="11" t="inlineStr">
        <is>
          <t>x</t>
        </is>
      </c>
      <c r="K314" s="11" t="n"/>
      <c r="L314" s="19" t="n"/>
      <c r="M314" s="43" t="inlineStr"/>
      <c r="N314" s="43" t="n"/>
    </row>
    <row r="315" ht="37.5" customHeight="1">
      <c r="A315" s="36" t="inlineStr">
        <is>
          <t>Home40</t>
        </is>
      </c>
      <c r="B315" s="39" t="inlineStr">
        <is>
          <t>Icon đèn giao thông</t>
        </is>
      </c>
      <c r="C315" s="49" t="n"/>
      <c r="D315" s="50" t="inlineStr">
        <is>
          <t>1. Tại màn hình: "Xem lộ trình" &gt; Check hiển thị</t>
        </is>
      </c>
      <c r="E315" s="34" t="inlineStr">
        <is>
          <t>Icon không được trống</t>
        </is>
      </c>
      <c r="F315" s="51" t="inlineStr"/>
      <c r="G315" s="35" t="inlineStr">
        <is>
          <t>Pass</t>
        </is>
      </c>
      <c r="H315" s="11" t="inlineStr">
        <is>
          <t>x</t>
        </is>
      </c>
      <c r="I315" s="19" t="n"/>
      <c r="J315" s="11" t="inlineStr">
        <is>
          <t>x</t>
        </is>
      </c>
      <c r="K315" s="11" t="n"/>
      <c r="L315" s="19" t="n"/>
      <c r="M315" s="43" t="inlineStr"/>
      <c r="N315" s="43" t="n"/>
    </row>
    <row r="316" ht="37.5" customHeight="1">
      <c r="A316" s="36" t="inlineStr">
        <is>
          <t>Home41</t>
        </is>
      </c>
      <c r="B316" s="39" t="inlineStr">
        <is>
          <t>Icon điều hướng lái xe</t>
        </is>
      </c>
      <c r="C316" s="49" t="n"/>
      <c r="D316" s="50" t="inlineStr">
        <is>
          <t>1. Tại màn hình: "Xem lộ trình" &gt; Check hiển thị</t>
        </is>
      </c>
      <c r="E316" s="34" t="inlineStr">
        <is>
          <t>Icon không được trống</t>
        </is>
      </c>
      <c r="F316" s="51" t="inlineStr"/>
      <c r="G316" s="35" t="inlineStr">
        <is>
          <t>Pass</t>
        </is>
      </c>
      <c r="H316" s="11" t="inlineStr">
        <is>
          <t>x</t>
        </is>
      </c>
      <c r="I316" s="19" t="n"/>
      <c r="J316" s="11" t="inlineStr">
        <is>
          <t>x</t>
        </is>
      </c>
      <c r="K316" s="11" t="n"/>
      <c r="L316" s="19" t="n"/>
      <c r="M316" s="43" t="inlineStr"/>
      <c r="N316" s="43" t="n"/>
    </row>
    <row r="317" ht="75" customHeight="1">
      <c r="A317" s="36" t="inlineStr">
        <is>
          <t>Home42</t>
        </is>
      </c>
      <c r="B317" s="39" t="inlineStr">
        <is>
          <t>Tìm kiếm "Địa chỉ trả"</t>
        </is>
      </c>
      <c r="D317" s="50" t="inlineStr">
        <is>
          <t>1.Tại màn hình nhập địa chỉ cuốc
2.Tìm kiếm địa chỉ trả: Ngõ 169 Hoàng Mai, TP. Hà Nội &gt; Chọn địa chỉ đầu tiên &gt; Check hiển thị</t>
        </is>
      </c>
      <c r="E317" s="34" t="inlineStr">
        <is>
          <t>Hiển thị địa chỉ trả: 
Tên điểm     : 40 Ngõ 169 Hoàng Mai
Địa chỉ điểm: Ngõ 169 Hoàng Mai, TP. Hà Nội</t>
        </is>
      </c>
      <c r="F317" s="51" t="inlineStr"/>
      <c r="G317" s="35" t="inlineStr"/>
      <c r="H317" s="11" t="n"/>
      <c r="I317" s="19" t="n"/>
      <c r="J317" s="11" t="n"/>
      <c r="K317" s="11" t="n"/>
      <c r="L317" s="19" t="n"/>
      <c r="M317" s="43" t="inlineStr"/>
      <c r="N317" s="59" t="inlineStr">
        <is>
          <t>Đã bỏ</t>
        </is>
      </c>
    </row>
    <row r="318" ht="75" customHeight="1">
      <c r="A318" s="36" t="inlineStr">
        <is>
          <t>Home43</t>
        </is>
      </c>
      <c r="B318" s="49" t="inlineStr">
        <is>
          <t>TRẢ KHÁCH</t>
        </is>
      </c>
      <c r="C318" s="49" t="n"/>
      <c r="D318" s="50" t="inlineStr">
        <is>
          <t>1.Tại màn hình nhập địa chỉ cuốc, và đã chọn điểm đón, điểm đến
2. Chọn button "TRẢ KHÁCH" &gt; Check hiển thị</t>
        </is>
      </c>
      <c r="E318" s="34" t="inlineStr">
        <is>
          <t>Chuyển tới trang G7 Taxi Hà Nội, hiển thị trường: "Cước di chuyển"</t>
        </is>
      </c>
      <c r="F318" s="51" t="inlineStr">
        <is>
          <t>Cước di chuyển</t>
        </is>
      </c>
      <c r="G318" s="35" t="inlineStr">
        <is>
          <t>Pass</t>
        </is>
      </c>
      <c r="H318" s="11" t="inlineStr">
        <is>
          <t>x</t>
        </is>
      </c>
      <c r="I318" s="19" t="n"/>
      <c r="J318" s="11" t="inlineStr">
        <is>
          <t>x</t>
        </is>
      </c>
      <c r="K318" s="11" t="n"/>
      <c r="L318" s="19" t="n"/>
      <c r="M318" s="43" t="inlineStr"/>
      <c r="N318" s="43" t="n"/>
    </row>
    <row r="319" ht="41.25" customHeight="1">
      <c r="A319" s="36" t="inlineStr">
        <is>
          <t>Home44</t>
        </is>
      </c>
      <c r="B319" s="39" t="inlineStr">
        <is>
          <t>THÊM PHỤ PHÍ</t>
        </is>
      </c>
      <c r="C319" s="49" t="n"/>
      <c r="D319" s="50" t="inlineStr">
        <is>
          <t>1. Tại màn hình "G7 Taxi Hà Nội", Chọn chức năng "Phụ phí" &gt; Chuyển tới màn hình "Nhập phụ phí"
2. Chọn chức năng "THÊM PHỤ PHÍ", nhập các thông tin:
- Phụ phí (VND): 15000
- Loại: Phụ phí 1
=&gt; ĐỒNG Ý  &gt; Check hiển thị</t>
        </is>
      </c>
      <c r="E319" s="34" t="inlineStr">
        <is>
          <t>Hiển thị tên Phụ phí 1 với số tiền: "15.000 ₫"</t>
        </is>
      </c>
      <c r="F319" s="51" t="inlineStr">
        <is>
          <t>15.000 ₫</t>
        </is>
      </c>
      <c r="G319" s="35" t="inlineStr">
        <is>
          <t>Pass</t>
        </is>
      </c>
      <c r="H319" s="11" t="inlineStr">
        <is>
          <t>x</t>
        </is>
      </c>
      <c r="I319" s="19" t="n"/>
      <c r="J319" s="11" t="inlineStr">
        <is>
          <t>x</t>
        </is>
      </c>
      <c r="K319" s="11" t="n"/>
      <c r="L319" s="19" t="n"/>
      <c r="M319" s="43" t="inlineStr"/>
      <c r="N319" s="43" t="n"/>
    </row>
    <row r="320" ht="41.25" customHeight="1">
      <c r="A320" s="36" t="inlineStr">
        <is>
          <t>Home45</t>
        </is>
      </c>
      <c r="B320" s="39" t="inlineStr">
        <is>
          <t>Sửa phụ phí</t>
        </is>
      </c>
      <c r="C320" s="49" t="n"/>
      <c r="D320" s="50" t="inlineStr">
        <is>
          <t>1. Tại trang "Nhập phụ phí"
2. Chọn icon "Sửa phụ phí"
3. Sửa số tiền phụ phí vừa thêm thành: 20000 &gt; ĐỒNG Ý  &gt; Check hiển thị</t>
        </is>
      </c>
      <c r="E320" s="34" t="inlineStr">
        <is>
          <t>Hiển thị số tiền của Phụ phí vừa sửa thành: "20.000 ₫"</t>
        </is>
      </c>
      <c r="F320" s="51" t="inlineStr">
        <is>
          <t>20.000 ₫</t>
        </is>
      </c>
      <c r="G320" s="35" t="inlineStr">
        <is>
          <t>Pass</t>
        </is>
      </c>
      <c r="H320" s="11" t="inlineStr">
        <is>
          <t>x</t>
        </is>
      </c>
      <c r="I320" s="19" t="n"/>
      <c r="J320" s="11" t="inlineStr">
        <is>
          <t>x</t>
        </is>
      </c>
      <c r="K320" s="11" t="n"/>
      <c r="L320" s="19" t="n"/>
      <c r="M320" s="43" t="inlineStr"/>
      <c r="N320" s="43" t="n"/>
    </row>
    <row r="321" ht="41.25" customHeight="1">
      <c r="A321" s="36" t="inlineStr">
        <is>
          <t>Home46</t>
        </is>
      </c>
      <c r="B321" s="39" t="inlineStr">
        <is>
          <t>Xóa phụ phí</t>
        </is>
      </c>
      <c r="C321" s="49" t="n"/>
      <c r="D321" s="50" t="inlineStr">
        <is>
          <t>1. Tại trang "Nhập phụ phí"
2. Chọn icon "Xóa phụ phí" &gt; Đồng ý &gt; Check hiển thị</t>
        </is>
      </c>
      <c r="E321" s="34" t="inlineStr">
        <is>
          <t>Xóa phụ phí vừa thêm mới</t>
        </is>
      </c>
      <c r="F321" s="51" t="inlineStr"/>
      <c r="G321" s="35" t="inlineStr">
        <is>
          <t>Pass</t>
        </is>
      </c>
      <c r="H321" s="11" t="inlineStr">
        <is>
          <t>x</t>
        </is>
      </c>
      <c r="I321" s="19" t="n"/>
      <c r="J321" s="11" t="inlineStr">
        <is>
          <t>x</t>
        </is>
      </c>
      <c r="K321" s="11" t="n"/>
      <c r="L321" s="19" t="n"/>
      <c r="M321" s="43" t="inlineStr"/>
      <c r="N321" s="43" t="n"/>
    </row>
    <row r="322" ht="36.75" customHeight="1">
      <c r="A322" s="36" t="inlineStr">
        <is>
          <t>Home47</t>
        </is>
      </c>
      <c r="B322" s="39" t="inlineStr">
        <is>
          <t>Xuất hóa đơn điện tử</t>
        </is>
      </c>
      <c r="C322" s="49" t="n"/>
      <c r="D322" s="50" t="inlineStr">
        <is>
          <t xml:space="preserve">1. Tại màn hình "G7 Taxi Hà Nội", Chọn chức năng "Xuất hóa đơn điện tử":
- Nhập tên đơn vị: Tiệm tạp hóa Bình An 1
- Nhập mã số thuế: 41C8026288
- Nhập Email (abc@abc.com): taphoabinhan1@gmail.com
- Nhập địa chỉ khách hàng: 860 Đ. Kim Giang, Thanh Liệt, Thanh Trì, Hà Nội, Việt Nam
=&gt; XÁC NHẬN &gt; Check hiển thị
</t>
        </is>
      </c>
      <c r="E322" s="34" t="inlineStr">
        <is>
          <t>Hiển thị message: "Cập nhật thành công"</t>
        </is>
      </c>
      <c r="F322" s="51" t="inlineStr">
        <is>
          <t>Cập nhật thành công</t>
        </is>
      </c>
      <c r="G322" s="35" t="inlineStr">
        <is>
          <t>Pass</t>
        </is>
      </c>
      <c r="H322" s="11" t="inlineStr">
        <is>
          <t>x</t>
        </is>
      </c>
      <c r="I322" s="19" t="n"/>
      <c r="J322" s="11" t="inlineStr">
        <is>
          <t>x</t>
        </is>
      </c>
      <c r="K322" s="11" t="n"/>
      <c r="L322" s="19" t="n"/>
      <c r="M322" s="43" t="inlineStr"/>
      <c r="N322" s="43" t="n"/>
    </row>
    <row r="323" ht="75" customHeight="1">
      <c r="A323" s="36" t="inlineStr">
        <is>
          <t>Home48</t>
        </is>
      </c>
      <c r="B323" s="39" t="inlineStr">
        <is>
          <t>TIỀN MẶT</t>
        </is>
      </c>
      <c r="C323" s="49" t="n"/>
      <c r="D323" s="50" t="inlineStr">
        <is>
          <t>1. Tại màn hình "G7 Taxi Hà Nội"
2. Nhập các thông tin Phụ phí và Hóa đơn điện tử &gt; Chọn button "TIỀN MẶT" &gt; Check hiển thị</t>
        </is>
      </c>
      <c r="E323" s="34" t="inlineStr">
        <is>
          <t>Kết thúc thành toán, Trở lại làn hình chờ cuốc. Hiển thị chức năng: "Trang chủ"</t>
        </is>
      </c>
      <c r="F323" s="51" t="inlineStr">
        <is>
          <t>Trang chủ</t>
        </is>
      </c>
      <c r="G323" s="35" t="inlineStr">
        <is>
          <t>Pass</t>
        </is>
      </c>
      <c r="H323" s="11" t="inlineStr">
        <is>
          <t>x</t>
        </is>
      </c>
      <c r="I323" s="19" t="n"/>
      <c r="J323" s="11" t="inlineStr">
        <is>
          <t>x</t>
        </is>
      </c>
      <c r="K323" s="11" t="n"/>
      <c r="L323" s="19" t="n"/>
      <c r="M323" s="43" t="inlineStr"/>
      <c r="N323" s="43" t="n"/>
    </row>
    <row r="324" ht="60.75" customHeight="1">
      <c r="A324" s="36" t="inlineStr">
        <is>
          <t>Home49</t>
        </is>
      </c>
      <c r="B324" s="39" t="inlineStr">
        <is>
          <t>Chuyển khoản</t>
        </is>
      </c>
      <c r="C324" s="49" t="n"/>
      <c r="D324" s="50" t="inlineStr">
        <is>
          <t>1.Tại màn hình "Chờ cuốc" 
2.Chọn button "Tạo cuốc":
- Địa chỉ đón: 14 Nguyễn Cảnh Dị
- Địa chỉ trả: 40 Ngõ 40 Ta Quang Bửu
- Ghi chú: Test ghi chú
=&gt; TẠO CUỐC &gt; TRẢ KHÁCH
3. Nhập phụ phí: 50000
4. Nhập tên đơn vị: Tiệm tạp hóa Bình An 2
- Nhập mã số thuế: 41C8026299
- Nhập Email (abc@abc.com): taphoabinhan2@gmail.com
- Nhập địa chỉ khách hàng: 864 Đ. Kim Giang, Thanh Liệt, Thanh Trì, Hà Nội, Việt Nam
5. Chọn pttt: Chuyển khoản
- Cước từ đồng hồ Taxi: 106,000
=&gt; Đồng ý &gt; Thanh toán &gt; Check hiển thị</t>
        </is>
      </c>
      <c r="E324" s="34" t="inlineStr">
        <is>
          <t>Hiển thị message: "Bạn chưa liên kết tài khoản ngân hàng nên chưa thể khởi tạo giao dịch"</t>
        </is>
      </c>
      <c r="F324" s="51" t="inlineStr">
        <is>
          <t>Bạn chưa liên kết tài khoản ngân hàng nên chưa thể khởi tạo giao dịch</t>
        </is>
      </c>
      <c r="G324" s="35" t="inlineStr">
        <is>
          <t>Pass</t>
        </is>
      </c>
      <c r="H324" s="11" t="inlineStr">
        <is>
          <t>x</t>
        </is>
      </c>
      <c r="I324" s="19" t="n"/>
      <c r="J324" s="11" t="inlineStr">
        <is>
          <t>x</t>
        </is>
      </c>
      <c r="K324" s="11" t="n"/>
      <c r="L324" s="19" t="n"/>
      <c r="M324" s="43" t="inlineStr"/>
      <c r="N324" s="43" t="n"/>
    </row>
    <row r="325" ht="93" customHeight="1">
      <c r="A325" s="36" t="inlineStr">
        <is>
          <t>Home50</t>
        </is>
      </c>
      <c r="B325" s="60" t="inlineStr">
        <is>
          <t>Quét thẻ thành viên G7 Taxi(Check thông tin)</t>
        </is>
      </c>
      <c r="C325" s="49" t="n"/>
      <c r="D325" s="50" t="inlineStr">
        <is>
          <t>1.Tại màn hình "Chờ cuốc" 
2.Chọn button "Tạo cuốc":
- Địa chỉ đón: 14 Nguyễn Cảnh Dị
- Địa chỉ trả: 40 Ngõ 40 Ta Quang Bửu
- Ghi chú: Test ghi chú
=&gt; TẠO CUỐC &gt; TRẢ KHÁCH
3. Nhập phụ phí: 50000
4. Nhập tên đơn vị: Tiệm tạp hóa Bình An 2
- Nhập mã số thuế: 41C8026299
- Nhập Email (abc@abc.com): taphoabinhan2@gmail.com
- Nhập địa chỉ khách hàng: 864 Đ. Kim Giang, Thanh Liệt, Thanh Trì, Hà Nội, Việt Nam
5. Chọn pttt: Quét thẻ thành viên G7 Taxi
- Cước từ đồng hồ Taxi: 106,000
=&gt; Đồng ý &gt; Thanh toán 
6. NHẬP MÃ THẺ:  9999992992098174/9999920987715201 &gt; Check hiển thị</t>
        </is>
      </c>
      <c r="E325" s="34" t="inlineStr">
        <is>
          <t>1. Chuyển tới trang: "Xác nhận thanh toán"
2. Hiển thị các trường: Mã thẻ, Ngày hết hạn, Loại thẻ, Mã hợp đồng, Khách hàng, Điện thoại, Cước, phí chuyến đi, Thu của khách</t>
        </is>
      </c>
      <c r="F325" s="51" t="inlineStr">
        <is>
          <t>Mã thẻ: 999**********174
Ngày hết hạn: 01/03/2055 00:00
Loại thẻ: Thẻ trả trước
Mã hợp đồng: HOPDONGMACDINH
Khách hàng: Auto_729
Điện thoại: *******123
Cước, phí chuyến đi: 121.000 ₫
Thu của khách: 121.000 ₫</t>
        </is>
      </c>
      <c r="G325" s="35" t="inlineStr">
        <is>
          <t>Pass</t>
        </is>
      </c>
      <c r="H325" s="11" t="inlineStr">
        <is>
          <t>x</t>
        </is>
      </c>
      <c r="I325" s="19" t="n"/>
      <c r="J325" s="11" t="inlineStr">
        <is>
          <t>x</t>
        </is>
      </c>
      <c r="K325" s="11" t="n"/>
      <c r="L325" s="19" t="n"/>
      <c r="M325" s="43" t="inlineStr"/>
      <c r="N325" s="43" t="n"/>
    </row>
    <row r="326" ht="45" customHeight="1">
      <c r="A326" s="36" t="inlineStr">
        <is>
          <t>Home51</t>
        </is>
      </c>
      <c r="B326" s="50" t="inlineStr">
        <is>
          <t>Quét thẻ thành viên G7 Taxi(Thu của khách)</t>
        </is>
      </c>
      <c r="C326" s="49" t="n"/>
      <c r="D326" s="50" t="inlineStr">
        <is>
          <t>1. Tại trang: "Xác nhận thanh toán"
2. Chọn chức năng: "Thu của khách"</t>
        </is>
      </c>
      <c r="E326" s="34" t="inlineStr">
        <is>
          <t>Chuyển tới trang: "Chi tiết thanh toán"</t>
        </is>
      </c>
      <c r="F326" s="51" t="inlineStr">
        <is>
          <t>Chi tiết thanh toán</t>
        </is>
      </c>
      <c r="G326" s="35" t="inlineStr">
        <is>
          <t>Pass</t>
        </is>
      </c>
      <c r="H326" s="11" t="inlineStr">
        <is>
          <t>x</t>
        </is>
      </c>
      <c r="I326" s="19" t="n"/>
      <c r="J326" s="11" t="inlineStr">
        <is>
          <t>x</t>
        </is>
      </c>
      <c r="K326" s="11" t="n"/>
      <c r="L326" s="19" t="n"/>
      <c r="M326" s="43" t="inlineStr"/>
      <c r="N326" s="43" t="n"/>
    </row>
    <row r="327" ht="37.5" customHeight="1">
      <c r="A327" s="36" t="inlineStr">
        <is>
          <t>Home52</t>
        </is>
      </c>
      <c r="B327" s="60" t="inlineStr">
        <is>
          <t>THANH TOÁN THẺ(Quét thẻ thành viên G7 Taxi)</t>
        </is>
      </c>
      <c r="C327" s="74" t="n"/>
      <c r="D327" s="50" t="inlineStr">
        <is>
          <t>1. Tại trang: "Xác nhận thanh toán"
2. Chọn button "THANH TOÁN THẺ"</t>
        </is>
      </c>
      <c r="E327" s="34" t="inlineStr">
        <is>
          <t>Hiển thị message: "Bạn đã thanh toán thành công"</t>
        </is>
      </c>
      <c r="F327" s="51" t="inlineStr">
        <is>
          <t>Bạn đã thanh toán thành công</t>
        </is>
      </c>
      <c r="G327" s="35" t="inlineStr">
        <is>
          <t>Pass</t>
        </is>
      </c>
      <c r="H327" s="11" t="inlineStr">
        <is>
          <t>x</t>
        </is>
      </c>
      <c r="I327" s="19" t="n"/>
      <c r="J327" s="11" t="inlineStr">
        <is>
          <t>x</t>
        </is>
      </c>
      <c r="K327" s="11" t="n"/>
      <c r="L327" s="19" t="n"/>
      <c r="M327" s="43" t="inlineStr"/>
      <c r="N327" s="43" t="n"/>
    </row>
    <row r="328">
      <c r="A328" s="78" t="n"/>
      <c r="B328" s="39" t="n"/>
      <c r="C328" s="49" t="n"/>
      <c r="D328" s="50" t="n"/>
      <c r="E328" s="34" t="n"/>
      <c r="F328" s="51" t="inlineStr"/>
      <c r="G328" s="35" t="inlineStr"/>
      <c r="H328" s="11" t="n"/>
      <c r="I328" s="19" t="n"/>
      <c r="J328" s="11" t="n"/>
      <c r="K328" s="11" t="n"/>
      <c r="L328" s="19" t="n"/>
      <c r="M328" s="43" t="inlineStr"/>
      <c r="N328" s="43" t="n"/>
    </row>
    <row r="329" ht="24" customHeight="1">
      <c r="A329" s="44" t="inlineStr">
        <is>
          <t>1.3b Cuốc fixed theo AppKH(Lái xe)</t>
        </is>
      </c>
      <c r="B329" s="45" t="n"/>
      <c r="C329" s="73" t="inlineStr">
        <is>
          <t>1.Khách: 0359667694/9999
2.Xế: 
tk: auto383/auto376
mk: atgmj123
biển số: 29A96320/30A76818</t>
        </is>
      </c>
      <c r="D329" s="47" t="n"/>
      <c r="E329" s="46" t="n"/>
      <c r="F329" s="45" t="inlineStr"/>
      <c r="G329" s="45" t="inlineStr"/>
      <c r="H329" s="48" t="n"/>
      <c r="I329" s="48" t="n"/>
      <c r="J329" s="48" t="n"/>
      <c r="K329" s="48" t="n"/>
      <c r="L329" s="48" t="n"/>
      <c r="M329" s="48" t="inlineStr"/>
      <c r="N329" s="48" t="n"/>
    </row>
    <row r="330" ht="78" customHeight="1">
      <c r="A330" s="36" t="inlineStr">
        <is>
          <t>Home53</t>
        </is>
      </c>
      <c r="B330" s="39" t="inlineStr">
        <is>
          <t>Check thông tin cuốc bắn tới app xế</t>
        </is>
      </c>
      <c r="C330" s="50" t="n"/>
      <c r="D330" s="50" t="inlineStr">
        <is>
          <t>1. Login vào app Lái xe bật trang thái "SẴN SÀNG" 
2. Login vào app khách, Đặt cuốc xe nội thành:
- Địa chỉ đón: Vị trí hiện tại
- Địa chỉ trả: 120 Phố Chùa Láng, phường Láng Thượng, quận Đống Đa, thành phố Hà Nội
- Chọn loại xe: 7 Chỗ
=&gt; Trả tiền theo APP &gt; ĐẶT XE
3. Tại APP lái xe &gt; Check các thông tin cuốc hiển thị</t>
        </is>
      </c>
      <c r="E330" s="34" t="inlineStr">
        <is>
          <t>Tại APP lái xe hiển thị các trường: Nguồn cuốc, Địa chỉ đón, Địa chỉ trả, Cước chuyến đi, Ghi chú =&gt; Các trường không được trống</t>
        </is>
      </c>
      <c r="F330" s="51" t="inlineStr">
        <is>
          <t>Địa chỉ đón: P. Định Công, Q. Hoàng Mai, TP. Hà Nội
Địa chỉ trả: 34, Ngõ 80 Chùa Láng, P. Láng Thượng, Q. Đống Đa, TP. Hà Nội
Cước chuyến đi: 129.000 ₫
Ghi chú: [Tính cước 7 chỗ]</t>
        </is>
      </c>
      <c r="G330" s="35" t="inlineStr">
        <is>
          <t>Pass</t>
        </is>
      </c>
      <c r="H330" s="11" t="inlineStr">
        <is>
          <t>x</t>
        </is>
      </c>
      <c r="I330" s="19" t="n"/>
      <c r="J330" s="19" t="n"/>
      <c r="K330" s="11" t="n"/>
      <c r="L330" s="19" t="n"/>
      <c r="M330" s="43" t="inlineStr"/>
      <c r="N330" s="43" t="n"/>
    </row>
    <row r="331" ht="37.5" customHeight="1">
      <c r="A331" s="36" t="inlineStr">
        <is>
          <t>Home54</t>
        </is>
      </c>
      <c r="B331" s="39" t="inlineStr">
        <is>
          <t>TỪ CHỐI</t>
        </is>
      </c>
      <c r="C331" s="49" t="n"/>
      <c r="D331" s="50" t="inlineStr">
        <is>
          <t>1. Tại màn hình thông báo nhận cuốc mới
2. Chọn button "TỪ CHỐI"</t>
        </is>
      </c>
      <c r="E331" s="34" t="inlineStr">
        <is>
          <t>Hiển thị thông báo: "Bạn đã từ chối thành công"</t>
        </is>
      </c>
      <c r="F331" s="51" t="inlineStr">
        <is>
          <t>Bạn đã từ chối thành công</t>
        </is>
      </c>
      <c r="G331" s="35" t="inlineStr">
        <is>
          <t>Pass</t>
        </is>
      </c>
      <c r="H331" s="11" t="inlineStr">
        <is>
          <t>x</t>
        </is>
      </c>
      <c r="I331" s="19" t="n"/>
      <c r="J331" s="19" t="n"/>
      <c r="K331" s="11" t="n"/>
      <c r="L331" s="19" t="n"/>
      <c r="M331" s="43" t="inlineStr"/>
      <c r="N331" s="43" t="n"/>
    </row>
    <row r="332" ht="57" customHeight="1">
      <c r="A332" s="36" t="inlineStr">
        <is>
          <t>Home55</t>
        </is>
      </c>
      <c r="B332" s="39" t="inlineStr">
        <is>
          <t>NHẬN APP</t>
        </is>
      </c>
      <c r="C332" s="49" t="n"/>
      <c r="D332" s="50" t="inlineStr">
        <is>
          <t>1. Tại màn hình thông báo nhận cuốc mới
2. Chọn button "NHẬN APP"</t>
        </is>
      </c>
      <c r="E332" s="34" t="inlineStr">
        <is>
          <t>Chuyển tới màn hình "thông tin cuốc", hiển thị các trường: Địa chỉ đón, Nguồn cuốc, Xem chi tiết, Vị trí xe, Số điện thoại</t>
        </is>
      </c>
      <c r="F332" s="51" t="inlineStr">
        <is>
          <t>Địa chỉ đón: P. Định Công, Q. Hoàng Mai, TP. Hà Nội
Loại cuốc: Cuốc fixed theo AppKH
button 1: Xem chi tiết
button 2: Vị trí xe
Số điện thoại: 0359 667 694</t>
        </is>
      </c>
      <c r="G332" s="35" t="inlineStr">
        <is>
          <t>Pass</t>
        </is>
      </c>
      <c r="H332" s="11" t="inlineStr">
        <is>
          <t>x</t>
        </is>
      </c>
      <c r="I332" s="19" t="n"/>
      <c r="J332" s="19" t="n"/>
      <c r="K332" s="11" t="n"/>
      <c r="L332" s="19" t="n"/>
      <c r="M332" s="43" t="inlineStr"/>
      <c r="N332" s="43" t="n"/>
    </row>
    <row r="333" ht="37.5" customHeight="1">
      <c r="A333" s="36" t="inlineStr">
        <is>
          <t>Home56</t>
        </is>
      </c>
      <c r="B333" s="39" t="inlineStr">
        <is>
          <t>Xem chi tiết</t>
        </is>
      </c>
      <c r="C333" s="49" t="n"/>
      <c r="D333" s="50" t="inlineStr">
        <is>
          <t>1. Tại màn hình "thông tin cuốc"
2. Chọn button "Xem chi tiết"</t>
        </is>
      </c>
      <c r="E333" s="34" t="inlineStr">
        <is>
          <t>Chuyển tới màn hình : "Xem chi tiết", hiển thị trường "Ghi chú"</t>
        </is>
      </c>
      <c r="F333" s="51" t="inlineStr">
        <is>
          <t>Ghi chú</t>
        </is>
      </c>
      <c r="G333" s="35" t="inlineStr">
        <is>
          <t>Pass</t>
        </is>
      </c>
      <c r="H333" s="11" t="inlineStr">
        <is>
          <t>x</t>
        </is>
      </c>
      <c r="I333" s="19" t="n"/>
      <c r="J333" s="19" t="n"/>
      <c r="K333" s="11" t="n"/>
      <c r="L333" s="19" t="n"/>
      <c r="M333" s="43" t="inlineStr"/>
      <c r="N333" s="43" t="n"/>
    </row>
    <row r="334" ht="56.25" customHeight="1">
      <c r="A334" s="36" t="inlineStr">
        <is>
          <t>Home57</t>
        </is>
      </c>
      <c r="B334" s="39" t="inlineStr">
        <is>
          <t>Xem chi tiết - Địa chỉ đón</t>
        </is>
      </c>
      <c r="C334" s="49" t="n"/>
      <c r="D334" s="50" t="inlineStr">
        <is>
          <t>1. Tại màn hình : "Xem chi tiết" 
2. Chọn chức năng: "Chỉ đường"</t>
        </is>
      </c>
      <c r="E334" s="34" t="inlineStr">
        <is>
          <t>Mở bản đồ google map với tuyến đường tương ứng(Hiện chỉ check có chức năng này không)</t>
        </is>
      </c>
      <c r="F334" s="51" t="inlineStr">
        <is>
          <t>Thông tin cuốc: P. Định Công, Q. Hoàng Mai, TP. Hà Nội
Xem chi tiết: P. Định Công, Q. Hoàng Mai, TP. Hà Nội</t>
        </is>
      </c>
      <c r="G334" s="35" t="inlineStr">
        <is>
          <t>Pass</t>
        </is>
      </c>
      <c r="H334" s="11" t="inlineStr">
        <is>
          <t>x</t>
        </is>
      </c>
      <c r="I334" s="19" t="n"/>
      <c r="J334" s="19" t="n"/>
      <c r="K334" s="11" t="n"/>
      <c r="L334" s="19" t="n"/>
      <c r="M334" s="43" t="inlineStr"/>
      <c r="N334" s="43" t="n"/>
    </row>
    <row r="335" ht="56.25" customHeight="1">
      <c r="A335" s="36" t="inlineStr">
        <is>
          <t>Home58</t>
        </is>
      </c>
      <c r="B335" s="39" t="inlineStr">
        <is>
          <t>Xem chi tiết - Địa chỉ trả</t>
        </is>
      </c>
      <c r="C335" s="49" t="n"/>
      <c r="D335" s="50" t="inlineStr">
        <is>
          <t>1. Tại màn hình : "Xem chi tiết"
2. Check hiện thị trường: "Địa chỉ trả"</t>
        </is>
      </c>
      <c r="E335" s="34" t="inlineStr">
        <is>
          <t>"Địa chỉ đón"(Thông tin cuốc)
"Địa chỉ đón"(Xem chi tiết)
 =&gt; phải giống nhau</t>
        </is>
      </c>
      <c r="F335" s="51" t="inlineStr">
        <is>
          <t>Địa chỉ trả(Xem chi tiết): P. Định Công, Q. Hoàng Mai, TP. Hà Nội</t>
        </is>
      </c>
      <c r="G335" s="35" t="inlineStr">
        <is>
          <t>Pass</t>
        </is>
      </c>
      <c r="H335" s="11" t="inlineStr">
        <is>
          <t>x</t>
        </is>
      </c>
      <c r="I335" s="19" t="n"/>
      <c r="J335" s="19" t="n"/>
      <c r="K335" s="11" t="n"/>
      <c r="L335" s="19" t="n"/>
      <c r="M335" s="43" t="inlineStr"/>
      <c r="N335" s="43" t="n"/>
    </row>
    <row r="336" ht="37.5" customHeight="1">
      <c r="A336" s="36" t="inlineStr">
        <is>
          <t>Home59</t>
        </is>
      </c>
      <c r="B336" s="39" t="inlineStr">
        <is>
          <t>Xem chi tiết - Cước chuyến đi</t>
        </is>
      </c>
      <c r="C336" s="49" t="n"/>
      <c r="D336" s="50" t="inlineStr">
        <is>
          <t>1. Tại màn hình : "Xem chi tiết"
2. Check hiện thị trường: "Cước chuyến đi"</t>
        </is>
      </c>
      <c r="E336" s="34" t="inlineStr">
        <is>
          <t>Trường không được trống</t>
        </is>
      </c>
      <c r="F336" s="51" t="inlineStr">
        <is>
          <t>Cước chuyến đi(Xem chi tiết): P. Định Công, Q. Hoàng Mai, TP. Hà Nội</t>
        </is>
      </c>
      <c r="G336" s="35" t="inlineStr">
        <is>
          <t>Pass</t>
        </is>
      </c>
      <c r="H336" s="11" t="inlineStr">
        <is>
          <t>x</t>
        </is>
      </c>
      <c r="I336" s="19" t="n"/>
      <c r="J336" s="19" t="n"/>
      <c r="K336" s="11" t="n"/>
      <c r="L336" s="19" t="n"/>
      <c r="M336" s="43" t="inlineStr"/>
      <c r="N336" s="43" t="n"/>
    </row>
    <row r="337" ht="56.25" customHeight="1">
      <c r="A337" s="36" t="inlineStr">
        <is>
          <t>Home60</t>
        </is>
      </c>
      <c r="B337" s="39" t="inlineStr">
        <is>
          <t>Xem chi tiết - Ghi chú</t>
        </is>
      </c>
      <c r="C337" s="49" t="n"/>
      <c r="D337" s="50" t="inlineStr">
        <is>
          <t>1. Tại màn hình : "Xem chi tiết"
2. Chọn chức năng: "Xem chi tiết"</t>
        </is>
      </c>
      <c r="E337" s="34" t="inlineStr">
        <is>
          <t>Chuyển tới màn hình "Ghi chú", hiện thị ghi chú của cuốc, hộp thoại ghi chú không được trống</t>
        </is>
      </c>
      <c r="F337" s="51" t="inlineStr">
        <is>
          <t>Xem chi tiết: [Tính cước 7 chỗ]
Hộp thoại ghi chú: [Tính cước 7 chỗ]</t>
        </is>
      </c>
      <c r="G337" s="35" t="inlineStr">
        <is>
          <t>Pass</t>
        </is>
      </c>
      <c r="H337" s="11" t="inlineStr">
        <is>
          <t>x</t>
        </is>
      </c>
      <c r="I337" s="19" t="n"/>
      <c r="J337" s="19" t="n"/>
      <c r="K337" s="11" t="n"/>
      <c r="L337" s="19" t="n"/>
      <c r="M337" s="43" t="inlineStr"/>
      <c r="N337" s="43" t="n"/>
    </row>
    <row r="338" ht="56.25" customHeight="1">
      <c r="A338" s="36" t="inlineStr">
        <is>
          <t>Home61</t>
        </is>
      </c>
      <c r="B338" s="49" t="inlineStr">
        <is>
          <t>Xem chi tiết - Phương thức thanh toán</t>
        </is>
      </c>
      <c r="C338" s="49" t="n"/>
      <c r="D338" s="50" t="inlineStr">
        <is>
          <t>1. Tại màn hình : "Xem chi tiết"
2. Check hiện thị trường: "Phương thức thanh toán"</t>
        </is>
      </c>
      <c r="E338" s="34" t="inlineStr">
        <is>
          <t>Trường không được trống</t>
        </is>
      </c>
      <c r="F338" s="51" t="inlineStr">
        <is>
          <t>Phương thức thanh toán(Xem chi tiết): Thu bằng tiền mặt</t>
        </is>
      </c>
      <c r="G338" s="35" t="inlineStr">
        <is>
          <t>Pass</t>
        </is>
      </c>
      <c r="H338" s="11" t="inlineStr">
        <is>
          <t>x</t>
        </is>
      </c>
      <c r="I338" s="19" t="n"/>
      <c r="J338" s="19" t="n"/>
      <c r="K338" s="11" t="n"/>
      <c r="L338" s="19" t="n"/>
      <c r="M338" s="43" t="inlineStr"/>
      <c r="N338" s="43" t="n"/>
    </row>
    <row r="339" ht="56.25" customHeight="1">
      <c r="A339" s="36" t="inlineStr">
        <is>
          <t>Home62</t>
        </is>
      </c>
      <c r="B339" s="39" t="inlineStr">
        <is>
          <t>Xem chi tiết - Nguồn cuốc</t>
        </is>
      </c>
      <c r="C339" s="49" t="n"/>
      <c r="D339" s="50" t="inlineStr">
        <is>
          <t>1. Tại màn hình : "Xem chi tiết"
2. Check hiện thị chữ màu đỏ</t>
        </is>
      </c>
      <c r="E339" s="34" t="inlineStr">
        <is>
          <t>"Nguồn cuốc"(Thông tin cuốc)
"Nguồn cuốc"(Xem chi tiết)
 =&gt; phải giống nhau</t>
        </is>
      </c>
      <c r="F339" s="51" t="inlineStr">
        <is>
          <t>Thông tin cuốc: Cuốc fixed theo AppKH
Xem chi tiết: Cuốc fixed theo AppKH</t>
        </is>
      </c>
      <c r="G339" s="35" t="inlineStr">
        <is>
          <t>Pass</t>
        </is>
      </c>
      <c r="H339" s="11" t="inlineStr">
        <is>
          <t>x</t>
        </is>
      </c>
      <c r="I339" s="19" t="n"/>
      <c r="J339" s="19" t="n"/>
      <c r="K339" s="11" t="n"/>
      <c r="L339" s="19" t="n"/>
      <c r="M339" s="43" t="inlineStr"/>
      <c r="N339" s="43" t="n"/>
    </row>
    <row r="340" ht="56.25" customHeight="1">
      <c r="A340" s="36" t="inlineStr">
        <is>
          <t>Home63</t>
        </is>
      </c>
      <c r="B340" s="39" t="inlineStr">
        <is>
          <t>Số điện thoại</t>
        </is>
      </c>
      <c r="C340" s="49" t="n"/>
      <c r="D340" s="50" t="inlineStr">
        <is>
          <t>1. Tại màn hình : "Xem chi tiết"
2. Check hiện thị button màu xanh dương</t>
        </is>
      </c>
      <c r="E340" s="34" t="inlineStr">
        <is>
          <t>"Số điện thoại"(Thông tin cuốc)
"Số điện thoại"(Xem chi tiết)
 =&gt; phải giống nhau</t>
        </is>
      </c>
      <c r="F340" s="51" t="inlineStr">
        <is>
          <t>Thông tin cuốc: 0359 667 694
Xem chi tiết: 0359 667 694</t>
        </is>
      </c>
      <c r="G340" s="35" t="inlineStr">
        <is>
          <t>Pass</t>
        </is>
      </c>
      <c r="H340" s="11" t="inlineStr">
        <is>
          <t>x</t>
        </is>
      </c>
      <c r="I340" s="19" t="n"/>
      <c r="J340" s="19" t="n"/>
      <c r="K340" s="11" t="n"/>
      <c r="L340" s="19" t="n"/>
      <c r="M340" s="43" t="inlineStr"/>
      <c r="N340" s="43" t="n"/>
    </row>
    <row r="341" ht="56.25" customHeight="1">
      <c r="A341" s="36" t="inlineStr">
        <is>
          <t>Home64</t>
        </is>
      </c>
      <c r="B341" s="39" t="inlineStr">
        <is>
          <t xml:space="preserve">HỦY BỎ </t>
        </is>
      </c>
      <c r="C341" s="49" t="n"/>
      <c r="D341" s="50" t="inlineStr">
        <is>
          <t>1. Tại màn hình : "Xem chi tiết"
2. Chon button "HỦY BỎ" &gt; Hủy vì lý do khác &gt; Check hiển thị</t>
        </is>
      </c>
      <c r="E341" s="34" t="inlineStr">
        <is>
          <t xml:space="preserve">Hiển thị thông báo hủy thành công </t>
        </is>
      </c>
      <c r="F341" s="51" t="inlineStr">
        <is>
          <t>Thông tin "Trường test huy cuốc lái xe" đã được gửi lên điều hành</t>
        </is>
      </c>
      <c r="G341" s="35" t="inlineStr">
        <is>
          <t>Pass</t>
        </is>
      </c>
      <c r="H341" s="11" t="inlineStr">
        <is>
          <t>x</t>
        </is>
      </c>
      <c r="I341" s="19" t="n"/>
      <c r="J341" s="19" t="n"/>
      <c r="K341" s="11" t="n"/>
      <c r="L341" s="19" t="n"/>
      <c r="M341" s="43" t="inlineStr"/>
      <c r="N341" s="43" t="n"/>
    </row>
    <row r="342" ht="37.5" customHeight="1">
      <c r="A342" s="36" t="inlineStr">
        <is>
          <t>Home65</t>
        </is>
      </c>
      <c r="B342" s="49" t="inlineStr">
        <is>
          <t>Vị trí xe</t>
        </is>
      </c>
      <c r="C342" s="49" t="n"/>
      <c r="D342" s="50" t="inlineStr">
        <is>
          <t>1. Tại màn hình "thông tin cuốc"
2. Chọn button "Vị trí xe"</t>
        </is>
      </c>
      <c r="E342" s="34" t="inlineStr">
        <is>
          <t>Chuyển tới vị trí xe, Hiển thị button: "Vị trí khách"</t>
        </is>
      </c>
      <c r="F342" s="51" t="inlineStr"/>
      <c r="G342" s="35" t="inlineStr"/>
      <c r="H342" s="11" t="inlineStr">
        <is>
          <t>x</t>
        </is>
      </c>
      <c r="I342" s="19" t="n"/>
      <c r="J342" s="19" t="n"/>
      <c r="K342" s="19" t="n"/>
      <c r="L342" s="19" t="n"/>
      <c r="M342" s="43" t="inlineStr"/>
      <c r="N342" s="43" t="n"/>
    </row>
    <row r="343" ht="37.5" customHeight="1">
      <c r="A343" s="36" t="inlineStr">
        <is>
          <t>Home66</t>
        </is>
      </c>
      <c r="B343" s="49" t="inlineStr">
        <is>
          <t>Vị trí khách</t>
        </is>
      </c>
      <c r="C343" s="49" t="n"/>
      <c r="D343" s="50" t="inlineStr">
        <is>
          <t>1. Tại màn hình "thông tin cuốc"
2. Chọn button "Vị trí khách"</t>
        </is>
      </c>
      <c r="E343" s="34" t="inlineStr">
        <is>
          <t>Chuyển tới vị trí khách, Hiển thị button: "Vị trí xe"</t>
        </is>
      </c>
      <c r="F343" s="51" t="inlineStr"/>
      <c r="G343" s="35" t="inlineStr"/>
      <c r="H343" s="11" t="inlineStr">
        <is>
          <t>x</t>
        </is>
      </c>
      <c r="I343" s="19" t="n"/>
      <c r="J343" s="19" t="n"/>
      <c r="K343" s="19" t="n"/>
      <c r="L343" s="19" t="n"/>
      <c r="M343" s="43" t="inlineStr"/>
      <c r="N343" s="43" t="n"/>
    </row>
    <row r="344" ht="37.5" customHeight="1">
      <c r="A344" s="36" t="inlineStr">
        <is>
          <t>Home67</t>
        </is>
      </c>
      <c r="B344" s="39" t="inlineStr">
        <is>
          <t>GẶP KHÁCH</t>
        </is>
      </c>
      <c r="C344" s="49" t="n"/>
      <c r="D344" s="50" t="inlineStr">
        <is>
          <t>1. Tại màn hình "thông tin cuốc"
2. Chọn button "GẶP KHÁCH"</t>
        </is>
      </c>
      <c r="E344" s="34" t="inlineStr">
        <is>
          <t>Chuyển tới trang: "Xác nhận tiền thanh toán" hoặc "G7 Taxi Hà Nội"</t>
        </is>
      </c>
      <c r="F344" s="51" t="inlineStr"/>
      <c r="G344" s="35" t="inlineStr"/>
      <c r="H344" s="11" t="inlineStr">
        <is>
          <t>x</t>
        </is>
      </c>
      <c r="I344" s="19" t="n"/>
      <c r="J344" s="19" t="n"/>
      <c r="K344" s="19" t="n"/>
      <c r="L344" s="19" t="n"/>
      <c r="M344" s="43" t="inlineStr"/>
      <c r="N344" s="43" t="n"/>
    </row>
    <row r="345" ht="55.5" customHeight="1">
      <c r="A345" s="36" t="inlineStr">
        <is>
          <t>Home68</t>
        </is>
      </c>
      <c r="B345" s="49" t="inlineStr">
        <is>
          <t>Xác nhận tiền thanh toán - Địa chỉ đón</t>
        </is>
      </c>
      <c r="C345" s="49" t="n"/>
      <c r="D345" s="50" t="inlineStr">
        <is>
          <t>1. Tại trang: "Xác nhận tiền thanh toán"
2. Check hiển thị trường: "Địa chỉ đón"</t>
        </is>
      </c>
      <c r="E345" s="34" t="inlineStr">
        <is>
          <t>Trường không được trống</t>
        </is>
      </c>
      <c r="F345" s="51" t="inlineStr"/>
      <c r="G345" s="35" t="inlineStr"/>
      <c r="H345" s="11" t="n"/>
      <c r="I345" s="19" t="n"/>
      <c r="J345" s="19" t="n"/>
      <c r="K345" s="19" t="n"/>
      <c r="L345" s="19" t="n"/>
      <c r="M345" s="43" t="inlineStr"/>
      <c r="N345" s="59" t="inlineStr">
        <is>
          <t>Case chạy sever test</t>
        </is>
      </c>
    </row>
    <row r="346" ht="55.5" customHeight="1">
      <c r="A346" s="36" t="inlineStr">
        <is>
          <t>Home69</t>
        </is>
      </c>
      <c r="B346" s="49" t="inlineStr">
        <is>
          <t>Xác nhận tiền thanh toán - Địa chỉ trả</t>
        </is>
      </c>
      <c r="C346" s="49" t="n"/>
      <c r="D346" s="50" t="inlineStr">
        <is>
          <t>1. Tại trang: "Xác nhận tiền thanh toán"
2. Check hiển thị trường: "Địa chỉ trả"</t>
        </is>
      </c>
      <c r="E346" s="34" t="inlineStr">
        <is>
          <t>Trường không được trống</t>
        </is>
      </c>
      <c r="F346" s="51" t="inlineStr"/>
      <c r="G346" s="35" t="inlineStr"/>
      <c r="H346" s="11" t="n"/>
      <c r="I346" s="19" t="n"/>
      <c r="J346" s="19" t="n"/>
      <c r="K346" s="19" t="n"/>
      <c r="L346" s="19" t="n"/>
      <c r="M346" s="43" t="inlineStr"/>
      <c r="N346" s="59" t="inlineStr">
        <is>
          <t>Case chạy sever test</t>
        </is>
      </c>
    </row>
    <row r="347" ht="55.5" customHeight="1">
      <c r="A347" s="36" t="inlineStr">
        <is>
          <t>Home70</t>
        </is>
      </c>
      <c r="B347" s="50" t="inlineStr">
        <is>
          <t>Xác nhận tiền thanh toán - Thu của khách</t>
        </is>
      </c>
      <c r="C347" s="49" t="n"/>
      <c r="D347" s="50" t="inlineStr">
        <is>
          <t>1. Tại trang: "Xác nhận tiền thanh toán"
2. Check hiển thị trường: "Thu của khách"</t>
        </is>
      </c>
      <c r="E347" s="34" t="inlineStr">
        <is>
          <t>Trường không được trống</t>
        </is>
      </c>
      <c r="F347" s="51" t="inlineStr"/>
      <c r="G347" s="35" t="inlineStr"/>
      <c r="H347" s="11" t="n"/>
      <c r="I347" s="19" t="n"/>
      <c r="J347" s="19" t="n"/>
      <c r="K347" s="19" t="n"/>
      <c r="L347" s="19" t="n"/>
      <c r="M347" s="43" t="inlineStr"/>
      <c r="N347" s="59" t="inlineStr">
        <is>
          <t>Case chạy sever test</t>
        </is>
      </c>
    </row>
    <row r="348" ht="75" customHeight="1">
      <c r="A348" s="36" t="inlineStr">
        <is>
          <t>Home71</t>
        </is>
      </c>
      <c r="B348" s="49" t="inlineStr">
        <is>
          <t>Xác nhận tiền thanh toán - Ghi chú</t>
        </is>
      </c>
      <c r="C348" s="49" t="n"/>
      <c r="D348" s="50" t="inlineStr">
        <is>
          <t>1. Tại trang: "Xác nhận tiền thanh toán"
2. Chọn chức năng "Thêm ghi chú" 
3. Nhập "Trường test tài xế thêm ghi chú" &gt; ĐỒNG Ý</t>
        </is>
      </c>
      <c r="E348" s="34" t="inlineStr">
        <is>
          <t>Trường ghi chú hiển thị:  "Trường test tài xế thêm ghi chú"</t>
        </is>
      </c>
      <c r="F348" s="51" t="inlineStr"/>
      <c r="G348" s="35" t="inlineStr"/>
      <c r="H348" s="11" t="n"/>
      <c r="I348" s="19" t="n"/>
      <c r="J348" s="19" t="n"/>
      <c r="K348" s="19" t="n"/>
      <c r="L348" s="19" t="n"/>
      <c r="M348" s="43" t="inlineStr"/>
      <c r="N348" s="59" t="inlineStr">
        <is>
          <t>Case chạy sever test</t>
        </is>
      </c>
    </row>
    <row r="349" ht="57" customHeight="1">
      <c r="A349" s="36" t="inlineStr">
        <is>
          <t>Home72</t>
        </is>
      </c>
      <c r="B349" s="49" t="inlineStr">
        <is>
          <t>Xác nhận tiền thanh toán - XÁC NHẬN</t>
        </is>
      </c>
      <c r="C349" s="49" t="n"/>
      <c r="D349" s="50" t="inlineStr">
        <is>
          <t>1. Tại trang: "Xác nhận tiền thanh toán"
2. Chọn button "XÁC NHẬN"</t>
        </is>
      </c>
      <c r="E349" s="34" t="inlineStr">
        <is>
          <t>Chuyển tới trang G7 Taxi Hà Nội, hiển thị trường: "Gọi khách hàng"</t>
        </is>
      </c>
      <c r="F349" s="51" t="inlineStr"/>
      <c r="G349" s="35" t="inlineStr"/>
      <c r="H349" s="11" t="n"/>
      <c r="I349" s="19" t="n"/>
      <c r="J349" s="19" t="n"/>
      <c r="K349" s="19" t="n"/>
      <c r="L349" s="19" t="n"/>
      <c r="M349" s="43" t="inlineStr"/>
      <c r="N349" s="59" t="inlineStr">
        <is>
          <t>Case chạy sever test</t>
        </is>
      </c>
    </row>
    <row r="350" ht="37.5" customHeight="1">
      <c r="A350" s="36" t="inlineStr">
        <is>
          <t>Home73</t>
        </is>
      </c>
      <c r="B350" s="39" t="inlineStr">
        <is>
          <t>Địa chỉ đón</t>
        </is>
      </c>
      <c r="C350" s="49" t="n"/>
      <c r="D350" s="50" t="inlineStr">
        <is>
          <t>1, Tại trang G7 Taxi Hà Nội, check hiển thị trường: "Địa chỉ đón"</t>
        </is>
      </c>
      <c r="E350" s="34" t="inlineStr">
        <is>
          <t>Trường không được trống</t>
        </is>
      </c>
      <c r="F350" s="51" t="inlineStr"/>
      <c r="G350" s="35" t="inlineStr"/>
      <c r="H350" s="11" t="inlineStr">
        <is>
          <t>x</t>
        </is>
      </c>
      <c r="I350" s="19" t="n"/>
      <c r="J350" s="19" t="n"/>
      <c r="K350" s="19" t="n"/>
      <c r="L350" s="19" t="n"/>
      <c r="M350" s="43" t="inlineStr"/>
      <c r="N350" s="43" t="n"/>
    </row>
    <row r="351" ht="37.5" customHeight="1">
      <c r="A351" s="36" t="inlineStr">
        <is>
          <t>Home74</t>
        </is>
      </c>
      <c r="B351" s="39" t="inlineStr">
        <is>
          <t>Địa chỉ trả</t>
        </is>
      </c>
      <c r="C351" s="49" t="n"/>
      <c r="D351" s="50" t="inlineStr">
        <is>
          <t>1, Tại trang G7 Taxi Hà Nội, check hiển thị trường: "Địa chỉ trả"</t>
        </is>
      </c>
      <c r="E351" s="34" t="inlineStr">
        <is>
          <t>Trường không được trống</t>
        </is>
      </c>
      <c r="F351" s="51" t="inlineStr"/>
      <c r="G351" s="35" t="inlineStr"/>
      <c r="H351" s="11" t="inlineStr">
        <is>
          <t>x</t>
        </is>
      </c>
      <c r="I351" s="19" t="n"/>
      <c r="J351" s="19" t="n"/>
      <c r="K351" s="19" t="n"/>
      <c r="L351" s="19" t="n"/>
      <c r="M351" s="43" t="inlineStr"/>
      <c r="N351" s="43" t="n"/>
    </row>
    <row r="352" ht="37.5" customHeight="1">
      <c r="A352" s="36" t="inlineStr">
        <is>
          <t>Home75</t>
        </is>
      </c>
      <c r="B352" s="39" t="inlineStr">
        <is>
          <t>Thu của khách</t>
        </is>
      </c>
      <c r="C352" s="49" t="n"/>
      <c r="D352" s="50" t="inlineStr">
        <is>
          <t>1, Tại trang G7 Taxi Hà Nội, check hiển thị trường: "Thu của khách"</t>
        </is>
      </c>
      <c r="E352" s="34" t="inlineStr">
        <is>
          <t>Trường không được trống</t>
        </is>
      </c>
      <c r="F352" s="51" t="inlineStr"/>
      <c r="G352" s="35" t="inlineStr"/>
      <c r="H352" s="11" t="inlineStr">
        <is>
          <t>x</t>
        </is>
      </c>
      <c r="I352" s="19" t="n"/>
      <c r="J352" s="19" t="n"/>
      <c r="K352" s="19" t="n"/>
      <c r="L352" s="19" t="n"/>
      <c r="M352" s="43" t="inlineStr"/>
      <c r="N352" s="43" t="n"/>
    </row>
    <row r="353" ht="37.5" customHeight="1">
      <c r="A353" s="36" t="inlineStr">
        <is>
          <t>Home76</t>
        </is>
      </c>
      <c r="B353" s="39" t="inlineStr">
        <is>
          <t>Gọi khách hàng</t>
        </is>
      </c>
      <c r="C353" s="49" t="n"/>
      <c r="D353" s="50" t="inlineStr">
        <is>
          <t>1, Tại trang G7 Taxi Hà Nội, check hiển thị trường: "Gọi khách hàng"</t>
        </is>
      </c>
      <c r="E353" s="34" t="inlineStr">
        <is>
          <t>Trường không được trống</t>
        </is>
      </c>
      <c r="F353" s="51" t="inlineStr"/>
      <c r="G353" s="35" t="inlineStr"/>
      <c r="H353" s="11" t="inlineStr">
        <is>
          <t>x</t>
        </is>
      </c>
      <c r="I353" s="19" t="n"/>
      <c r="J353" s="19" t="n"/>
      <c r="K353" s="19" t="n"/>
      <c r="L353" s="19" t="n"/>
      <c r="M353" s="43" t="inlineStr"/>
      <c r="N353" s="43" t="n"/>
    </row>
    <row r="354" ht="56.25" customHeight="1">
      <c r="A354" s="36" t="inlineStr">
        <is>
          <t>Home77</t>
        </is>
      </c>
      <c r="B354" s="39" t="inlineStr">
        <is>
          <t>Hợp đồng điện tử</t>
        </is>
      </c>
      <c r="C354" s="49" t="n"/>
      <c r="D354" s="50" t="inlineStr">
        <is>
          <t>1, Tại trang G7 Taxi Hà Nội, chọn chức năng "Hợp đồng điện tử"</t>
        </is>
      </c>
      <c r="E354" s="34" t="inlineStr">
        <is>
          <t>Chuyển tới trang "Hợp đồng điện tử", hiển thị: "HỢP ĐỒNG VẬN CHUYỂN HÀNH KHÁCH"</t>
        </is>
      </c>
      <c r="F354" s="51" t="inlineStr"/>
      <c r="G354" s="35" t="inlineStr"/>
      <c r="H354" s="11" t="inlineStr">
        <is>
          <t>x</t>
        </is>
      </c>
      <c r="I354" s="19" t="n"/>
      <c r="J354" s="19" t="n"/>
      <c r="K354" s="19" t="n"/>
      <c r="L354" s="19" t="n"/>
      <c r="M354" s="43" t="inlineStr"/>
      <c r="N354" s="43" t="n"/>
    </row>
    <row r="355" ht="37.5" customHeight="1">
      <c r="A355" s="36" t="inlineStr">
        <is>
          <t>Home78</t>
        </is>
      </c>
      <c r="B355" s="39" t="inlineStr">
        <is>
          <t>Phương thức thanh toán</t>
        </is>
      </c>
      <c r="C355" s="49" t="n"/>
      <c r="D355" s="50" t="inlineStr">
        <is>
          <t>1, Tại trang G7 Taxi Hà Nội, check hiển thị trường: "Phương thức thanh toán"</t>
        </is>
      </c>
      <c r="E355" s="34" t="inlineStr">
        <is>
          <t>Trường không được trống</t>
        </is>
      </c>
      <c r="F355" s="51" t="inlineStr"/>
      <c r="G355" s="35" t="inlineStr"/>
      <c r="H355" s="11" t="inlineStr">
        <is>
          <t>x</t>
        </is>
      </c>
      <c r="I355" s="19" t="n"/>
      <c r="J355" s="19" t="n"/>
      <c r="K355" s="19" t="n"/>
      <c r="L355" s="19" t="n"/>
      <c r="M355" s="43" t="inlineStr"/>
      <c r="N355" s="43" t="n"/>
    </row>
    <row r="356" ht="37.5" customHeight="1">
      <c r="A356" s="36" t="inlineStr">
        <is>
          <t>Home79</t>
        </is>
      </c>
      <c r="B356" s="43" t="inlineStr">
        <is>
          <t>Nguồn cuốc(chữ màu đỏ)</t>
        </is>
      </c>
      <c r="C356" s="49" t="n"/>
      <c r="D356" s="50" t="inlineStr">
        <is>
          <t xml:space="preserve">1, Tại trang G7 Taxi Hà Nội, check hiển thị trường: "Nguồn cuốc" </t>
        </is>
      </c>
      <c r="E356" s="34" t="inlineStr">
        <is>
          <t>Trường không được trống</t>
        </is>
      </c>
      <c r="F356" s="51" t="inlineStr"/>
      <c r="G356" s="35" t="inlineStr"/>
      <c r="H356" s="11" t="inlineStr">
        <is>
          <t>x</t>
        </is>
      </c>
      <c r="I356" s="19" t="n"/>
      <c r="J356" s="19" t="n"/>
      <c r="K356" s="19" t="n"/>
      <c r="L356" s="19" t="n"/>
      <c r="M356" s="43" t="inlineStr"/>
      <c r="N356" s="43" t="n"/>
    </row>
    <row r="357" ht="56.25" customHeight="1">
      <c r="A357" s="36" t="inlineStr">
        <is>
          <t>Home80</t>
        </is>
      </c>
      <c r="B357" s="40" t="inlineStr">
        <is>
          <t>NHẦM KHÁCH</t>
        </is>
      </c>
      <c r="C357" s="49" t="n"/>
      <c r="D357" s="50" t="inlineStr">
        <is>
          <t>1, Tại trang G7 Taxi Hà Nội
2. Chọn button "NHẦM KHÁCH" &gt; Đồng ý &gt; Check hiển thị</t>
        </is>
      </c>
      <c r="E357" s="34" t="inlineStr">
        <is>
          <t>Hiển thị thông báo: "Thông tin nhầm khách đã được gửi lên điều hành"</t>
        </is>
      </c>
      <c r="F357" s="51" t="inlineStr"/>
      <c r="G357" s="35" t="inlineStr"/>
      <c r="H357" s="11" t="inlineStr">
        <is>
          <t>x</t>
        </is>
      </c>
      <c r="I357" s="19" t="n"/>
      <c r="J357" s="19" t="n"/>
      <c r="K357" s="19" t="n"/>
      <c r="L357" s="19" t="n"/>
      <c r="M357" s="43" t="inlineStr"/>
      <c r="N357" s="43" t="n"/>
    </row>
    <row r="358" ht="75" customHeight="1">
      <c r="A358" s="36" t="inlineStr">
        <is>
          <t>Home81</t>
        </is>
      </c>
      <c r="B358" s="52" t="inlineStr">
        <is>
          <t>NHẦM KHÁCH - TRẢ KHÁCH</t>
        </is>
      </c>
      <c r="C358" s="49" t="n"/>
      <c r="D358" s="50" t="inlineStr">
        <is>
          <t>1, Tại trang G7 Taxi Hà Nội, sau khi đã bấm NHẦM KHÁCH
2. Chọn button "TRẢ KHÁCH" &gt; TIỀN MẶT &gt; Check hiển thị</t>
        </is>
      </c>
      <c r="E358" s="34" t="inlineStr">
        <is>
          <t>Trở màn màn hình chờ cuốc, hiển thị chức năng "Trang chủ"</t>
        </is>
      </c>
      <c r="F358" s="51" t="inlineStr"/>
      <c r="G358" s="35" t="inlineStr"/>
      <c r="H358" s="11" t="inlineStr">
        <is>
          <t>x</t>
        </is>
      </c>
      <c r="I358" s="19" t="n"/>
      <c r="J358" s="19" t="n"/>
      <c r="K358" s="19" t="n"/>
      <c r="L358" s="19" t="n"/>
      <c r="M358" s="43" t="inlineStr"/>
      <c r="N358" s="43" t="n"/>
    </row>
    <row r="359" ht="56.25" customHeight="1">
      <c r="A359" s="36" t="inlineStr">
        <is>
          <t>Home82</t>
        </is>
      </c>
      <c r="B359" s="40" t="inlineStr">
        <is>
          <t>TRẢ KHÁCH</t>
        </is>
      </c>
      <c r="C359" s="49" t="n"/>
      <c r="D359" s="50" t="inlineStr">
        <is>
          <t>1, Tại trang G7 Taxi Hà Nội
2. Chọn button "TRẢ KHÁCH" &gt; TIỀN MẶT &gt; Check hiển thị</t>
        </is>
      </c>
      <c r="E359" s="34" t="inlineStr">
        <is>
          <t>Trở màn màn hình chờ cuốc, hiển thị chức năng "Trang chủ"</t>
        </is>
      </c>
      <c r="F359" s="51" t="inlineStr"/>
      <c r="G359" s="35" t="inlineStr"/>
      <c r="H359" s="11" t="inlineStr">
        <is>
          <t>x</t>
        </is>
      </c>
      <c r="I359" s="19" t="n"/>
      <c r="J359" s="19" t="n"/>
      <c r="K359" s="19" t="n"/>
      <c r="L359" s="19" t="n"/>
      <c r="M359" s="43" t="inlineStr"/>
      <c r="N359" s="43" t="n"/>
    </row>
    <row r="360">
      <c r="A360" s="36" t="n"/>
      <c r="B360" s="43" t="n"/>
      <c r="C360" s="49" t="n"/>
      <c r="D360" s="50" t="n"/>
      <c r="E360" s="34" t="n"/>
      <c r="F360" s="51" t="inlineStr"/>
      <c r="G360" s="35" t="inlineStr"/>
      <c r="H360" s="11" t="n"/>
      <c r="I360" s="19" t="n"/>
      <c r="J360" s="19" t="n"/>
      <c r="K360" s="19" t="n"/>
      <c r="L360" s="19" t="n"/>
      <c r="M360" s="43" t="inlineStr"/>
      <c r="N360" s="43" t="n"/>
    </row>
    <row r="361" ht="23.25" customHeight="1">
      <c r="A361" s="28" t="inlineStr">
        <is>
          <t>2. Thông báo(Lái xe)</t>
        </is>
      </c>
      <c r="B361" s="29" t="n"/>
      <c r="C361" s="71" t="inlineStr">
        <is>
          <t>tk: auto383/auto376
mk: atgmj123
biển số: 29A96320/30A76818</t>
        </is>
      </c>
      <c r="D361" s="30" t="n"/>
      <c r="E361" s="31" t="n"/>
      <c r="F361" s="29" t="inlineStr"/>
      <c r="G361" s="29" t="inlineStr"/>
      <c r="H361" s="33" t="n"/>
      <c r="I361" s="33" t="n"/>
      <c r="J361" s="33" t="n"/>
      <c r="K361" s="33" t="n"/>
      <c r="L361" s="33" t="n"/>
      <c r="M361" s="33" t="inlineStr"/>
      <c r="N361" s="33" t="n"/>
    </row>
    <row r="362" ht="58.5" customHeight="1">
      <c r="A362" s="36" t="inlineStr">
        <is>
          <t>Notification01</t>
        </is>
      </c>
      <c r="B362" s="40" t="inlineStr">
        <is>
          <t>Thông báo</t>
        </is>
      </c>
      <c r="C362" s="12" t="n"/>
      <c r="D362" s="10" t="inlineStr">
        <is>
          <t>1.Tại màn hình "Trang chủ" &gt;  Chọn icon 3 dấu gạch
2. Chọn button "Thông báo" &gt; Check hiển thị</t>
        </is>
      </c>
      <c r="E362" s="10" t="inlineStr">
        <is>
          <t>Chuyển tới màn hình "Thông báo"</t>
        </is>
      </c>
      <c r="F362" s="10" t="inlineStr"/>
      <c r="G362" s="35" t="inlineStr"/>
      <c r="H362" s="11" t="inlineStr">
        <is>
          <t>x</t>
        </is>
      </c>
      <c r="I362" s="11" t="n"/>
      <c r="J362" s="11" t="inlineStr">
        <is>
          <t>x</t>
        </is>
      </c>
      <c r="K362" s="12" t="n"/>
      <c r="L362" s="12" t="n"/>
      <c r="M362" s="12" t="inlineStr"/>
      <c r="N362" s="12" t="n"/>
    </row>
    <row r="363" ht="58.5" customHeight="1">
      <c r="A363" s="36" t="inlineStr">
        <is>
          <t>Notification02</t>
        </is>
      </c>
      <c r="B363" s="40" t="inlineStr">
        <is>
          <t>Từ ngày - Đến ngày</t>
        </is>
      </c>
      <c r="C363" s="12" t="n"/>
      <c r="D363" s="10" t="inlineStr">
        <is>
          <t>1. Tại màn hình "Thông báo"
2. Chọn icon kính lúp &gt; Check hiển thị</t>
        </is>
      </c>
      <c r="E363" s="10" t="inlineStr">
        <is>
          <t>Hiển thị hộp thoại tìm kiếm: Từ ngày, Đến ngày, Nhập tiêu đề tìm kiếm</t>
        </is>
      </c>
      <c r="F363" s="10" t="inlineStr"/>
      <c r="G363" s="35" t="inlineStr"/>
      <c r="H363" s="11" t="inlineStr">
        <is>
          <t>x</t>
        </is>
      </c>
      <c r="I363" s="11" t="n"/>
      <c r="J363" s="11" t="inlineStr">
        <is>
          <t>x</t>
        </is>
      </c>
      <c r="K363" s="12" t="n"/>
      <c r="L363" s="12" t="n"/>
      <c r="M363" s="12" t="inlineStr"/>
      <c r="N363" s="67" t="inlineStr">
        <is>
          <t>Không hỗ trợ chọn ngày với lịch</t>
        </is>
      </c>
    </row>
    <row r="364">
      <c r="A364" s="78" t="n"/>
      <c r="B364" s="40" t="n"/>
      <c r="C364" s="12" t="n"/>
      <c r="D364" s="10" t="n"/>
      <c r="E364" s="10" t="n"/>
      <c r="F364" s="10" t="inlineStr"/>
      <c r="G364" s="35" t="inlineStr"/>
      <c r="H364" s="11" t="n"/>
      <c r="I364" s="11" t="n"/>
      <c r="J364" s="11" t="n"/>
      <c r="K364" s="12" t="n"/>
      <c r="L364" s="12" t="n"/>
      <c r="M364" s="12" t="inlineStr"/>
      <c r="N364" s="12" t="n"/>
    </row>
    <row r="365" ht="24" customHeight="1">
      <c r="A365" s="44" t="inlineStr">
        <is>
          <t>2.1.Chung(Lái xe)</t>
        </is>
      </c>
      <c r="B365" s="45" t="n"/>
      <c r="C365" s="73" t="inlineStr">
        <is>
          <t>tk: auto383/auto376
mk: atgmj123
biển số: 29A96320/30A76818</t>
        </is>
      </c>
      <c r="D365" s="47" t="n"/>
      <c r="E365" s="46" t="n"/>
      <c r="F365" s="45" t="inlineStr"/>
      <c r="G365" s="45" t="inlineStr"/>
      <c r="H365" s="48" t="n"/>
      <c r="I365" s="48" t="n"/>
      <c r="J365" s="48" t="n"/>
      <c r="K365" s="48" t="n"/>
      <c r="L365" s="48" t="n"/>
      <c r="M365" s="48" t="inlineStr"/>
      <c r="N365" s="48" t="n"/>
    </row>
    <row r="366" ht="56.25" customHeight="1">
      <c r="A366" s="36" t="inlineStr">
        <is>
          <t>Notification03</t>
        </is>
      </c>
      <c r="B366" s="40" t="inlineStr">
        <is>
          <t>Check thông tin thông báo "Chung"</t>
        </is>
      </c>
      <c r="C366" s="12" t="n"/>
      <c r="D366" s="10" t="inlineStr">
        <is>
          <t>1. Tại màn hình "Thông báo"
2. Chọn thông báo "Chung" &gt; Check hiển thị</t>
        </is>
      </c>
      <c r="E366" s="10" t="inlineStr">
        <is>
          <t>Hiển thị thông báo Chung gồm: tên thông báo, Ngày thông báo</t>
        </is>
      </c>
      <c r="F366" s="10" t="inlineStr"/>
      <c r="G366" s="35" t="inlineStr"/>
      <c r="H366" s="11" t="inlineStr">
        <is>
          <t>x</t>
        </is>
      </c>
      <c r="I366" s="11" t="n"/>
      <c r="J366" s="11" t="inlineStr">
        <is>
          <t>x</t>
        </is>
      </c>
      <c r="K366" s="12" t="n"/>
      <c r="L366" s="12" t="n"/>
      <c r="M366" s="12" t="inlineStr"/>
      <c r="N366" s="12" t="n"/>
    </row>
    <row r="367" ht="56.25" customHeight="1">
      <c r="A367" s="36" t="inlineStr">
        <is>
          <t>Notification04</t>
        </is>
      </c>
      <c r="B367" s="40" t="inlineStr">
        <is>
          <t>Chi tiết</t>
        </is>
      </c>
      <c r="C367" s="12" t="n"/>
      <c r="D367" s="10" t="inlineStr">
        <is>
          <t>1. Tại màn hình "Thông báo(Chung)"
2. Chọn xem "Chi tiết" 1 thông báo đầu danh sách</t>
        </is>
      </c>
      <c r="E367" s="10" t="inlineStr">
        <is>
          <t>Mở popup thông báo và nội dung thông báo không được trống</t>
        </is>
      </c>
      <c r="F367" s="10" t="inlineStr"/>
      <c r="G367" s="35" t="inlineStr"/>
      <c r="H367" s="11" t="inlineStr">
        <is>
          <t>x</t>
        </is>
      </c>
      <c r="I367" s="11" t="n"/>
      <c r="J367" s="11" t="inlineStr">
        <is>
          <t>x</t>
        </is>
      </c>
      <c r="K367" s="12" t="n"/>
      <c r="L367" s="12" t="n"/>
      <c r="M367" s="12" t="inlineStr"/>
      <c r="N367" s="12" t="n"/>
    </row>
    <row r="368">
      <c r="A368" s="78" t="n"/>
      <c r="B368" s="40" t="n"/>
      <c r="C368" s="12" t="n"/>
      <c r="D368" s="10" t="n"/>
      <c r="E368" s="10" t="n"/>
      <c r="F368" s="10" t="inlineStr"/>
      <c r="G368" s="35" t="inlineStr"/>
      <c r="H368" s="11" t="n"/>
      <c r="I368" s="11" t="n"/>
      <c r="J368" s="11" t="n"/>
      <c r="K368" s="12" t="n"/>
      <c r="L368" s="12" t="n"/>
      <c r="M368" s="12" t="inlineStr"/>
      <c r="N368" s="12" t="n"/>
    </row>
    <row r="369" ht="24" customHeight="1">
      <c r="A369" s="44" t="inlineStr">
        <is>
          <t>2.2.Cá nhân(Lái xe)</t>
        </is>
      </c>
      <c r="B369" s="45" t="n"/>
      <c r="C369" s="73" t="inlineStr">
        <is>
          <t>tk: auto383/auto376
mk: atgmj123
biển số: 29A96320/30A76818</t>
        </is>
      </c>
      <c r="D369" s="47" t="n"/>
      <c r="E369" s="46" t="n"/>
      <c r="F369" s="45" t="inlineStr"/>
      <c r="G369" s="45" t="inlineStr"/>
      <c r="H369" s="48" t="n"/>
      <c r="I369" s="48" t="n"/>
      <c r="J369" s="48" t="n"/>
      <c r="K369" s="48" t="n"/>
      <c r="L369" s="48" t="n"/>
      <c r="M369" s="48" t="inlineStr"/>
      <c r="N369" s="48" t="n"/>
    </row>
    <row r="370" ht="56.25" customHeight="1">
      <c r="A370" s="36" t="inlineStr">
        <is>
          <t>Notification05</t>
        </is>
      </c>
      <c r="B370" s="40" t="inlineStr">
        <is>
          <t>Check thông tin thông báo "Cá nhân"</t>
        </is>
      </c>
      <c r="C370" s="12" t="n"/>
      <c r="D370" s="10" t="inlineStr">
        <is>
          <t>1. Tại màn hình "Thông báo"
2. Chọn thông báo "Cá nhân" &gt; Check hiển thị</t>
        </is>
      </c>
      <c r="E370" s="10" t="inlineStr">
        <is>
          <t>Hiển thị thông báo Cá nhân gồm: tên thông báo, Ngày thông báo</t>
        </is>
      </c>
      <c r="F370" s="10" t="inlineStr"/>
      <c r="G370" s="35" t="inlineStr"/>
      <c r="H370" s="11" t="inlineStr">
        <is>
          <t>x</t>
        </is>
      </c>
      <c r="I370" s="11" t="n"/>
      <c r="J370" s="11" t="inlineStr">
        <is>
          <t>x</t>
        </is>
      </c>
      <c r="K370" s="12" t="n"/>
      <c r="L370" s="12" t="n"/>
      <c r="M370" s="12" t="inlineStr"/>
      <c r="N370" s="12" t="n"/>
    </row>
    <row r="371" ht="56.25" customHeight="1">
      <c r="A371" s="36" t="inlineStr">
        <is>
          <t>Notification06</t>
        </is>
      </c>
      <c r="B371" s="40" t="inlineStr">
        <is>
          <t>Chi tiết</t>
        </is>
      </c>
      <c r="C371" s="12" t="n"/>
      <c r="D371" s="10" t="inlineStr">
        <is>
          <t>1. Tại màn hình "Thông báo(Cá nhân)"
2. Chọn xem "Chi tiết" 1 thông báo đầu danh sách</t>
        </is>
      </c>
      <c r="E371" s="10" t="inlineStr">
        <is>
          <t>Mở popup thông báo và nội dung thông báo không được trống</t>
        </is>
      </c>
      <c r="F371" s="10" t="inlineStr"/>
      <c r="G371" s="35" t="inlineStr"/>
      <c r="H371" s="11" t="inlineStr">
        <is>
          <t>x</t>
        </is>
      </c>
      <c r="I371" s="11" t="n"/>
      <c r="J371" s="11" t="inlineStr">
        <is>
          <t>x</t>
        </is>
      </c>
      <c r="K371" s="12" t="n"/>
      <c r="L371" s="12" t="n"/>
      <c r="M371" s="12" t="inlineStr"/>
      <c r="N371" s="12" t="n"/>
    </row>
    <row r="372">
      <c r="A372" s="78" t="n"/>
      <c r="B372" s="40" t="n"/>
      <c r="C372" s="12" t="n"/>
      <c r="D372" s="10" t="n"/>
      <c r="E372" s="10" t="n"/>
      <c r="F372" s="10" t="inlineStr"/>
      <c r="G372" s="35" t="inlineStr"/>
      <c r="H372" s="11" t="n"/>
      <c r="I372" s="11" t="n"/>
      <c r="J372" s="11" t="n"/>
      <c r="K372" s="12" t="n"/>
      <c r="L372" s="12" t="n"/>
      <c r="M372" s="12" t="inlineStr"/>
      <c r="N372" s="12" t="n"/>
    </row>
    <row r="373" ht="24" customHeight="1">
      <c r="A373" s="44" t="inlineStr">
        <is>
          <t>2.3.Cuốc khách(Lái xe)</t>
        </is>
      </c>
      <c r="B373" s="45" t="n"/>
      <c r="C373" s="73" t="inlineStr">
        <is>
          <t>tk: auto383/auto376
mk: atgmj123
biển số: 29A96320/30A76818</t>
        </is>
      </c>
      <c r="D373" s="47" t="n"/>
      <c r="E373" s="46" t="n"/>
      <c r="F373" s="45" t="inlineStr"/>
      <c r="G373" s="45" t="inlineStr"/>
      <c r="H373" s="48" t="n"/>
      <c r="I373" s="48" t="n"/>
      <c r="J373" s="48" t="n"/>
      <c r="K373" s="48" t="n"/>
      <c r="L373" s="48" t="n"/>
      <c r="M373" s="48" t="inlineStr"/>
      <c r="N373" s="48" t="n"/>
    </row>
    <row r="374" ht="56.25" customHeight="1">
      <c r="A374" s="36" t="inlineStr">
        <is>
          <t>Notification07</t>
        </is>
      </c>
      <c r="B374" s="40" t="inlineStr">
        <is>
          <t>Check thông tin thông báo "Cuốc khách"</t>
        </is>
      </c>
      <c r="C374" s="12" t="n"/>
      <c r="D374" s="10" t="inlineStr">
        <is>
          <t>1. Tại màn hình "Thông báo"
2. Chọn thông báo "Cuốc khách" &gt; Check hiển thị</t>
        </is>
      </c>
      <c r="E374" s="10" t="inlineStr">
        <is>
          <t>1. Hiển thị thông báo Cuốc khách gồm: tên thông báo, Ngày thông báo
2. Hoặc "Không có kết quả"</t>
        </is>
      </c>
      <c r="F374" s="10" t="inlineStr"/>
      <c r="G374" s="35" t="inlineStr"/>
      <c r="H374" s="11" t="inlineStr">
        <is>
          <t>x</t>
        </is>
      </c>
      <c r="I374" s="11" t="n"/>
      <c r="J374" s="11" t="inlineStr">
        <is>
          <t>x</t>
        </is>
      </c>
      <c r="K374" s="12" t="n"/>
      <c r="L374" s="12" t="n"/>
      <c r="M374" s="12" t="inlineStr"/>
      <c r="N374" s="67" t="inlineStr">
        <is>
          <t>Không có dữ liệu</t>
        </is>
      </c>
    </row>
    <row r="375" ht="56.25" customHeight="1">
      <c r="A375" s="36" t="inlineStr">
        <is>
          <t>Notification08</t>
        </is>
      </c>
      <c r="B375" s="40" t="inlineStr">
        <is>
          <t>Chi tiết</t>
        </is>
      </c>
      <c r="C375" s="12" t="n"/>
      <c r="D375" s="10" t="inlineStr">
        <is>
          <t>1. Tại màn hình "Thông báo(Cuốc khách)"
2. Chọn xem "Chi tiết" 1 thông báo đầu danh sách</t>
        </is>
      </c>
      <c r="E375" s="10" t="inlineStr">
        <is>
          <t>Mở popup thông báo và nội dung thông báo không được trống</t>
        </is>
      </c>
      <c r="F375" s="10" t="inlineStr"/>
      <c r="G375" s="35" t="inlineStr"/>
      <c r="H375" s="11" t="n"/>
      <c r="I375" s="11" t="n"/>
      <c r="J375" s="11" t="n"/>
      <c r="K375" s="12" t="n"/>
      <c r="L375" s="12" t="n"/>
      <c r="M375" s="12" t="inlineStr"/>
      <c r="N375" s="54" t="inlineStr">
        <is>
          <t>Không có dữ liệu</t>
        </is>
      </c>
    </row>
    <row r="376">
      <c r="A376" s="78" t="n"/>
      <c r="B376" s="40" t="n"/>
      <c r="C376" s="12" t="n"/>
      <c r="D376" s="10" t="n"/>
      <c r="E376" s="10" t="n"/>
      <c r="F376" s="10" t="inlineStr"/>
      <c r="G376" s="35" t="inlineStr"/>
      <c r="H376" s="11" t="n"/>
      <c r="I376" s="11" t="n"/>
      <c r="J376" s="11" t="n"/>
      <c r="K376" s="12" t="n"/>
      <c r="L376" s="12" t="n"/>
      <c r="M376" s="12" t="inlineStr"/>
      <c r="N376" s="12" t="n"/>
    </row>
    <row r="377" ht="24" customHeight="1">
      <c r="A377" s="44" t="inlineStr">
        <is>
          <t>2.4.Quan trọng(Lái xe)</t>
        </is>
      </c>
      <c r="B377" s="45" t="n"/>
      <c r="C377" s="73" t="inlineStr">
        <is>
          <t>tk: auto383/auto376
mk: atgmj123
biển số: 29A96320/30A76818</t>
        </is>
      </c>
      <c r="D377" s="47" t="n"/>
      <c r="E377" s="46" t="n"/>
      <c r="F377" s="45" t="inlineStr"/>
      <c r="G377" s="45" t="inlineStr"/>
      <c r="H377" s="48" t="n"/>
      <c r="I377" s="48" t="n"/>
      <c r="J377" s="48" t="n"/>
      <c r="K377" s="48" t="n"/>
      <c r="L377" s="48" t="n"/>
      <c r="M377" s="48" t="inlineStr"/>
      <c r="N377" s="48" t="n"/>
    </row>
    <row r="378" ht="56.25" customHeight="1">
      <c r="A378" s="36" t="inlineStr">
        <is>
          <t>Notification09</t>
        </is>
      </c>
      <c r="B378" s="40" t="inlineStr">
        <is>
          <t>Check thông tin thông báo "Quan trọng"</t>
        </is>
      </c>
      <c r="C378" s="12" t="n"/>
      <c r="D378" s="10" t="inlineStr">
        <is>
          <t>1. Tại màn hình "Thông báo"
2. Chọn thông báo "Quan trọng" &gt; Check hiển thị</t>
        </is>
      </c>
      <c r="E378" s="10" t="inlineStr">
        <is>
          <t>Hiển thị thông báo Quan trọng gồm: tên thông báo, Ngày thông báo</t>
        </is>
      </c>
      <c r="F378" s="10" t="inlineStr"/>
      <c r="G378" s="35" t="inlineStr"/>
      <c r="H378" s="11" t="inlineStr">
        <is>
          <t>x</t>
        </is>
      </c>
      <c r="I378" s="11" t="n"/>
      <c r="J378" s="11" t="inlineStr">
        <is>
          <t>x</t>
        </is>
      </c>
      <c r="K378" s="12" t="n"/>
      <c r="L378" s="12" t="n"/>
      <c r="M378" s="12" t="inlineStr"/>
      <c r="N378" s="12" t="n"/>
    </row>
    <row r="379" ht="56.25" customHeight="1">
      <c r="A379" s="36" t="inlineStr">
        <is>
          <t>Notification10</t>
        </is>
      </c>
      <c r="B379" s="40" t="inlineStr">
        <is>
          <t>Chi tiết</t>
        </is>
      </c>
      <c r="C379" s="12" t="n"/>
      <c r="D379" s="10" t="inlineStr">
        <is>
          <t>1. Tại màn hình "Thông báo(Quan trọng)"
2. Chọn xem "Chi tiết" 1 thông báo đầu danh sách</t>
        </is>
      </c>
      <c r="E379" s="10" t="inlineStr">
        <is>
          <t>Mở popup thông báo và nội dung thông báo không được trống</t>
        </is>
      </c>
      <c r="F379" s="10" t="inlineStr"/>
      <c r="G379" s="35" t="inlineStr"/>
      <c r="H379" s="11" t="inlineStr">
        <is>
          <t>x</t>
        </is>
      </c>
      <c r="I379" s="11" t="n"/>
      <c r="J379" s="11" t="inlineStr">
        <is>
          <t>x</t>
        </is>
      </c>
      <c r="K379" s="12" t="n"/>
      <c r="L379" s="12" t="n"/>
      <c r="M379" s="12" t="inlineStr"/>
      <c r="N379" s="12" t="n"/>
    </row>
    <row r="380">
      <c r="A380" s="36" t="n"/>
      <c r="B380" s="39" t="n"/>
      <c r="C380" s="49" t="n"/>
      <c r="D380" s="49" t="n"/>
      <c r="E380" s="52" t="n"/>
      <c r="F380" s="51" t="inlineStr"/>
      <c r="G380" s="35" t="inlineStr"/>
      <c r="H380" s="19" t="n"/>
      <c r="I380" s="19" t="n"/>
      <c r="J380" s="19" t="n"/>
      <c r="K380" s="19" t="n"/>
      <c r="L380" s="19" t="n"/>
      <c r="M380" s="43" t="inlineStr"/>
      <c r="N380" s="43" t="n"/>
    </row>
    <row r="381" ht="23.25" customHeight="1">
      <c r="A381" s="28" t="inlineStr">
        <is>
          <t>3. Lịch sử(Lái xe)</t>
        </is>
      </c>
      <c r="B381" s="29" t="n"/>
      <c r="C381" s="71" t="inlineStr">
        <is>
          <t>tk: auto383/auto376
mk: atgmj123
biển số: 29A96320/30A76818</t>
        </is>
      </c>
      <c r="D381" s="30" t="n"/>
      <c r="E381" s="31" t="n"/>
      <c r="F381" s="29" t="inlineStr"/>
      <c r="G381" s="29" t="inlineStr"/>
      <c r="H381" s="33" t="n"/>
      <c r="I381" s="33" t="n"/>
      <c r="J381" s="33" t="n"/>
      <c r="K381" s="33" t="n"/>
      <c r="L381" s="33" t="n"/>
      <c r="M381" s="33" t="inlineStr"/>
      <c r="N381" s="33" t="n"/>
    </row>
    <row r="382" ht="58.5" customHeight="1">
      <c r="A382" s="36" t="inlineStr">
        <is>
          <t>History01</t>
        </is>
      </c>
      <c r="B382" s="40" t="inlineStr">
        <is>
          <t>Lịch sử</t>
        </is>
      </c>
      <c r="C382" s="12" t="n"/>
      <c r="D382" s="10" t="inlineStr">
        <is>
          <t>1.Tại màn hình "Trang chủ" &gt;  Chọn icon 3 dấu gạch
2. Chọn button "Lịch sử" &gt; Check hiển thị</t>
        </is>
      </c>
      <c r="E382" s="10" t="inlineStr">
        <is>
          <t>Chuyển tới màn hình "Lịch sử", hiển thị trường "CHI TIẾT"</t>
        </is>
      </c>
      <c r="F382" s="10" t="inlineStr"/>
      <c r="G382" s="35" t="inlineStr"/>
      <c r="H382" s="11" t="inlineStr">
        <is>
          <t>x</t>
        </is>
      </c>
      <c r="I382" s="11" t="n"/>
      <c r="J382" s="11" t="inlineStr">
        <is>
          <t>x</t>
        </is>
      </c>
      <c r="K382" s="12" t="n"/>
      <c r="L382" s="12" t="n"/>
      <c r="M382" s="12" t="inlineStr"/>
      <c r="N382" s="12" t="n"/>
    </row>
    <row r="383" ht="75" customHeight="1">
      <c r="A383" s="36" t="inlineStr">
        <is>
          <t>History02</t>
        </is>
      </c>
      <c r="B383" s="39" t="inlineStr">
        <is>
          <t>Từ ngày - Đến ngày</t>
        </is>
      </c>
      <c r="C383" s="49" t="n"/>
      <c r="D383" s="50" t="inlineStr">
        <is>
          <t>1.Tại màn hình "Lịch sử" &gt;  Chọn icon Từ ngày - Đến ngày
2.Chọn button "Trong 30 Ngày" &gt; Check hiển thị</t>
        </is>
      </c>
      <c r="E383" s="34" t="inlineStr">
        <is>
          <t>Hiển thị các bản ghi lịch sử trong khoảng từ ngày đến ngày</t>
        </is>
      </c>
      <c r="F383" s="51" t="inlineStr"/>
      <c r="G383" s="35" t="inlineStr"/>
      <c r="H383" s="11" t="inlineStr">
        <is>
          <t>x</t>
        </is>
      </c>
      <c r="I383" s="19" t="n"/>
      <c r="J383" s="11" t="inlineStr">
        <is>
          <t>x</t>
        </is>
      </c>
      <c r="K383" s="19" t="n"/>
      <c r="L383" s="19" t="n"/>
      <c r="M383" s="43" t="inlineStr"/>
      <c r="N383" s="43" t="n"/>
    </row>
    <row r="384">
      <c r="A384" s="78" t="n"/>
      <c r="B384" s="39" t="n"/>
      <c r="C384" s="49" t="n"/>
      <c r="D384" s="50" t="n"/>
      <c r="E384" s="34" t="n"/>
      <c r="F384" s="51" t="inlineStr"/>
      <c r="G384" s="35" t="inlineStr"/>
      <c r="H384" s="11" t="n"/>
      <c r="I384" s="19" t="n"/>
      <c r="J384" s="11" t="n"/>
      <c r="K384" s="19" t="n"/>
      <c r="L384" s="19" t="n"/>
      <c r="M384" s="43" t="inlineStr"/>
      <c r="N384" s="43" t="n"/>
    </row>
    <row r="385" ht="21.75" customHeight="1">
      <c r="A385" s="44" t="inlineStr">
        <is>
          <t>3.1CHI TIẾT(Lái xe)</t>
        </is>
      </c>
      <c r="B385" s="45" t="n"/>
      <c r="C385" s="73" t="inlineStr">
        <is>
          <t>tk: auto383/auto376
mk: atgmj123
biển số: 29A96320/30A76818</t>
        </is>
      </c>
      <c r="D385" s="47" t="n"/>
      <c r="E385" s="46" t="n"/>
      <c r="F385" s="45" t="inlineStr"/>
      <c r="G385" s="45" t="inlineStr"/>
      <c r="H385" s="48" t="n"/>
      <c r="I385" s="48" t="n"/>
      <c r="J385" s="48" t="n"/>
      <c r="K385" s="48" t="n"/>
      <c r="L385" s="48" t="n"/>
      <c r="M385" s="48" t="inlineStr"/>
      <c r="N385" s="48" t="n"/>
    </row>
    <row r="386" ht="75" customHeight="1">
      <c r="A386" s="36" t="inlineStr">
        <is>
          <t>History03</t>
        </is>
      </c>
      <c r="B386" s="39" t="inlineStr">
        <is>
          <t>Lọc trạng thái</t>
        </is>
      </c>
      <c r="C386" s="49" t="n"/>
      <c r="D386" s="50" t="inlineStr">
        <is>
          <t>1.Tại màn hình "Lịch sử", đã tìm kiếm 30 ngày.
2. Click vào icon mũi tên xuống &gt; Chọn trạng thái "Hoàn thành" &gt; Check hiển thị</t>
        </is>
      </c>
      <c r="E386" s="34" t="inlineStr">
        <is>
          <t>Hiển thị tất cả bản ghi có trạng thái là: "Hoàn thành"</t>
        </is>
      </c>
      <c r="F386" s="51" t="inlineStr"/>
      <c r="G386" s="35" t="inlineStr"/>
      <c r="H386" s="11" t="inlineStr">
        <is>
          <t>x</t>
        </is>
      </c>
      <c r="I386" s="19" t="n"/>
      <c r="J386" s="11" t="inlineStr">
        <is>
          <t>x</t>
        </is>
      </c>
      <c r="K386" s="19" t="n"/>
      <c r="L386" s="19" t="n"/>
      <c r="M386" s="43" t="inlineStr"/>
      <c r="N386" s="43" t="inlineStr">
        <is>
          <t>Mất icon lọc</t>
        </is>
      </c>
    </row>
    <row r="387" ht="75" customHeight="1">
      <c r="A387" s="36" t="inlineStr">
        <is>
          <t>History04</t>
        </is>
      </c>
      <c r="B387" s="39" t="inlineStr">
        <is>
          <t>Lấy chi tiết lịch sử cuốc</t>
        </is>
      </c>
      <c r="C387" s="49" t="n"/>
      <c r="D387" s="50" t="inlineStr">
        <is>
          <t>1.Tại màn hình "Lịch sử" &gt; Lấy thông tin chi tiết cuốc
2. Click vào cuốc xe đầu tiên ở danh sách &gt; Lấy thông tin chi tiết cuốc</t>
        </is>
      </c>
      <c r="E387" s="34" t="inlineStr">
        <is>
          <t>Thông tin cuốc lưu ở file excel: "bangluudulieu_tamthoi_appstx.xlsx"</t>
        </is>
      </c>
      <c r="F387" s="51" t="inlineStr"/>
      <c r="G387" s="35" t="inlineStr"/>
      <c r="H387" s="11" t="inlineStr">
        <is>
          <t>x</t>
        </is>
      </c>
      <c r="I387" s="19" t="n"/>
      <c r="J387" s="11" t="inlineStr">
        <is>
          <t>x</t>
        </is>
      </c>
      <c r="K387" s="19" t="n"/>
      <c r="L387" s="19" t="n"/>
      <c r="M387" s="43" t="inlineStr"/>
      <c r="N387" s="43" t="n"/>
    </row>
    <row r="388">
      <c r="A388" s="36" t="inlineStr">
        <is>
          <t>History05</t>
        </is>
      </c>
      <c r="B388" s="39" t="inlineStr">
        <is>
          <t>Ngày - Tháng - Năm</t>
        </is>
      </c>
      <c r="C388" s="49" t="n"/>
      <c r="D388" s="49" t="n"/>
      <c r="E388" s="34" t="inlineStr">
        <is>
          <t>Trường không được trống</t>
        </is>
      </c>
      <c r="F388" s="51" t="inlineStr"/>
      <c r="G388" s="35" t="inlineStr"/>
      <c r="H388" s="11" t="inlineStr">
        <is>
          <t>x</t>
        </is>
      </c>
      <c r="I388" s="19" t="n"/>
      <c r="J388" s="11" t="inlineStr">
        <is>
          <t>x</t>
        </is>
      </c>
      <c r="K388" s="19" t="n"/>
      <c r="L388" s="19" t="n"/>
      <c r="M388" s="43" t="inlineStr"/>
      <c r="N388" s="43" t="n"/>
    </row>
    <row r="389" ht="34.5" customHeight="1">
      <c r="A389" s="36" t="inlineStr">
        <is>
          <t>History06</t>
        </is>
      </c>
      <c r="B389" s="39" t="inlineStr">
        <is>
          <t>Giờ:Phút</t>
        </is>
      </c>
      <c r="C389" s="49" t="n"/>
      <c r="D389" s="49" t="n"/>
      <c r="E389" s="34" t="inlineStr">
        <is>
          <t>Trường không được trống</t>
        </is>
      </c>
      <c r="F389" s="51" t="inlineStr"/>
      <c r="G389" s="35" t="inlineStr"/>
      <c r="H389" s="11" t="inlineStr">
        <is>
          <t>x</t>
        </is>
      </c>
      <c r="I389" s="19" t="n"/>
      <c r="J389" s="11" t="inlineStr">
        <is>
          <t>x</t>
        </is>
      </c>
      <c r="K389" s="19" t="n"/>
      <c r="L389" s="19" t="n"/>
      <c r="M389" s="43" t="inlineStr"/>
      <c r="N389" s="43" t="n"/>
    </row>
    <row r="390" ht="37.5" customHeight="1">
      <c r="A390" s="36" t="inlineStr">
        <is>
          <t>History07</t>
        </is>
      </c>
      <c r="B390" s="39" t="inlineStr">
        <is>
          <t>Số tiền/KH Thanh toán</t>
        </is>
      </c>
      <c r="C390" s="49" t="n"/>
      <c r="D390" s="49" t="n"/>
      <c r="E390" s="34" t="inlineStr">
        <is>
          <t>"Số tiền/KH Thanh toán" ở Lịch sử cuốc và Chi tiết cuốc phải giống nhau(Có thẻ trống)</t>
        </is>
      </c>
      <c r="F390" s="51" t="inlineStr"/>
      <c r="G390" s="35" t="inlineStr"/>
      <c r="H390" s="11" t="inlineStr">
        <is>
          <t>x</t>
        </is>
      </c>
      <c r="I390" s="19" t="n"/>
      <c r="J390" s="11" t="inlineStr">
        <is>
          <t>x</t>
        </is>
      </c>
      <c r="K390" s="19" t="n"/>
      <c r="L390" s="19" t="n"/>
      <c r="M390" s="43" t="inlineStr"/>
      <c r="N390" s="43" t="n"/>
    </row>
    <row r="391" ht="37.5" customHeight="1">
      <c r="A391" s="36" t="inlineStr">
        <is>
          <t>History08</t>
        </is>
      </c>
      <c r="B391" s="39" t="inlineStr">
        <is>
          <t>Nguồn cuốc</t>
        </is>
      </c>
      <c r="C391" s="49" t="n"/>
      <c r="D391" s="49" t="n"/>
      <c r="E391" s="34" t="inlineStr">
        <is>
          <t>"Nguồn cuốc" ở Lịch sử cuốc và Chi tiết cuốc phải giống nhau</t>
        </is>
      </c>
      <c r="F391" s="51" t="inlineStr"/>
      <c r="G391" s="35" t="inlineStr"/>
      <c r="H391" s="11" t="inlineStr">
        <is>
          <t>x</t>
        </is>
      </c>
      <c r="I391" s="19" t="n"/>
      <c r="J391" s="11" t="inlineStr">
        <is>
          <t>x</t>
        </is>
      </c>
      <c r="K391" s="19" t="n"/>
      <c r="L391" s="19" t="n"/>
      <c r="M391" s="43" t="inlineStr"/>
      <c r="N391" s="43" t="n"/>
    </row>
    <row r="392" ht="37.5" customHeight="1">
      <c r="A392" s="36" t="inlineStr">
        <is>
          <t>History09</t>
        </is>
      </c>
      <c r="B392" s="39" t="inlineStr">
        <is>
          <t>Phương thức thanh toán</t>
        </is>
      </c>
      <c r="C392" s="49" t="n"/>
      <c r="D392" s="49" t="n"/>
      <c r="E392" s="34" t="inlineStr">
        <is>
          <t>"Phương thức thanh toán" ở Lịch sử cuốc và Chi tiết cuốc phải giống nhau</t>
        </is>
      </c>
      <c r="F392" s="51" t="inlineStr"/>
      <c r="G392" s="35" t="inlineStr"/>
      <c r="H392" s="11" t="inlineStr">
        <is>
          <t>x</t>
        </is>
      </c>
      <c r="I392" s="19" t="n"/>
      <c r="J392" s="11" t="inlineStr">
        <is>
          <t>x</t>
        </is>
      </c>
      <c r="K392" s="19" t="n"/>
      <c r="L392" s="19" t="n"/>
      <c r="M392" s="43" t="inlineStr"/>
      <c r="N392" s="43" t="n"/>
    </row>
    <row r="393" ht="37.5" customHeight="1">
      <c r="A393" s="36" t="inlineStr">
        <is>
          <t>History10</t>
        </is>
      </c>
      <c r="B393" s="39" t="inlineStr">
        <is>
          <t>Trạng thái</t>
        </is>
      </c>
      <c r="C393" s="49" t="n"/>
      <c r="D393" s="49" t="n"/>
      <c r="E393" s="34" t="inlineStr">
        <is>
          <t>"Trạng thái" ở Lịch sử cuốc và Chi tiết cuốc phải giống nhau</t>
        </is>
      </c>
      <c r="F393" s="51" t="inlineStr"/>
      <c r="G393" s="35" t="inlineStr"/>
      <c r="H393" s="11" t="inlineStr">
        <is>
          <t>x</t>
        </is>
      </c>
      <c r="I393" s="19" t="n"/>
      <c r="J393" s="11" t="inlineStr">
        <is>
          <t>x</t>
        </is>
      </c>
      <c r="K393" s="19" t="n"/>
      <c r="L393" s="19" t="n"/>
      <c r="M393" s="43" t="inlineStr"/>
      <c r="N393" s="43" t="n"/>
    </row>
    <row r="394" ht="37.5" customHeight="1">
      <c r="A394" s="36" t="inlineStr">
        <is>
          <t>History11</t>
        </is>
      </c>
      <c r="B394" s="39" t="inlineStr">
        <is>
          <t>Ghi chú</t>
        </is>
      </c>
      <c r="C394" s="49" t="n"/>
      <c r="D394" s="49" t="n"/>
      <c r="E394" s="34" t="inlineStr">
        <is>
          <t>"Ghi chú" ở Lịch sử cuốc và Chi tiết cuốc phải giống nhau(Có thể trống)</t>
        </is>
      </c>
      <c r="F394" s="51" t="inlineStr"/>
      <c r="G394" s="35" t="inlineStr"/>
      <c r="H394" s="11" t="inlineStr">
        <is>
          <t>x</t>
        </is>
      </c>
      <c r="I394" s="19" t="n"/>
      <c r="J394" s="11" t="inlineStr">
        <is>
          <t>x</t>
        </is>
      </c>
      <c r="K394" s="19" t="n"/>
      <c r="L394" s="19" t="n"/>
      <c r="M394" s="43" t="inlineStr"/>
      <c r="N394" s="43" t="n"/>
    </row>
    <row r="395" ht="37.5" customHeight="1">
      <c r="A395" s="36" t="inlineStr">
        <is>
          <t>History12</t>
        </is>
      </c>
      <c r="B395" s="39" t="inlineStr">
        <is>
          <t>Địa chỉ đón</t>
        </is>
      </c>
      <c r="C395" s="49" t="n"/>
      <c r="D395" s="49" t="n"/>
      <c r="E395" s="34" t="inlineStr">
        <is>
          <t>"Địa chỉ đón" ở Lịch sử cuốc và Chi tiết cuốc phải giống nhau</t>
        </is>
      </c>
      <c r="F395" s="51" t="inlineStr"/>
      <c r="G395" s="35" t="inlineStr"/>
      <c r="H395" s="11" t="inlineStr">
        <is>
          <t>x</t>
        </is>
      </c>
      <c r="I395" s="19" t="n"/>
      <c r="J395" s="11" t="inlineStr">
        <is>
          <t>x</t>
        </is>
      </c>
      <c r="K395" s="19" t="n"/>
      <c r="L395" s="19" t="n"/>
      <c r="M395" s="43" t="inlineStr"/>
      <c r="N395" s="43" t="n"/>
    </row>
    <row r="396" ht="37.5" customHeight="1">
      <c r="A396" s="36" t="inlineStr">
        <is>
          <t>History13</t>
        </is>
      </c>
      <c r="B396" s="39" t="inlineStr">
        <is>
          <t>Địa chỉ đến</t>
        </is>
      </c>
      <c r="C396" s="49" t="n"/>
      <c r="D396" s="49" t="n"/>
      <c r="E396" s="34" t="inlineStr">
        <is>
          <t>"Địa chỉ đến" ở Lịch sử cuốc và Chi tiết cuốc phải giống nhau</t>
        </is>
      </c>
      <c r="F396" s="51" t="inlineStr"/>
      <c r="G396" s="35" t="inlineStr"/>
      <c r="H396" s="11" t="inlineStr">
        <is>
          <t>x</t>
        </is>
      </c>
      <c r="I396" s="19" t="n"/>
      <c r="J396" s="11" t="inlineStr">
        <is>
          <t>x</t>
        </is>
      </c>
      <c r="K396" s="19" t="n"/>
      <c r="L396" s="19" t="n"/>
      <c r="M396" s="43" t="inlineStr"/>
      <c r="N396" s="43" t="n"/>
    </row>
    <row r="397" ht="37.5" customHeight="1">
      <c r="A397" s="36" t="inlineStr">
        <is>
          <t>History14</t>
        </is>
      </c>
      <c r="B397" s="39" t="inlineStr">
        <is>
          <t>Thời gian</t>
        </is>
      </c>
      <c r="C397" s="49" t="n"/>
      <c r="D397" s="49" t="n"/>
      <c r="E397" s="34" t="inlineStr">
        <is>
          <t>Thời gian = (Giờ:Phút) + (Ngày - Tháng - Năm)</t>
        </is>
      </c>
      <c r="F397" s="51" t="inlineStr"/>
      <c r="G397" s="35" t="inlineStr"/>
      <c r="H397" s="11" t="inlineStr">
        <is>
          <t>x</t>
        </is>
      </c>
      <c r="I397" s="19" t="n"/>
      <c r="J397" s="11" t="inlineStr">
        <is>
          <t>x</t>
        </is>
      </c>
      <c r="K397" s="19" t="n"/>
      <c r="L397" s="19" t="n"/>
      <c r="M397" s="43" t="inlineStr"/>
      <c r="N397" s="43" t="n"/>
    </row>
    <row r="398" ht="37.5" customHeight="1">
      <c r="A398" s="36" t="inlineStr">
        <is>
          <t>History15</t>
        </is>
      </c>
      <c r="B398" s="39" t="inlineStr">
        <is>
          <t>Cước di chuyển</t>
        </is>
      </c>
      <c r="C398" s="49" t="n"/>
      <c r="D398" s="49" t="n"/>
      <c r="E398" s="34" t="inlineStr">
        <is>
          <t>Có thể trống</t>
        </is>
      </c>
      <c r="F398" s="51" t="inlineStr"/>
      <c r="G398" s="35" t="inlineStr"/>
      <c r="H398" s="11" t="inlineStr">
        <is>
          <t>x</t>
        </is>
      </c>
      <c r="I398" s="19" t="n"/>
      <c r="J398" s="11" t="inlineStr">
        <is>
          <t>x</t>
        </is>
      </c>
      <c r="K398" s="19" t="n"/>
      <c r="L398" s="19" t="n"/>
      <c r="M398" s="43" t="inlineStr"/>
      <c r="N398" s="43" t="n"/>
    </row>
    <row r="399" ht="37.5" customHeight="1">
      <c r="A399" s="36" t="inlineStr">
        <is>
          <t>History16</t>
        </is>
      </c>
      <c r="B399" s="39" t="inlineStr">
        <is>
          <t>Phụ phí</t>
        </is>
      </c>
      <c r="C399" s="49" t="n"/>
      <c r="D399" s="49" t="n"/>
      <c r="E399" s="34" t="inlineStr">
        <is>
          <t>Có thể trống</t>
        </is>
      </c>
      <c r="F399" s="51" t="inlineStr"/>
      <c r="G399" s="35" t="inlineStr"/>
      <c r="H399" s="11" t="inlineStr">
        <is>
          <t>x</t>
        </is>
      </c>
      <c r="I399" s="19" t="n"/>
      <c r="J399" s="11" t="inlineStr">
        <is>
          <t>x</t>
        </is>
      </c>
      <c r="K399" s="19" t="n"/>
      <c r="L399" s="19" t="n"/>
      <c r="M399" s="43" t="inlineStr"/>
      <c r="N399" s="43" t="n"/>
    </row>
    <row r="400" ht="37.5" customHeight="1">
      <c r="A400" s="36" t="inlineStr">
        <is>
          <t>History17</t>
        </is>
      </c>
      <c r="B400" s="39" t="inlineStr">
        <is>
          <t>Khung giờ</t>
        </is>
      </c>
      <c r="C400" s="49" t="n"/>
      <c r="D400" s="49" t="n"/>
      <c r="E400" s="34" t="inlineStr">
        <is>
          <t>Có thể trống</t>
        </is>
      </c>
      <c r="F400" s="51" t="inlineStr"/>
      <c r="G400" s="35" t="inlineStr"/>
      <c r="H400" s="11" t="inlineStr">
        <is>
          <t>x</t>
        </is>
      </c>
      <c r="I400" s="19" t="n"/>
      <c r="J400" s="11" t="inlineStr">
        <is>
          <t>x</t>
        </is>
      </c>
      <c r="K400" s="19" t="n"/>
      <c r="L400" s="19" t="n"/>
      <c r="M400" s="43" t="inlineStr"/>
      <c r="N400" s="43" t="n"/>
    </row>
    <row r="401" ht="56.25" customHeight="1">
      <c r="A401" s="36" t="inlineStr">
        <is>
          <t>History18</t>
        </is>
      </c>
      <c r="B401" s="39" t="inlineStr">
        <is>
          <t>KH Thanh toán</t>
        </is>
      </c>
      <c r="C401" s="49" t="n"/>
      <c r="D401" s="49" t="n"/>
      <c r="E401" s="34" t="inlineStr">
        <is>
          <t>KH Thanh toán = Cước di chuyển + Phụ phí</t>
        </is>
      </c>
      <c r="F401" s="51" t="inlineStr"/>
      <c r="G401" s="35" t="inlineStr"/>
      <c r="H401" s="11" t="inlineStr">
        <is>
          <t>x</t>
        </is>
      </c>
      <c r="I401" s="19" t="n"/>
      <c r="J401" s="11" t="inlineStr">
        <is>
          <t>x</t>
        </is>
      </c>
      <c r="K401" s="19" t="n"/>
      <c r="L401" s="19" t="n"/>
      <c r="M401" s="43" t="inlineStr"/>
      <c r="N401" s="43" t="n"/>
    </row>
    <row r="402" ht="37.5" customHeight="1">
      <c r="A402" s="36" t="inlineStr">
        <is>
          <t>History19</t>
        </is>
      </c>
      <c r="B402" s="39" t="inlineStr">
        <is>
          <t>MÃ QRPAY</t>
        </is>
      </c>
      <c r="C402" s="49" t="n"/>
      <c r="D402" s="50" t="inlineStr">
        <is>
          <t>1. Tại màn hình "Chi tiết cuốc"
2. Chọn button "MÃ QRPAY" &gt; Check hiển thị</t>
        </is>
      </c>
      <c r="E402" s="34" t="inlineStr">
        <is>
          <t>Mở popup mã QR PAY</t>
        </is>
      </c>
      <c r="F402" s="51" t="inlineStr"/>
      <c r="G402" s="35" t="inlineStr"/>
      <c r="H402" s="11" t="inlineStr">
        <is>
          <t>x</t>
        </is>
      </c>
      <c r="I402" s="19" t="n"/>
      <c r="J402" s="11" t="inlineStr">
        <is>
          <t>x</t>
        </is>
      </c>
      <c r="K402" s="19" t="n"/>
      <c r="L402" s="19" t="n"/>
      <c r="M402" s="43" t="inlineStr"/>
      <c r="N402" s="43" t="n"/>
    </row>
    <row r="403">
      <c r="B403" s="39" t="n"/>
      <c r="C403" s="49" t="n"/>
      <c r="D403" s="49" t="n"/>
      <c r="E403" s="52" t="n"/>
      <c r="F403" s="51" t="inlineStr"/>
      <c r="G403" s="35" t="inlineStr"/>
      <c r="H403" s="19" t="n"/>
      <c r="I403" s="19" t="n"/>
      <c r="J403" s="19" t="n"/>
      <c r="K403" s="19" t="n"/>
      <c r="L403" s="19" t="n"/>
      <c r="M403" s="43" t="inlineStr"/>
      <c r="N403" s="43" t="n"/>
    </row>
    <row r="404" ht="21.75" customHeight="1">
      <c r="A404" s="44" t="inlineStr">
        <is>
          <t>3.2 THỐNG KÊ(Lái xe)</t>
        </is>
      </c>
      <c r="B404" s="45" t="n"/>
      <c r="C404" s="73" t="inlineStr">
        <is>
          <t>tk: auto383/auto376
mk: atgmj123
biển số: 29A96320/30A76818</t>
        </is>
      </c>
      <c r="D404" s="47" t="n"/>
      <c r="E404" s="46" t="n"/>
      <c r="F404" s="45" t="inlineStr"/>
      <c r="G404" s="45" t="inlineStr"/>
      <c r="H404" s="48" t="n"/>
      <c r="I404" s="48" t="n"/>
      <c r="J404" s="48" t="n"/>
      <c r="K404" s="48" t="n"/>
      <c r="L404" s="48" t="n"/>
      <c r="M404" s="48" t="inlineStr"/>
      <c r="N404" s="48" t="n"/>
    </row>
    <row r="405" ht="56.25" customHeight="1">
      <c r="A405" s="36" t="inlineStr">
        <is>
          <t>History20</t>
        </is>
      </c>
      <c r="B405" s="37" t="inlineStr">
        <is>
          <t>THỐNG KÊ</t>
        </is>
      </c>
      <c r="C405" s="49" t="n"/>
      <c r="D405" s="49" t="n"/>
      <c r="E405" s="34" t="inlineStr">
        <is>
          <t>1. Tại màn hình "Lịch sử"
2. Chọn chức năng "THỐNG KÊ" &gt; Check hiển thị</t>
        </is>
      </c>
      <c r="F405" s="51" t="inlineStr"/>
      <c r="G405" s="35" t="inlineStr"/>
      <c r="H405" s="11" t="inlineStr">
        <is>
          <t>x</t>
        </is>
      </c>
      <c r="I405" s="19" t="n"/>
      <c r="J405" s="11" t="inlineStr">
        <is>
          <t>x</t>
        </is>
      </c>
      <c r="K405" s="19" t="n"/>
      <c r="L405" s="19" t="n"/>
      <c r="M405" s="43" t="inlineStr"/>
      <c r="N405" s="43" t="n"/>
    </row>
    <row r="406" ht="38.25" customHeight="1">
      <c r="A406" s="36" t="inlineStr">
        <is>
          <t>History21</t>
        </is>
      </c>
      <c r="B406" s="39" t="inlineStr">
        <is>
          <t>Tổng cuốc</t>
        </is>
      </c>
      <c r="C406" s="49" t="n"/>
      <c r="D406" s="49" t="n"/>
      <c r="E406" s="34" t="inlineStr">
        <is>
          <t>Tổng cuốc = Tổng các trạng thái</t>
        </is>
      </c>
      <c r="F406" s="51" t="inlineStr"/>
      <c r="G406" s="35" t="inlineStr"/>
      <c r="H406" s="11" t="inlineStr">
        <is>
          <t>x</t>
        </is>
      </c>
      <c r="I406" s="19" t="n"/>
      <c r="J406" s="11" t="inlineStr">
        <is>
          <t>x</t>
        </is>
      </c>
      <c r="K406" s="19" t="n"/>
      <c r="L406" s="19" t="n"/>
      <c r="M406" s="43" t="inlineStr"/>
      <c r="N406" s="43" t="n"/>
    </row>
    <row r="407">
      <c r="A407" s="36" t="inlineStr">
        <is>
          <t>History22</t>
        </is>
      </c>
      <c r="B407" s="39" t="inlineStr">
        <is>
          <t>Doanh thu</t>
        </is>
      </c>
      <c r="C407" s="49" t="n"/>
      <c r="D407" s="49" t="n"/>
      <c r="E407" s="34" t="inlineStr">
        <is>
          <t>Doanh thu = Tổng Doanh thu các cuốc</t>
        </is>
      </c>
      <c r="F407" s="51" t="inlineStr"/>
      <c r="G407" s="35" t="inlineStr"/>
      <c r="H407" s="11" t="inlineStr">
        <is>
          <t>x</t>
        </is>
      </c>
      <c r="I407" s="19" t="n"/>
      <c r="J407" s="11" t="inlineStr">
        <is>
          <t>x</t>
        </is>
      </c>
      <c r="K407" s="19" t="n"/>
      <c r="L407" s="19" t="n"/>
      <c r="M407" s="43" t="inlineStr"/>
      <c r="N407" s="43" t="n"/>
    </row>
    <row r="408">
      <c r="A408" s="36" t="inlineStr">
        <is>
          <t>History23</t>
        </is>
      </c>
      <c r="B408" s="39" t="inlineStr">
        <is>
          <t>Hoàn thành</t>
        </is>
      </c>
      <c r="C408" s="49" t="n"/>
      <c r="D408" s="49" t="n"/>
      <c r="E408" s="34" t="inlineStr">
        <is>
          <t>Trường không được trống</t>
        </is>
      </c>
      <c r="F408" s="51" t="inlineStr"/>
      <c r="G408" s="35" t="inlineStr"/>
      <c r="H408" s="11" t="inlineStr">
        <is>
          <t>x</t>
        </is>
      </c>
      <c r="I408" s="19" t="n"/>
      <c r="J408" s="11" t="inlineStr">
        <is>
          <t>x</t>
        </is>
      </c>
      <c r="K408" s="19" t="n"/>
      <c r="L408" s="19" t="n"/>
      <c r="M408" s="43" t="inlineStr"/>
      <c r="N408" s="43" t="n"/>
    </row>
    <row r="409">
      <c r="A409" s="36" t="inlineStr">
        <is>
          <t>History24</t>
        </is>
      </c>
      <c r="B409" s="39" t="inlineStr">
        <is>
          <t>Quá giờ không nhận</t>
        </is>
      </c>
      <c r="C409" s="49" t="n"/>
      <c r="D409" s="49" t="n"/>
      <c r="E409" s="34" t="inlineStr">
        <is>
          <t>Trường không được trống</t>
        </is>
      </c>
      <c r="F409" s="51" t="inlineStr"/>
      <c r="G409" s="35" t="inlineStr"/>
      <c r="H409" s="11" t="inlineStr">
        <is>
          <t>x</t>
        </is>
      </c>
      <c r="I409" s="19" t="n"/>
      <c r="J409" s="11" t="inlineStr">
        <is>
          <t>x</t>
        </is>
      </c>
      <c r="K409" s="19" t="n"/>
      <c r="L409" s="19" t="n"/>
      <c r="M409" s="43" t="inlineStr"/>
      <c r="N409" s="43" t="n"/>
    </row>
    <row r="410">
      <c r="A410" s="36" t="inlineStr">
        <is>
          <t>History25</t>
        </is>
      </c>
      <c r="B410" s="39" t="inlineStr">
        <is>
          <t>Từ chối</t>
        </is>
      </c>
      <c r="C410" s="49" t="n"/>
      <c r="D410" s="49" t="n"/>
      <c r="E410" s="34" t="inlineStr">
        <is>
          <t>Trường không được trống</t>
        </is>
      </c>
      <c r="F410" s="51" t="inlineStr"/>
      <c r="G410" s="35" t="inlineStr"/>
      <c r="H410" s="11" t="inlineStr">
        <is>
          <t>x</t>
        </is>
      </c>
      <c r="I410" s="19" t="n"/>
      <c r="J410" s="11" t="inlineStr">
        <is>
          <t>x</t>
        </is>
      </c>
      <c r="K410" s="19" t="n"/>
      <c r="L410" s="19" t="n"/>
      <c r="M410" s="43" t="inlineStr"/>
      <c r="N410" s="43" t="n"/>
    </row>
    <row r="411">
      <c r="A411" s="36" t="inlineStr">
        <is>
          <t>History26</t>
        </is>
      </c>
      <c r="B411" s="39" t="inlineStr">
        <is>
          <t>Hủy</t>
        </is>
      </c>
      <c r="C411" s="49" t="n"/>
      <c r="D411" s="49" t="n"/>
      <c r="E411" s="34" t="inlineStr">
        <is>
          <t>Trường không được trống</t>
        </is>
      </c>
      <c r="F411" s="51" t="inlineStr"/>
      <c r="G411" s="35" t="inlineStr"/>
      <c r="H411" s="11" t="inlineStr">
        <is>
          <t>x</t>
        </is>
      </c>
      <c r="I411" s="19" t="n"/>
      <c r="J411" s="11" t="inlineStr">
        <is>
          <t>x</t>
        </is>
      </c>
      <c r="K411" s="19" t="n"/>
      <c r="L411" s="19" t="n"/>
      <c r="M411" s="43" t="inlineStr"/>
      <c r="N411" s="43" t="n"/>
    </row>
    <row r="412">
      <c r="A412" s="36" t="inlineStr">
        <is>
          <t>History27</t>
        </is>
      </c>
      <c r="B412" s="39" t="inlineStr">
        <is>
          <t>Nhầm khách</t>
        </is>
      </c>
      <c r="C412" s="49" t="n"/>
      <c r="D412" s="49" t="n"/>
      <c r="E412" s="34" t="inlineStr">
        <is>
          <t>Trường không được trống</t>
        </is>
      </c>
      <c r="F412" s="51" t="inlineStr"/>
      <c r="G412" s="35" t="inlineStr"/>
      <c r="H412" s="11" t="inlineStr">
        <is>
          <t>x</t>
        </is>
      </c>
      <c r="I412" s="19" t="n"/>
      <c r="J412" s="11" t="inlineStr">
        <is>
          <t>x</t>
        </is>
      </c>
      <c r="K412" s="19" t="n"/>
      <c r="L412" s="19" t="n"/>
      <c r="M412" s="43" t="inlineStr"/>
      <c r="N412" s="43" t="n"/>
    </row>
    <row r="413">
      <c r="A413" s="36" t="inlineStr">
        <is>
          <t>History28</t>
        </is>
      </c>
      <c r="B413" s="39" t="inlineStr">
        <is>
          <t>Không được chọn</t>
        </is>
      </c>
      <c r="C413" s="49" t="n"/>
      <c r="D413" s="49" t="n"/>
      <c r="E413" s="34" t="inlineStr">
        <is>
          <t>Trường không được trống</t>
        </is>
      </c>
      <c r="F413" s="51" t="inlineStr"/>
      <c r="G413" s="35" t="inlineStr"/>
      <c r="H413" s="11" t="inlineStr">
        <is>
          <t>x</t>
        </is>
      </c>
      <c r="I413" s="19" t="n"/>
      <c r="J413" s="11" t="inlineStr">
        <is>
          <t>x</t>
        </is>
      </c>
      <c r="K413" s="19" t="n"/>
      <c r="L413" s="19" t="n"/>
      <c r="M413" s="43" t="inlineStr"/>
      <c r="N413" s="43" t="n"/>
    </row>
    <row r="414">
      <c r="A414" s="39" t="n"/>
      <c r="B414" s="39" t="n"/>
      <c r="C414" s="49" t="n"/>
      <c r="D414" s="49" t="n"/>
      <c r="E414" s="52" t="n"/>
      <c r="F414" s="51" t="inlineStr"/>
      <c r="G414" s="35" t="inlineStr"/>
      <c r="H414" s="19" t="n"/>
      <c r="I414" s="19" t="n"/>
      <c r="J414" s="19" t="n"/>
      <c r="K414" s="19" t="n"/>
      <c r="L414" s="19" t="n"/>
      <c r="M414" s="43" t="inlineStr"/>
      <c r="N414" s="43" t="n"/>
    </row>
    <row r="415" ht="23.25" customHeight="1">
      <c r="A415" s="28" t="inlineStr">
        <is>
          <t>4. Ví tài khoản(Lái xe)</t>
        </is>
      </c>
      <c r="B415" s="29" t="n"/>
      <c r="C415" s="71" t="inlineStr">
        <is>
          <t>tk: auto383/auto376
mk: atgmj123
biển số: 29A96320/30A76818</t>
        </is>
      </c>
      <c r="D415" s="30" t="n"/>
      <c r="E415" s="31" t="n"/>
      <c r="F415" s="29" t="inlineStr"/>
      <c r="G415" s="29" t="inlineStr"/>
      <c r="H415" s="33" t="n"/>
      <c r="I415" s="33" t="n"/>
      <c r="J415" s="33" t="n"/>
      <c r="K415" s="33" t="n"/>
      <c r="L415" s="33" t="n"/>
      <c r="M415" s="33" t="inlineStr"/>
      <c r="N415" s="33" t="n"/>
    </row>
    <row r="416" ht="75" customHeight="1">
      <c r="A416" s="39" t="inlineStr">
        <is>
          <t>AccountWallet01</t>
        </is>
      </c>
      <c r="B416" s="39" t="inlineStr">
        <is>
          <t>Ví tài khoản</t>
        </is>
      </c>
      <c r="C416" s="49" t="n"/>
      <c r="D416" s="10" t="inlineStr">
        <is>
          <t>1.Tại màn hình "Trang chủ" &gt;  Chọn icon 3 dấu gạch
2. Chọn button "Ví tài khoản" &gt; Check hiển thị</t>
        </is>
      </c>
      <c r="E416" s="10" t="inlineStr">
        <is>
          <t>Chuyển tới màn hình "Ví tài khoản"</t>
        </is>
      </c>
      <c r="F416" s="51" t="inlineStr"/>
      <c r="G416" s="35" t="inlineStr"/>
      <c r="H416" s="11" t="n"/>
      <c r="I416" s="19" t="n"/>
      <c r="J416" s="19" t="n"/>
      <c r="K416" s="19" t="n"/>
      <c r="L416" s="19" t="n"/>
      <c r="M416" s="43" t="inlineStr"/>
      <c r="N416" s="43" t="inlineStr">
        <is>
          <t>G7 Không dùng</t>
        </is>
      </c>
    </row>
    <row r="417" ht="75" customHeight="1">
      <c r="A417" s="39" t="inlineStr">
        <is>
          <t>AccountWallet02</t>
        </is>
      </c>
      <c r="B417" s="39" t="inlineStr">
        <is>
          <t>Từ ngày - Đến ngày</t>
        </is>
      </c>
      <c r="C417" s="49" t="n"/>
      <c r="D417" s="50" t="inlineStr">
        <is>
          <t>1.Tại màn hình "Ví tài khoản" &gt;  Chọn icon Từ ngày - Đến ngày
2.Chọn button "Trong 30 Ngày" &gt; Check hiển thị</t>
        </is>
      </c>
      <c r="E417" s="34" t="inlineStr">
        <is>
          <t>Hiển thị các bản ghi trong khoảng "từ ngày đến ngày", Hiện số tiền của bản ghi đầu tiên</t>
        </is>
      </c>
      <c r="F417" s="51" t="inlineStr"/>
      <c r="G417" s="35" t="inlineStr"/>
      <c r="H417" s="11" t="n"/>
      <c r="I417" s="19" t="n"/>
      <c r="J417" s="11" t="n"/>
      <c r="K417" s="19" t="n"/>
      <c r="L417" s="19" t="n"/>
      <c r="M417" s="43" t="inlineStr"/>
      <c r="N417" s="43" t="n"/>
    </row>
    <row r="418" ht="28.5" customHeight="1">
      <c r="A418" s="39" t="inlineStr">
        <is>
          <t>AccountWallet03</t>
        </is>
      </c>
      <c r="B418" s="39" t="inlineStr">
        <is>
          <t>Số dư</t>
        </is>
      </c>
      <c r="C418" s="49" t="n"/>
      <c r="D418" s="49" t="n"/>
      <c r="E418" s="52" t="inlineStr">
        <is>
          <t>Trường không được trống</t>
        </is>
      </c>
      <c r="F418" s="51" t="inlineStr"/>
      <c r="G418" s="35" t="inlineStr"/>
      <c r="H418" s="11" t="n"/>
      <c r="I418" s="19" t="n"/>
      <c r="J418" s="11" t="n"/>
      <c r="K418" s="19" t="n"/>
      <c r="L418" s="19" t="n"/>
      <c r="M418" s="43" t="inlineStr"/>
      <c r="N418" s="43" t="n"/>
    </row>
    <row r="419" ht="28.5" customHeight="1">
      <c r="A419" s="39" t="inlineStr">
        <is>
          <t>AccountWallet04</t>
        </is>
      </c>
      <c r="B419" s="39" t="inlineStr">
        <is>
          <t>Ngày-Tháng-Năm</t>
        </is>
      </c>
      <c r="C419" s="49" t="n"/>
      <c r="D419" s="49" t="n"/>
      <c r="E419" s="52" t="inlineStr">
        <is>
          <t>Trường không được trống</t>
        </is>
      </c>
      <c r="F419" s="51" t="inlineStr"/>
      <c r="G419" s="35" t="inlineStr"/>
      <c r="H419" s="11" t="n"/>
      <c r="I419" s="19" t="n"/>
      <c r="J419" s="11" t="n"/>
      <c r="K419" s="19" t="n"/>
      <c r="L419" s="19" t="n"/>
      <c r="M419" s="43" t="inlineStr"/>
      <c r="N419" s="43" t="n"/>
    </row>
    <row r="420" ht="28.5" customHeight="1">
      <c r="A420" s="39" t="inlineStr">
        <is>
          <t>AccountWallet05</t>
        </is>
      </c>
      <c r="B420" s="39" t="inlineStr">
        <is>
          <t>NẠP TIỀN</t>
        </is>
      </c>
      <c r="C420" s="49" t="n"/>
      <c r="D420" s="49" t="n"/>
      <c r="E420" s="52" t="inlineStr">
        <is>
          <t>Trường không được trống</t>
        </is>
      </c>
      <c r="F420" s="51" t="inlineStr"/>
      <c r="G420" s="35" t="inlineStr"/>
      <c r="H420" s="11" t="n"/>
      <c r="I420" s="19" t="n"/>
      <c r="J420" s="11" t="n"/>
      <c r="K420" s="19" t="n"/>
      <c r="L420" s="19" t="n"/>
      <c r="M420" s="43" t="inlineStr"/>
      <c r="N420" s="43" t="n"/>
    </row>
    <row r="421" ht="28.5" customHeight="1">
      <c r="A421" s="39" t="inlineStr">
        <is>
          <t>AccountWallet06</t>
        </is>
      </c>
      <c r="B421" s="39" t="inlineStr">
        <is>
          <t>Mã giao dịch</t>
        </is>
      </c>
      <c r="C421" s="49" t="n"/>
      <c r="D421" s="49" t="n"/>
      <c r="E421" s="52" t="inlineStr">
        <is>
          <t>Trường không được trống</t>
        </is>
      </c>
      <c r="F421" s="51" t="inlineStr"/>
      <c r="G421" s="35" t="inlineStr"/>
      <c r="H421" s="11" t="n"/>
      <c r="I421" s="19" t="n"/>
      <c r="J421" s="11" t="n"/>
      <c r="K421" s="19" t="n"/>
      <c r="L421" s="19" t="n"/>
      <c r="M421" s="43" t="inlineStr"/>
      <c r="N421" s="43" t="n"/>
    </row>
    <row r="422" ht="28.5" customHeight="1">
      <c r="A422" s="39" t="inlineStr">
        <is>
          <t>AccountWallet07</t>
        </is>
      </c>
      <c r="B422" s="39" t="inlineStr">
        <is>
          <t>Thời gian</t>
        </is>
      </c>
      <c r="C422" s="49" t="n"/>
      <c r="D422" s="49" t="n"/>
      <c r="E422" s="52" t="inlineStr">
        <is>
          <t>Trường không được trống</t>
        </is>
      </c>
      <c r="F422" s="51" t="inlineStr"/>
      <c r="G422" s="35" t="inlineStr"/>
      <c r="H422" s="11" t="n"/>
      <c r="I422" s="19" t="n"/>
      <c r="J422" s="11" t="n"/>
      <c r="K422" s="19" t="n"/>
      <c r="L422" s="19" t="n"/>
      <c r="M422" s="43" t="inlineStr"/>
      <c r="N422" s="43" t="n"/>
    </row>
    <row r="423" ht="28.5" customHeight="1">
      <c r="A423" s="39" t="inlineStr">
        <is>
          <t>AccountWallet08</t>
        </is>
      </c>
      <c r="B423" s="39" t="inlineStr">
        <is>
          <t>Số dư</t>
        </is>
      </c>
      <c r="C423" s="49" t="n"/>
      <c r="D423" s="49" t="n"/>
      <c r="E423" s="52" t="inlineStr">
        <is>
          <t>Trường không được trống</t>
        </is>
      </c>
      <c r="F423" s="51" t="inlineStr"/>
      <c r="G423" s="35" t="inlineStr"/>
      <c r="H423" s="11" t="n"/>
      <c r="I423" s="19" t="n"/>
      <c r="J423" s="11" t="n"/>
      <c r="K423" s="19" t="n"/>
      <c r="L423" s="19" t="n"/>
      <c r="M423" s="43" t="inlineStr"/>
      <c r="N423" s="43" t="n"/>
    </row>
    <row r="424" ht="28.5" customHeight="1">
      <c r="A424" s="39" t="inlineStr">
        <is>
          <t>AccountWallet09</t>
        </is>
      </c>
      <c r="B424" s="39" t="inlineStr">
        <is>
          <t>Ghi chú</t>
        </is>
      </c>
      <c r="C424" s="49" t="n"/>
      <c r="D424" s="49" t="n"/>
      <c r="E424" s="52" t="inlineStr">
        <is>
          <t>Trường không được trống</t>
        </is>
      </c>
      <c r="F424" s="51" t="inlineStr"/>
      <c r="G424" s="35" t="inlineStr"/>
      <c r="H424" s="11" t="n"/>
      <c r="I424" s="19" t="n"/>
      <c r="J424" s="11" t="n"/>
      <c r="K424" s="19" t="n"/>
      <c r="L424" s="19" t="n"/>
      <c r="M424" s="43" t="inlineStr"/>
      <c r="N424" s="43" t="n"/>
    </row>
    <row r="425">
      <c r="A425" s="39" t="n"/>
      <c r="B425" s="39" t="n"/>
      <c r="C425" s="49" t="n"/>
      <c r="D425" s="49" t="n"/>
      <c r="E425" s="52" t="n"/>
      <c r="F425" s="51" t="inlineStr"/>
      <c r="G425" s="35" t="inlineStr"/>
      <c r="H425" s="19" t="n"/>
      <c r="I425" s="19" t="n"/>
      <c r="J425" s="19" t="n"/>
      <c r="K425" s="19" t="n"/>
      <c r="L425" s="19" t="n"/>
      <c r="M425" s="43" t="inlineStr"/>
      <c r="N425" s="43" t="n"/>
    </row>
    <row r="426" ht="23.25" customHeight="1">
      <c r="A426" s="28" t="inlineStr">
        <is>
          <t>5. Ví tiền mặt(Lái xe)</t>
        </is>
      </c>
      <c r="B426" s="29" t="n"/>
      <c r="C426" s="71" t="inlineStr">
        <is>
          <t>tk: auto383/auto376
mk: atgmj123
biển số: 29A96320/30A76818</t>
        </is>
      </c>
      <c r="D426" s="30" t="n"/>
      <c r="E426" s="31" t="n"/>
      <c r="F426" s="29" t="inlineStr"/>
      <c r="G426" s="29" t="inlineStr"/>
      <c r="H426" s="33" t="n"/>
      <c r="I426" s="33" t="n"/>
      <c r="J426" s="33" t="n"/>
      <c r="K426" s="33" t="n"/>
      <c r="L426" s="33" t="n"/>
      <c r="M426" s="33" t="inlineStr"/>
      <c r="N426" s="33" t="n"/>
    </row>
    <row r="427" ht="58.5" customHeight="1">
      <c r="A427" s="39" t="inlineStr">
        <is>
          <t>CashWallet01</t>
        </is>
      </c>
      <c r="B427" s="40" t="inlineStr">
        <is>
          <t>Ví tiền mặt</t>
        </is>
      </c>
      <c r="C427" s="12" t="n"/>
      <c r="D427" s="10" t="inlineStr">
        <is>
          <t>1.Tại màn hình "Trang chủ" &gt;  Chọn icon 3 dấu gạch
2. Chọn button "Ví tiền mặt" &gt; Check hiển thị</t>
        </is>
      </c>
      <c r="E427" s="10" t="inlineStr">
        <is>
          <t>Chuyển tới màn hình "Ví tiền mặt"</t>
        </is>
      </c>
      <c r="F427" s="10" t="inlineStr"/>
      <c r="G427" s="35" t="inlineStr"/>
      <c r="H427" s="11" t="inlineStr">
        <is>
          <t>x</t>
        </is>
      </c>
      <c r="I427" s="11" t="n"/>
      <c r="J427" s="11" t="inlineStr">
        <is>
          <t>x</t>
        </is>
      </c>
      <c r="K427" s="12" t="n"/>
      <c r="L427" s="12" t="n"/>
      <c r="M427" s="12" t="inlineStr"/>
      <c r="N427" s="12" t="n"/>
    </row>
    <row r="428" ht="75" customHeight="1">
      <c r="A428" s="39" t="inlineStr">
        <is>
          <t>CashWallet02</t>
        </is>
      </c>
      <c r="B428" s="39" t="inlineStr">
        <is>
          <t>Từ ngày - Đến ngày</t>
        </is>
      </c>
      <c r="C428" s="49" t="n"/>
      <c r="D428" s="50" t="inlineStr">
        <is>
          <t>1.Tại màn hình "Ví tiền mặt" &gt;  Chọn icon Từ ngày - Đến ngày
2.Chọn button "Trong 30 Ngày" &gt; Check hiển thị</t>
        </is>
      </c>
      <c r="E428" s="34" t="inlineStr">
        <is>
          <t>Hiển thị các bản ghi trong khoảng "từ ngày đến ngày"</t>
        </is>
      </c>
      <c r="F428" s="51" t="inlineStr"/>
      <c r="G428" s="35" t="inlineStr"/>
      <c r="H428" s="11" t="inlineStr">
        <is>
          <t>x</t>
        </is>
      </c>
      <c r="I428" s="19" t="n"/>
      <c r="J428" s="11" t="inlineStr">
        <is>
          <t>x</t>
        </is>
      </c>
      <c r="K428" s="19" t="n"/>
      <c r="L428" s="19" t="n"/>
      <c r="M428" s="43" t="inlineStr"/>
      <c r="N428" s="43" t="n"/>
    </row>
    <row r="429" ht="75" customHeight="1">
      <c r="A429" s="39" t="inlineStr">
        <is>
          <t>CashWallet03</t>
        </is>
      </c>
      <c r="B429" s="39" t="inlineStr">
        <is>
          <t>CHUYỂN TIỀN</t>
        </is>
      </c>
      <c r="C429" s="49" t="n"/>
      <c r="D429" s="50" t="inlineStr">
        <is>
          <t>1.Tại màn hình "Ví tiền mặt" 
2. Chọn button: "CHUYỂN TIỀN" &gt; Nhập số tiền "10,000" &gt; XÁC NHẬN CHUYỂN TIỀN &gt; Check hiển thị</t>
        </is>
      </c>
      <c r="E429" s="34" t="inlineStr">
        <is>
          <t>Hiển số tiền bản ghi đầu tiên: ": 10.000 ₫"</t>
        </is>
      </c>
      <c r="F429" s="51" t="inlineStr"/>
      <c r="G429" s="35" t="inlineStr"/>
      <c r="H429" s="11" t="n"/>
      <c r="I429" s="19" t="n"/>
      <c r="J429" s="11" t="n"/>
      <c r="K429" s="19" t="n"/>
      <c r="L429" s="19" t="n"/>
      <c r="M429" s="43" t="inlineStr"/>
      <c r="N429" s="59" t="inlineStr">
        <is>
          <t>Hãng không dùng</t>
        </is>
      </c>
    </row>
    <row r="430" ht="27.75" customHeight="1">
      <c r="A430" s="39" t="inlineStr">
        <is>
          <t>CashWallet04</t>
        </is>
      </c>
      <c r="B430" s="39" t="inlineStr">
        <is>
          <t>Số dư</t>
        </is>
      </c>
      <c r="C430" s="49" t="n"/>
      <c r="D430" s="50" t="n"/>
      <c r="E430" s="52" t="inlineStr">
        <is>
          <t>Trường không được trống</t>
        </is>
      </c>
      <c r="F430" s="51" t="inlineStr"/>
      <c r="G430" s="35" t="inlineStr"/>
      <c r="H430" s="11" t="inlineStr">
        <is>
          <t>x</t>
        </is>
      </c>
      <c r="I430" s="19" t="n"/>
      <c r="J430" s="11" t="inlineStr">
        <is>
          <t>x</t>
        </is>
      </c>
      <c r="K430" s="19" t="n"/>
      <c r="L430" s="19" t="n"/>
      <c r="M430" s="43" t="inlineStr"/>
      <c r="N430" s="43" t="n"/>
    </row>
    <row r="431" ht="27.75" customHeight="1">
      <c r="A431" s="39" t="inlineStr">
        <is>
          <t>CashWallet05</t>
        </is>
      </c>
      <c r="B431" s="39" t="inlineStr">
        <is>
          <t>Ngày-Tháng-Năm</t>
        </is>
      </c>
      <c r="C431" s="49" t="n"/>
      <c r="D431" s="50" t="n"/>
      <c r="E431" s="52" t="inlineStr">
        <is>
          <t>Trường không được trống</t>
        </is>
      </c>
      <c r="F431" s="51" t="inlineStr"/>
      <c r="G431" s="35" t="inlineStr"/>
      <c r="H431" s="11" t="inlineStr">
        <is>
          <t>x</t>
        </is>
      </c>
      <c r="I431" s="19" t="n"/>
      <c r="J431" s="11" t="inlineStr">
        <is>
          <t>x</t>
        </is>
      </c>
      <c r="K431" s="19" t="n"/>
      <c r="L431" s="19" t="n"/>
      <c r="M431" s="43" t="inlineStr"/>
      <c r="N431" s="43" t="n"/>
    </row>
    <row r="432" ht="48" customHeight="1">
      <c r="A432" s="39" t="inlineStr">
        <is>
          <t>CashWallet06</t>
        </is>
      </c>
      <c r="B432" s="49" t="inlineStr">
        <is>
          <t>NẠP TIỀN/RÚT SANG VÍ TÀI KHOẢN</t>
        </is>
      </c>
      <c r="C432" s="49" t="n"/>
      <c r="D432" s="50" t="n"/>
      <c r="E432" s="52" t="inlineStr">
        <is>
          <t>Trường không được trống</t>
        </is>
      </c>
      <c r="F432" s="51" t="inlineStr"/>
      <c r="G432" s="35" t="inlineStr"/>
      <c r="H432" s="11" t="inlineStr">
        <is>
          <t>x</t>
        </is>
      </c>
      <c r="I432" s="19" t="n"/>
      <c r="J432" s="11" t="inlineStr">
        <is>
          <t>x</t>
        </is>
      </c>
      <c r="K432" s="19" t="n"/>
      <c r="L432" s="19" t="n"/>
      <c r="M432" s="43" t="inlineStr"/>
      <c r="N432" s="43" t="n"/>
    </row>
    <row r="433" ht="27.75" customHeight="1">
      <c r="A433" s="39" t="inlineStr">
        <is>
          <t>CashWallet07</t>
        </is>
      </c>
      <c r="B433" s="39" t="inlineStr">
        <is>
          <t>Mã giao dịch</t>
        </is>
      </c>
      <c r="C433" s="49" t="n"/>
      <c r="D433" s="50" t="n"/>
      <c r="E433" s="52" t="inlineStr">
        <is>
          <t>Trường không được trống</t>
        </is>
      </c>
      <c r="F433" s="51" t="inlineStr"/>
      <c r="G433" s="35" t="inlineStr"/>
      <c r="H433" s="11" t="inlineStr">
        <is>
          <t>x</t>
        </is>
      </c>
      <c r="I433" s="19" t="n"/>
      <c r="J433" s="11" t="inlineStr">
        <is>
          <t>x</t>
        </is>
      </c>
      <c r="K433" s="19" t="n"/>
      <c r="L433" s="19" t="n"/>
      <c r="M433" s="43" t="inlineStr"/>
      <c r="N433" s="43" t="n"/>
    </row>
    <row r="434" ht="27.75" customHeight="1">
      <c r="A434" s="39" t="inlineStr">
        <is>
          <t>CashWallet08</t>
        </is>
      </c>
      <c r="B434" s="39" t="inlineStr">
        <is>
          <t>Thời gian</t>
        </is>
      </c>
      <c r="C434" s="49" t="n"/>
      <c r="D434" s="50" t="n"/>
      <c r="E434" s="52" t="inlineStr">
        <is>
          <t>Trường không được trống</t>
        </is>
      </c>
      <c r="F434" s="51" t="inlineStr"/>
      <c r="G434" s="35" t="inlineStr"/>
      <c r="H434" s="11" t="inlineStr">
        <is>
          <t>x</t>
        </is>
      </c>
      <c r="I434" s="19" t="n"/>
      <c r="J434" s="11" t="inlineStr">
        <is>
          <t>x</t>
        </is>
      </c>
      <c r="K434" s="19" t="n"/>
      <c r="L434" s="19" t="n"/>
      <c r="M434" s="43" t="inlineStr"/>
      <c r="N434" s="43" t="n"/>
    </row>
    <row r="435" ht="27.75" customHeight="1">
      <c r="A435" s="39" t="inlineStr">
        <is>
          <t>CashWallet09</t>
        </is>
      </c>
      <c r="B435" s="39" t="inlineStr">
        <is>
          <t>Số dư</t>
        </is>
      </c>
      <c r="C435" s="49" t="n"/>
      <c r="D435" s="50" t="n"/>
      <c r="E435" s="52" t="inlineStr">
        <is>
          <t>Trường không được trống</t>
        </is>
      </c>
      <c r="F435" s="51" t="inlineStr"/>
      <c r="G435" s="35" t="inlineStr"/>
      <c r="H435" s="11" t="inlineStr">
        <is>
          <t>x</t>
        </is>
      </c>
      <c r="I435" s="19" t="n"/>
      <c r="J435" s="11" t="inlineStr">
        <is>
          <t>x</t>
        </is>
      </c>
      <c r="K435" s="19" t="n"/>
      <c r="L435" s="19" t="n"/>
      <c r="M435" s="43" t="inlineStr"/>
      <c r="N435" s="43" t="n"/>
    </row>
    <row r="436" ht="37.5" customHeight="1">
      <c r="A436" s="39" t="inlineStr">
        <is>
          <t>CashWallet10</t>
        </is>
      </c>
      <c r="B436" s="39" t="inlineStr">
        <is>
          <t>Ghi chú</t>
        </is>
      </c>
      <c r="C436" s="49" t="n"/>
      <c r="D436" s="50" t="n"/>
      <c r="E436" s="52" t="inlineStr">
        <is>
          <t>Trường không được trống</t>
        </is>
      </c>
      <c r="F436" s="51" t="inlineStr"/>
      <c r="G436" s="35" t="inlineStr"/>
      <c r="H436" s="11" t="inlineStr">
        <is>
          <t>x</t>
        </is>
      </c>
      <c r="I436" s="19" t="n"/>
      <c r="J436" s="11" t="inlineStr">
        <is>
          <t>x</t>
        </is>
      </c>
      <c r="K436" s="19" t="n"/>
      <c r="L436" s="19" t="n"/>
      <c r="M436" s="43" t="inlineStr"/>
      <c r="N436" s="43" t="n"/>
    </row>
    <row r="437">
      <c r="A437" s="39" t="n"/>
      <c r="B437" s="39" t="n"/>
      <c r="C437" s="49" t="n"/>
      <c r="D437" s="49" t="n"/>
      <c r="E437" s="52" t="n"/>
      <c r="F437" s="51" t="inlineStr"/>
      <c r="G437" s="35" t="inlineStr"/>
      <c r="H437" s="19" t="n"/>
      <c r="I437" s="19" t="n"/>
      <c r="J437" s="19" t="n"/>
      <c r="K437" s="19" t="n"/>
      <c r="L437" s="19" t="n"/>
      <c r="M437" s="43" t="inlineStr"/>
      <c r="N437" s="43" t="n"/>
    </row>
    <row r="438" ht="23.25" customHeight="1">
      <c r="A438" s="28" t="inlineStr">
        <is>
          <t>6. Thanh toán chuyến đi(Lái xe)</t>
        </is>
      </c>
      <c r="B438" s="29" t="n"/>
      <c r="C438" s="71" t="inlineStr">
        <is>
          <t>tk: auto383/auto376
mk: atgmj123
biển số: 29A96320/30A76818</t>
        </is>
      </c>
      <c r="D438" s="30" t="n"/>
      <c r="E438" s="31" t="n"/>
      <c r="F438" s="29" t="inlineStr"/>
      <c r="G438" s="29" t="inlineStr"/>
      <c r="H438" s="33" t="n"/>
      <c r="I438" s="33" t="n"/>
      <c r="J438" s="33" t="n"/>
      <c r="K438" s="33" t="n"/>
      <c r="L438" s="33" t="n"/>
      <c r="M438" s="33" t="inlineStr"/>
      <c r="N438" s="33" t="n"/>
    </row>
    <row r="439" ht="58.5" customHeight="1">
      <c r="A439" s="36" t="inlineStr">
        <is>
          <t>TripPayment01</t>
        </is>
      </c>
      <c r="B439" s="40" t="inlineStr">
        <is>
          <t>Thanh toán chuyến đi</t>
        </is>
      </c>
      <c r="C439" s="12" t="n"/>
      <c r="D439" s="10" t="inlineStr">
        <is>
          <t>1.Tại màn hình "Trang chủ" &gt;  Chọn icon 3 dấu gạch
2. Chọn button "Thanh toán chuyến đi" &gt; Check hiển thị</t>
        </is>
      </c>
      <c r="E439" s="10" t="inlineStr">
        <is>
          <t>Chuyển tới màn hình "Thanh toán chuyến đi", hiển thị trường "Nhập tiền thanh toán"</t>
        </is>
      </c>
      <c r="F439" s="10" t="inlineStr"/>
      <c r="G439" s="35" t="inlineStr"/>
      <c r="H439" s="11" t="inlineStr">
        <is>
          <t>x</t>
        </is>
      </c>
      <c r="I439" s="11" t="n"/>
      <c r="J439" s="11" t="inlineStr">
        <is>
          <t>x</t>
        </is>
      </c>
      <c r="K439" s="12" t="n"/>
      <c r="L439" s="12" t="n"/>
      <c r="M439" s="12" t="inlineStr"/>
      <c r="N439" s="12" t="n"/>
    </row>
    <row r="440" ht="58.5" customHeight="1">
      <c r="A440" s="36" t="inlineStr">
        <is>
          <t>TripPayment02</t>
        </is>
      </c>
      <c r="B440" s="40" t="inlineStr">
        <is>
          <t>Địa chỉ thanh toán</t>
        </is>
      </c>
      <c r="C440" s="12" t="n"/>
      <c r="D440" s="10" t="inlineStr">
        <is>
          <t>1.Tại màn hình "Thanh toán chuyến đi" &gt; Check hiển thị trường "Địa chỉ thanh toán"</t>
        </is>
      </c>
      <c r="E440" s="34" t="inlineStr">
        <is>
          <t>Trường không được trống</t>
        </is>
      </c>
      <c r="F440" s="10" t="inlineStr"/>
      <c r="G440" s="35" t="inlineStr"/>
      <c r="H440" s="11" t="inlineStr">
        <is>
          <t>x</t>
        </is>
      </c>
      <c r="I440" s="11" t="n"/>
      <c r="J440" s="11" t="inlineStr">
        <is>
          <t>x</t>
        </is>
      </c>
      <c r="K440" s="12" t="n"/>
      <c r="L440" s="12" t="n"/>
      <c r="M440" s="12" t="inlineStr"/>
      <c r="N440" s="12" t="n"/>
    </row>
    <row r="441" ht="56.25" customHeight="1">
      <c r="A441" s="36" t="inlineStr">
        <is>
          <t>TripPayment03</t>
        </is>
      </c>
      <c r="B441" s="39" t="inlineStr">
        <is>
          <t>QR Lái xe(Khách hàng quét)</t>
        </is>
      </c>
      <c r="C441" s="49" t="n"/>
      <c r="D441" s="10" t="inlineStr">
        <is>
          <t>1.Tại màn hình "Thanh toán chuyến đi"
2.Chọn tiền thanh toán: 25,000 &gt; Chọn button "QR Lái xe" &gt; Thanh toán</t>
        </is>
      </c>
      <c r="E441" s="34" t="inlineStr">
        <is>
          <t>Chuyển tới trang "QR Code Thanh toán", hiển thị Số tiền thu của khách: "25.000 ₫"</t>
        </is>
      </c>
      <c r="F441" s="51" t="inlineStr"/>
      <c r="G441" s="35" t="inlineStr"/>
      <c r="H441" s="11" t="inlineStr">
        <is>
          <t>x</t>
        </is>
      </c>
      <c r="I441" s="19" t="n"/>
      <c r="J441" s="11" t="inlineStr">
        <is>
          <t>x</t>
        </is>
      </c>
      <c r="K441" s="19" t="n"/>
      <c r="L441" s="19" t="n"/>
      <c r="M441" s="43" t="inlineStr"/>
      <c r="N441" s="43" t="n"/>
    </row>
    <row r="442" ht="75" customHeight="1">
      <c r="A442" s="36" t="inlineStr">
        <is>
          <t>TripPayment04</t>
        </is>
      </c>
      <c r="B442" s="39" t="inlineStr">
        <is>
          <t>QR Khách hàng(Quét thẻ khách hàng)</t>
        </is>
      </c>
      <c r="C442" s="49" t="n"/>
      <c r="D442" s="10" t="inlineStr">
        <is>
          <t>1.Tại màn hình "Thanh toán chuyến đi"
2.Nhập tiền thanh toán: 15,000 &gt; Chọn button "QR Khách hàng" &gt; Thanh toán
3.NHẬP MÃ THẺ &gt; Nhập số thẻ "9999992992098174/9999920987715201"</t>
        </is>
      </c>
      <c r="E442" s="34" t="inlineStr">
        <is>
          <t>Hiển thị message: "Thanh toán qua thẻ thành công"</t>
        </is>
      </c>
      <c r="F442" s="51" t="inlineStr"/>
      <c r="G442" s="35" t="inlineStr"/>
      <c r="H442" s="11" t="inlineStr">
        <is>
          <t>x</t>
        </is>
      </c>
      <c r="I442" s="19" t="n"/>
      <c r="J442" s="11" t="inlineStr">
        <is>
          <t>x</t>
        </is>
      </c>
      <c r="K442" s="19" t="n"/>
      <c r="L442" s="19" t="n"/>
      <c r="M442" s="43" t="inlineStr"/>
      <c r="N442" s="43" t="n"/>
    </row>
    <row r="443">
      <c r="A443" s="39" t="n"/>
      <c r="B443" s="39" t="n"/>
      <c r="C443" s="49" t="n"/>
      <c r="D443" s="49" t="n"/>
      <c r="E443" s="52" t="n"/>
      <c r="F443" s="51" t="inlineStr"/>
      <c r="G443" s="35" t="inlineStr"/>
      <c r="H443" s="19" t="n"/>
      <c r="I443" s="19" t="n"/>
      <c r="J443" s="19" t="n"/>
      <c r="K443" s="19" t="n"/>
      <c r="L443" s="19" t="n"/>
      <c r="M443" s="43" t="inlineStr"/>
      <c r="N443" s="43" t="n"/>
    </row>
    <row r="444" ht="23.25" customHeight="1">
      <c r="A444" s="28" t="inlineStr">
        <is>
          <t>7. Ví VNPAY(Lái xe)</t>
        </is>
      </c>
      <c r="B444" s="29" t="n"/>
      <c r="C444" s="71" t="inlineStr">
        <is>
          <t>tk: auto383/auto376
mk: atgmj123
biển số: 29A96320/30A76818</t>
        </is>
      </c>
      <c r="D444" s="30" t="n"/>
      <c r="E444" s="31" t="n"/>
      <c r="F444" s="29" t="inlineStr"/>
      <c r="G444" s="29" t="inlineStr"/>
      <c r="H444" s="33" t="n"/>
      <c r="I444" s="33" t="n"/>
      <c r="J444" s="33" t="n"/>
      <c r="K444" s="33" t="n"/>
      <c r="L444" s="33" t="n"/>
      <c r="M444" s="33" t="inlineStr"/>
      <c r="N444" s="33" t="n"/>
    </row>
    <row r="445" ht="58.5" customHeight="1">
      <c r="A445" s="36" t="inlineStr">
        <is>
          <t>VnPayWallet01</t>
        </is>
      </c>
      <c r="B445" s="40" t="inlineStr">
        <is>
          <t>Ví VNPAY</t>
        </is>
      </c>
      <c r="C445" s="12" t="n"/>
      <c r="D445" s="10" t="inlineStr">
        <is>
          <t>1.Tại màn hình "Trang chủ" &gt;  Chọn icon 3 dấu gạch
2. Chọn button "Ví VNPAY" &gt; Check hiển thị</t>
        </is>
      </c>
      <c r="E445" s="10" t="inlineStr">
        <is>
          <t>Chuyển tới màn hình "Liên kết ví"</t>
        </is>
      </c>
      <c r="F445" s="10" t="inlineStr"/>
      <c r="G445" s="35" t="inlineStr"/>
      <c r="H445" s="11" t="inlineStr">
        <is>
          <t>x</t>
        </is>
      </c>
      <c r="I445" s="11" t="n"/>
      <c r="J445" s="11" t="inlineStr">
        <is>
          <t>x</t>
        </is>
      </c>
      <c r="K445" s="12" t="n"/>
      <c r="L445" s="12" t="n"/>
      <c r="M445" s="12" t="inlineStr"/>
      <c r="N445" s="12" t="n"/>
    </row>
    <row r="446" ht="112.5" customHeight="1">
      <c r="A446" s="36" t="inlineStr">
        <is>
          <t>VnPayWallet02</t>
        </is>
      </c>
      <c r="B446" s="39" t="inlineStr">
        <is>
          <t>Liên kết ví</t>
        </is>
      </c>
      <c r="C446" s="49" t="n"/>
      <c r="D446" s="50" t="inlineStr">
        <is>
          <t>1.Tại màn hình "Liên kết ví", nhập các thông tin:
-Họ và tên: "Theo tài khoản"
-Số điện thoại: "Theo tài khoản"
2.Chọn button "XÁC NHẬN" &gt; Check hiển thị</t>
        </is>
      </c>
      <c r="E446" s="34" t="inlineStr">
        <is>
          <t>Hiển thị message: "Thông tin Ví điện tử không tồn tại hoặc đang ở trạng thái Khóa.
Thông tin ví: Họ tên - Số điện thoại"</t>
        </is>
      </c>
      <c r="F446" s="51" t="inlineStr"/>
      <c r="G446" s="35" t="inlineStr"/>
      <c r="H446" s="11" t="inlineStr">
        <is>
          <t>x</t>
        </is>
      </c>
      <c r="I446" s="19" t="n"/>
      <c r="J446" s="11" t="inlineStr">
        <is>
          <t>x</t>
        </is>
      </c>
      <c r="K446" s="19" t="n"/>
      <c r="L446" s="19" t="n"/>
      <c r="M446" s="43" t="inlineStr"/>
      <c r="N446" s="43" t="n"/>
    </row>
    <row r="447">
      <c r="A447" s="39" t="n"/>
      <c r="B447" s="39" t="n"/>
      <c r="C447" s="49" t="n"/>
      <c r="D447" s="49" t="n"/>
      <c r="E447" s="52" t="n"/>
      <c r="F447" s="51" t="inlineStr"/>
      <c r="G447" s="35" t="inlineStr"/>
      <c r="H447" s="19" t="n"/>
      <c r="I447" s="19" t="n"/>
      <c r="J447" s="19" t="n"/>
      <c r="K447" s="19" t="n"/>
      <c r="L447" s="19" t="n"/>
      <c r="M447" s="43" t="inlineStr"/>
      <c r="N447" s="43" t="n"/>
    </row>
    <row r="448" ht="23.25" customHeight="1">
      <c r="A448" s="28" t="inlineStr">
        <is>
          <t>8. Cài đặt(Lái xe)</t>
        </is>
      </c>
      <c r="B448" s="29" t="n"/>
      <c r="C448" s="71" t="inlineStr">
        <is>
          <t>tk: auto383/auto376
mk: atgmj123
biển số: 29A96320/30A76818</t>
        </is>
      </c>
      <c r="D448" s="30" t="n"/>
      <c r="E448" s="31" t="n"/>
      <c r="F448" s="29" t="inlineStr"/>
      <c r="G448" s="29" t="inlineStr"/>
      <c r="H448" s="33" t="n"/>
      <c r="I448" s="33" t="n"/>
      <c r="J448" s="33" t="n"/>
      <c r="K448" s="33" t="n"/>
      <c r="L448" s="33" t="n"/>
      <c r="M448" s="33" t="inlineStr"/>
      <c r="N448" s="33" t="n"/>
    </row>
    <row r="449" ht="58.5" customHeight="1">
      <c r="A449" s="36" t="inlineStr">
        <is>
          <t>Setting01</t>
        </is>
      </c>
      <c r="B449" s="40" t="inlineStr">
        <is>
          <t>Cài đặt</t>
        </is>
      </c>
      <c r="C449" s="12" t="n"/>
      <c r="D449" s="10" t="inlineStr">
        <is>
          <t>1.Tại màn hình "Trang chủ" &gt;  Chọn icon 3 dấu gạch
2. Chọn button "Cài đặt" &gt; Check hiển thị</t>
        </is>
      </c>
      <c r="E449" s="10" t="inlineStr">
        <is>
          <t>Chuyển tới màn hình "Cài đặt"</t>
        </is>
      </c>
      <c r="F449" s="10" t="inlineStr"/>
      <c r="G449" s="35" t="inlineStr"/>
      <c r="H449" s="11" t="inlineStr">
        <is>
          <t>x</t>
        </is>
      </c>
      <c r="I449" s="11" t="n"/>
      <c r="J449" s="11" t="inlineStr">
        <is>
          <t>x</t>
        </is>
      </c>
      <c r="K449" s="12" t="n"/>
      <c r="L449" s="12" t="n"/>
      <c r="M449" s="12" t="inlineStr"/>
      <c r="N449" s="12" t="n"/>
    </row>
    <row r="450" ht="56.25" customHeight="1">
      <c r="A450" s="36" t="inlineStr">
        <is>
          <t>Setting02</t>
        </is>
      </c>
      <c r="B450" s="39" t="inlineStr">
        <is>
          <t>Kiểm tra cập nhật phần mềm</t>
        </is>
      </c>
      <c r="C450" s="49" t="n"/>
      <c r="D450" s="50" t="inlineStr">
        <is>
          <t>1.Tại màn hình "Cài đặt"
2.Chọn chức năng: 'Kiểm tra cập nhật phần mềm"</t>
        </is>
      </c>
      <c r="E450" s="52" t="inlineStr">
        <is>
          <t>Hiển thị thông tin phiên bản mới nhất</t>
        </is>
      </c>
      <c r="F450" s="51" t="inlineStr"/>
      <c r="G450" s="35" t="inlineStr"/>
      <c r="H450" s="11" t="inlineStr">
        <is>
          <t>x</t>
        </is>
      </c>
      <c r="I450" s="19" t="n"/>
      <c r="J450" s="11" t="inlineStr">
        <is>
          <t>x</t>
        </is>
      </c>
      <c r="K450" s="19" t="n"/>
      <c r="L450" s="19" t="n"/>
      <c r="M450" s="43" t="inlineStr"/>
      <c r="N450" s="43" t="n"/>
    </row>
    <row r="451" ht="56.25" customHeight="1">
      <c r="A451" s="36" t="inlineStr">
        <is>
          <t>Setting03</t>
        </is>
      </c>
      <c r="B451" s="39" t="inlineStr">
        <is>
          <t>Luôn phát âm thanh lớn</t>
        </is>
      </c>
      <c r="C451" s="49" t="n"/>
      <c r="D451" s="50" t="inlineStr">
        <is>
          <t>1.Tại màn hình "Cài đặt"
2.Chọn chức năng: "Luôn phát âm thanh lớn"</t>
        </is>
      </c>
      <c r="E451" s="52" t="inlineStr">
        <is>
          <t>Hiện chỉ check có hiển thị trường hay không</t>
        </is>
      </c>
      <c r="F451" s="51" t="inlineStr"/>
      <c r="G451" s="35" t="inlineStr"/>
      <c r="H451" s="11" t="inlineStr">
        <is>
          <t>x</t>
        </is>
      </c>
      <c r="I451" s="19" t="n"/>
      <c r="J451" s="11" t="inlineStr">
        <is>
          <t>x</t>
        </is>
      </c>
      <c r="K451" s="19" t="n"/>
      <c r="L451" s="19" t="n"/>
      <c r="M451" s="43" t="inlineStr"/>
      <c r="N451" s="43" t="n"/>
    </row>
    <row r="452" ht="56.25" customHeight="1">
      <c r="A452" s="36" t="inlineStr">
        <is>
          <t>Setting04</t>
        </is>
      </c>
      <c r="B452" s="39" t="inlineStr">
        <is>
          <t>Đồng bộ dữ liệu</t>
        </is>
      </c>
      <c r="C452" s="49" t="n"/>
      <c r="D452" s="50" t="inlineStr">
        <is>
          <t>1.Tại màn hình "Cài đặt
2.Chọn chức năng: "Đồng bộ dữ liệu"</t>
        </is>
      </c>
      <c r="E452" s="34" t="inlineStr">
        <is>
          <t>Hiển thị message: "Dữ liệu đã đồng bộ thành công, Khởi động lại ứng dụng để cập nhật"</t>
        </is>
      </c>
      <c r="F452" s="51" t="inlineStr"/>
      <c r="G452" s="35" t="inlineStr"/>
      <c r="H452" s="11" t="inlineStr">
        <is>
          <t>x</t>
        </is>
      </c>
      <c r="I452" s="19" t="n"/>
      <c r="J452" s="11" t="inlineStr">
        <is>
          <t>x</t>
        </is>
      </c>
      <c r="K452" s="19" t="n"/>
      <c r="L452" s="19" t="n"/>
      <c r="M452" s="43" t="inlineStr"/>
      <c r="N452" s="43" t="n"/>
    </row>
    <row r="453" ht="56.25" customHeight="1">
      <c r="A453" s="36" t="inlineStr">
        <is>
          <t>Setting05</t>
        </is>
      </c>
      <c r="B453" s="39" t="inlineStr">
        <is>
          <t>Gửi báo cáo lỗi</t>
        </is>
      </c>
      <c r="C453" s="49" t="n"/>
      <c r="D453" s="50" t="inlineStr">
        <is>
          <t>1.Tại màn hình "Cài đặt
2.Chọn chức năng: "Gửi báo cáo lỗi"</t>
        </is>
      </c>
      <c r="E453" s="34" t="inlineStr">
        <is>
          <t>Hiển thị message: "Gửi báo cáo lỗi thành công."</t>
        </is>
      </c>
      <c r="F453" s="51" t="inlineStr"/>
      <c r="G453" s="35" t="inlineStr"/>
      <c r="H453" s="11" t="inlineStr">
        <is>
          <t>x</t>
        </is>
      </c>
      <c r="I453" s="19" t="n"/>
      <c r="J453" s="11" t="inlineStr">
        <is>
          <t>x</t>
        </is>
      </c>
      <c r="K453" s="19" t="n"/>
      <c r="L453" s="19" t="n"/>
      <c r="M453" s="43" t="inlineStr"/>
      <c r="N453" s="43" t="n"/>
    </row>
    <row r="454" ht="37.5" customHeight="1">
      <c r="A454" s="36" t="inlineStr">
        <is>
          <t>Setting06</t>
        </is>
      </c>
      <c r="B454" s="39" t="inlineStr">
        <is>
          <t>Đọc địa chỉ cuốc app</t>
        </is>
      </c>
      <c r="C454" s="49" t="n"/>
      <c r="D454" s="50" t="inlineStr">
        <is>
          <t>1.Tại màn hình "Cài đặt
2.Chọn chức năng: "Đọc địa chỉ cuốc app"</t>
        </is>
      </c>
      <c r="E454" s="52" t="inlineStr">
        <is>
          <t>Hiện chỉ check có hiển thị trường hay không</t>
        </is>
      </c>
      <c r="F454" s="51" t="inlineStr"/>
      <c r="G454" s="35" t="inlineStr"/>
      <c r="H454" s="11" t="inlineStr">
        <is>
          <t>x</t>
        </is>
      </c>
      <c r="I454" s="19" t="n"/>
      <c r="J454" s="11" t="inlineStr">
        <is>
          <t>x</t>
        </is>
      </c>
      <c r="K454" s="19" t="n"/>
      <c r="L454" s="19" t="n"/>
      <c r="M454" s="43" t="inlineStr"/>
      <c r="N454" s="43" t="n"/>
    </row>
    <row r="455" ht="37.5" customHeight="1">
      <c r="A455" s="36" t="inlineStr">
        <is>
          <t>Setting07</t>
        </is>
      </c>
      <c r="B455" s="39" t="inlineStr">
        <is>
          <t>Đọc địa chỉ cuốc đàm</t>
        </is>
      </c>
      <c r="C455" s="49" t="n"/>
      <c r="D455" s="50" t="inlineStr">
        <is>
          <t>1.Tại màn hình "Cài đặt
2.Chọn chức năng: "Đọc địa chỉ cuốc đàm"</t>
        </is>
      </c>
      <c r="E455" s="52" t="inlineStr">
        <is>
          <t>Hiện chỉ check có hiển thị trường hay không</t>
        </is>
      </c>
      <c r="F455" s="51" t="inlineStr"/>
      <c r="G455" s="35" t="inlineStr"/>
      <c r="H455" s="11" t="inlineStr">
        <is>
          <t>x</t>
        </is>
      </c>
      <c r="I455" s="19" t="n"/>
      <c r="J455" s="11" t="inlineStr">
        <is>
          <t>x</t>
        </is>
      </c>
      <c r="K455" s="19" t="n"/>
      <c r="L455" s="19" t="n"/>
      <c r="M455" s="43" t="inlineStr"/>
      <c r="N455" s="43" t="n"/>
    </row>
    <row r="456" ht="56.25" customHeight="1">
      <c r="A456" s="36" t="inlineStr">
        <is>
          <t>Setting08</t>
        </is>
      </c>
      <c r="B456" s="60" t="inlineStr">
        <is>
          <t>Mở ứng dụng khi mất kết nối mạng, GPS</t>
        </is>
      </c>
      <c r="C456" s="49" t="n"/>
      <c r="D456" s="50" t="inlineStr">
        <is>
          <t>1.Tại màn hình "Cài đặt
2.Chọn chức năng: "Mở ứng dụng khi mất kết nối mạng, GPS"</t>
        </is>
      </c>
      <c r="E456" s="52" t="inlineStr">
        <is>
          <t>Hiện chỉ check có hiển thị trường hay không</t>
        </is>
      </c>
      <c r="F456" s="51" t="inlineStr"/>
      <c r="G456" s="35" t="inlineStr"/>
      <c r="H456" s="11" t="inlineStr">
        <is>
          <t>x</t>
        </is>
      </c>
      <c r="I456" s="19" t="n"/>
      <c r="J456" s="11" t="inlineStr">
        <is>
          <t>x</t>
        </is>
      </c>
      <c r="K456" s="19" t="n"/>
      <c r="L456" s="19" t="n"/>
      <c r="M456" s="43" t="inlineStr"/>
      <c r="N456" s="43" t="n"/>
    </row>
    <row r="457" ht="37.5" customHeight="1">
      <c r="A457" s="36" t="inlineStr">
        <is>
          <t>Setting09</t>
        </is>
      </c>
      <c r="B457" s="39" t="inlineStr">
        <is>
          <t>Luôn sáng màn hình</t>
        </is>
      </c>
      <c r="C457" s="49" t="n"/>
      <c r="D457" s="50" t="inlineStr">
        <is>
          <t>1.Tại màn hình "Cài đặt
2.Chọn chức năng: "Luôn sáng màn hình"</t>
        </is>
      </c>
      <c r="E457" s="52" t="inlineStr">
        <is>
          <t>Hiện chỉ check có hiển thị trường hay không</t>
        </is>
      </c>
      <c r="F457" s="51" t="inlineStr"/>
      <c r="G457" s="35" t="inlineStr"/>
      <c r="H457" s="11" t="inlineStr">
        <is>
          <t>x</t>
        </is>
      </c>
      <c r="I457" s="19" t="n"/>
      <c r="J457" s="11" t="inlineStr">
        <is>
          <t>x</t>
        </is>
      </c>
      <c r="K457" s="19" t="n"/>
      <c r="L457" s="19" t="n"/>
      <c r="M457" s="43" t="inlineStr"/>
      <c r="N457" s="43" t="n"/>
    </row>
    <row r="458" ht="75" customHeight="1">
      <c r="A458" s="36" t="inlineStr">
        <is>
          <t>Setting10</t>
        </is>
      </c>
      <c r="B458" s="39" t="inlineStr">
        <is>
          <t>Thay đổi cỡ chữ</t>
        </is>
      </c>
      <c r="C458" s="49" t="n"/>
      <c r="D458" s="50" t="inlineStr">
        <is>
          <t>1.Tại màn hình "Cài đặt
2.Chọn chức năng: "Thay đổi cỡ chữ" &gt; Chuyển tới màn hình "Thay đổi cỡ chữ" &gt; Xác nhận</t>
        </is>
      </c>
      <c r="E458" s="34" t="inlineStr">
        <is>
          <t>Hiển thị message: "Không có sự thay đổi nào về font chữ."</t>
        </is>
      </c>
      <c r="F458" s="51" t="inlineStr"/>
      <c r="G458" s="35" t="inlineStr"/>
      <c r="H458" s="11" t="inlineStr">
        <is>
          <t>x</t>
        </is>
      </c>
      <c r="I458" s="19" t="n"/>
      <c r="J458" s="11" t="inlineStr">
        <is>
          <t>x</t>
        </is>
      </c>
      <c r="K458" s="19" t="n"/>
      <c r="L458" s="19" t="n"/>
      <c r="M458" s="43" t="inlineStr"/>
      <c r="N458" s="43" t="n"/>
    </row>
    <row r="459">
      <c r="A459" s="39" t="n"/>
      <c r="B459" s="39" t="n"/>
      <c r="C459" s="49" t="n"/>
      <c r="D459" s="49" t="n"/>
      <c r="E459" s="52" t="n"/>
      <c r="F459" s="51" t="inlineStr"/>
      <c r="G459" s="35" t="inlineStr"/>
      <c r="H459" s="19" t="n"/>
      <c r="I459" s="19" t="n"/>
      <c r="J459" s="19" t="n"/>
      <c r="K459" s="19" t="n"/>
      <c r="L459" s="19" t="n"/>
      <c r="M459" s="43" t="inlineStr"/>
      <c r="N459" s="43" t="n"/>
    </row>
    <row r="460" ht="23.25" customHeight="1">
      <c r="A460" s="28" t="inlineStr">
        <is>
          <t>9. Báo cáo(Lái xe)</t>
        </is>
      </c>
      <c r="B460" s="29" t="n"/>
      <c r="C460" s="71" t="inlineStr">
        <is>
          <t>tk: auto383/auto376
mk: atgmj123
biển số: 29A96320/30A76818</t>
        </is>
      </c>
      <c r="D460" s="30" t="n"/>
      <c r="E460" s="31" t="n"/>
      <c r="F460" s="29" t="inlineStr"/>
      <c r="G460" s="29" t="inlineStr"/>
      <c r="H460" s="33" t="n"/>
      <c r="I460" s="33" t="n"/>
      <c r="J460" s="33" t="n"/>
      <c r="K460" s="33" t="n"/>
      <c r="L460" s="33" t="n"/>
      <c r="M460" s="33" t="inlineStr"/>
      <c r="N460" s="33" t="n"/>
    </row>
    <row r="461" ht="56.25" customHeight="1">
      <c r="A461" s="36" t="inlineStr">
        <is>
          <t>Report01</t>
        </is>
      </c>
      <c r="B461" s="40" t="inlineStr">
        <is>
          <t>Báo cáo</t>
        </is>
      </c>
      <c r="C461" s="12" t="n"/>
      <c r="D461" s="10" t="inlineStr">
        <is>
          <t>1.Tại màn hình "Trang chủ" &gt;  Chọn icon 3 dấu gạch
2. Chọn button "Báo cáo" &gt; Check hiển thị</t>
        </is>
      </c>
      <c r="E461" s="10" t="inlineStr">
        <is>
          <t>Chuyển tới màn hình: "Báo cáo"</t>
        </is>
      </c>
      <c r="F461" s="10" t="inlineStr"/>
      <c r="G461" s="35" t="inlineStr"/>
      <c r="H461" s="11" t="inlineStr">
        <is>
          <t>x</t>
        </is>
      </c>
      <c r="I461" s="11" t="n"/>
      <c r="J461" s="11" t="inlineStr">
        <is>
          <t>x</t>
        </is>
      </c>
      <c r="K461" s="12" t="n"/>
      <c r="L461" s="12" t="n"/>
      <c r="M461" s="12" t="inlineStr"/>
      <c r="N461" s="12" t="n"/>
    </row>
    <row r="462">
      <c r="B462" s="39" t="n"/>
      <c r="C462" s="49" t="n"/>
      <c r="D462" s="49" t="n"/>
      <c r="E462" s="52" t="n"/>
      <c r="F462" s="51" t="inlineStr"/>
      <c r="G462" s="35" t="inlineStr"/>
      <c r="H462" s="19" t="n"/>
      <c r="I462" s="19" t="n"/>
      <c r="J462" s="19" t="n"/>
      <c r="K462" s="19" t="n"/>
      <c r="L462" s="19" t="n"/>
      <c r="M462" s="43" t="inlineStr"/>
      <c r="N462" s="43" t="n"/>
    </row>
    <row r="463" ht="21.75" customHeight="1">
      <c r="A463" s="44" t="inlineStr">
        <is>
          <t>9.1 Vi phạm(Lái xe)</t>
        </is>
      </c>
      <c r="B463" s="45" t="n"/>
      <c r="C463" s="73" t="inlineStr">
        <is>
          <t>tk: auto383/auto376
mk: atgmj123
biển số: 29A96320/30A76818</t>
        </is>
      </c>
      <c r="D463" s="47" t="n"/>
      <c r="E463" s="46" t="n"/>
      <c r="F463" s="45" t="inlineStr"/>
      <c r="G463" s="45" t="inlineStr"/>
      <c r="H463" s="48" t="n"/>
      <c r="I463" s="48" t="n"/>
      <c r="J463" s="48" t="n"/>
      <c r="K463" s="48" t="n"/>
      <c r="L463" s="48" t="n"/>
      <c r="M463" s="48" t="inlineStr"/>
      <c r="N463" s="48" t="n"/>
    </row>
    <row r="464" ht="37.5" customHeight="1">
      <c r="A464" s="36" t="inlineStr">
        <is>
          <t>Report02</t>
        </is>
      </c>
      <c r="B464" s="39" t="inlineStr">
        <is>
          <t>Vi phạm</t>
        </is>
      </c>
      <c r="C464" s="49" t="n"/>
      <c r="D464" s="50" t="inlineStr">
        <is>
          <t>1. Tại màn hình: "Báo cáo" &gt; Chọn chức năng "Vi phạm" &gt; Check hiển thị</t>
        </is>
      </c>
      <c r="E464" s="10" t="inlineStr">
        <is>
          <t>Chuyển tới màn hình: "Lịch sử vi phạm"</t>
        </is>
      </c>
      <c r="F464" s="51" t="inlineStr"/>
      <c r="G464" s="35" t="inlineStr"/>
      <c r="H464" s="11" t="inlineStr">
        <is>
          <t>x</t>
        </is>
      </c>
      <c r="I464" s="19" t="n"/>
      <c r="J464" s="11" t="inlineStr">
        <is>
          <t>x</t>
        </is>
      </c>
      <c r="K464" s="19" t="n"/>
      <c r="L464" s="19" t="n"/>
      <c r="M464" s="43" t="inlineStr"/>
      <c r="N464" s="43" t="n"/>
    </row>
    <row r="465" ht="56.25" customHeight="1">
      <c r="A465" s="36" t="inlineStr">
        <is>
          <t>Report03</t>
        </is>
      </c>
      <c r="B465" s="39" t="inlineStr">
        <is>
          <t>THỐNG KÊ</t>
        </is>
      </c>
      <c r="C465" s="49" t="n"/>
      <c r="D465" s="50" t="inlineStr">
        <is>
          <t>1. Tại màn hình: "Lịch sử vi phạm"
2. Chọn chức năng: "THỐNG KÊ" &gt; Check hiển thị</t>
        </is>
      </c>
      <c r="E465" s="52" t="inlineStr">
        <is>
          <t>Hiện đang không có dữ liệu test</t>
        </is>
      </c>
      <c r="F465" s="51" t="inlineStr"/>
      <c r="G465" s="35" t="inlineStr"/>
      <c r="H465" s="11" t="inlineStr">
        <is>
          <t>x</t>
        </is>
      </c>
      <c r="I465" s="19" t="n"/>
      <c r="J465" s="11" t="inlineStr">
        <is>
          <t>x</t>
        </is>
      </c>
      <c r="K465" s="19" t="n"/>
      <c r="L465" s="19" t="n"/>
      <c r="M465" s="43" t="inlineStr"/>
      <c r="N465" s="43" t="n"/>
    </row>
    <row r="466" ht="56.25" customHeight="1">
      <c r="A466" s="36" t="inlineStr">
        <is>
          <t>Report04</t>
        </is>
      </c>
      <c r="B466" s="39" t="inlineStr">
        <is>
          <t>LỊCH SỬ KHÓA</t>
        </is>
      </c>
      <c r="C466" s="49" t="n"/>
      <c r="D466" s="50" t="inlineStr">
        <is>
          <t>1. Tại màn hình: "Lịch sử vi phạm"
2. Chọn chức năng: "LỊCH SỬ KHÓA" &gt; Check hiển thị</t>
        </is>
      </c>
      <c r="E466" s="52" t="inlineStr">
        <is>
          <t>Hiện đang không có dữ liệu test</t>
        </is>
      </c>
      <c r="F466" s="51" t="inlineStr"/>
      <c r="G466" s="35" t="inlineStr"/>
      <c r="H466" s="11" t="inlineStr">
        <is>
          <t>x</t>
        </is>
      </c>
      <c r="I466" s="19" t="n"/>
      <c r="J466" s="11" t="inlineStr">
        <is>
          <t>x</t>
        </is>
      </c>
      <c r="K466" s="19" t="n"/>
      <c r="L466" s="19" t="n"/>
      <c r="M466" s="43" t="inlineStr"/>
      <c r="N466" s="43" t="n"/>
    </row>
    <row r="467" ht="56.25" customHeight="1">
      <c r="A467" s="36" t="inlineStr">
        <is>
          <t>Report05</t>
        </is>
      </c>
      <c r="B467" s="39" t="inlineStr">
        <is>
          <t>VI PHẠM</t>
        </is>
      </c>
      <c r="C467" s="49" t="n"/>
      <c r="D467" s="50" t="inlineStr">
        <is>
          <t>1. Tại màn hình: "Lịch sử vi phạm"
2. Chọn chức năng: "VI PHẠM" &gt; Check hiển thị</t>
        </is>
      </c>
      <c r="E467" s="52" t="inlineStr">
        <is>
          <t>Hiện đang không có dữ liệu test</t>
        </is>
      </c>
      <c r="F467" s="51" t="inlineStr"/>
      <c r="G467" s="35" t="inlineStr"/>
      <c r="H467" s="11" t="inlineStr">
        <is>
          <t>x</t>
        </is>
      </c>
      <c r="I467" s="19" t="n"/>
      <c r="J467" s="11" t="inlineStr">
        <is>
          <t>x</t>
        </is>
      </c>
      <c r="K467" s="19" t="n"/>
      <c r="L467" s="19" t="n"/>
      <c r="M467" s="43" t="inlineStr"/>
      <c r="N467" s="43" t="n"/>
    </row>
    <row r="468">
      <c r="B468" s="39" t="n"/>
      <c r="C468" s="49" t="n"/>
      <c r="D468" s="49" t="n"/>
      <c r="E468" s="52" t="n"/>
      <c r="F468" s="51" t="inlineStr"/>
      <c r="G468" s="35" t="inlineStr"/>
      <c r="H468" s="19" t="n"/>
      <c r="I468" s="19" t="n"/>
      <c r="J468" s="19" t="n"/>
      <c r="K468" s="19" t="n"/>
      <c r="L468" s="19" t="n"/>
      <c r="M468" s="43" t="inlineStr"/>
      <c r="N468" s="43" t="n"/>
    </row>
    <row r="469" ht="21.75" customHeight="1">
      <c r="A469" s="44" t="inlineStr">
        <is>
          <t>9.2 Phí đàm(Lái xe)</t>
        </is>
      </c>
      <c r="B469" s="45" t="n"/>
      <c r="C469" s="73" t="inlineStr">
        <is>
          <t>tk: auto383/auto376
mk: atgmj123
biển số: 29A96320/30A76818</t>
        </is>
      </c>
      <c r="D469" s="47" t="n"/>
      <c r="E469" s="46" t="n"/>
      <c r="F469" s="46" t="inlineStr"/>
      <c r="G469" s="45" t="inlineStr"/>
      <c r="H469" s="48" t="n"/>
      <c r="I469" s="48" t="n"/>
      <c r="J469" s="48" t="n"/>
      <c r="K469" s="48" t="n"/>
      <c r="L469" s="48" t="n"/>
      <c r="M469" s="48" t="inlineStr"/>
      <c r="N469" s="48" t="n"/>
    </row>
    <row r="470" ht="37.5" customHeight="1">
      <c r="A470" s="36" t="inlineStr">
        <is>
          <t>Report06</t>
        </is>
      </c>
      <c r="B470" s="39" t="inlineStr">
        <is>
          <t>Phí đàm</t>
        </is>
      </c>
      <c r="C470" s="49" t="n"/>
      <c r="D470" s="50" t="inlineStr">
        <is>
          <t>1. Tại màn hình: "Báo cáo" &gt; Chọn chức năng "Phí đàm" &gt; Check hiển thị</t>
        </is>
      </c>
      <c r="E470" s="10" t="inlineStr">
        <is>
          <t>Chuyển tới màn hình: "Phí đàm"</t>
        </is>
      </c>
      <c r="F470" s="51" t="inlineStr"/>
      <c r="G470" s="35" t="inlineStr"/>
      <c r="H470" s="11" t="n"/>
      <c r="I470" s="19" t="n"/>
      <c r="J470" s="11" t="n"/>
      <c r="K470" s="19" t="n"/>
      <c r="L470" s="19" t="n"/>
      <c r="M470" s="43" t="inlineStr"/>
      <c r="N470" s="59" t="inlineStr">
        <is>
          <t>Tạm thời không chạy</t>
        </is>
      </c>
    </row>
    <row r="471">
      <c r="A471" s="39" t="n"/>
      <c r="B471" s="39" t="n"/>
      <c r="C471" s="49" t="n"/>
      <c r="D471" s="49" t="n"/>
      <c r="E471" s="52" t="n"/>
      <c r="F471" s="51" t="inlineStr"/>
      <c r="G471" s="35" t="inlineStr"/>
      <c r="H471" s="19" t="n"/>
      <c r="I471" s="19" t="n"/>
      <c r="J471" s="19" t="n"/>
      <c r="K471" s="19" t="n"/>
      <c r="L471" s="19" t="n"/>
      <c r="M471" s="43" t="inlineStr"/>
      <c r="N471" s="43" t="n"/>
    </row>
    <row r="472" ht="23.25" customHeight="1">
      <c r="A472" s="28" t="inlineStr">
        <is>
          <t>10. Trợ giúp(Lái xe)</t>
        </is>
      </c>
      <c r="B472" s="29" t="n"/>
      <c r="C472" s="71" t="inlineStr">
        <is>
          <t>tk: auto383/auto376
mk: atgmj123
biển số: 29A96320/30A76818</t>
        </is>
      </c>
      <c r="D472" s="30" t="n"/>
      <c r="E472" s="31" t="n"/>
      <c r="F472" s="29" t="inlineStr"/>
      <c r="G472" s="29" t="inlineStr"/>
      <c r="H472" s="33" t="n"/>
      <c r="I472" s="33" t="n"/>
      <c r="J472" s="33" t="n"/>
      <c r="K472" s="33" t="n"/>
      <c r="L472" s="33" t="n"/>
      <c r="M472" s="33" t="inlineStr"/>
      <c r="N472" s="33" t="n"/>
    </row>
    <row r="473" ht="75" customHeight="1">
      <c r="A473" s="36" t="inlineStr">
        <is>
          <t>Help01</t>
        </is>
      </c>
      <c r="B473" s="40" t="inlineStr">
        <is>
          <t>Trợ giúp</t>
        </is>
      </c>
      <c r="C473" s="12" t="n"/>
      <c r="D473" s="10" t="inlineStr">
        <is>
          <t>1.Tại màn hình "Trang chủ" &gt;  Chọn icon 3 dấu gạch
2. Chọn button "Trợ giúp" &gt; Check hiển thị</t>
        </is>
      </c>
      <c r="E473" s="10" t="inlineStr">
        <is>
          <t>Chuyển tới màn hình "Trợ giúp"</t>
        </is>
      </c>
      <c r="F473" s="10" t="inlineStr"/>
      <c r="G473" s="35" t="inlineStr"/>
      <c r="H473" s="11" t="inlineStr">
        <is>
          <t>x</t>
        </is>
      </c>
      <c r="I473" s="11" t="n"/>
      <c r="J473" s="11" t="inlineStr">
        <is>
          <t>x</t>
        </is>
      </c>
      <c r="K473" s="12" t="n"/>
      <c r="L473" s="12" t="n"/>
      <c r="M473" s="12" t="inlineStr"/>
      <c r="N473" s="12" t="n"/>
    </row>
    <row r="474" ht="56.25" customHeight="1">
      <c r="A474" s="36" t="inlineStr">
        <is>
          <t>Help02</t>
        </is>
      </c>
      <c r="B474" s="39" t="inlineStr">
        <is>
          <t>Góp ý</t>
        </is>
      </c>
      <c r="C474" s="49" t="n"/>
      <c r="D474" s="50" t="inlineStr">
        <is>
          <t>1.Tại màn hình "Trợ giúp" &gt; Chọn chức năng "Góp ý" &gt; Check hiển thị</t>
        </is>
      </c>
      <c r="E474" s="10" t="inlineStr">
        <is>
          <t>Chuyển tới màn hình "Trợ giúp", hiển thị text: "Chúng tôi mong muốn nhận góp ý của bạn để hoàn thiện dịch vụ tốt hơn"</t>
        </is>
      </c>
      <c r="F474" s="51" t="inlineStr"/>
      <c r="G474" s="35" t="inlineStr"/>
      <c r="H474" s="11" t="inlineStr">
        <is>
          <t>x</t>
        </is>
      </c>
      <c r="I474" s="19" t="n"/>
      <c r="J474" s="11" t="inlineStr">
        <is>
          <t>x</t>
        </is>
      </c>
      <c r="K474" s="19" t="n"/>
      <c r="L474" s="19" t="n"/>
      <c r="M474" s="43" t="inlineStr"/>
      <c r="N474" s="43" t="n"/>
    </row>
    <row r="475" ht="37.5" customHeight="1">
      <c r="A475" s="36" t="inlineStr">
        <is>
          <t>Help03</t>
        </is>
      </c>
      <c r="B475" s="39" t="inlineStr">
        <is>
          <t>SỐ ĐIỆN THOẠI</t>
        </is>
      </c>
      <c r="C475" s="49" t="n"/>
      <c r="D475" s="50" t="inlineStr">
        <is>
          <t>1. Tại màn hình "Góp ý" &gt; Check hiển thị button Số điện thoại</t>
        </is>
      </c>
      <c r="E475" s="34" t="inlineStr">
        <is>
          <t>Chỉ check có hiển thị hay không</t>
        </is>
      </c>
      <c r="F475" s="51" t="inlineStr"/>
      <c r="G475" s="35" t="inlineStr"/>
      <c r="H475" s="11" t="inlineStr">
        <is>
          <t>x</t>
        </is>
      </c>
      <c r="I475" s="19" t="n"/>
      <c r="J475" s="11" t="inlineStr">
        <is>
          <t>x</t>
        </is>
      </c>
      <c r="K475" s="19" t="n"/>
      <c r="L475" s="19" t="n"/>
      <c r="M475" s="43" t="inlineStr"/>
      <c r="N475" s="59" t="inlineStr">
        <is>
          <t>Không hỗ trợ</t>
        </is>
      </c>
    </row>
    <row r="476" ht="93.75" customHeight="1">
      <c r="A476" s="36" t="inlineStr">
        <is>
          <t>Help04</t>
        </is>
      </c>
      <c r="B476" s="39" t="inlineStr">
        <is>
          <t>GỬI GÓP Ý</t>
        </is>
      </c>
      <c r="C476" s="49" t="n"/>
      <c r="D476" s="50" t="inlineStr">
        <is>
          <t>1. Tại màn hình "Góp ý", nhập các thông tin:
- Tiêu đề(*): Test chức năng góp ý
- Nội dung góp ý(*): Không
=&gt; GỬI GÓP Ý &gt; Check hiển thị</t>
        </is>
      </c>
      <c r="E476" s="34" t="inlineStr">
        <is>
          <t>Hiển thị message: "Cảm ơn bạn đã gửi góp ý cho chúng tôi"</t>
        </is>
      </c>
      <c r="F476" s="51" t="inlineStr"/>
      <c r="G476" s="35" t="inlineStr"/>
      <c r="H476" s="11" t="inlineStr">
        <is>
          <t>x</t>
        </is>
      </c>
      <c r="I476" s="19" t="n"/>
      <c r="J476" s="11" t="inlineStr">
        <is>
          <t>x</t>
        </is>
      </c>
      <c r="K476" s="19" t="n"/>
      <c r="L476" s="19" t="n"/>
      <c r="M476" s="43" t="inlineStr"/>
      <c r="N476" s="43" t="n"/>
    </row>
    <row r="477" ht="93.75" customHeight="1">
      <c r="A477" s="36" t="inlineStr">
        <is>
          <t>Help05</t>
        </is>
      </c>
      <c r="B477" s="60" t="inlineStr">
        <is>
          <t>Hướng Dẫn Sử Dụng Ứng Dụng Lái Xe G7</t>
        </is>
      </c>
      <c r="C477" s="49" t="n"/>
      <c r="D477" s="50" t="inlineStr">
        <is>
          <t>1.Tại màn hình "Trợ giúp" &gt; Chọn chức năng "Hướng Dẫn Sử Dụng Ứng Dụng Lái Xe G7" &gt; Check hiển thị</t>
        </is>
      </c>
      <c r="E477" s="34" t="inlineStr">
        <is>
          <t>Chuyển tới trang: "https://g7test.staxi.vn/Home/Article?id=417"  hoặc "https://g7staging.staxi.vn/Home/Article?id=46"</t>
        </is>
      </c>
      <c r="F477" s="69" t="inlineStr"/>
      <c r="G477" s="35" t="inlineStr"/>
      <c r="H477" s="11" t="inlineStr">
        <is>
          <t>x</t>
        </is>
      </c>
      <c r="I477" s="19" t="n"/>
      <c r="J477" s="11" t="inlineStr">
        <is>
          <t>x</t>
        </is>
      </c>
      <c r="K477" s="19" t="n"/>
      <c r="L477" s="19" t="n"/>
      <c r="M477" s="43" t="inlineStr"/>
    </row>
    <row r="478">
      <c r="A478" s="39" t="n"/>
      <c r="B478" s="39" t="n"/>
      <c r="C478" s="49" t="n"/>
      <c r="D478" s="49" t="n"/>
      <c r="E478" s="52" t="n"/>
      <c r="F478" s="51" t="inlineStr"/>
      <c r="G478" s="35" t="inlineStr"/>
      <c r="H478" s="19" t="n"/>
      <c r="I478" s="19" t="n"/>
      <c r="J478" s="19" t="n"/>
      <c r="K478" s="19" t="n"/>
      <c r="L478" s="19" t="n"/>
      <c r="M478" s="43" t="inlineStr"/>
      <c r="N478" s="43" t="n"/>
    </row>
    <row r="479" ht="23.25" customHeight="1">
      <c r="A479" s="28" t="inlineStr">
        <is>
          <t>11. Rời ca(Lái xe)</t>
        </is>
      </c>
      <c r="B479" s="29" t="n"/>
      <c r="C479" s="71" t="inlineStr">
        <is>
          <t>tk: auto383/auto376
mk: atgmj123
biển số: 29A96320/30A76818</t>
        </is>
      </c>
      <c r="D479" s="30" t="n"/>
      <c r="E479" s="31" t="n"/>
      <c r="F479" s="29" t="inlineStr"/>
      <c r="G479" s="29" t="inlineStr"/>
      <c r="H479" s="33" t="n"/>
      <c r="I479" s="33" t="n"/>
      <c r="J479" s="33" t="n"/>
      <c r="K479" s="33" t="n"/>
      <c r="L479" s="33" t="n"/>
      <c r="M479" s="33" t="inlineStr"/>
      <c r="N479" s="33" t="n"/>
    </row>
    <row r="480" ht="75" customHeight="1">
      <c r="A480" s="36" t="inlineStr">
        <is>
          <t>Logout01</t>
        </is>
      </c>
      <c r="B480" s="40" t="inlineStr">
        <is>
          <t>Rời ca</t>
        </is>
      </c>
      <c r="C480" s="12" t="n"/>
      <c r="D480" s="10" t="inlineStr">
        <is>
          <t>1.Tại màn hình "Trang chủ" &gt;  Chọn icon 3 dấu gạch
2. Chọn button "Rời ca" &gt; RỜI CA &gt; Check hiển thị</t>
        </is>
      </c>
      <c r="E480" s="10" t="inlineStr">
        <is>
          <t>Đăng xuất tài khoản, trở về màn hình đăng nhập, hiển thị trường: "VÀO CA"</t>
        </is>
      </c>
      <c r="F480" s="10" t="inlineStr"/>
      <c r="G480" s="35" t="inlineStr"/>
      <c r="H480" s="11" t="inlineStr">
        <is>
          <t>x</t>
        </is>
      </c>
      <c r="I480" s="11" t="n"/>
      <c r="J480" s="11" t="inlineStr">
        <is>
          <t>x</t>
        </is>
      </c>
      <c r="K480" s="12" t="n"/>
      <c r="L480" s="12" t="n"/>
      <c r="M480" s="12" t="inlineStr"/>
      <c r="N480" s="12" t="n"/>
    </row>
    <row r="481">
      <c r="A481" s="39" t="n"/>
      <c r="B481" s="39" t="n"/>
      <c r="C481" s="49" t="n"/>
      <c r="D481" s="49" t="n"/>
      <c r="E481" s="52" t="n"/>
      <c r="F481" s="51" t="inlineStr"/>
      <c r="G481" s="35" t="inlineStr"/>
      <c r="H481" s="19" t="n"/>
      <c r="I481" s="19" t="n"/>
      <c r="J481" s="19" t="n"/>
      <c r="K481" s="19" t="n"/>
      <c r="L481" s="19" t="n"/>
      <c r="M481" s="43" t="inlineStr"/>
      <c r="N481" s="43" t="n"/>
    </row>
    <row r="482">
      <c r="A482" s="39" t="n"/>
      <c r="B482" s="39" t="n"/>
      <c r="C482" s="49" t="n"/>
      <c r="D482" s="49" t="n"/>
      <c r="E482" s="52" t="n"/>
      <c r="F482" s="51" t="inlineStr"/>
      <c r="G482" s="35" t="inlineStr"/>
      <c r="H482" s="19" t="n"/>
      <c r="I482" s="19" t="n"/>
      <c r="J482" s="19" t="n"/>
      <c r="K482" s="19" t="n"/>
      <c r="L482" s="19" t="n"/>
      <c r="M482" s="43" t="inlineStr"/>
      <c r="N482" s="43" t="n"/>
    </row>
  </sheetData>
  <autoFilter ref="G1:K482"/>
  <mergeCells count="5">
    <mergeCell ref="O3:V3"/>
    <mergeCell ref="O2:V2"/>
    <mergeCell ref="O5:V5"/>
    <mergeCell ref="O1:U1"/>
    <mergeCell ref="O4:V4"/>
  </mergeCells>
  <conditionalFormatting sqref="G12:G20 G27:G29 G31:G36 G38:G42 G44:G46 G48:G60 G62:G85 G88:G101 G103:G112 G114:G115 G117:G118 G120:G122 G124:G128 G130:G132 G134:G136 G138:G140 G142:G143 G145:G151 G153:G155 G157:G158 G160:G169 G171:G173 G175:G176 G178:G185 G187:G188 G190:G197 G199:G201 G203:G214 G216:G219 G221:G227 G229:G232 G234:G235 G237:G242 G244:G247 G249:G260 G262:G263 G266:G276 G278:G285 G287:G297 G299:G307 G309:G328 G330:G360 G362:G364 G366:G368 G370:G372 G374:G376 G378:G380 G382:G384 G386:G403 G405:G414 G416:G425 G427:G437 G439:G443 G445:G447 G449:G459 G461:G462 G464:G468 G470:G471 G473:G478 G480">
    <cfRule type="cellIs" priority="182" operator="equal" dxfId="0">
      <formula>"Fail"</formula>
    </cfRule>
  </conditionalFormatting>
  <conditionalFormatting sqref="G22:G26">
    <cfRule type="cellIs" priority="1" operator="equal" dxfId="0">
      <formula>"Fail"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2024-04-19T08:44:00Z</dcterms:created>
  <dcterms:modified xmlns:dcterms="http://purl.org/dc/terms/" xmlns:xsi="http://www.w3.org/2001/XMLSchema-instance" xsi:type="dcterms:W3CDTF">2025-04-14T08:25:22Z</dcterms:modified>
  <cp:lastModifiedBy>Tran Quang Truong (PQA)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8761FF4806354789B8758E6F7908BFD8_12</vt:lpwstr>
  </property>
  <property name="KSOProductBuildVer" fmtid="{D5CDD505-2E9C-101B-9397-08002B2CF9AE}" pid="3">
    <vt:lpwstr xmlns:vt="http://schemas.openxmlformats.org/officeDocument/2006/docPropsVTypes">1033-12.2.0.20326</vt:lpwstr>
  </property>
</Properties>
</file>