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sz val="14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FFFFFF"/>
      <sz val="14"/>
    </font>
    <font>
      <name val="Calibri"/>
      <family val="2"/>
      <color rgb="FFFFFFFF"/>
      <sz val="14"/>
    </font>
    <font>
      <name val="Calibri"/>
      <family val="2"/>
      <b val="1"/>
      <color rgb="FFFFFFFF"/>
      <sz val="14"/>
      <scheme val="minor"/>
    </font>
  </fonts>
  <fills count="11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5" borderId="3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/>
    </xf>
    <xf numFmtId="0" fontId="1" fillId="5" borderId="11" applyAlignment="1" pivotButton="0" quotePrefix="0" xfId="0">
      <alignment horizontal="left" vertical="center"/>
    </xf>
    <xf numFmtId="0" fontId="1" fillId="5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horizontal="left" vertical="center" wrapText="1"/>
    </xf>
    <xf numFmtId="0" fontId="1" fillId="5" borderId="5" applyAlignment="1" pivotButton="0" quotePrefix="0" xfId="0">
      <alignment horizontal="center" vertical="center" wrapText="1"/>
    </xf>
    <xf numFmtId="0" fontId="2" fillId="7" borderId="11" applyAlignment="1" pivotButton="0" quotePrefix="0" xfId="0">
      <alignment vertical="center"/>
    </xf>
    <xf numFmtId="0" fontId="3" fillId="0" borderId="11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left" vertical="center" wrapText="1"/>
    </xf>
    <xf numFmtId="0" fontId="5" fillId="3" borderId="11" applyAlignment="1" pivotButton="0" quotePrefix="0" xfId="0">
      <alignment horizontal="left" vertical="center" wrapText="1"/>
    </xf>
    <xf numFmtId="0" fontId="5" fillId="3" borderId="11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left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left" vertical="top" wrapText="1"/>
    </xf>
    <xf numFmtId="0" fontId="3" fillId="3" borderId="6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2" fillId="0" borderId="11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1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1" fillId="8" borderId="11" applyAlignment="1" pivotButton="0" quotePrefix="0" xfId="0">
      <alignment horizontal="left" vertical="top" wrapText="1"/>
    </xf>
    <xf numFmtId="0" fontId="1" fillId="8" borderId="11" applyAlignment="1" pivotButton="0" quotePrefix="0" xfId="0">
      <alignment horizontal="center" vertical="center" wrapText="1"/>
    </xf>
    <xf numFmtId="0" fontId="1" fillId="9" borderId="1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center"/>
    </xf>
    <xf numFmtId="0" fontId="6" fillId="3" borderId="5" applyAlignment="1" pivotButton="0" quotePrefix="0" xfId="0">
      <alignment horizontal="left" vertical="center"/>
    </xf>
    <xf numFmtId="0" fontId="6" fillId="3" borderId="5" applyAlignment="1" pivotButton="0" quotePrefix="0" xfId="0">
      <alignment horizontal="left" vertical="center" wrapText="1"/>
    </xf>
    <xf numFmtId="0" fontId="6" fillId="3" borderId="5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left" vertical="center"/>
    </xf>
    <xf numFmtId="0" fontId="1" fillId="4" borderId="5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1" fillId="4" borderId="12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center" vertical="center"/>
    </xf>
    <xf numFmtId="0" fontId="1" fillId="5" borderId="6" applyAlignment="1" pivotButton="0" quotePrefix="0" xfId="0">
      <alignment horizontal="left" vertical="center"/>
    </xf>
    <xf numFmtId="0" fontId="1" fillId="5" borderId="5" applyAlignment="1" pivotButton="0" quotePrefix="0" xfId="0">
      <alignment horizontal="left" vertical="center" wrapText="1"/>
    </xf>
    <xf numFmtId="0" fontId="1" fillId="5" borderId="12" applyAlignment="1" pivotButton="0" quotePrefix="0" xfId="0">
      <alignment horizontal="left" vertical="center" wrapText="1"/>
    </xf>
    <xf numFmtId="0" fontId="1" fillId="5" borderId="12" applyAlignment="1" pivotButton="0" quotePrefix="0" xfId="0">
      <alignment horizontal="center" vertical="center" wrapText="1"/>
    </xf>
    <xf numFmtId="0" fontId="1" fillId="5" borderId="1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5" borderId="7" applyAlignment="1" pivotButton="0" quotePrefix="0" xfId="0">
      <alignment horizontal="left" vertical="center"/>
    </xf>
    <xf numFmtId="0" fontId="1" fillId="5" borderId="3" applyAlignment="1" pivotButton="0" quotePrefix="0" xfId="0">
      <alignment horizontal="left" vertical="center" wrapText="1"/>
    </xf>
    <xf numFmtId="0" fontId="1" fillId="5" borderId="9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left" vertical="center"/>
    </xf>
    <xf numFmtId="0" fontId="1" fillId="4" borderId="11" applyAlignment="1" pivotButton="0" quotePrefix="0" xfId="0">
      <alignment horizontal="left" vertical="center" wrapText="1"/>
    </xf>
    <xf numFmtId="0" fontId="1" fillId="4" borderId="11" applyAlignment="1" pivotButton="0" quotePrefix="0" xfId="0">
      <alignment horizontal="center" vertical="center"/>
    </xf>
    <xf numFmtId="0" fontId="1" fillId="5" borderId="14" applyAlignment="1" pivotButton="0" quotePrefix="0" xfId="0">
      <alignment horizontal="left" vertical="center"/>
    </xf>
    <xf numFmtId="0" fontId="1" fillId="5" borderId="14" applyAlignment="1" pivotButton="0" quotePrefix="0" xfId="0">
      <alignment horizontal="left" vertical="center" wrapText="1"/>
    </xf>
    <xf numFmtId="0" fontId="1" fillId="5" borderId="14" applyAlignment="1" pivotButton="0" quotePrefix="0" xfId="0">
      <alignment horizontal="center" vertical="center" wrapText="1"/>
    </xf>
    <xf numFmtId="0" fontId="1" fillId="5" borderId="15" applyAlignment="1" pivotButton="0" quotePrefix="0" xfId="0">
      <alignment horizontal="left" vertical="center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2" fillId="0" borderId="16" pivotButton="0" quotePrefix="0" xfId="0"/>
    <xf numFmtId="0" fontId="3" fillId="6" borderId="1" applyAlignment="1" pivotButton="0" quotePrefix="0" xfId="0">
      <alignment horizontal="left" vertical="top" wrapText="1"/>
    </xf>
    <xf numFmtId="0" fontId="4" fillId="6" borderId="11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/>
    </xf>
    <xf numFmtId="0" fontId="3" fillId="5" borderId="14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left" vertical="center"/>
    </xf>
    <xf numFmtId="0" fontId="3" fillId="5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1" fillId="10" borderId="1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9" borderId="11" applyAlignment="1" pivotButton="0" quotePrefix="0" xfId="0">
      <alignment horizontal="left" vertical="top" wrapText="1"/>
    </xf>
    <xf numFmtId="0" fontId="3" fillId="4" borderId="11" applyAlignment="1" pivotButton="0" quotePrefix="0" xfId="0">
      <alignment horizontal="left" vertical="top" wrapText="1"/>
    </xf>
    <xf numFmtId="0" fontId="2" fillId="0" borderId="0" pivotButton="0" quotePrefix="0" xfId="0"/>
    <xf numFmtId="0" fontId="1" fillId="9" borderId="11" applyAlignment="1" pivotButton="0" quotePrefix="0" xfId="0">
      <alignment horizontal="left" vertical="top" wrapText="1"/>
    </xf>
    <xf numFmtId="0" fontId="0" fillId="0" borderId="16" pivotButton="0" quotePrefix="0" xfId="0"/>
    <xf numFmtId="0" fontId="3" fillId="4" borderId="1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4" borderId="6" applyAlignment="1" pivotButton="0" quotePrefix="0" xfId="0">
      <alignment horizontal="left" vertical="top" wrapText="1"/>
    </xf>
    <xf numFmtId="0" fontId="0" fillId="0" borderId="5" pivotButton="0" quotePrefix="0" xfId="0"/>
    <xf numFmtId="0" fontId="1" fillId="0" borderId="1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9"/>
  <sheetViews>
    <sheetView tabSelected="1" topLeftCell="A325" workbookViewId="0">
      <selection activeCell="L338" sqref="L338"/>
    </sheetView>
  </sheetViews>
  <sheetFormatPr baseColWidth="8" defaultColWidth="9.140625" defaultRowHeight="18.75"/>
  <cols>
    <col width="17.7109375" customWidth="1" style="127" min="1" max="1"/>
    <col width="39.42578125" customWidth="1" style="127" min="2" max="2"/>
    <col width="41.5703125" customWidth="1" style="127" min="3" max="3"/>
    <col width="9.140625" customWidth="1" style="30" min="4" max="7"/>
    <col width="10.42578125" customWidth="1" style="30" min="8" max="8"/>
    <col width="16.28515625" customWidth="1" style="127" min="9" max="9"/>
    <col width="16.85546875" customWidth="1" style="127" min="10" max="10"/>
    <col width="17" customWidth="1" style="117" min="11" max="11"/>
    <col width="31.28515625" customWidth="1" style="127" min="12" max="12"/>
    <col width="14.7109375" customWidth="1" style="127" min="13" max="13"/>
    <col width="9.140625" customWidth="1" style="127" min="14" max="237"/>
    <col width="9.140625" customWidth="1" style="127" min="238" max="16384"/>
  </cols>
  <sheetData>
    <row r="1" ht="18.75" customHeight="1">
      <c r="A1" s="119" t="n"/>
      <c r="B1" s="38" t="inlineStr">
        <is>
          <t>WEBGPS SYSTEM - CHECKLIST AUTOMATION TEST</t>
        </is>
      </c>
      <c r="C1" s="39" t="n"/>
      <c r="D1" s="40" t="n"/>
      <c r="E1" s="40" t="n"/>
      <c r="F1" s="40" t="n"/>
      <c r="G1" s="40" t="n"/>
      <c r="H1" s="94" t="n"/>
      <c r="I1" s="40" t="n"/>
      <c r="J1" s="40" t="n"/>
      <c r="K1" s="41" t="n"/>
      <c r="L1" s="41" t="n"/>
      <c r="M1" s="130" t="inlineStr">
        <is>
          <t>Giải thích</t>
        </is>
      </c>
    </row>
    <row r="2" ht="18.75" customHeight="1">
      <c r="A2" s="42" t="n"/>
      <c r="B2" s="43" t="inlineStr">
        <is>
          <t>Link</t>
        </is>
      </c>
      <c r="C2" s="43" t="n"/>
      <c r="D2" s="44" t="n"/>
      <c r="E2" s="44" t="n"/>
      <c r="F2" s="44" t="n"/>
      <c r="G2" s="44" t="n"/>
      <c r="H2" s="95" t="n"/>
      <c r="I2" s="44" t="n"/>
      <c r="J2" s="44" t="n"/>
      <c r="K2" s="44" t="n"/>
      <c r="L2" s="45" t="n"/>
      <c r="M2" s="126" t="inlineStr">
        <is>
          <t>Mức độ 1: Các TestCase bắt buộc phải thực thi  sau mỗi lần kiểm thử</t>
        </is>
      </c>
    </row>
    <row r="3" ht="18.75" customHeight="1">
      <c r="A3" s="2" t="n"/>
      <c r="B3" s="46" t="inlineStr">
        <is>
          <t>Test Case</t>
        </is>
      </c>
      <c r="C3" s="46" t="inlineStr">
        <is>
          <t>Total</t>
        </is>
      </c>
      <c r="D3" s="47" t="inlineStr">
        <is>
          <t>Pass</t>
        </is>
      </c>
      <c r="E3" s="47" t="inlineStr">
        <is>
          <t>Fail</t>
        </is>
      </c>
      <c r="F3" s="47" t="n"/>
      <c r="G3" s="47" t="n"/>
      <c r="H3" s="96" t="n"/>
      <c r="I3" s="48" t="n"/>
      <c r="J3" s="49" t="n"/>
      <c r="K3" s="49" t="n"/>
      <c r="L3" s="50" t="n"/>
      <c r="M3" s="126" t="inlineStr">
        <is>
          <t>Mức độ 2: Các TestCase có độ ưu tiên cao sau mức độ 1</t>
        </is>
      </c>
    </row>
    <row r="4" ht="18.75" customHeight="1">
      <c r="A4" s="2" t="n"/>
      <c r="B4" s="51" t="inlineStr">
        <is>
          <t>Mức độ 1</t>
        </is>
      </c>
      <c r="C4" s="51">
        <f>COUNTIF(D:D,"x")</f>
        <v/>
      </c>
      <c r="D4" s="49">
        <f>COUNTIFS(H:H,"Pass",D:D,"x")</f>
        <v/>
      </c>
      <c r="E4" s="49">
        <f>COUNTIFS(H:H,"Fail",D:D,"x")</f>
        <v/>
      </c>
      <c r="F4" s="49" t="n"/>
      <c r="G4" s="49" t="n"/>
      <c r="H4" s="95" t="n"/>
      <c r="I4" s="49" t="n"/>
      <c r="J4" s="49" t="n"/>
      <c r="K4" s="49" t="n"/>
      <c r="L4" s="50" t="n"/>
      <c r="M4" s="126" t="inlineStr">
        <is>
          <t>Mức độ 3: Các TestCase có độ ưu tiên chạy sau mức độ 2</t>
        </is>
      </c>
    </row>
    <row r="5" ht="18.75" customHeight="1">
      <c r="A5" s="2" t="n"/>
      <c r="B5" s="51" t="inlineStr">
        <is>
          <t>Mức độ 2</t>
        </is>
      </c>
      <c r="C5" s="51">
        <f>COUNTIF(E:E,"x")</f>
        <v/>
      </c>
      <c r="D5" s="49">
        <f>COUNTIFS(H:H,"Pass",E:E,"x")</f>
        <v/>
      </c>
      <c r="E5" s="49">
        <f>COUNTIFS(H:H,"Fail",E:E,"x")</f>
        <v/>
      </c>
      <c r="F5" s="49" t="n"/>
      <c r="G5" s="49" t="n"/>
      <c r="H5" s="97" t="n"/>
      <c r="I5" s="49" t="n"/>
      <c r="J5" s="49" t="n"/>
      <c r="K5" s="49" t="n"/>
      <c r="L5" s="50" t="n"/>
      <c r="M5" s="126" t="inlineStr">
        <is>
          <t>Mức độ 4: Các TestCase có độ ưu tien sau mức độ 3</t>
        </is>
      </c>
    </row>
    <row r="6" ht="18.75" customHeight="1">
      <c r="A6" s="2" t="n"/>
      <c r="B6" s="51" t="inlineStr">
        <is>
          <t>Mức độ 3</t>
        </is>
      </c>
      <c r="C6" s="51">
        <f>COUNTIF(F:F,"x")</f>
        <v/>
      </c>
      <c r="D6" s="49">
        <f>COUNTIFS(H:H,"Pass",F:F,"x")</f>
        <v/>
      </c>
      <c r="E6" s="49">
        <f>COUNTIFS(H:H,"Fail",F:F,"x")</f>
        <v/>
      </c>
      <c r="F6" s="49" t="n"/>
      <c r="G6" s="49" t="n"/>
      <c r="H6" s="97" t="n"/>
      <c r="I6" s="49" t="n"/>
      <c r="J6" s="49" t="n"/>
      <c r="K6" s="49" t="n"/>
      <c r="L6" s="49" t="n"/>
      <c r="M6" s="41" t="n"/>
    </row>
    <row r="7" ht="18.75" customHeight="1">
      <c r="A7" s="2" t="n"/>
      <c r="B7" s="51" t="inlineStr">
        <is>
          <t>Mức độ 4</t>
        </is>
      </c>
      <c r="C7" s="51">
        <f>COUNTIF(G:G,"x")</f>
        <v/>
      </c>
      <c r="D7" s="49">
        <f>COUNTIFS(H:H,"Pass",G:G,"x")</f>
        <v/>
      </c>
      <c r="E7" s="49">
        <f>COUNTIFS(H:H,"Fail",G:G,"x")</f>
        <v/>
      </c>
      <c r="F7" s="49" t="n"/>
      <c r="G7" s="49" t="n"/>
      <c r="H7" s="97" t="n"/>
      <c r="I7" s="49" t="n"/>
      <c r="J7" s="49" t="n"/>
      <c r="K7" s="49" t="n"/>
      <c r="L7" s="49" t="n"/>
      <c r="M7" s="41" t="n"/>
    </row>
    <row r="8" ht="75" customHeight="1">
      <c r="A8" s="52" t="inlineStr">
        <is>
          <t>MÃ</t>
        </is>
      </c>
      <c r="B8" s="53" t="inlineStr">
        <is>
          <t>TÊN SỰ KIỆN</t>
        </is>
      </c>
      <c r="C8" s="53" t="inlineStr">
        <is>
          <t>KẾT QUẢ ĐÚNG</t>
        </is>
      </c>
      <c r="D8" s="54" t="inlineStr">
        <is>
          <t>MỨC ĐỘ 1</t>
        </is>
      </c>
      <c r="E8" s="54" t="inlineStr">
        <is>
          <t>MỨC ĐỘ 2</t>
        </is>
      </c>
      <c r="F8" s="54" t="inlineStr">
        <is>
          <t>MỨC ĐỘ 3</t>
        </is>
      </c>
      <c r="G8" s="54" t="inlineStr">
        <is>
          <t>MỨC ĐỘ 4</t>
        </is>
      </c>
      <c r="H8" s="98" t="inlineStr">
        <is>
          <t>KẾT QUẢ THỰC TẾ</t>
        </is>
      </c>
      <c r="I8" s="54" t="inlineStr">
        <is>
          <t>ẢNH</t>
        </is>
      </c>
      <c r="J8" s="55" t="inlineStr">
        <is>
          <t>Tài khoản</t>
        </is>
      </c>
      <c r="K8" s="55" t="inlineStr">
        <is>
          <t>Data</t>
        </is>
      </c>
      <c r="L8" s="55" t="inlineStr">
        <is>
          <t>Ghi chú</t>
        </is>
      </c>
      <c r="M8" s="41" t="n"/>
    </row>
    <row r="9" ht="18.75" customHeight="1">
      <c r="A9" s="56" t="inlineStr">
        <is>
          <t>I.Màn hình đăng nhập</t>
        </is>
      </c>
      <c r="B9" s="57" t="n"/>
      <c r="C9" s="58" t="n"/>
      <c r="D9" s="59" t="n"/>
      <c r="E9" s="59" t="n"/>
      <c r="F9" s="59" t="n"/>
      <c r="G9" s="59" t="n"/>
      <c r="H9" s="99" t="n"/>
      <c r="I9" s="59" t="n"/>
      <c r="J9" s="59" t="n"/>
      <c r="K9" s="59" t="n"/>
      <c r="L9" s="59" t="n"/>
      <c r="M9" s="41" t="n"/>
    </row>
    <row r="10" ht="18.75" customHeight="1">
      <c r="A10" s="60" t="inlineStr">
        <is>
          <t>1.Đăng nhập hệ thống</t>
        </is>
      </c>
      <c r="B10" s="61" t="n"/>
      <c r="C10" s="61" t="n"/>
      <c r="D10" s="62" t="n"/>
      <c r="E10" s="62" t="n"/>
      <c r="F10" s="62" t="n"/>
      <c r="G10" s="62" t="n"/>
      <c r="H10" s="100" t="inlineStr"/>
      <c r="I10" s="62" t="inlineStr"/>
      <c r="J10" s="62" t="n"/>
      <c r="K10" s="115" t="inlineStr"/>
      <c r="L10" s="62" t="n"/>
      <c r="M10" s="41" t="n"/>
    </row>
    <row r="11" ht="56.25" customHeight="1">
      <c r="A11" s="2" t="inlineStr">
        <is>
          <t>Login01</t>
        </is>
      </c>
      <c r="B11" s="51" t="inlineStr">
        <is>
          <t>Đăng nhập với tài khoản khách hàng có quyền giám sát</t>
        </is>
      </c>
      <c r="C11" s="51" t="inlineStr">
        <is>
          <t>Đăng nhập thành công vào trang "Giám sát"
Có danh sách xe và có xe trên bản đồ</t>
        </is>
      </c>
      <c r="D11" s="49" t="inlineStr">
        <is>
          <t>x</t>
        </is>
      </c>
      <c r="E11" s="49" t="n"/>
      <c r="F11" s="49" t="n"/>
      <c r="G11" s="49" t="n"/>
      <c r="H11" s="97" t="inlineStr">
        <is>
          <t>Pass</t>
        </is>
      </c>
      <c r="I11" s="49" t="inlineStr"/>
      <c r="J11" s="49" t="inlineStr">
        <is>
          <t>"ungroup", "12341234"</t>
        </is>
      </c>
      <c r="K11" s="49" t="inlineStr"/>
      <c r="L11" s="49" t="n"/>
    </row>
    <row r="12" ht="18.75" customHeight="1">
      <c r="A12" s="2" t="inlineStr">
        <is>
          <t>Login02</t>
        </is>
      </c>
      <c r="B12" s="51" t="inlineStr">
        <is>
          <t>Đăng nhập với tài khoản bình anh</t>
        </is>
      </c>
      <c r="C12" s="51" t="inlineStr">
        <is>
          <t>Đăng nhập thành công vào trang "Giám sát"</t>
        </is>
      </c>
      <c r="D12" s="49" t="inlineStr">
        <is>
          <t>x</t>
        </is>
      </c>
      <c r="E12" s="49" t="n"/>
      <c r="F12" s="49" t="n"/>
      <c r="G12" s="49" t="n"/>
      <c r="H12" s="97" t="inlineStr">
        <is>
          <t>Pass</t>
        </is>
      </c>
      <c r="I12" s="49" t="inlineStr"/>
      <c r="J12" s="49" t="inlineStr">
        <is>
          <t>"truongtq@bagroup.vn", "atgmj123"</t>
        </is>
      </c>
      <c r="K12" s="49" t="inlineStr"/>
      <c r="L12" s="49" t="n"/>
    </row>
    <row r="13" ht="18.75" customHeight="1">
      <c r="A13" s="2" t="inlineStr">
        <is>
          <t>Login03</t>
        </is>
      </c>
      <c r="B13" s="51" t="inlineStr">
        <is>
          <t>Đăng nhập với tài khoản đại lý</t>
        </is>
      </c>
      <c r="C13" s="51" t="inlineStr">
        <is>
          <t>Đăng nhập thành công vào trang "Giám sát"</t>
        </is>
      </c>
      <c r="D13" s="49" t="inlineStr">
        <is>
          <t>x</t>
        </is>
      </c>
      <c r="E13" s="49" t="n"/>
      <c r="F13" s="49" t="n"/>
      <c r="G13" s="49" t="n"/>
      <c r="H13" s="97" t="inlineStr">
        <is>
          <t>Pass</t>
        </is>
      </c>
      <c r="I13" s="49" t="inlineStr"/>
      <c r="J13" s="49" t="inlineStr">
        <is>
          <t>"43E02740", "12341234"</t>
        </is>
      </c>
      <c r="K13" s="49" t="inlineStr"/>
      <c r="L13" s="49" t="inlineStr">
        <is>
          <t>công ty đã đổi mật khẩu, nên dùng tài khoản khác có quyền tương tự</t>
        </is>
      </c>
    </row>
    <row r="14" ht="37.5" customHeight="1">
      <c r="A14" s="2" t="inlineStr">
        <is>
          <t>Login04</t>
        </is>
      </c>
      <c r="B14" s="51" t="inlineStr">
        <is>
          <t>Đăng nhập với tài khoản khách hàng không có quyền giám sát</t>
        </is>
      </c>
      <c r="C14" s="51" t="inlineStr">
        <is>
          <t>Bạn không có quyền</t>
        </is>
      </c>
      <c r="D14" s="49" t="n"/>
      <c r="E14" s="49" t="inlineStr">
        <is>
          <t>x</t>
        </is>
      </c>
      <c r="F14" s="49" t="n"/>
      <c r="G14" s="49" t="n"/>
      <c r="H14" s="97" t="inlineStr">
        <is>
          <t>Pass</t>
        </is>
      </c>
      <c r="I14" s="49" t="inlineStr"/>
      <c r="J14" s="49" t="inlineStr">
        <is>
          <t>"truongvck1", "12341234"</t>
        </is>
      </c>
      <c r="K14" s="49" t="inlineStr"/>
      <c r="L14" s="49" t="n"/>
    </row>
    <row r="15" ht="37.5" customHeight="1">
      <c r="A15" s="2" t="inlineStr">
        <is>
          <t>Login05</t>
        </is>
      </c>
      <c r="B15" s="51" t="inlineStr">
        <is>
          <t>Đăng nhập với tài khoản đúng, mật khẩu sai</t>
        </is>
      </c>
      <c r="C15" s="51" t="inlineStr">
        <is>
          <t>Hiển thị thông báo "Tên truy nhập hoặc mật khẩu không đúng, hoặc tài khoản bị khóa."</t>
        </is>
      </c>
      <c r="D15" s="49" t="n"/>
      <c r="E15" s="49" t="n"/>
      <c r="F15" s="49" t="inlineStr">
        <is>
          <t>x</t>
        </is>
      </c>
      <c r="G15" s="49" t="n"/>
      <c r="H15" s="97" t="inlineStr">
        <is>
          <t>Pass</t>
        </is>
      </c>
      <c r="I15" s="49" t="inlineStr"/>
      <c r="J15" s="49" t="inlineStr">
        <is>
          <t>"truongtq@bagroup.vn", "11111"</t>
        </is>
      </c>
      <c r="K15" s="49" t="inlineStr"/>
      <c r="L15" s="49" t="n"/>
    </row>
    <row r="16" ht="18.75" customHeight="1">
      <c r="A16" s="2" t="inlineStr">
        <is>
          <t>Login06</t>
        </is>
      </c>
      <c r="B16" s="51" t="inlineStr">
        <is>
          <t>Ghi nhớ đăng nhập - Bỏ chọn</t>
        </is>
      </c>
      <c r="C16" s="51" t="inlineStr">
        <is>
          <t>Lần thứ 2 Login sẽ không lưu account</t>
        </is>
      </c>
      <c r="D16" s="49" t="n"/>
      <c r="E16" s="49" t="n"/>
      <c r="F16" s="49" t="n"/>
      <c r="G16" s="49" t="n"/>
      <c r="H16" s="97" t="inlineStr"/>
      <c r="I16" s="49" t="inlineStr"/>
      <c r="J16" s="49" t="n"/>
      <c r="K16" s="49" t="inlineStr"/>
      <c r="L16" s="118" t="inlineStr">
        <is>
          <t>Đã bỏ chức năng này</t>
        </is>
      </c>
    </row>
    <row r="17" ht="37.5" customHeight="1">
      <c r="A17" s="2" t="inlineStr">
        <is>
          <t>Login07</t>
        </is>
      </c>
      <c r="B17" s="51" t="inlineStr">
        <is>
          <t>Ghi nhớ đăng nhập - Tích chọn</t>
        </is>
      </c>
      <c r="C17" s="51" t="inlineStr">
        <is>
          <t>Lần thứ 2 Login sẽ tự động lưu account</t>
        </is>
      </c>
      <c r="D17" s="49" t="n"/>
      <c r="E17" s="49" t="n"/>
      <c r="F17" s="49" t="n"/>
      <c r="G17" s="49" t="n"/>
      <c r="H17" s="97" t="inlineStr"/>
      <c r="I17" s="49" t="inlineStr"/>
      <c r="J17" s="49" t="n"/>
      <c r="K17" s="49" t="inlineStr"/>
      <c r="L17" s="118" t="inlineStr">
        <is>
          <t>Đã bỏ chức năng này</t>
        </is>
      </c>
    </row>
    <row r="18" ht="18.75" customHeight="1">
      <c r="A18" s="2" t="n"/>
      <c r="B18" s="51" t="n"/>
      <c r="C18" s="51" t="n"/>
      <c r="D18" s="49" t="n"/>
      <c r="E18" s="49" t="n"/>
      <c r="F18" s="49" t="n"/>
      <c r="G18" s="49" t="n"/>
      <c r="H18" s="97" t="inlineStr"/>
      <c r="I18" s="49" t="inlineStr"/>
      <c r="J18" s="49" t="n"/>
      <c r="K18" s="49" t="inlineStr"/>
      <c r="L18" s="49" t="n"/>
    </row>
    <row r="19" ht="18.75" customHeight="1">
      <c r="A19" s="60" t="inlineStr">
        <is>
          <t>2.Link liên kết</t>
        </is>
      </c>
      <c r="B19" s="112" t="n"/>
      <c r="C19" s="61" t="n"/>
      <c r="D19" s="62" t="n"/>
      <c r="E19" s="62" t="n"/>
      <c r="F19" s="62" t="n"/>
      <c r="G19" s="62" t="n"/>
      <c r="H19" s="100" t="inlineStr"/>
      <c r="I19" s="62" t="inlineStr"/>
      <c r="J19" s="62" t="n"/>
      <c r="K19" s="115" t="inlineStr"/>
      <c r="L19" s="62" t="n"/>
    </row>
    <row r="20" ht="37.5" customHeight="1">
      <c r="A20" s="2" t="inlineStr">
        <is>
          <t>Login08</t>
        </is>
      </c>
      <c r="B20" s="51" t="inlineStr">
        <is>
          <t>Click vào link giới thiệu - Trang chủ</t>
        </is>
      </c>
      <c r="C20" s="51" t="inlineStr">
        <is>
          <t>Chuyển tới trang "https://bagps.vn"</t>
        </is>
      </c>
      <c r="D20" s="49" t="n"/>
      <c r="E20" s="49" t="n"/>
      <c r="F20" s="49" t="n"/>
      <c r="G20" s="49" t="inlineStr">
        <is>
          <t>x</t>
        </is>
      </c>
      <c r="H20" s="97" t="inlineStr">
        <is>
          <t>Pass</t>
        </is>
      </c>
      <c r="I20" s="49" t="inlineStr"/>
      <c r="J20" s="49" t="n"/>
      <c r="K20" s="49" t="inlineStr"/>
      <c r="L20" s="49" t="n"/>
    </row>
    <row r="21" ht="37.5" customHeight="1">
      <c r="A21" s="2" t="inlineStr">
        <is>
          <t>Login09</t>
        </is>
      </c>
      <c r="B21" s="51" t="inlineStr">
        <is>
          <t>Click vào link giới thiệu - Zalo</t>
        </is>
      </c>
      <c r="C21" s="51" t="inlineStr">
        <is>
          <t>Hiển thị Popup "LIÊN HỆ VỚI TỔNG ĐÀI QUA ZALO"</t>
        </is>
      </c>
      <c r="D21" s="49" t="n"/>
      <c r="E21" s="49" t="n"/>
      <c r="F21" s="49" t="n"/>
      <c r="G21" s="49" t="inlineStr">
        <is>
          <t>x</t>
        </is>
      </c>
      <c r="H21" s="97" t="inlineStr">
        <is>
          <t>Pass</t>
        </is>
      </c>
      <c r="I21" s="49" t="inlineStr"/>
      <c r="J21" s="49" t="n"/>
      <c r="K21" s="49" t="inlineStr"/>
      <c r="L21" s="49" t="n"/>
    </row>
    <row r="22" ht="37.5" customHeight="1">
      <c r="A22" s="2" t="inlineStr">
        <is>
          <t>Login10</t>
        </is>
      </c>
      <c r="B22" s="51" t="inlineStr">
        <is>
          <t>Click vào link giới thiệu - Số điện thoại</t>
        </is>
      </c>
      <c r="C22" s="51" t="n"/>
      <c r="D22" s="49" t="n"/>
      <c r="E22" s="49" t="n"/>
      <c r="F22" s="49" t="n"/>
      <c r="G22" s="49" t="inlineStr">
        <is>
          <t>x</t>
        </is>
      </c>
      <c r="H22" s="97" t="inlineStr"/>
      <c r="I22" s="49" t="inlineStr"/>
      <c r="J22" s="49" t="n"/>
      <c r="K22" s="49" t="inlineStr"/>
      <c r="L22" s="49" t="n"/>
    </row>
    <row r="23" ht="37.5" customHeight="1">
      <c r="A23" s="2" t="inlineStr">
        <is>
          <t>Login11</t>
        </is>
      </c>
      <c r="B23" s="51" t="inlineStr">
        <is>
          <t>Click vào link giới thiệu - Bagps.vn</t>
        </is>
      </c>
      <c r="C23" s="51" t="inlineStr">
        <is>
          <t>Chuyển tới trang "https://bagps.vn"</t>
        </is>
      </c>
      <c r="D23" s="49" t="n"/>
      <c r="E23" s="49" t="n"/>
      <c r="F23" s="49" t="n"/>
      <c r="G23" s="49" t="inlineStr">
        <is>
          <t>x</t>
        </is>
      </c>
      <c r="H23" s="97" t="inlineStr">
        <is>
          <t>Pass</t>
        </is>
      </c>
      <c r="I23" s="49" t="inlineStr"/>
      <c r="J23" s="49" t="n"/>
      <c r="K23" s="49" t="inlineStr"/>
      <c r="L23" s="49" t="n"/>
    </row>
    <row r="24" ht="37.5" customHeight="1">
      <c r="A24" s="2" t="inlineStr">
        <is>
          <t>Login12</t>
        </is>
      </c>
      <c r="B24" s="51" t="inlineStr">
        <is>
          <t>Click vào link giới thiệu - App store</t>
        </is>
      </c>
      <c r="C24" s="51" t="inlineStr">
        <is>
          <t>Chuyển tới trang "BA GPS on the App Store"</t>
        </is>
      </c>
      <c r="D24" s="49" t="n"/>
      <c r="E24" s="49" t="n"/>
      <c r="F24" s="49" t="n"/>
      <c r="G24" s="49" t="inlineStr">
        <is>
          <t>x</t>
        </is>
      </c>
      <c r="H24" s="97" t="inlineStr">
        <is>
          <t>Pass</t>
        </is>
      </c>
      <c r="I24" s="49" t="inlineStr"/>
      <c r="J24" s="49" t="n"/>
      <c r="K24" s="49" t="inlineStr"/>
      <c r="L24" s="49" t="n"/>
    </row>
    <row r="25" ht="37.5" customHeight="1">
      <c r="A25" s="2" t="inlineStr">
        <is>
          <t>Login13</t>
        </is>
      </c>
      <c r="B25" s="51" t="inlineStr">
        <is>
          <t>Click vào link giới thiệu - Ch Play</t>
        </is>
      </c>
      <c r="C25" s="51" t="inlineStr">
        <is>
          <t>Chuyển tới trang "BA GPS ứng dụng trên Google"</t>
        </is>
      </c>
      <c r="D25" s="49" t="n"/>
      <c r="E25" s="49" t="n"/>
      <c r="F25" s="49" t="n"/>
      <c r="G25" s="49" t="inlineStr">
        <is>
          <t>x</t>
        </is>
      </c>
      <c r="H25" s="97" t="inlineStr">
        <is>
          <t>Pass</t>
        </is>
      </c>
      <c r="I25" s="49" t="inlineStr"/>
      <c r="J25" s="49" t="n"/>
      <c r="K25" s="49" t="inlineStr"/>
      <c r="L25" s="49" t="n"/>
    </row>
    <row r="26" ht="37.5" customHeight="1">
      <c r="A26" s="2" t="inlineStr">
        <is>
          <t>Login14</t>
        </is>
      </c>
      <c r="B26" s="51" t="inlineStr">
        <is>
          <t>Click vào link giới thiệu - Hotline mua hàng</t>
        </is>
      </c>
      <c r="C26" s="51" t="n"/>
      <c r="D26" s="49" t="n"/>
      <c r="E26" s="49" t="n"/>
      <c r="F26" s="49" t="n"/>
      <c r="G26" s="49" t="inlineStr">
        <is>
          <t>x</t>
        </is>
      </c>
      <c r="H26" s="97" t="inlineStr">
        <is>
          <t>Fail</t>
        </is>
      </c>
      <c r="I26" s="49" t="inlineStr"/>
      <c r="J26" s="49" t="n"/>
      <c r="K26" s="49" t="inlineStr"/>
      <c r="L26" s="49" t="inlineStr">
        <is>
          <t>Case này không chụp được ảnh</t>
        </is>
      </c>
    </row>
    <row r="27" ht="37.5" customHeight="1">
      <c r="A27" s="2" t="inlineStr">
        <is>
          <t>Login15</t>
        </is>
      </c>
      <c r="B27" s="51" t="inlineStr">
        <is>
          <t>Click vào link giới thiệu - Mua sắm sản phẩm</t>
        </is>
      </c>
      <c r="C27" s="51" t="inlineStr">
        <is>
          <t>Chuyển tới trang "BA GPS ứng dụng trên Google"</t>
        </is>
      </c>
      <c r="D27" s="49" t="n"/>
      <c r="E27" s="49" t="n"/>
      <c r="F27" s="49" t="n"/>
      <c r="G27" s="49" t="inlineStr">
        <is>
          <t>x</t>
        </is>
      </c>
      <c r="H27" s="97" t="inlineStr">
        <is>
          <t>Pass</t>
        </is>
      </c>
      <c r="I27" s="49" t="inlineStr"/>
      <c r="J27" s="49" t="n"/>
      <c r="K27" s="49" t="inlineStr"/>
      <c r="L27" s="49" t="n"/>
    </row>
    <row r="28" ht="37.5" customHeight="1">
      <c r="A28" s="2" t="inlineStr">
        <is>
          <t>Login16</t>
        </is>
      </c>
      <c r="B28" s="51" t="inlineStr">
        <is>
          <t>Click vào link giới thiệu - Thông tin giải pháp</t>
        </is>
      </c>
      <c r="C28" s="51" t="inlineStr">
        <is>
          <t>Chuyển tới trang "Sản phẩm và Giải pháp - BA GPS"</t>
        </is>
      </c>
      <c r="D28" s="49" t="n"/>
      <c r="E28" s="49" t="n"/>
      <c r="F28" s="49" t="n"/>
      <c r="G28" s="49" t="inlineStr">
        <is>
          <t>x</t>
        </is>
      </c>
      <c r="H28" s="97" t="inlineStr">
        <is>
          <t>Pass</t>
        </is>
      </c>
      <c r="I28" s="49" t="inlineStr"/>
      <c r="J28" s="49" t="n"/>
      <c r="K28" s="49" t="inlineStr"/>
      <c r="L28" s="49" t="n"/>
    </row>
    <row r="29" ht="37.5" customHeight="1">
      <c r="A29" s="2" t="inlineStr">
        <is>
          <t>Login17</t>
        </is>
      </c>
      <c r="B29" s="51" t="inlineStr">
        <is>
          <t>Click vào link giới thiệu - Về chúng tôi</t>
        </is>
      </c>
      <c r="C29" s="51" t="inlineStr">
        <is>
          <t>Chuyển tới trang "Về chúng tôi - BA GPS"</t>
        </is>
      </c>
      <c r="D29" s="49" t="n"/>
      <c r="E29" s="49" t="n"/>
      <c r="F29" s="49" t="n"/>
      <c r="G29" s="49" t="inlineStr">
        <is>
          <t>x</t>
        </is>
      </c>
      <c r="H29" s="97" t="inlineStr">
        <is>
          <t>Pass</t>
        </is>
      </c>
      <c r="I29" s="49" t="inlineStr"/>
      <c r="J29" s="49" t="n"/>
      <c r="K29" s="49" t="inlineStr"/>
      <c r="L29" s="49" t="n"/>
    </row>
    <row r="30" ht="37.5" customHeight="1">
      <c r="A30" s="2" t="inlineStr">
        <is>
          <t>Login18</t>
        </is>
      </c>
      <c r="B30" s="51" t="inlineStr">
        <is>
          <t>Click vào link giới thiệu - Mạng lưới</t>
        </is>
      </c>
      <c r="C30" s="51" t="inlineStr">
        <is>
          <t>Chuyển tới trang "Mạng lưới - BA GPS"</t>
        </is>
      </c>
      <c r="D30" s="49" t="n"/>
      <c r="E30" s="49" t="n"/>
      <c r="F30" s="49" t="n"/>
      <c r="G30" s="49" t="inlineStr">
        <is>
          <t>x</t>
        </is>
      </c>
      <c r="H30" s="97" t="inlineStr">
        <is>
          <t>Pass</t>
        </is>
      </c>
      <c r="I30" s="49" t="inlineStr"/>
      <c r="J30" s="49" t="n"/>
      <c r="K30" s="49" t="inlineStr"/>
      <c r="L30" s="49" t="n"/>
    </row>
    <row r="31" ht="37.5" customHeight="1">
      <c r="A31" s="2" t="inlineStr">
        <is>
          <t>Login19</t>
        </is>
      </c>
      <c r="B31" s="51" t="inlineStr">
        <is>
          <t>Click vào link giới thiệu - Hướng dẫn sử dụng</t>
        </is>
      </c>
      <c r="C31" s="51" t="inlineStr">
        <is>
          <t>Chuyển tới trang "BA GPS - YouTube"</t>
        </is>
      </c>
      <c r="D31" s="49" t="n"/>
      <c r="E31" s="49" t="n"/>
      <c r="F31" s="49" t="n"/>
      <c r="G31" s="49" t="inlineStr">
        <is>
          <t>x</t>
        </is>
      </c>
      <c r="H31" s="97" t="inlineStr">
        <is>
          <t>Pass</t>
        </is>
      </c>
      <c r="I31" s="49" t="inlineStr"/>
      <c r="J31" s="49" t="n"/>
      <c r="K31" s="49" t="inlineStr"/>
      <c r="L31" s="49" t="n"/>
    </row>
    <row r="32" ht="37.5" customHeight="1">
      <c r="A32" s="2" t="inlineStr">
        <is>
          <t>Login20</t>
        </is>
      </c>
      <c r="B32" s="51" t="inlineStr">
        <is>
          <t>Click vào link giới thiệu - Hướng dẫn đóng phí</t>
        </is>
      </c>
      <c r="C32" s="51" t="inlineStr">
        <is>
          <t>Chuyển tới trang "Hướng dẫn đóng phí dịch vụ BA GPS - BA GPS"</t>
        </is>
      </c>
      <c r="D32" s="49" t="n"/>
      <c r="E32" s="49" t="n"/>
      <c r="F32" s="49" t="n"/>
      <c r="G32" s="49" t="inlineStr">
        <is>
          <t>x</t>
        </is>
      </c>
      <c r="H32" s="97" t="inlineStr">
        <is>
          <t>Pass</t>
        </is>
      </c>
      <c r="I32" s="49" t="inlineStr"/>
      <c r="J32" s="49" t="n"/>
      <c r="K32" s="49" t="inlineStr"/>
      <c r="L32" s="49" t="n"/>
    </row>
    <row r="33" ht="18.75" customHeight="1">
      <c r="A33" s="2" t="inlineStr">
        <is>
          <t>Login21</t>
        </is>
      </c>
      <c r="B33" s="51" t="inlineStr">
        <is>
          <t>Hộp thoại zalo</t>
        </is>
      </c>
      <c r="C33" s="51" t="inlineStr">
        <is>
          <t>Hiển thị Popup "Hộp thoại zalo"</t>
        </is>
      </c>
      <c r="D33" s="49" t="n"/>
      <c r="E33" s="49" t="n"/>
      <c r="F33" s="49" t="n"/>
      <c r="G33" s="49" t="inlineStr">
        <is>
          <t>x</t>
        </is>
      </c>
      <c r="H33" s="97" t="inlineStr">
        <is>
          <t>Pass</t>
        </is>
      </c>
      <c r="I33" s="49" t="inlineStr"/>
      <c r="J33" s="49" t="n"/>
      <c r="K33" s="49" t="inlineStr"/>
      <c r="L33" s="49" t="n"/>
    </row>
    <row r="34" ht="18.75" customHeight="1">
      <c r="A34" s="2" t="n"/>
      <c r="B34" s="51" t="n"/>
      <c r="C34" s="51" t="n"/>
      <c r="D34" s="49" t="n"/>
      <c r="E34" s="49" t="n"/>
      <c r="F34" s="49" t="n"/>
      <c r="G34" s="49" t="n"/>
      <c r="H34" s="97" t="inlineStr"/>
      <c r="I34" s="49" t="inlineStr"/>
      <c r="J34" s="49" t="n"/>
      <c r="K34" s="49" t="inlineStr"/>
      <c r="L34" s="49" t="n"/>
    </row>
    <row r="35" ht="18.75" customHeight="1">
      <c r="A35" s="63" t="inlineStr">
        <is>
          <t>II.Giám sát</t>
        </is>
      </c>
      <c r="B35" s="58" t="n"/>
      <c r="C35" s="58" t="n"/>
      <c r="D35" s="59" t="n"/>
      <c r="E35" s="59" t="n"/>
      <c r="F35" s="59" t="n"/>
      <c r="G35" s="59" t="n"/>
      <c r="H35" s="99" t="inlineStr"/>
      <c r="I35" s="59" t="inlineStr"/>
      <c r="J35" s="59" t="n"/>
      <c r="K35" s="59" t="inlineStr"/>
      <c r="L35" s="59" t="n"/>
    </row>
    <row r="36" ht="18.75" customHeight="1">
      <c r="A36" s="60" t="inlineStr">
        <is>
          <t>1.Tìm kiếm</t>
        </is>
      </c>
      <c r="B36" s="61" t="n"/>
      <c r="C36" s="61" t="n"/>
      <c r="D36" s="62" t="n"/>
      <c r="E36" s="62" t="n"/>
      <c r="F36" s="62" t="n"/>
      <c r="G36" s="62" t="n"/>
      <c r="H36" s="100" t="inlineStr"/>
      <c r="I36" s="62" t="inlineStr"/>
      <c r="J36" s="62" t="n"/>
      <c r="K36" s="115" t="inlineStr"/>
      <c r="L36" s="62" t="n"/>
    </row>
    <row r="37" ht="18.75" customHeight="1">
      <c r="A37" s="2" t="inlineStr">
        <is>
          <t>GiamSat01</t>
        </is>
      </c>
      <c r="B37" s="51" t="inlineStr">
        <is>
          <t>Tìm xe</t>
        </is>
      </c>
      <c r="C37" s="51" t="inlineStr">
        <is>
          <t>Hiển thị đúng thông tin xe và màu sắc xe được chọn</t>
        </is>
      </c>
      <c r="D37" s="49" t="inlineStr">
        <is>
          <t>x</t>
        </is>
      </c>
      <c r="E37" s="49" t="n"/>
      <c r="F37" s="49" t="n"/>
      <c r="G37" s="49" t="n"/>
      <c r="H37" s="97" t="inlineStr">
        <is>
          <t>Pass</t>
        </is>
      </c>
      <c r="I37" s="49" t="inlineStr"/>
      <c r="J37" s="49" t="inlineStr">
        <is>
          <t>"43E02740", "12341234"</t>
        </is>
      </c>
      <c r="K37" s="49" t="inlineStr">
        <is>
          <t>Xe tìm kiếm có màu: rgba(51, 153, 255, 1)</t>
        </is>
      </c>
      <c r="L37" s="49" t="n"/>
    </row>
    <row r="38" ht="18.75" customHeight="1">
      <c r="A38" s="2" t="inlineStr">
        <is>
          <t>GiamSat02</t>
        </is>
      </c>
      <c r="B38" s="51" t="inlineStr">
        <is>
          <t>Tìm địa chỉ</t>
        </is>
      </c>
      <c r="C38" s="51" t="inlineStr">
        <is>
          <t>Chuyển tới trang Google Maps</t>
        </is>
      </c>
      <c r="D38" s="49" t="inlineStr">
        <is>
          <t>x</t>
        </is>
      </c>
      <c r="E38" s="49" t="n"/>
      <c r="F38" s="49" t="n"/>
      <c r="G38" s="49" t="n"/>
      <c r="H38" s="97" t="inlineStr">
        <is>
          <t>Pass</t>
        </is>
      </c>
      <c r="I38" s="49" t="inlineStr"/>
      <c r="J38" s="49" t="inlineStr">
        <is>
          <t>"43E02740", "12341234"</t>
        </is>
      </c>
      <c r="K38" s="49" t="inlineStr">
        <is>
          <t>Title web : Google Maps</t>
        </is>
      </c>
      <c r="L38" s="49" t="n"/>
    </row>
    <row r="39" ht="18.75" customHeight="1">
      <c r="A39" s="2" t="inlineStr">
        <is>
          <t>GiamSat03</t>
        </is>
      </c>
      <c r="B39" s="51" t="inlineStr">
        <is>
          <t>Tên điểm</t>
        </is>
      </c>
      <c r="C39" s="51" t="inlineStr">
        <is>
          <t>Hiển thị thông tin điểm</t>
        </is>
      </c>
      <c r="D39" s="49" t="n"/>
      <c r="E39" s="49" t="inlineStr">
        <is>
          <t>x</t>
        </is>
      </c>
      <c r="F39" s="49" t="n"/>
      <c r="G39" s="49" t="n"/>
      <c r="H39" s="97" t="inlineStr">
        <is>
          <t>Pass</t>
        </is>
      </c>
      <c r="I39" s="49" t="inlineStr"/>
      <c r="J39" s="49" t="inlineStr">
        <is>
          <t>"43E02740", "12341234"</t>
        </is>
      </c>
      <c r="K39" s="49" t="inlineStr">
        <is>
          <t>Tên điểm tìm kiếm :A Minh</t>
        </is>
      </c>
      <c r="L39" s="49" t="n"/>
    </row>
    <row r="40" ht="18.75" customHeight="1">
      <c r="A40" s="2" t="inlineStr">
        <is>
          <t>GiamSat04</t>
        </is>
      </c>
      <c r="B40" s="51" t="inlineStr">
        <is>
          <t>Tìm tọa độ</t>
        </is>
      </c>
      <c r="C40" s="51" t="inlineStr">
        <is>
          <t>Hiển thị thông tin tọa độ điểm</t>
        </is>
      </c>
      <c r="D40" s="49" t="n"/>
      <c r="E40" s="49" t="inlineStr">
        <is>
          <t>x</t>
        </is>
      </c>
      <c r="F40" s="49" t="n"/>
      <c r="G40" s="49" t="n"/>
      <c r="H40" s="97" t="inlineStr">
        <is>
          <t>Pass</t>
        </is>
      </c>
      <c r="I40" s="49" t="inlineStr"/>
      <c r="J40" s="49" t="inlineStr">
        <is>
          <t>"43E02740", "12341234"</t>
        </is>
      </c>
      <c r="K40" s="49" t="inlineStr">
        <is>
          <t>Tọa độ tìm kiếm :21.008580,105.880454</t>
        </is>
      </c>
      <c r="L40" s="49" t="n"/>
    </row>
    <row r="41" ht="18.75" customHeight="1">
      <c r="A41" s="2" t="n"/>
      <c r="B41" s="51" t="n"/>
      <c r="C41" s="51" t="n"/>
      <c r="D41" s="49" t="n"/>
      <c r="E41" s="49" t="n"/>
      <c r="F41" s="49" t="n"/>
      <c r="G41" s="49" t="n"/>
      <c r="H41" s="97" t="inlineStr"/>
      <c r="I41" s="49" t="inlineStr"/>
      <c r="J41" s="49" t="n"/>
      <c r="K41" s="49" t="inlineStr"/>
      <c r="L41" s="49" t="n"/>
    </row>
    <row r="42" ht="18.75" customHeight="1">
      <c r="A42" s="60" t="inlineStr">
        <is>
          <t>2.Nhóm phương tiện</t>
        </is>
      </c>
      <c r="B42" s="61" t="n"/>
      <c r="C42" s="61" t="n"/>
      <c r="D42" s="62" t="n"/>
      <c r="E42" s="62" t="n"/>
      <c r="F42" s="62" t="n"/>
      <c r="G42" s="62" t="n"/>
      <c r="H42" s="100" t="inlineStr"/>
      <c r="I42" s="62" t="inlineStr"/>
      <c r="J42" s="62" t="n"/>
      <c r="K42" s="115" t="inlineStr"/>
      <c r="L42" s="62" t="n"/>
    </row>
    <row r="43" ht="37.5" customHeight="1">
      <c r="A43" s="2" t="inlineStr">
        <is>
          <t>GiamSat05</t>
        </is>
      </c>
      <c r="B43" s="51" t="inlineStr">
        <is>
          <t>Chọn 1 nhóm phương tiện</t>
        </is>
      </c>
      <c r="C43" s="51" t="inlineStr">
        <is>
          <t>Hiển thị danh sách xe của 1 nhóm phương tiện</t>
        </is>
      </c>
      <c r="D43" s="49" t="inlineStr">
        <is>
          <t>x</t>
        </is>
      </c>
      <c r="E43" s="49" t="n"/>
      <c r="F43" s="49" t="n"/>
      <c r="G43" s="49" t="n"/>
      <c r="H43" s="97" t="inlineStr">
        <is>
          <t>Pass</t>
        </is>
      </c>
      <c r="I43" s="49" t="inlineStr"/>
      <c r="J43" s="49" t="inlineStr">
        <is>
          <t>"43E02740", "12341234"</t>
        </is>
      </c>
      <c r="K43" s="49" t="inlineStr"/>
      <c r="L43" s="49" t="n"/>
    </row>
    <row r="44" ht="37.5" customHeight="1">
      <c r="A44" s="2" t="inlineStr">
        <is>
          <t>GiamSat06</t>
        </is>
      </c>
      <c r="B44" s="51" t="inlineStr">
        <is>
          <t>Chọn Tất cả nhóm phương tiện</t>
        </is>
      </c>
      <c r="C44" s="51" t="inlineStr">
        <is>
          <t>1.Hiển thị tất cả xe của tất cả nhóm, 2.các trạng thái xe =  tổng số xe</t>
        </is>
      </c>
      <c r="D44" s="49" t="inlineStr">
        <is>
          <t>x</t>
        </is>
      </c>
      <c r="E44" s="49" t="n"/>
      <c r="F44" s="49" t="n"/>
      <c r="G44" s="49" t="n"/>
      <c r="H44" s="97" t="inlineStr">
        <is>
          <t>Fail</t>
        </is>
      </c>
      <c r="I44" s="49" t="inlineStr">
        <is>
          <t>GiamSat06_ChonNhom_TatCa.png</t>
        </is>
      </c>
      <c r="J44" s="49" t="inlineStr">
        <is>
          <t>"43E02740", "12341234"</t>
        </is>
      </c>
      <c r="K44" s="49" t="inlineStr"/>
      <c r="L44" s="49" t="inlineStr">
        <is>
          <t>xem file log</t>
        </is>
      </c>
    </row>
    <row r="45" ht="18.75" customHeight="1">
      <c r="A45" s="2" t="n"/>
      <c r="B45" s="51" t="n"/>
      <c r="C45" s="51" t="n"/>
      <c r="D45" s="49" t="n"/>
      <c r="E45" s="49" t="n"/>
      <c r="F45" s="49" t="n"/>
      <c r="G45" s="49" t="n"/>
      <c r="H45" s="97" t="inlineStr"/>
      <c r="I45" s="49" t="inlineStr"/>
      <c r="J45" s="49" t="n"/>
      <c r="K45" s="49" t="inlineStr"/>
      <c r="L45" s="49" t="n"/>
    </row>
    <row r="46" ht="18.75" customHeight="1">
      <c r="A46" s="64" t="inlineStr">
        <is>
          <t>3.Trạng thái phương tiện</t>
        </is>
      </c>
      <c r="B46" s="65" t="n"/>
      <c r="C46" s="65" t="n"/>
      <c r="D46" s="66" t="n"/>
      <c r="E46" s="66" t="n"/>
      <c r="F46" s="66" t="n"/>
      <c r="G46" s="66" t="n"/>
      <c r="H46" s="101" t="inlineStr"/>
      <c r="I46" s="66" t="inlineStr"/>
      <c r="J46" s="66" t="n"/>
      <c r="K46" s="115" t="inlineStr"/>
      <c r="L46" s="62" t="n"/>
    </row>
    <row r="47" ht="56.25" customHeight="1">
      <c r="A47" s="7" t="inlineStr">
        <is>
          <t>GiamSat07</t>
        </is>
      </c>
      <c r="B47" s="10" t="inlineStr">
        <is>
          <t>Kiểm tra xem dữ liệu của xe con online không</t>
        </is>
      </c>
      <c r="C47" s="11" t="inlineStr">
        <is>
          <t>Thời gian Api của xe trả về quá 120 giấy thì lỗi</t>
        </is>
      </c>
      <c r="D47" s="32" t="inlineStr">
        <is>
          <t>x</t>
        </is>
      </c>
      <c r="E47" s="32" t="n"/>
      <c r="F47" s="32" t="n"/>
      <c r="G47" s="32" t="n"/>
      <c r="H47" s="16" t="inlineStr">
        <is>
          <t>Pass</t>
        </is>
      </c>
      <c r="I47" s="79" t="inlineStr"/>
      <c r="J47" s="79" t="n"/>
      <c r="K47" s="73" t="inlineStr">
        <is>
          <t>Thời gian trễ(s) : 9</t>
        </is>
      </c>
      <c r="L47" s="73" t="inlineStr"/>
    </row>
    <row r="48" ht="18.75" customHeight="1">
      <c r="A48" s="67" t="inlineStr">
        <is>
          <t>3.1 Quyền quản trị - Công ty không có nhóm</t>
        </is>
      </c>
      <c r="B48" s="67" t="n"/>
      <c r="C48" s="68" t="n"/>
      <c r="D48" s="8" t="n"/>
      <c r="E48" s="8" t="n"/>
      <c r="F48" s="8" t="n"/>
      <c r="G48" s="8" t="n"/>
      <c r="H48" s="113" t="inlineStr"/>
      <c r="I48" s="5" t="inlineStr"/>
      <c r="J48" s="5" t="n"/>
      <c r="K48" s="5" t="inlineStr"/>
      <c r="L48" s="5" t="inlineStr">
        <is>
          <t>case 3.1 phải cùng mức độ</t>
        </is>
      </c>
    </row>
    <row r="49" ht="37.5" customHeight="1">
      <c r="A49" s="2" t="inlineStr">
        <is>
          <t>GiamSat08</t>
        </is>
      </c>
      <c r="B49" s="51" t="inlineStr">
        <is>
          <t>Bật máy 1</t>
        </is>
      </c>
      <c r="C49" s="51" t="inlineStr">
        <is>
          <t>Bật máy 1 = Dừng bật + Di chuyển + Quá tốc độ</t>
        </is>
      </c>
      <c r="D49" s="49" t="n"/>
      <c r="E49" s="49" t="inlineStr">
        <is>
          <t>x</t>
        </is>
      </c>
      <c r="F49" s="49" t="n"/>
      <c r="G49" s="49" t="n"/>
      <c r="H49" s="114" t="inlineStr">
        <is>
          <t>Pass</t>
        </is>
      </c>
      <c r="I49" s="32" t="inlineStr"/>
      <c r="J49" s="32" t="inlineStr">
        <is>
          <t>"ungroup", "12341234"</t>
        </is>
      </c>
      <c r="K49" s="87" t="inlineStr">
        <is>
          <t>Phương tiện bật máy: 0</t>
        </is>
      </c>
      <c r="L49" s="32" t="n"/>
    </row>
    <row r="50" ht="18.75" customHeight="1">
      <c r="A50" s="2" t="inlineStr">
        <is>
          <t>GiamSat09</t>
        </is>
      </c>
      <c r="B50" s="51" t="inlineStr">
        <is>
          <t>Tắt máy 1</t>
        </is>
      </c>
      <c r="C50" s="51" t="inlineStr">
        <is>
          <t>Bằng tổng số xe "Dừng tắt"</t>
        </is>
      </c>
      <c r="D50" s="49" t="n"/>
      <c r="E50" s="49" t="inlineStr">
        <is>
          <t>x</t>
        </is>
      </c>
      <c r="F50" s="49" t="n"/>
      <c r="G50" s="49" t="n"/>
      <c r="H50" s="114" t="inlineStr">
        <is>
          <t>Pass</t>
        </is>
      </c>
      <c r="I50" s="32" t="inlineStr"/>
      <c r="J50" s="32" t="inlineStr">
        <is>
          <t>"ungroup", "12341234"</t>
        </is>
      </c>
      <c r="K50" s="87" t="inlineStr">
        <is>
          <t>Phương tiện tắt máy: 0</t>
        </is>
      </c>
      <c r="L50" s="32" t="n"/>
    </row>
    <row r="51" ht="18.75" customHeight="1">
      <c r="A51" s="2" t="inlineStr">
        <is>
          <t>GiamSat10</t>
        </is>
      </c>
      <c r="B51" s="51" t="inlineStr">
        <is>
          <t>Di chuyển</t>
        </is>
      </c>
      <c r="C51" s="51" t="inlineStr">
        <is>
          <t>Bằng tổng số xe "Di chuyển"</t>
        </is>
      </c>
      <c r="D51" s="49" t="n"/>
      <c r="E51" s="49" t="inlineStr">
        <is>
          <t>x</t>
        </is>
      </c>
      <c r="F51" s="49" t="n"/>
      <c r="G51" s="49" t="n"/>
      <c r="H51" s="114" t="inlineStr">
        <is>
          <t>Pass</t>
        </is>
      </c>
      <c r="I51" s="32" t="inlineStr"/>
      <c r="J51" s="32" t="inlineStr">
        <is>
          <t>"ungroup", "12341234"</t>
        </is>
      </c>
      <c r="K51" s="87" t="inlineStr">
        <is>
          <t>Tổng số xe di chuyển: 0</t>
        </is>
      </c>
      <c r="L51" s="32" t="n"/>
    </row>
    <row r="52" ht="18.75" customHeight="1">
      <c r="A52" s="2" t="inlineStr">
        <is>
          <t>GiamSat11</t>
        </is>
      </c>
      <c r="B52" s="51" t="inlineStr">
        <is>
          <t>Quá tốc độ</t>
        </is>
      </c>
      <c r="C52" s="51" t="inlineStr">
        <is>
          <t>Bằng tổng số xe "Quá tốc độ"</t>
        </is>
      </c>
      <c r="D52" s="49" t="n"/>
      <c r="E52" s="49" t="inlineStr">
        <is>
          <t>x</t>
        </is>
      </c>
      <c r="F52" s="49" t="n"/>
      <c r="G52" s="49" t="n"/>
      <c r="H52" s="114" t="inlineStr">
        <is>
          <t>Pass</t>
        </is>
      </c>
      <c r="I52" s="32" t="inlineStr"/>
      <c r="J52" s="32" t="inlineStr">
        <is>
          <t>"ungroup", "12341234"</t>
        </is>
      </c>
      <c r="K52" s="87" t="inlineStr">
        <is>
          <t>Tổng số xe quá tốc độ: 0</t>
        </is>
      </c>
      <c r="L52" s="32" t="n"/>
    </row>
    <row r="53" ht="18.75" customHeight="1">
      <c r="A53" s="2" t="inlineStr">
        <is>
          <t>GiamSat12</t>
        </is>
      </c>
      <c r="B53" s="51" t="inlineStr">
        <is>
          <t>Dừng đỗ</t>
        </is>
      </c>
      <c r="C53" s="51" t="inlineStr">
        <is>
          <t>Dừng đỗ = Dừng bật + Dừng tắt</t>
        </is>
      </c>
      <c r="D53" s="49" t="n"/>
      <c r="E53" s="49" t="inlineStr">
        <is>
          <t>x</t>
        </is>
      </c>
      <c r="F53" s="49" t="n"/>
      <c r="G53" s="49" t="n"/>
      <c r="H53" s="114" t="inlineStr">
        <is>
          <t>Pass</t>
        </is>
      </c>
      <c r="I53" s="32" t="inlineStr"/>
      <c r="J53" s="32" t="inlineStr">
        <is>
          <t>"ungroup", "12341234"</t>
        </is>
      </c>
      <c r="K53" s="87" t="inlineStr">
        <is>
          <t>Tổng số xe dừng đỗ: 0</t>
        </is>
      </c>
      <c r="L53" s="32" t="n"/>
    </row>
    <row r="54" ht="18.75" customHeight="1">
      <c r="A54" s="2" t="inlineStr">
        <is>
          <t>GiamSat13</t>
        </is>
      </c>
      <c r="B54" s="51" t="inlineStr">
        <is>
          <t>Bật máy 2</t>
        </is>
      </c>
      <c r="C54" s="51" t="inlineStr">
        <is>
          <t>Bằng tổng số xe "Dừng bật"</t>
        </is>
      </c>
      <c r="D54" s="49" t="n"/>
      <c r="E54" s="49" t="inlineStr">
        <is>
          <t>x</t>
        </is>
      </c>
      <c r="F54" s="49" t="n"/>
      <c r="G54" s="49" t="n"/>
      <c r="H54" s="114" t="inlineStr">
        <is>
          <t>Pass</t>
        </is>
      </c>
      <c r="I54" s="32" t="inlineStr"/>
      <c r="J54" s="32" t="inlineStr">
        <is>
          <t>"ungroup", "12341234"</t>
        </is>
      </c>
      <c r="K54" s="87" t="inlineStr">
        <is>
          <t>Tổng số xe bật máy: 0</t>
        </is>
      </c>
      <c r="L54" s="32" t="n"/>
    </row>
    <row r="55" ht="18.75" customHeight="1">
      <c r="A55" s="2" t="inlineStr">
        <is>
          <t>GiamSat14</t>
        </is>
      </c>
      <c r="B55" s="51" t="inlineStr">
        <is>
          <t>Tắt máy 2</t>
        </is>
      </c>
      <c r="C55" s="51" t="inlineStr">
        <is>
          <t>Bằng tổng số xe "Dừng tắt"</t>
        </is>
      </c>
      <c r="D55" s="49" t="n"/>
      <c r="E55" s="49" t="inlineStr">
        <is>
          <t>x</t>
        </is>
      </c>
      <c r="F55" s="49" t="n"/>
      <c r="G55" s="49" t="n"/>
      <c r="H55" s="114" t="inlineStr">
        <is>
          <t>Pass</t>
        </is>
      </c>
      <c r="I55" s="32" t="inlineStr"/>
      <c r="J55" s="32" t="inlineStr">
        <is>
          <t>"ungroup", "12341234"</t>
        </is>
      </c>
      <c r="K55" s="87" t="inlineStr">
        <is>
          <t>Tổng số xe tắt máy: 0</t>
        </is>
      </c>
      <c r="L55" s="32" t="n"/>
    </row>
    <row r="56" ht="18.75" customHeight="1">
      <c r="A56" s="2" t="inlineStr">
        <is>
          <t>GiamSat15</t>
        </is>
      </c>
      <c r="B56" s="51" t="inlineStr">
        <is>
          <t>Mất tín hiệu</t>
        </is>
      </c>
      <c r="C56" s="51" t="inlineStr">
        <is>
          <t>Bằng tổng số xe "Mất tín hiệu"</t>
        </is>
      </c>
      <c r="D56" s="49" t="n"/>
      <c r="E56" s="49" t="inlineStr">
        <is>
          <t>x</t>
        </is>
      </c>
      <c r="F56" s="49" t="n"/>
      <c r="G56" s="49" t="n"/>
      <c r="H56" s="114" t="inlineStr">
        <is>
          <t>Pass</t>
        </is>
      </c>
      <c r="I56" s="32" t="inlineStr"/>
      <c r="J56" s="32" t="inlineStr">
        <is>
          <t>"ungroup", "12341234"</t>
        </is>
      </c>
      <c r="K56" s="87" t="inlineStr">
        <is>
          <t>Tổng số xe mất tín hiệu: 16</t>
        </is>
      </c>
      <c r="L56" s="32" t="n"/>
    </row>
    <row r="57" ht="18.75" customHeight="1">
      <c r="A57" s="2" t="inlineStr">
        <is>
          <t>GiamSat16</t>
        </is>
      </c>
      <c r="B57" s="51" t="inlineStr">
        <is>
          <t>Tổng số xe</t>
        </is>
      </c>
      <c r="C57" s="51" t="inlineStr">
        <is>
          <t>Tổng các trạng thái</t>
        </is>
      </c>
      <c r="D57" s="49" t="n"/>
      <c r="E57" s="49" t="inlineStr">
        <is>
          <t>x</t>
        </is>
      </c>
      <c r="F57" s="49" t="n"/>
      <c r="G57" s="49" t="n"/>
      <c r="H57" s="114" t="inlineStr">
        <is>
          <t>Pass</t>
        </is>
      </c>
      <c r="I57" s="32" t="inlineStr"/>
      <c r="J57" s="32" t="inlineStr">
        <is>
          <t>"ungroup", "12341234"</t>
        </is>
      </c>
      <c r="K57" s="87" t="inlineStr">
        <is>
          <t>Tổng số xe các trạng thái: 16</t>
        </is>
      </c>
      <c r="L57" s="32" t="n"/>
    </row>
    <row r="58" ht="18.75" customHeight="1">
      <c r="A58" s="2" t="n"/>
      <c r="B58" s="51" t="n"/>
      <c r="C58" s="51" t="n"/>
      <c r="D58" s="49" t="n"/>
      <c r="E58" s="49" t="n"/>
      <c r="F58" s="49" t="n"/>
      <c r="G58" s="49" t="n"/>
      <c r="H58" s="114" t="inlineStr"/>
      <c r="I58" s="32" t="inlineStr"/>
      <c r="J58" s="32" t="n"/>
      <c r="K58" s="87" t="inlineStr"/>
      <c r="L58" s="32" t="n"/>
    </row>
    <row r="59" ht="18.75" customHeight="1">
      <c r="A59" s="1" t="inlineStr">
        <is>
          <t>3.2 Quyền thường - Công ty không có nhóm</t>
        </is>
      </c>
      <c r="B59" s="1" t="n"/>
      <c r="C59" s="68" t="n"/>
      <c r="D59" s="8" t="n"/>
      <c r="E59" s="8" t="n"/>
      <c r="F59" s="8" t="n"/>
      <c r="G59" s="8" t="n"/>
      <c r="H59" s="113" t="inlineStr"/>
      <c r="I59" s="5" t="inlineStr"/>
      <c r="J59" s="5" t="n"/>
      <c r="K59" s="5" t="inlineStr"/>
      <c r="L59" s="5" t="inlineStr">
        <is>
          <t>case 3.2 phải cùng mức độ</t>
        </is>
      </c>
    </row>
    <row r="60" ht="37.5" customHeight="1">
      <c r="A60" s="2" t="inlineStr">
        <is>
          <t>GiamSat17</t>
        </is>
      </c>
      <c r="B60" s="51" t="inlineStr">
        <is>
          <t>Bật máy 1</t>
        </is>
      </c>
      <c r="C60" s="51" t="inlineStr">
        <is>
          <t>Bật máy 1 = Dừng bật + Di chuyển + Quá tốc độ</t>
        </is>
      </c>
      <c r="D60" s="49" t="n"/>
      <c r="E60" s="49" t="inlineStr">
        <is>
          <t>x</t>
        </is>
      </c>
      <c r="F60" s="49" t="n"/>
      <c r="G60" s="49" t="n"/>
      <c r="H60" s="114" t="inlineStr">
        <is>
          <t>Pass</t>
        </is>
      </c>
      <c r="I60" s="32" t="inlineStr"/>
      <c r="J60" s="32" t="inlineStr">
        <is>
          <t>"ungroup_1", "12341234"</t>
        </is>
      </c>
      <c r="K60" s="87" t="inlineStr">
        <is>
          <t>Phương tiện bật máy: 0</t>
        </is>
      </c>
      <c r="L60" s="32" t="n"/>
    </row>
    <row r="61" ht="18.75" customHeight="1">
      <c r="A61" s="2" t="inlineStr">
        <is>
          <t>GiamSat18</t>
        </is>
      </c>
      <c r="B61" s="51" t="inlineStr">
        <is>
          <t>Tắt máy 1</t>
        </is>
      </c>
      <c r="C61" s="51" t="inlineStr">
        <is>
          <t>Bằng tổng số xe "Dừng tắt"</t>
        </is>
      </c>
      <c r="D61" s="49" t="n"/>
      <c r="E61" s="49" t="inlineStr">
        <is>
          <t>x</t>
        </is>
      </c>
      <c r="F61" s="49" t="n"/>
      <c r="G61" s="49" t="n"/>
      <c r="H61" s="114" t="inlineStr">
        <is>
          <t>Pass</t>
        </is>
      </c>
      <c r="I61" s="32" t="inlineStr"/>
      <c r="J61" s="32" t="inlineStr">
        <is>
          <t>"ungroup_1", "12341234"</t>
        </is>
      </c>
      <c r="K61" s="87" t="inlineStr">
        <is>
          <t>Phương tiện tắt máy: 0</t>
        </is>
      </c>
      <c r="L61" s="32" t="n"/>
    </row>
    <row r="62" ht="18.75" customHeight="1">
      <c r="A62" s="2" t="inlineStr">
        <is>
          <t>GiamSat19</t>
        </is>
      </c>
      <c r="B62" s="51" t="inlineStr">
        <is>
          <t>Di chuyển</t>
        </is>
      </c>
      <c r="C62" s="51" t="inlineStr">
        <is>
          <t>Bằng tổng số xe "Di chuyển"</t>
        </is>
      </c>
      <c r="D62" s="49" t="n"/>
      <c r="E62" s="49" t="inlineStr">
        <is>
          <t>x</t>
        </is>
      </c>
      <c r="F62" s="49" t="n"/>
      <c r="G62" s="49" t="n"/>
      <c r="H62" s="114" t="inlineStr">
        <is>
          <t>Pass</t>
        </is>
      </c>
      <c r="I62" s="32" t="inlineStr"/>
      <c r="J62" s="32" t="inlineStr">
        <is>
          <t>"ungroup_1", "12341234"</t>
        </is>
      </c>
      <c r="K62" s="87" t="inlineStr">
        <is>
          <t>Tổng số xe di chuyển: 0</t>
        </is>
      </c>
      <c r="L62" s="32" t="n"/>
    </row>
    <row r="63" ht="18.75" customHeight="1">
      <c r="A63" s="2" t="inlineStr">
        <is>
          <t>GiamSat20</t>
        </is>
      </c>
      <c r="B63" s="51" t="inlineStr">
        <is>
          <t>Quá tốc độ</t>
        </is>
      </c>
      <c r="C63" s="51" t="inlineStr">
        <is>
          <t>Bằng tổng số xe "Quá tốc độ"</t>
        </is>
      </c>
      <c r="D63" s="49" t="n"/>
      <c r="E63" s="49" t="inlineStr">
        <is>
          <t>x</t>
        </is>
      </c>
      <c r="F63" s="49" t="n"/>
      <c r="G63" s="49" t="n"/>
      <c r="H63" s="114" t="inlineStr">
        <is>
          <t>Pass</t>
        </is>
      </c>
      <c r="I63" s="32" t="inlineStr"/>
      <c r="J63" s="32" t="inlineStr">
        <is>
          <t>"ungroup_1", "12341234"</t>
        </is>
      </c>
      <c r="K63" s="87" t="inlineStr">
        <is>
          <t>Tổng số xe quá tốc độ: 0</t>
        </is>
      </c>
      <c r="L63" s="32" t="n"/>
    </row>
    <row r="64" ht="18.75" customHeight="1">
      <c r="A64" s="2" t="inlineStr">
        <is>
          <t>GiamSat21</t>
        </is>
      </c>
      <c r="B64" s="51" t="inlineStr">
        <is>
          <t>Dừng đỗ</t>
        </is>
      </c>
      <c r="C64" s="51" t="inlineStr">
        <is>
          <t>Dừng đỗ = Dừng bật + Dừng tắt</t>
        </is>
      </c>
      <c r="D64" s="49" t="n"/>
      <c r="E64" s="49" t="inlineStr">
        <is>
          <t>x</t>
        </is>
      </c>
      <c r="F64" s="49" t="n"/>
      <c r="G64" s="49" t="n"/>
      <c r="H64" s="114" t="inlineStr">
        <is>
          <t>Pass</t>
        </is>
      </c>
      <c r="I64" s="32" t="inlineStr"/>
      <c r="J64" s="32" t="inlineStr">
        <is>
          <t>"ungroup_1", "12341234"</t>
        </is>
      </c>
      <c r="K64" s="87" t="inlineStr">
        <is>
          <t>Tổng số xe dừng đỗ: 0</t>
        </is>
      </c>
      <c r="L64" s="32" t="n"/>
    </row>
    <row r="65" ht="18.75" customHeight="1">
      <c r="A65" s="2" t="inlineStr">
        <is>
          <t>GiamSat22</t>
        </is>
      </c>
      <c r="B65" s="51" t="inlineStr">
        <is>
          <t>Bật máy 2</t>
        </is>
      </c>
      <c r="C65" s="51" t="inlineStr">
        <is>
          <t>Bằng tổng số xe "Dừng bật"</t>
        </is>
      </c>
      <c r="D65" s="49" t="n"/>
      <c r="E65" s="49" t="inlineStr">
        <is>
          <t>x</t>
        </is>
      </c>
      <c r="F65" s="49" t="n"/>
      <c r="G65" s="49" t="n"/>
      <c r="H65" s="114" t="inlineStr">
        <is>
          <t>Pass</t>
        </is>
      </c>
      <c r="I65" s="32" t="inlineStr"/>
      <c r="J65" s="32" t="inlineStr">
        <is>
          <t>"ungroup_1", "12341234"</t>
        </is>
      </c>
      <c r="K65" s="87" t="inlineStr">
        <is>
          <t>Tổng số xe bật máy: 0</t>
        </is>
      </c>
      <c r="L65" s="32" t="n"/>
    </row>
    <row r="66" ht="18.75" customHeight="1">
      <c r="A66" s="2" t="inlineStr">
        <is>
          <t>GiamSat23</t>
        </is>
      </c>
      <c r="B66" s="51" t="inlineStr">
        <is>
          <t>Tắt máy 2</t>
        </is>
      </c>
      <c r="C66" s="51" t="inlineStr">
        <is>
          <t>Bằng tổng số xe "Dừng tắt"</t>
        </is>
      </c>
      <c r="D66" s="49" t="n"/>
      <c r="E66" s="49" t="inlineStr">
        <is>
          <t>x</t>
        </is>
      </c>
      <c r="F66" s="49" t="n"/>
      <c r="G66" s="49" t="n"/>
      <c r="H66" s="114" t="inlineStr">
        <is>
          <t>Pass</t>
        </is>
      </c>
      <c r="I66" s="32" t="inlineStr"/>
      <c r="J66" s="32" t="inlineStr">
        <is>
          <t>"ungroup_1", "12341234"</t>
        </is>
      </c>
      <c r="K66" s="87" t="inlineStr">
        <is>
          <t>Tổng số xe tắt máy: 0</t>
        </is>
      </c>
      <c r="L66" s="32" t="n"/>
    </row>
    <row r="67" ht="18.75" customHeight="1">
      <c r="A67" s="2" t="inlineStr">
        <is>
          <t>GiamSat24</t>
        </is>
      </c>
      <c r="B67" s="51" t="inlineStr">
        <is>
          <t>Mất tín hiệu</t>
        </is>
      </c>
      <c r="C67" s="51" t="inlineStr">
        <is>
          <t>Bằng tổng số xe "Mất tín hiệu"</t>
        </is>
      </c>
      <c r="D67" s="49" t="n"/>
      <c r="E67" s="49" t="inlineStr">
        <is>
          <t>x</t>
        </is>
      </c>
      <c r="F67" s="49" t="n"/>
      <c r="G67" s="49" t="n"/>
      <c r="H67" s="114" t="inlineStr">
        <is>
          <t>Pass</t>
        </is>
      </c>
      <c r="I67" s="32" t="inlineStr"/>
      <c r="J67" s="32" t="inlineStr">
        <is>
          <t>"ungroup_1", "12341234"</t>
        </is>
      </c>
      <c r="K67" s="87" t="inlineStr">
        <is>
          <t>Tổng số xe mất tín hiệu: 16</t>
        </is>
      </c>
      <c r="L67" s="32" t="n"/>
    </row>
    <row r="68" ht="18.75" customHeight="1">
      <c r="A68" s="2" t="inlineStr">
        <is>
          <t>GiamSat25</t>
        </is>
      </c>
      <c r="B68" s="51" t="inlineStr">
        <is>
          <t>Tổng số xe</t>
        </is>
      </c>
      <c r="C68" s="51" t="inlineStr">
        <is>
          <t>Tổng các trạng thái</t>
        </is>
      </c>
      <c r="D68" s="49" t="n"/>
      <c r="E68" s="49" t="inlineStr">
        <is>
          <t>x</t>
        </is>
      </c>
      <c r="F68" s="49" t="n"/>
      <c r="G68" s="49" t="n"/>
      <c r="H68" s="114" t="inlineStr">
        <is>
          <t>Pass</t>
        </is>
      </c>
      <c r="I68" s="32" t="inlineStr"/>
      <c r="J68" s="32" t="inlineStr">
        <is>
          <t>"ungroup_1", "12341234"</t>
        </is>
      </c>
      <c r="K68" s="87" t="inlineStr">
        <is>
          <t>Tổng số xe các trạng thái: 16</t>
        </is>
      </c>
      <c r="L68" s="32" t="n"/>
    </row>
    <row r="69" ht="18.75" customHeight="1">
      <c r="A69" s="2" t="n"/>
      <c r="B69" s="51" t="n"/>
      <c r="C69" s="51" t="n"/>
      <c r="D69" s="49" t="n"/>
      <c r="E69" s="49" t="n"/>
      <c r="F69" s="49" t="n"/>
      <c r="G69" s="49" t="n"/>
      <c r="H69" s="114" t="inlineStr"/>
      <c r="I69" s="32" t="inlineStr"/>
      <c r="J69" s="32" t="n"/>
      <c r="K69" s="87" t="inlineStr"/>
      <c r="L69" s="32" t="n"/>
    </row>
    <row r="70" ht="18.75" customHeight="1">
      <c r="A70" s="1" t="inlineStr">
        <is>
          <t>3.3 Quyền quản trị - Công ty có nhóm</t>
        </is>
      </c>
      <c r="B70" s="68" t="n"/>
      <c r="C70" s="68" t="n"/>
      <c r="D70" s="8" t="n"/>
      <c r="E70" s="8" t="n"/>
      <c r="F70" s="8" t="n"/>
      <c r="G70" s="8" t="n"/>
      <c r="H70" s="113" t="inlineStr"/>
      <c r="I70" s="5" t="inlineStr"/>
      <c r="J70" s="5" t="n"/>
      <c r="K70" s="5" t="inlineStr"/>
      <c r="L70" s="5" t="inlineStr">
        <is>
          <t>case 3.3 phải cùng mức độ, công ty đã đổi mật khẩu, nên dùng tài khoản khác có quyền tương tự</t>
        </is>
      </c>
    </row>
    <row r="71" ht="37.5" customHeight="1">
      <c r="A71" s="2" t="inlineStr">
        <is>
          <t>GiamSat26</t>
        </is>
      </c>
      <c r="B71" s="51" t="inlineStr">
        <is>
          <t>Bật máy 1</t>
        </is>
      </c>
      <c r="C71" s="51" t="inlineStr">
        <is>
          <t>Bật máy 1 = Dừng bật + Di chuyển + Quá tốc độ</t>
        </is>
      </c>
      <c r="D71" s="49" t="n"/>
      <c r="E71" s="49" t="inlineStr">
        <is>
          <t>x</t>
        </is>
      </c>
      <c r="F71" s="49" t="n"/>
      <c r="G71" s="49" t="n"/>
      <c r="H71" s="114" t="inlineStr">
        <is>
          <t>Pass</t>
        </is>
      </c>
      <c r="I71" s="32" t="inlineStr"/>
      <c r="J71" s="32" t="inlineStr">
        <is>
          <t>"43E02740", "12341234"</t>
        </is>
      </c>
      <c r="K71" s="87" t="inlineStr">
        <is>
          <t>Phương tiện bật máy: 21</t>
        </is>
      </c>
      <c r="L71" s="32" t="n"/>
    </row>
    <row r="72" ht="18.75" customHeight="1">
      <c r="A72" s="2" t="inlineStr">
        <is>
          <t>GiamSat27</t>
        </is>
      </c>
      <c r="B72" s="51" t="inlineStr">
        <is>
          <t>Tắt máy 1</t>
        </is>
      </c>
      <c r="C72" s="51" t="inlineStr">
        <is>
          <t>Bằng tổng số xe "Dừng tắt"</t>
        </is>
      </c>
      <c r="D72" s="49" t="n"/>
      <c r="E72" s="49" t="inlineStr">
        <is>
          <t>x</t>
        </is>
      </c>
      <c r="F72" s="49" t="n"/>
      <c r="G72" s="49" t="n"/>
      <c r="H72" s="114" t="inlineStr">
        <is>
          <t>Pass</t>
        </is>
      </c>
      <c r="I72" s="32" t="inlineStr"/>
      <c r="J72" s="32" t="inlineStr">
        <is>
          <t>"43E02740", "12341234"</t>
        </is>
      </c>
      <c r="K72" s="87" t="inlineStr">
        <is>
          <t>Phương tiện tắt máy: 37</t>
        </is>
      </c>
      <c r="L72" s="32" t="n"/>
    </row>
    <row r="73" ht="18.75" customHeight="1">
      <c r="A73" s="2" t="inlineStr">
        <is>
          <t>GiamSat28</t>
        </is>
      </c>
      <c r="B73" s="51" t="inlineStr">
        <is>
          <t>Di chuyển</t>
        </is>
      </c>
      <c r="C73" s="51" t="inlineStr">
        <is>
          <t>Bằng tổng số xe "Di chuyển"</t>
        </is>
      </c>
      <c r="D73" s="49" t="n"/>
      <c r="E73" s="49" t="inlineStr">
        <is>
          <t>x</t>
        </is>
      </c>
      <c r="F73" s="49" t="n"/>
      <c r="G73" s="49" t="n"/>
      <c r="H73" s="114" t="inlineStr">
        <is>
          <t>Pass</t>
        </is>
      </c>
      <c r="I73" s="32" t="inlineStr"/>
      <c r="J73" s="32" t="inlineStr">
        <is>
          <t>"43E02740", "12341234"</t>
        </is>
      </c>
      <c r="K73" s="87" t="inlineStr">
        <is>
          <t>Tổng số xe di chuyển: 12</t>
        </is>
      </c>
      <c r="L73" s="32" t="n"/>
    </row>
    <row r="74" ht="18.75" customHeight="1">
      <c r="A74" s="2" t="inlineStr">
        <is>
          <t>GiamSat29</t>
        </is>
      </c>
      <c r="B74" s="51" t="inlineStr">
        <is>
          <t>Quá tốc độ</t>
        </is>
      </c>
      <c r="C74" s="51" t="inlineStr">
        <is>
          <t>Bằng tổng số xe "Quá tốc độ"</t>
        </is>
      </c>
      <c r="D74" s="49" t="n"/>
      <c r="E74" s="49" t="inlineStr">
        <is>
          <t>x</t>
        </is>
      </c>
      <c r="F74" s="49" t="n"/>
      <c r="G74" s="49" t="n"/>
      <c r="H74" s="114" t="inlineStr">
        <is>
          <t>Pass</t>
        </is>
      </c>
      <c r="I74" s="32" t="inlineStr"/>
      <c r="J74" s="32" t="inlineStr">
        <is>
          <t>"43E02740", "12341234"</t>
        </is>
      </c>
      <c r="K74" s="87" t="inlineStr">
        <is>
          <t>Tổng số xe quá tốc độ: 1</t>
        </is>
      </c>
      <c r="L74" s="32" t="n"/>
    </row>
    <row r="75" ht="18.75" customHeight="1">
      <c r="A75" s="2" t="inlineStr">
        <is>
          <t>GiamSat30</t>
        </is>
      </c>
      <c r="B75" s="51" t="inlineStr">
        <is>
          <t>Dừng đỗ</t>
        </is>
      </c>
      <c r="C75" s="51" t="inlineStr">
        <is>
          <t>Dừng đỗ = Dừng bật + Dừng tắt</t>
        </is>
      </c>
      <c r="D75" s="49" t="n"/>
      <c r="E75" s="49" t="inlineStr">
        <is>
          <t>x</t>
        </is>
      </c>
      <c r="F75" s="49" t="n"/>
      <c r="G75" s="49" t="n"/>
      <c r="H75" s="114" t="inlineStr">
        <is>
          <t>Pass</t>
        </is>
      </c>
      <c r="I75" s="32" t="inlineStr"/>
      <c r="J75" s="32" t="inlineStr">
        <is>
          <t>"43E02740", "12341234"</t>
        </is>
      </c>
      <c r="K75" s="87" t="inlineStr">
        <is>
          <t>Tổng số xe dừng đỗ: 45</t>
        </is>
      </c>
      <c r="L75" s="32" t="n"/>
    </row>
    <row r="76" ht="18.75" customHeight="1">
      <c r="A76" s="2" t="inlineStr">
        <is>
          <t>GiamSat31</t>
        </is>
      </c>
      <c r="B76" s="51" t="inlineStr">
        <is>
          <t>Bật máy 2</t>
        </is>
      </c>
      <c r="C76" s="51" t="inlineStr">
        <is>
          <t>Bằng tổng số xe "Dừng bật"</t>
        </is>
      </c>
      <c r="D76" s="49" t="n"/>
      <c r="E76" s="49" t="inlineStr">
        <is>
          <t>x</t>
        </is>
      </c>
      <c r="F76" s="49" t="n"/>
      <c r="G76" s="49" t="n"/>
      <c r="H76" s="114" t="inlineStr">
        <is>
          <t>Pass</t>
        </is>
      </c>
      <c r="I76" s="32" t="inlineStr"/>
      <c r="J76" s="32" t="inlineStr">
        <is>
          <t>"43E02740", "12341234"</t>
        </is>
      </c>
      <c r="K76" s="87" t="inlineStr">
        <is>
          <t>Tổng số xe bật máy: 9</t>
        </is>
      </c>
      <c r="L76" s="32" t="n"/>
    </row>
    <row r="77" ht="18.75" customHeight="1">
      <c r="A77" s="2" t="inlineStr">
        <is>
          <t>GiamSat32</t>
        </is>
      </c>
      <c r="B77" s="51" t="inlineStr">
        <is>
          <t>Tắt máy 2</t>
        </is>
      </c>
      <c r="C77" s="51" t="inlineStr">
        <is>
          <t>Bằng tổng số xe "Dừng tắt"</t>
        </is>
      </c>
      <c r="D77" s="49" t="n"/>
      <c r="E77" s="49" t="inlineStr">
        <is>
          <t>x</t>
        </is>
      </c>
      <c r="F77" s="49" t="n"/>
      <c r="G77" s="49" t="n"/>
      <c r="H77" s="114" t="inlineStr">
        <is>
          <t>Pass</t>
        </is>
      </c>
      <c r="I77" s="32" t="inlineStr"/>
      <c r="J77" s="32" t="inlineStr">
        <is>
          <t>"43E02740", "12341234"</t>
        </is>
      </c>
      <c r="K77" s="87" t="inlineStr">
        <is>
          <t>Tổng số xe tắt máy: 36</t>
        </is>
      </c>
      <c r="L77" s="32" t="n"/>
    </row>
    <row r="78" ht="18.75" customHeight="1">
      <c r="A78" s="2" t="inlineStr">
        <is>
          <t>GiamSat33</t>
        </is>
      </c>
      <c r="B78" s="51" t="inlineStr">
        <is>
          <t>Mất tín hiệu</t>
        </is>
      </c>
      <c r="C78" s="51" t="inlineStr">
        <is>
          <t>Bằng tổng số xe "Mất tín hiệu"</t>
        </is>
      </c>
      <c r="D78" s="49" t="n"/>
      <c r="E78" s="49" t="inlineStr">
        <is>
          <t>x</t>
        </is>
      </c>
      <c r="F78" s="49" t="n"/>
      <c r="G78" s="49" t="n"/>
      <c r="H78" s="114" t="inlineStr">
        <is>
          <t>Pass</t>
        </is>
      </c>
      <c r="I78" s="32" t="inlineStr"/>
      <c r="J78" s="32" t="inlineStr">
        <is>
          <t>"43E02740", "12341234"</t>
        </is>
      </c>
      <c r="K78" s="87" t="inlineStr">
        <is>
          <t>Tổng số xe mất tín hiệu: 12</t>
        </is>
      </c>
      <c r="L78" s="32" t="n"/>
    </row>
    <row r="79" ht="18.75" customHeight="1">
      <c r="A79" s="2" t="inlineStr">
        <is>
          <t>GiamSat34</t>
        </is>
      </c>
      <c r="B79" s="51" t="inlineStr">
        <is>
          <t>Tổng số xe</t>
        </is>
      </c>
      <c r="C79" s="51" t="inlineStr">
        <is>
          <t>Tổng các trạng thái</t>
        </is>
      </c>
      <c r="D79" s="49" t="n"/>
      <c r="E79" s="49" t="inlineStr">
        <is>
          <t>x</t>
        </is>
      </c>
      <c r="F79" s="49" t="n"/>
      <c r="G79" s="49" t="n"/>
      <c r="H79" s="114" t="inlineStr">
        <is>
          <t>Pass</t>
        </is>
      </c>
      <c r="I79" s="32" t="inlineStr"/>
      <c r="J79" s="32" t="inlineStr">
        <is>
          <t>"43E02740", "12341234"</t>
        </is>
      </c>
      <c r="K79" s="87" t="inlineStr">
        <is>
          <t>Tổng số xe các trạng thái: 70</t>
        </is>
      </c>
      <c r="L79" s="32" t="n"/>
    </row>
    <row r="80" ht="18.75" customHeight="1">
      <c r="A80" s="2" t="n"/>
      <c r="B80" s="51" t="n"/>
      <c r="C80" s="51" t="n"/>
      <c r="D80" s="49" t="n"/>
      <c r="E80" s="49" t="n"/>
      <c r="F80" s="49" t="n"/>
      <c r="G80" s="49" t="n"/>
      <c r="H80" s="114" t="inlineStr"/>
      <c r="I80" s="32" t="inlineStr"/>
      <c r="J80" s="32" t="n"/>
      <c r="K80" s="87" t="inlineStr"/>
      <c r="L80" s="32" t="n"/>
    </row>
    <row r="81" ht="18.75" customHeight="1">
      <c r="A81" s="1" t="inlineStr">
        <is>
          <t>3.4 Quyền thường - Công ty có nhóm</t>
        </is>
      </c>
      <c r="B81" s="68" t="n"/>
      <c r="C81" s="68" t="n"/>
      <c r="D81" s="8" t="n"/>
      <c r="E81" s="8" t="n"/>
      <c r="F81" s="8" t="n"/>
      <c r="G81" s="8" t="n"/>
      <c r="H81" s="113" t="inlineStr"/>
      <c r="I81" s="5" t="inlineStr"/>
      <c r="J81" s="5" t="n"/>
      <c r="K81" s="5" t="inlineStr"/>
      <c r="L81" s="5" t="inlineStr">
        <is>
          <t>case 3.4 phải cùng mức độ</t>
        </is>
      </c>
    </row>
    <row r="82" ht="37.5" customHeight="1">
      <c r="A82" s="2" t="inlineStr">
        <is>
          <t>GiamSat35</t>
        </is>
      </c>
      <c r="B82" s="51" t="inlineStr">
        <is>
          <t>Bật máy 1</t>
        </is>
      </c>
      <c r="C82" s="51" t="inlineStr">
        <is>
          <t>Bật máy 1 = Dừng bật + Di chuyển + Quá tốc độ</t>
        </is>
      </c>
      <c r="D82" s="49" t="n"/>
      <c r="E82" s="49" t="n"/>
      <c r="F82" s="49" t="n"/>
      <c r="G82" s="49" t="inlineStr">
        <is>
          <t>x</t>
        </is>
      </c>
      <c r="H82" s="114" t="inlineStr">
        <is>
          <t>Pass</t>
        </is>
      </c>
      <c r="I82" s="32" t="inlineStr"/>
      <c r="J82" s="32" t="inlineStr">
        <is>
          <t>"43E02743", "12341234"</t>
        </is>
      </c>
      <c r="K82" s="87" t="inlineStr">
        <is>
          <t>Phương tiện bật máy: 0</t>
        </is>
      </c>
      <c r="L82" s="32" t="n"/>
    </row>
    <row r="83" ht="18.75" customHeight="1">
      <c r="A83" s="2" t="inlineStr">
        <is>
          <t>GiamSat36</t>
        </is>
      </c>
      <c r="B83" s="51" t="inlineStr">
        <is>
          <t>Tắt máy 1</t>
        </is>
      </c>
      <c r="C83" s="51" t="inlineStr">
        <is>
          <t>Bằng tổng số xe "Dừng tắt"</t>
        </is>
      </c>
      <c r="D83" s="49" t="n"/>
      <c r="E83" s="49" t="n"/>
      <c r="F83" s="49" t="n"/>
      <c r="G83" s="49" t="inlineStr">
        <is>
          <t>x</t>
        </is>
      </c>
      <c r="H83" s="114" t="inlineStr">
        <is>
          <t>Pass</t>
        </is>
      </c>
      <c r="I83" s="32" t="inlineStr"/>
      <c r="J83" s="32" t="inlineStr">
        <is>
          <t>"43E02743", "12341234"</t>
        </is>
      </c>
      <c r="K83" s="87" t="inlineStr">
        <is>
          <t>Phương tiện tắt máy: 1</t>
        </is>
      </c>
      <c r="L83" s="32" t="n"/>
    </row>
    <row r="84" ht="18.75" customHeight="1">
      <c r="A84" s="2" t="inlineStr">
        <is>
          <t>GiamSat37</t>
        </is>
      </c>
      <c r="B84" s="51" t="inlineStr">
        <is>
          <t>Di chuyển</t>
        </is>
      </c>
      <c r="C84" s="51" t="inlineStr">
        <is>
          <t>Bằng tổng số xe "Di chuyển"</t>
        </is>
      </c>
      <c r="D84" s="49" t="n"/>
      <c r="E84" s="49" t="n"/>
      <c r="F84" s="49" t="n"/>
      <c r="G84" s="49" t="inlineStr">
        <is>
          <t>x</t>
        </is>
      </c>
      <c r="H84" s="114" t="inlineStr">
        <is>
          <t>Pass</t>
        </is>
      </c>
      <c r="I84" s="32" t="inlineStr"/>
      <c r="J84" s="32" t="inlineStr">
        <is>
          <t>"43E02743", "12341234"</t>
        </is>
      </c>
      <c r="K84" s="87" t="inlineStr">
        <is>
          <t>Tổng số xe di chuyển: 0</t>
        </is>
      </c>
      <c r="L84" s="32" t="n"/>
    </row>
    <row r="85" ht="18.75" customHeight="1">
      <c r="A85" s="2" t="inlineStr">
        <is>
          <t>GiamSat38</t>
        </is>
      </c>
      <c r="B85" s="51" t="inlineStr">
        <is>
          <t>Quá tốc độ</t>
        </is>
      </c>
      <c r="C85" s="51" t="inlineStr">
        <is>
          <t>Bằng tổng số xe "Quá tốc độ"</t>
        </is>
      </c>
      <c r="D85" s="49" t="n"/>
      <c r="E85" s="49" t="n"/>
      <c r="F85" s="49" t="n"/>
      <c r="G85" s="49" t="inlineStr">
        <is>
          <t>x</t>
        </is>
      </c>
      <c r="H85" s="114" t="inlineStr">
        <is>
          <t>Pass</t>
        </is>
      </c>
      <c r="I85" s="32" t="inlineStr"/>
      <c r="J85" s="32" t="inlineStr">
        <is>
          <t>"43E02743", "12341234"</t>
        </is>
      </c>
      <c r="K85" s="87" t="inlineStr">
        <is>
          <t>Tổng số xe quá tốc độ: 0</t>
        </is>
      </c>
      <c r="L85" s="32" t="n"/>
    </row>
    <row r="86" ht="18.75" customHeight="1">
      <c r="A86" s="2" t="inlineStr">
        <is>
          <t>GiamSat39</t>
        </is>
      </c>
      <c r="B86" s="51" t="inlineStr">
        <is>
          <t>Dừng đỗ</t>
        </is>
      </c>
      <c r="C86" s="51" t="inlineStr">
        <is>
          <t>Dừng đỗ = Dừng bật + Dừng tắt</t>
        </is>
      </c>
      <c r="D86" s="49" t="n"/>
      <c r="E86" s="49" t="n"/>
      <c r="F86" s="49" t="n"/>
      <c r="G86" s="49" t="inlineStr">
        <is>
          <t>x</t>
        </is>
      </c>
      <c r="H86" s="114" t="inlineStr">
        <is>
          <t>Pass</t>
        </is>
      </c>
      <c r="I86" s="32" t="inlineStr"/>
      <c r="J86" s="32" t="inlineStr">
        <is>
          <t>"43E02743", "12341234"</t>
        </is>
      </c>
      <c r="K86" s="87" t="inlineStr">
        <is>
          <t>Tổng số xe dừng đỗ: 1</t>
        </is>
      </c>
      <c r="L86" s="32" t="n"/>
    </row>
    <row r="87" ht="18.75" customHeight="1">
      <c r="A87" s="2" t="inlineStr">
        <is>
          <t>GiamSat40</t>
        </is>
      </c>
      <c r="B87" s="51" t="inlineStr">
        <is>
          <t>Bật máy 2</t>
        </is>
      </c>
      <c r="C87" s="51" t="inlineStr">
        <is>
          <t>Bằng tổng số xe "Dừng bật"</t>
        </is>
      </c>
      <c r="D87" s="49" t="n"/>
      <c r="E87" s="49" t="n"/>
      <c r="F87" s="49" t="n"/>
      <c r="G87" s="49" t="inlineStr">
        <is>
          <t>x</t>
        </is>
      </c>
      <c r="H87" s="114" t="inlineStr">
        <is>
          <t>Pass</t>
        </is>
      </c>
      <c r="I87" s="32" t="inlineStr"/>
      <c r="J87" s="32" t="inlineStr">
        <is>
          <t>"43E02743", "12341234"</t>
        </is>
      </c>
      <c r="K87" s="87" t="inlineStr">
        <is>
          <t>Tổng số xe bật máy: 0</t>
        </is>
      </c>
      <c r="L87" s="32" t="n"/>
    </row>
    <row r="88" ht="18.75" customHeight="1">
      <c r="A88" s="2" t="inlineStr">
        <is>
          <t>GiamSat41</t>
        </is>
      </c>
      <c r="B88" s="51" t="inlineStr">
        <is>
          <t>Tắt máy 2</t>
        </is>
      </c>
      <c r="C88" s="51" t="inlineStr">
        <is>
          <t>Bằng tổng số xe "Dừng tắt"</t>
        </is>
      </c>
      <c r="D88" s="49" t="n"/>
      <c r="E88" s="49" t="n"/>
      <c r="F88" s="49" t="n"/>
      <c r="G88" s="49" t="inlineStr">
        <is>
          <t>x</t>
        </is>
      </c>
      <c r="H88" s="114" t="inlineStr">
        <is>
          <t>Pass</t>
        </is>
      </c>
      <c r="I88" s="32" t="inlineStr"/>
      <c r="J88" s="32" t="inlineStr">
        <is>
          <t>"43E02743", "12341234"</t>
        </is>
      </c>
      <c r="K88" s="87" t="inlineStr">
        <is>
          <t>Tổng số xe tắt máy: 1</t>
        </is>
      </c>
      <c r="L88" s="32" t="n"/>
    </row>
    <row r="89" ht="18.75" customHeight="1">
      <c r="A89" s="2" t="inlineStr">
        <is>
          <t>GiamSat42</t>
        </is>
      </c>
      <c r="B89" s="51" t="inlineStr">
        <is>
          <t>Mất tín hiệu</t>
        </is>
      </c>
      <c r="C89" s="51" t="inlineStr">
        <is>
          <t>Bằng tổng số xe "Mất tín hiệu"</t>
        </is>
      </c>
      <c r="D89" s="49" t="n"/>
      <c r="E89" s="49" t="n"/>
      <c r="F89" s="49" t="n"/>
      <c r="G89" s="49" t="inlineStr">
        <is>
          <t>x</t>
        </is>
      </c>
      <c r="H89" s="114" t="inlineStr">
        <is>
          <t>Pass</t>
        </is>
      </c>
      <c r="I89" s="32" t="inlineStr"/>
      <c r="J89" s="32" t="inlineStr">
        <is>
          <t>"43E02743", "12341234"</t>
        </is>
      </c>
      <c r="K89" s="87" t="inlineStr">
        <is>
          <t>Tổng số xe mất tín hiệu: 0</t>
        </is>
      </c>
      <c r="L89" s="32" t="n"/>
    </row>
    <row r="90" ht="18.75" customHeight="1">
      <c r="A90" s="2" t="inlineStr">
        <is>
          <t>GiamSat43</t>
        </is>
      </c>
      <c r="B90" s="51" t="inlineStr">
        <is>
          <t>Tổng số xe</t>
        </is>
      </c>
      <c r="C90" s="51" t="inlineStr">
        <is>
          <t>Tổng các trạng thái</t>
        </is>
      </c>
      <c r="D90" s="49" t="n"/>
      <c r="E90" s="49" t="n"/>
      <c r="F90" s="49" t="n"/>
      <c r="G90" s="49" t="inlineStr">
        <is>
          <t>x</t>
        </is>
      </c>
      <c r="H90" s="114" t="inlineStr">
        <is>
          <t>Pass</t>
        </is>
      </c>
      <c r="I90" s="32" t="inlineStr"/>
      <c r="J90" s="32" t="inlineStr">
        <is>
          <t>"43E02743", "12341234"</t>
        </is>
      </c>
      <c r="K90" s="87" t="inlineStr">
        <is>
          <t>Tổng số xe các trạng thái: 1</t>
        </is>
      </c>
      <c r="L90" s="32" t="n"/>
    </row>
    <row r="91" ht="18.75" customHeight="1">
      <c r="B91" s="51" t="n"/>
      <c r="C91" s="51" t="n"/>
      <c r="D91" s="49" t="n"/>
      <c r="E91" s="49" t="n"/>
      <c r="F91" s="49" t="n"/>
      <c r="G91" s="49" t="n"/>
      <c r="H91" s="114" t="inlineStr"/>
      <c r="I91" s="32" t="inlineStr"/>
      <c r="J91" s="32" t="n"/>
      <c r="K91" s="87" t="inlineStr"/>
      <c r="L91" s="32" t="n"/>
    </row>
    <row r="92" ht="18.75" customHeight="1">
      <c r="A92" s="67" t="inlineStr">
        <is>
          <t>3.5 Quyền quản trị - Công ty không có nhóm 2</t>
        </is>
      </c>
      <c r="B92" s="67" t="n"/>
      <c r="C92" s="68" t="n"/>
      <c r="D92" s="8" t="n"/>
      <c r="E92" s="8" t="n"/>
      <c r="F92" s="8" t="n"/>
      <c r="G92" s="8" t="n"/>
      <c r="H92" s="113" t="inlineStr"/>
      <c r="I92" s="5" t="inlineStr"/>
      <c r="J92" s="5" t="n"/>
      <c r="K92" s="5" t="inlineStr"/>
      <c r="L92" s="5" t="inlineStr">
        <is>
          <t>case 3.5 phải cùng mức độ</t>
        </is>
      </c>
    </row>
    <row r="93" ht="18.75" customHeight="1">
      <c r="A93" s="2" t="inlineStr">
        <is>
          <t>GiamSat44</t>
        </is>
      </c>
      <c r="B93" s="51" t="inlineStr">
        <is>
          <t>Bật máy 1</t>
        </is>
      </c>
      <c r="C93" s="51" t="inlineStr">
        <is>
          <t>Bật máy 1 = Dừng bật + Di chuyển + Quá tốc độ</t>
        </is>
      </c>
      <c r="D93" s="49" t="n"/>
      <c r="E93" s="49" t="inlineStr">
        <is>
          <t>x</t>
        </is>
      </c>
      <c r="F93" s="49" t="n"/>
      <c r="G93" s="49" t="n"/>
      <c r="H93" s="114" t="inlineStr">
        <is>
          <t>Pass</t>
        </is>
      </c>
      <c r="I93" s="32" t="inlineStr"/>
      <c r="J93" s="32" t="inlineStr">
        <is>
          <t>"ctyanhngocminh", "12341234"</t>
        </is>
      </c>
      <c r="K93" s="32" t="inlineStr">
        <is>
          <t>Phương tiện bật máy: 1</t>
        </is>
      </c>
      <c r="L93" s="32" t="n"/>
    </row>
    <row r="94" ht="18.75" customHeight="1">
      <c r="A94" s="2" t="inlineStr">
        <is>
          <t>GiamSat45</t>
        </is>
      </c>
      <c r="B94" s="51" t="inlineStr">
        <is>
          <t>Tắt máy 1</t>
        </is>
      </c>
      <c r="C94" s="51" t="inlineStr">
        <is>
          <t>Bằng tổng số xe "Dừng tắt"</t>
        </is>
      </c>
      <c r="D94" s="49" t="n"/>
      <c r="E94" s="49" t="inlineStr">
        <is>
          <t>x</t>
        </is>
      </c>
      <c r="F94" s="49" t="n"/>
      <c r="G94" s="49" t="n"/>
      <c r="H94" s="114" t="inlineStr">
        <is>
          <t>Pass</t>
        </is>
      </c>
      <c r="I94" s="32" t="inlineStr"/>
      <c r="J94" s="32" t="inlineStr">
        <is>
          <t>"ctyanhngocminh", "12341234"</t>
        </is>
      </c>
      <c r="K94" s="32" t="inlineStr">
        <is>
          <t>Phương tiện tắt máy: 3</t>
        </is>
      </c>
      <c r="L94" s="32" t="n"/>
    </row>
    <row r="95" ht="18.75" customHeight="1">
      <c r="A95" s="2" t="inlineStr">
        <is>
          <t>GiamSat46</t>
        </is>
      </c>
      <c r="B95" s="51" t="inlineStr">
        <is>
          <t>Di chuyển</t>
        </is>
      </c>
      <c r="C95" s="51" t="inlineStr">
        <is>
          <t>Bằng tổng số xe "Di chuyển"</t>
        </is>
      </c>
      <c r="D95" s="49" t="n"/>
      <c r="E95" s="49" t="inlineStr">
        <is>
          <t>x</t>
        </is>
      </c>
      <c r="F95" s="49" t="n"/>
      <c r="G95" s="49" t="n"/>
      <c r="H95" s="114" t="inlineStr">
        <is>
          <t>Pass</t>
        </is>
      </c>
      <c r="I95" s="32" t="inlineStr"/>
      <c r="J95" s="32" t="inlineStr">
        <is>
          <t>"ctyanhngocminh", "12341234"</t>
        </is>
      </c>
      <c r="K95" s="32" t="inlineStr">
        <is>
          <t>Tổng số xe di chuyển: 0</t>
        </is>
      </c>
      <c r="L95" s="32" t="n"/>
    </row>
    <row r="96" ht="18.75" customHeight="1">
      <c r="A96" s="2" t="inlineStr">
        <is>
          <t>GiamSat47</t>
        </is>
      </c>
      <c r="B96" s="51" t="inlineStr">
        <is>
          <t>Quá tốc độ</t>
        </is>
      </c>
      <c r="C96" s="51" t="inlineStr">
        <is>
          <t>Bằng tổng số xe "Quá tốc độ"</t>
        </is>
      </c>
      <c r="D96" s="49" t="n"/>
      <c r="E96" s="49" t="inlineStr">
        <is>
          <t>x</t>
        </is>
      </c>
      <c r="F96" s="49" t="n"/>
      <c r="G96" s="49" t="n"/>
      <c r="H96" s="114" t="inlineStr">
        <is>
          <t>Pass</t>
        </is>
      </c>
      <c r="I96" s="32" t="inlineStr"/>
      <c r="J96" s="32" t="inlineStr">
        <is>
          <t>"ctyanhngocminh", "12341234"</t>
        </is>
      </c>
      <c r="K96" s="32" t="inlineStr">
        <is>
          <t>Tổng số xe quá tốc độ: 0</t>
        </is>
      </c>
      <c r="L96" s="32" t="n"/>
    </row>
    <row r="97" ht="18.75" customHeight="1">
      <c r="A97" s="2" t="inlineStr">
        <is>
          <t>GiamSat48</t>
        </is>
      </c>
      <c r="B97" s="51" t="inlineStr">
        <is>
          <t>Dừng đỗ</t>
        </is>
      </c>
      <c r="C97" s="51" t="inlineStr">
        <is>
          <t>Dừng đỗ = Dừng bật + Dừng tắt</t>
        </is>
      </c>
      <c r="D97" s="49" t="n"/>
      <c r="E97" s="49" t="inlineStr">
        <is>
          <t>x</t>
        </is>
      </c>
      <c r="F97" s="49" t="n"/>
      <c r="G97" s="49" t="n"/>
      <c r="H97" s="114" t="inlineStr">
        <is>
          <t>Pass</t>
        </is>
      </c>
      <c r="I97" s="32" t="inlineStr"/>
      <c r="J97" s="32" t="inlineStr">
        <is>
          <t>"ctyanhngocminh", "12341234"</t>
        </is>
      </c>
      <c r="K97" s="32" t="inlineStr">
        <is>
          <t>Tổng số xe dừng đỗ: 4</t>
        </is>
      </c>
      <c r="L97" s="32" t="n"/>
    </row>
    <row r="98" ht="18.75" customHeight="1">
      <c r="A98" s="2" t="inlineStr">
        <is>
          <t>GiamSat49</t>
        </is>
      </c>
      <c r="B98" s="51" t="inlineStr">
        <is>
          <t>Bật máy 2</t>
        </is>
      </c>
      <c r="C98" s="51" t="inlineStr">
        <is>
          <t>Bằng tổng số xe "Dừng bật"</t>
        </is>
      </c>
      <c r="D98" s="49" t="n"/>
      <c r="E98" s="49" t="inlineStr">
        <is>
          <t>x</t>
        </is>
      </c>
      <c r="F98" s="49" t="n"/>
      <c r="G98" s="49" t="n"/>
      <c r="H98" s="114" t="inlineStr">
        <is>
          <t>Pass</t>
        </is>
      </c>
      <c r="I98" s="32" t="inlineStr"/>
      <c r="J98" s="32" t="inlineStr">
        <is>
          <t>"ctyanhngocminh", "12341234"</t>
        </is>
      </c>
      <c r="K98" s="32" t="inlineStr">
        <is>
          <t>Tổng số xe bật máy: 1</t>
        </is>
      </c>
      <c r="L98" s="32" t="n"/>
    </row>
    <row r="99" ht="18.75" customHeight="1">
      <c r="A99" s="2" t="inlineStr">
        <is>
          <t>GiamSat50</t>
        </is>
      </c>
      <c r="B99" s="51" t="inlineStr">
        <is>
          <t>Tắt máy 2</t>
        </is>
      </c>
      <c r="C99" s="51" t="inlineStr">
        <is>
          <t>Bằng tổng số xe "Dừng tắt"</t>
        </is>
      </c>
      <c r="D99" s="49" t="n"/>
      <c r="E99" s="49" t="inlineStr">
        <is>
          <t>x</t>
        </is>
      </c>
      <c r="F99" s="49" t="n"/>
      <c r="G99" s="49" t="n"/>
      <c r="H99" s="114" t="inlineStr">
        <is>
          <t>Pass</t>
        </is>
      </c>
      <c r="I99" s="32" t="inlineStr"/>
      <c r="J99" s="32" t="inlineStr">
        <is>
          <t>"ctyanhngocminh", "12341234"</t>
        </is>
      </c>
      <c r="K99" s="32" t="inlineStr">
        <is>
          <t>Tổng số xe tắt máy: 3</t>
        </is>
      </c>
      <c r="L99" s="32" t="n"/>
    </row>
    <row r="100" ht="18.75" customHeight="1">
      <c r="A100" s="2" t="inlineStr">
        <is>
          <t>GiamSat51</t>
        </is>
      </c>
      <c r="B100" s="51" t="inlineStr">
        <is>
          <t>Mất tín hiệu</t>
        </is>
      </c>
      <c r="C100" s="51" t="inlineStr">
        <is>
          <t>Bằng tổng số xe "Mất tín hiệu"</t>
        </is>
      </c>
      <c r="D100" s="49" t="n"/>
      <c r="E100" s="49" t="inlineStr">
        <is>
          <t>x</t>
        </is>
      </c>
      <c r="F100" s="49" t="n"/>
      <c r="G100" s="49" t="n"/>
      <c r="H100" s="114" t="inlineStr">
        <is>
          <t>Pass</t>
        </is>
      </c>
      <c r="I100" s="32" t="inlineStr"/>
      <c r="J100" s="32" t="inlineStr">
        <is>
          <t>"ctyanhngocminh", "12341234"</t>
        </is>
      </c>
      <c r="K100" s="32" t="inlineStr">
        <is>
          <t>Tổng số xe mất tín hiệu: 3</t>
        </is>
      </c>
      <c r="L100" s="32" t="n"/>
    </row>
    <row r="101" ht="18.75" customHeight="1">
      <c r="A101" s="2" t="inlineStr">
        <is>
          <t>GiamSat52</t>
        </is>
      </c>
      <c r="B101" s="51" t="inlineStr">
        <is>
          <t>Tổng số xe</t>
        </is>
      </c>
      <c r="C101" s="51" t="inlineStr">
        <is>
          <t>Tổng các trạng thái</t>
        </is>
      </c>
      <c r="D101" s="49" t="n"/>
      <c r="E101" s="49" t="inlineStr">
        <is>
          <t>x</t>
        </is>
      </c>
      <c r="F101" s="49" t="n"/>
      <c r="G101" s="49" t="n"/>
      <c r="H101" s="114" t="inlineStr">
        <is>
          <t>Pass</t>
        </is>
      </c>
      <c r="I101" s="32" t="inlineStr"/>
      <c r="J101" s="32" t="inlineStr">
        <is>
          <t>"ctyanhngocminh", "12341234"</t>
        </is>
      </c>
      <c r="K101" s="32" t="inlineStr">
        <is>
          <t>Tổng số xe các trạng thái: 7</t>
        </is>
      </c>
      <c r="L101" s="32" t="n"/>
    </row>
    <row r="102" ht="18.75" customHeight="1">
      <c r="B102" s="51" t="n"/>
      <c r="C102" s="51" t="n"/>
      <c r="D102" s="49" t="n"/>
      <c r="E102" s="49" t="n"/>
      <c r="F102" s="49" t="n"/>
      <c r="G102" s="49" t="n"/>
      <c r="H102" s="114" t="inlineStr"/>
      <c r="I102" s="32" t="inlineStr"/>
      <c r="J102" s="32" t="n"/>
      <c r="K102" s="32" t="inlineStr"/>
      <c r="L102" s="32" t="n"/>
    </row>
    <row r="103" ht="18.75" customHeight="1">
      <c r="A103" s="1" t="inlineStr">
        <is>
          <t>3.6 Quyền thường - Công ty không có nhóm 2</t>
        </is>
      </c>
      <c r="B103" s="1" t="n"/>
      <c r="C103" s="68" t="n"/>
      <c r="D103" s="8" t="n"/>
      <c r="E103" s="8" t="n"/>
      <c r="F103" s="8" t="n"/>
      <c r="G103" s="8" t="n"/>
      <c r="H103" s="113" t="inlineStr"/>
      <c r="I103" s="5" t="inlineStr"/>
      <c r="J103" s="5" t="n"/>
      <c r="K103" s="5" t="inlineStr"/>
      <c r="L103" s="5" t="inlineStr">
        <is>
          <t>case 3.6 phải cùng mức độ</t>
        </is>
      </c>
    </row>
    <row r="104" ht="18.75" customHeight="1">
      <c r="A104" s="2" t="inlineStr">
        <is>
          <t>GiamSat53</t>
        </is>
      </c>
      <c r="B104" s="51" t="inlineStr">
        <is>
          <t>Bật máy 1</t>
        </is>
      </c>
      <c r="C104" s="51" t="inlineStr">
        <is>
          <t>Bật máy 1 = Dừng bật + Di chuyển + Quá tốc độ</t>
        </is>
      </c>
      <c r="D104" s="49" t="n"/>
      <c r="E104" s="49" t="inlineStr">
        <is>
          <t>x</t>
        </is>
      </c>
      <c r="F104" s="49" t="n"/>
      <c r="G104" s="49" t="n"/>
      <c r="H104" s="114" t="inlineStr">
        <is>
          <t>Pass</t>
        </is>
      </c>
      <c r="I104" s="32" t="inlineStr"/>
      <c r="J104" s="32" t="inlineStr">
        <is>
          <t>"truonganphat", "12341234"</t>
        </is>
      </c>
      <c r="K104" s="32" t="inlineStr">
        <is>
          <t>Phương tiện bật máy: 1</t>
        </is>
      </c>
      <c r="L104" s="32" t="n"/>
    </row>
    <row r="105" ht="18.75" customHeight="1">
      <c r="A105" s="2" t="inlineStr">
        <is>
          <t>GiamSat54</t>
        </is>
      </c>
      <c r="B105" s="51" t="inlineStr">
        <is>
          <t>Tắt máy 1</t>
        </is>
      </c>
      <c r="C105" s="51" t="inlineStr">
        <is>
          <t>Bằng tổng số xe "Dừng tắt"</t>
        </is>
      </c>
      <c r="D105" s="49" t="n"/>
      <c r="E105" s="49" t="inlineStr">
        <is>
          <t>x</t>
        </is>
      </c>
      <c r="F105" s="49" t="n"/>
      <c r="G105" s="49" t="n"/>
      <c r="H105" s="114" t="inlineStr">
        <is>
          <t>Pass</t>
        </is>
      </c>
      <c r="I105" s="32" t="inlineStr"/>
      <c r="J105" s="32" t="inlineStr">
        <is>
          <t>"truonganphat", "12341234"</t>
        </is>
      </c>
      <c r="K105" s="32" t="inlineStr">
        <is>
          <t>Phương tiện tắt máy: 3</t>
        </is>
      </c>
      <c r="L105" s="32" t="n"/>
    </row>
    <row r="106" ht="18.75" customHeight="1">
      <c r="A106" s="2" t="inlineStr">
        <is>
          <t>GiamSat55</t>
        </is>
      </c>
      <c r="B106" s="51" t="inlineStr">
        <is>
          <t>Di chuyển</t>
        </is>
      </c>
      <c r="C106" s="51" t="inlineStr">
        <is>
          <t>Bằng tổng số xe "Di chuyển"</t>
        </is>
      </c>
      <c r="D106" s="49" t="n"/>
      <c r="E106" s="49" t="inlineStr">
        <is>
          <t>x</t>
        </is>
      </c>
      <c r="F106" s="49" t="n"/>
      <c r="G106" s="49" t="n"/>
      <c r="H106" s="114" t="inlineStr">
        <is>
          <t>Pass</t>
        </is>
      </c>
      <c r="I106" s="32" t="inlineStr"/>
      <c r="J106" s="32" t="inlineStr">
        <is>
          <t>"truonganphat", "12341234"</t>
        </is>
      </c>
      <c r="K106" s="32" t="inlineStr">
        <is>
          <t>Tổng số xe di chuyển: 0</t>
        </is>
      </c>
      <c r="L106" s="32" t="n"/>
    </row>
    <row r="107" ht="18.75" customHeight="1">
      <c r="A107" s="2" t="inlineStr">
        <is>
          <t>GiamSat56</t>
        </is>
      </c>
      <c r="B107" s="51" t="inlineStr">
        <is>
          <t>Quá tốc độ</t>
        </is>
      </c>
      <c r="C107" s="51" t="inlineStr">
        <is>
          <t>Bằng tổng số xe "Quá tốc độ"</t>
        </is>
      </c>
      <c r="D107" s="49" t="n"/>
      <c r="E107" s="49" t="inlineStr">
        <is>
          <t>x</t>
        </is>
      </c>
      <c r="F107" s="49" t="n"/>
      <c r="G107" s="49" t="n"/>
      <c r="H107" s="114" t="inlineStr">
        <is>
          <t>Pass</t>
        </is>
      </c>
      <c r="I107" s="32" t="inlineStr"/>
      <c r="J107" s="32" t="inlineStr">
        <is>
          <t>"truonganphat", "12341234"</t>
        </is>
      </c>
      <c r="K107" s="32" t="inlineStr">
        <is>
          <t>Tổng số xe quá tốc độ: 0</t>
        </is>
      </c>
      <c r="L107" s="32" t="n"/>
    </row>
    <row r="108" ht="18.75" customHeight="1">
      <c r="A108" s="2" t="inlineStr">
        <is>
          <t>GiamSat57</t>
        </is>
      </c>
      <c r="B108" s="51" t="inlineStr">
        <is>
          <t>Dừng đỗ</t>
        </is>
      </c>
      <c r="C108" s="51" t="inlineStr">
        <is>
          <t>Dừng đỗ = Dừng bật + Dừng tắt</t>
        </is>
      </c>
      <c r="D108" s="49" t="n"/>
      <c r="E108" s="49" t="inlineStr">
        <is>
          <t>x</t>
        </is>
      </c>
      <c r="F108" s="49" t="n"/>
      <c r="G108" s="49" t="n"/>
      <c r="H108" s="114" t="inlineStr">
        <is>
          <t>Pass</t>
        </is>
      </c>
      <c r="I108" s="32" t="inlineStr"/>
      <c r="J108" s="32" t="inlineStr">
        <is>
          <t>"truonganphat", "12341234"</t>
        </is>
      </c>
      <c r="K108" s="32" t="inlineStr">
        <is>
          <t>Tổng số xe dừng đỗ: 4</t>
        </is>
      </c>
      <c r="L108" s="32" t="n"/>
    </row>
    <row r="109" ht="18.75" customHeight="1">
      <c r="A109" s="2" t="inlineStr">
        <is>
          <t>GiamSat58</t>
        </is>
      </c>
      <c r="B109" s="51" t="inlineStr">
        <is>
          <t>Bật máy 2</t>
        </is>
      </c>
      <c r="C109" s="51" t="inlineStr">
        <is>
          <t>Bằng tổng số xe "Dừng bật"</t>
        </is>
      </c>
      <c r="D109" s="49" t="n"/>
      <c r="E109" s="49" t="inlineStr">
        <is>
          <t>x</t>
        </is>
      </c>
      <c r="F109" s="49" t="n"/>
      <c r="G109" s="49" t="n"/>
      <c r="H109" s="114" t="inlineStr">
        <is>
          <t>Pass</t>
        </is>
      </c>
      <c r="I109" s="32" t="inlineStr"/>
      <c r="J109" s="32" t="inlineStr">
        <is>
          <t>"truonganphat", "12341234"</t>
        </is>
      </c>
      <c r="K109" s="32" t="inlineStr">
        <is>
          <t>Tổng số xe bật máy: 1</t>
        </is>
      </c>
      <c r="L109" s="32" t="n"/>
    </row>
    <row r="110" ht="18.75" customHeight="1">
      <c r="A110" s="2" t="inlineStr">
        <is>
          <t>GiamSat59</t>
        </is>
      </c>
      <c r="B110" s="51" t="inlineStr">
        <is>
          <t>Tắt máy 2</t>
        </is>
      </c>
      <c r="C110" s="51" t="inlineStr">
        <is>
          <t>Bằng tổng số xe "Dừng tắt"</t>
        </is>
      </c>
      <c r="D110" s="49" t="n"/>
      <c r="E110" s="49" t="inlineStr">
        <is>
          <t>x</t>
        </is>
      </c>
      <c r="F110" s="49" t="n"/>
      <c r="G110" s="49" t="n"/>
      <c r="H110" s="114" t="inlineStr">
        <is>
          <t>Pass</t>
        </is>
      </c>
      <c r="I110" s="32" t="inlineStr"/>
      <c r="J110" s="32" t="inlineStr">
        <is>
          <t>"truonganphat", "12341234"</t>
        </is>
      </c>
      <c r="K110" s="32" t="inlineStr">
        <is>
          <t>Tổng số xe tắt máy: 3</t>
        </is>
      </c>
      <c r="L110" s="32" t="n"/>
    </row>
    <row r="111" ht="18.75" customHeight="1">
      <c r="A111" s="2" t="inlineStr">
        <is>
          <t>GiamSat60</t>
        </is>
      </c>
      <c r="B111" s="51" t="inlineStr">
        <is>
          <t>Mất tín hiệu</t>
        </is>
      </c>
      <c r="C111" s="51" t="inlineStr">
        <is>
          <t>Bằng tổng số xe "Mất tín hiệu"</t>
        </is>
      </c>
      <c r="D111" s="49" t="n"/>
      <c r="E111" s="49" t="inlineStr">
        <is>
          <t>x</t>
        </is>
      </c>
      <c r="F111" s="49" t="n"/>
      <c r="G111" s="49" t="n"/>
      <c r="H111" s="114" t="inlineStr">
        <is>
          <t>Pass</t>
        </is>
      </c>
      <c r="I111" s="32" t="inlineStr"/>
      <c r="J111" s="32" t="inlineStr">
        <is>
          <t>"truonganphat", "12341234"</t>
        </is>
      </c>
      <c r="K111" s="32" t="inlineStr">
        <is>
          <t>Tổng số xe mất tín hiệu: 3</t>
        </is>
      </c>
      <c r="L111" s="32" t="n"/>
    </row>
    <row r="112" ht="18.75" customHeight="1">
      <c r="A112" s="2" t="inlineStr">
        <is>
          <t>GiamSat61</t>
        </is>
      </c>
      <c r="B112" s="51" t="inlineStr">
        <is>
          <t>Tổng số xe</t>
        </is>
      </c>
      <c r="C112" s="51" t="inlineStr">
        <is>
          <t>Tổng các trạng thái</t>
        </is>
      </c>
      <c r="D112" s="49" t="n"/>
      <c r="E112" s="49" t="inlineStr">
        <is>
          <t>x</t>
        </is>
      </c>
      <c r="F112" s="49" t="n"/>
      <c r="G112" s="49" t="n"/>
      <c r="H112" s="114" t="inlineStr">
        <is>
          <t>Pass</t>
        </is>
      </c>
      <c r="I112" s="32" t="inlineStr"/>
      <c r="J112" s="32" t="inlineStr">
        <is>
          <t>"truonganphat", "12341234"</t>
        </is>
      </c>
      <c r="K112" s="32" t="inlineStr">
        <is>
          <t>Tổng số xe các trạng thái: 7</t>
        </is>
      </c>
      <c r="L112" s="32" t="n"/>
    </row>
    <row r="113" ht="18.75" customHeight="1">
      <c r="B113" s="51" t="n"/>
      <c r="C113" s="51" t="n"/>
      <c r="D113" s="49" t="n"/>
      <c r="E113" s="49" t="n"/>
      <c r="F113" s="49" t="n"/>
      <c r="G113" s="49" t="n"/>
      <c r="H113" s="114" t="inlineStr"/>
      <c r="I113" s="32" t="inlineStr"/>
      <c r="J113" s="32" t="n"/>
      <c r="K113" s="32" t="inlineStr"/>
      <c r="L113" s="32" t="n"/>
    </row>
    <row r="114" ht="18.75" customHeight="1">
      <c r="A114" s="1" t="inlineStr">
        <is>
          <t>3.7 Quyền quản trị - Công ty có nhóm 2</t>
        </is>
      </c>
      <c r="B114" s="68" t="n"/>
      <c r="C114" s="68" t="n"/>
      <c r="D114" s="8" t="n"/>
      <c r="E114" s="8" t="n"/>
      <c r="F114" s="8" t="n"/>
      <c r="G114" s="8" t="n"/>
      <c r="H114" s="113" t="inlineStr"/>
      <c r="I114" s="5" t="inlineStr"/>
      <c r="J114" s="5" t="n"/>
      <c r="K114" s="5" t="inlineStr"/>
      <c r="L114" s="5" t="inlineStr">
        <is>
          <t>case 3.7 phải cùng mức độ, công ty đã đổi mật khẩu, nên dùng tài khoản khác có quyền tương tự</t>
        </is>
      </c>
    </row>
    <row r="115" ht="18.75" customHeight="1">
      <c r="A115" s="2" t="inlineStr">
        <is>
          <t>GiamSat62</t>
        </is>
      </c>
      <c r="B115" s="51" t="inlineStr">
        <is>
          <t>Bật máy 1</t>
        </is>
      </c>
      <c r="C115" s="51" t="inlineStr">
        <is>
          <t>Bật máy 1 = Dừng bật + Di chuyển + Quá tốc độ</t>
        </is>
      </c>
      <c r="D115" s="49" t="n"/>
      <c r="E115" s="49" t="inlineStr">
        <is>
          <t>x</t>
        </is>
      </c>
      <c r="F115" s="49" t="n"/>
      <c r="G115" s="49" t="n"/>
      <c r="H115" s="114" t="inlineStr">
        <is>
          <t>Pass</t>
        </is>
      </c>
      <c r="I115" s="32" t="inlineStr"/>
      <c r="J115" s="32" t="inlineStr">
        <is>
          <t>"cttoancau", "12341234"</t>
        </is>
      </c>
      <c r="K115" s="32" t="inlineStr">
        <is>
          <t>Phương tiện bật máy: 50</t>
        </is>
      </c>
      <c r="L115" s="32" t="n"/>
    </row>
    <row r="116" ht="18.75" customHeight="1">
      <c r="A116" s="2" t="inlineStr">
        <is>
          <t>GiamSat63</t>
        </is>
      </c>
      <c r="B116" s="51" t="inlineStr">
        <is>
          <t>Tắt máy 1</t>
        </is>
      </c>
      <c r="C116" s="51" t="inlineStr">
        <is>
          <t>Bằng tổng số xe "Dừng tắt"</t>
        </is>
      </c>
      <c r="D116" s="49" t="n"/>
      <c r="E116" s="49" t="inlineStr">
        <is>
          <t>x</t>
        </is>
      </c>
      <c r="F116" s="49" t="n"/>
      <c r="G116" s="49" t="n"/>
      <c r="H116" s="114" t="inlineStr">
        <is>
          <t>Fail</t>
        </is>
      </c>
      <c r="I116" s="32" t="inlineStr"/>
      <c r="J116" s="32" t="inlineStr">
        <is>
          <t>"cttoancau", "12341234"</t>
        </is>
      </c>
      <c r="K116" s="32" t="inlineStr">
        <is>
          <t>Phương tiện tắt máy: 88</t>
        </is>
      </c>
      <c r="L116" s="32" t="n"/>
    </row>
    <row r="117" ht="18.75" customHeight="1">
      <c r="A117" s="2" t="inlineStr">
        <is>
          <t>GiamSat64</t>
        </is>
      </c>
      <c r="B117" s="51" t="inlineStr">
        <is>
          <t>Di chuyển</t>
        </is>
      </c>
      <c r="C117" s="51" t="inlineStr">
        <is>
          <t>Bằng tổng số xe "Di chuyển"</t>
        </is>
      </c>
      <c r="D117" s="49" t="n"/>
      <c r="E117" s="49" t="inlineStr">
        <is>
          <t>x</t>
        </is>
      </c>
      <c r="F117" s="49" t="n"/>
      <c r="G117" s="49" t="n"/>
      <c r="H117" s="114" t="inlineStr">
        <is>
          <t>Pass</t>
        </is>
      </c>
      <c r="I117" s="32" t="inlineStr"/>
      <c r="J117" s="32" t="inlineStr">
        <is>
          <t>"cttoancau", "12341234"</t>
        </is>
      </c>
      <c r="K117" s="32" t="inlineStr">
        <is>
          <t>Tổng số xe di chuyển: 29</t>
        </is>
      </c>
      <c r="L117" s="32" t="n"/>
    </row>
    <row r="118" ht="18.75" customHeight="1">
      <c r="A118" s="2" t="inlineStr">
        <is>
          <t>GiamSat65</t>
        </is>
      </c>
      <c r="B118" s="51" t="inlineStr">
        <is>
          <t>Quá tốc độ</t>
        </is>
      </c>
      <c r="C118" s="51" t="inlineStr">
        <is>
          <t>Bằng tổng số xe "Quá tốc độ"</t>
        </is>
      </c>
      <c r="D118" s="49" t="n"/>
      <c r="E118" s="49" t="inlineStr">
        <is>
          <t>x</t>
        </is>
      </c>
      <c r="F118" s="49" t="n"/>
      <c r="G118" s="49" t="n"/>
      <c r="H118" s="114" t="inlineStr">
        <is>
          <t>Pass</t>
        </is>
      </c>
      <c r="I118" s="32" t="inlineStr"/>
      <c r="J118" s="32" t="inlineStr">
        <is>
          <t>"cttoancau", "12341234"</t>
        </is>
      </c>
      <c r="K118" s="32" t="inlineStr">
        <is>
          <t>Tổng số xe quá tốc độ: 1</t>
        </is>
      </c>
      <c r="L118" s="32" t="n"/>
    </row>
    <row r="119" ht="18.75" customHeight="1">
      <c r="A119" s="2" t="inlineStr">
        <is>
          <t>GiamSat66</t>
        </is>
      </c>
      <c r="B119" s="51" t="inlineStr">
        <is>
          <t>Dừng đỗ</t>
        </is>
      </c>
      <c r="C119" s="51" t="inlineStr">
        <is>
          <t>Dừng đỗ = Dừng bật + Dừng tắt</t>
        </is>
      </c>
      <c r="D119" s="49" t="n"/>
      <c r="E119" s="49" t="inlineStr">
        <is>
          <t>x</t>
        </is>
      </c>
      <c r="F119" s="49" t="n"/>
      <c r="G119" s="49" t="n"/>
      <c r="H119" s="114" t="inlineStr">
        <is>
          <t>Pass</t>
        </is>
      </c>
      <c r="I119" s="32" t="inlineStr"/>
      <c r="J119" s="32" t="inlineStr">
        <is>
          <t>"cttoancau", "12341234"</t>
        </is>
      </c>
      <c r="K119" s="32" t="inlineStr">
        <is>
          <t>Tổng số xe dừng đỗ: 105</t>
        </is>
      </c>
      <c r="L119" s="32" t="n"/>
    </row>
    <row r="120" ht="18.75" customHeight="1">
      <c r="A120" s="2" t="inlineStr">
        <is>
          <t>GiamSat67</t>
        </is>
      </c>
      <c r="B120" s="51" t="inlineStr">
        <is>
          <t>Bật máy 2</t>
        </is>
      </c>
      <c r="C120" s="51" t="inlineStr">
        <is>
          <t>Bằng tổng số xe "Dừng bật"</t>
        </is>
      </c>
      <c r="D120" s="49" t="n"/>
      <c r="E120" s="49" t="inlineStr">
        <is>
          <t>x</t>
        </is>
      </c>
      <c r="F120" s="49" t="n"/>
      <c r="G120" s="49" t="n"/>
      <c r="H120" s="114" t="inlineStr">
        <is>
          <t>Pass</t>
        </is>
      </c>
      <c r="I120" s="32" t="inlineStr"/>
      <c r="J120" s="32" t="inlineStr">
        <is>
          <t>"cttoancau", "12341234"</t>
        </is>
      </c>
      <c r="K120" s="32" t="inlineStr">
        <is>
          <t>Tổng số xe bật máy: 20</t>
        </is>
      </c>
      <c r="L120" s="32" t="n"/>
    </row>
    <row r="121" ht="18.75" customHeight="1">
      <c r="A121" s="2" t="inlineStr">
        <is>
          <t>GiamSat68</t>
        </is>
      </c>
      <c r="B121" s="51" t="inlineStr">
        <is>
          <t>Tắt máy 2</t>
        </is>
      </c>
      <c r="C121" s="51" t="inlineStr">
        <is>
          <t>Bằng tổng số xe "Dừng tắt"</t>
        </is>
      </c>
      <c r="D121" s="49" t="n"/>
      <c r="E121" s="49" t="inlineStr">
        <is>
          <t>x</t>
        </is>
      </c>
      <c r="F121" s="49" t="n"/>
      <c r="G121" s="49" t="n"/>
      <c r="H121" s="114" t="inlineStr">
        <is>
          <t>Pass</t>
        </is>
      </c>
      <c r="I121" s="32" t="inlineStr"/>
      <c r="J121" s="32" t="inlineStr">
        <is>
          <t>"cttoancau", "12341234"</t>
        </is>
      </c>
      <c r="K121" s="32" t="inlineStr">
        <is>
          <t>Tổng số xe tắt máy: 86</t>
        </is>
      </c>
      <c r="L121" s="32" t="n"/>
    </row>
    <row r="122" ht="18.75" customHeight="1">
      <c r="A122" s="2" t="inlineStr">
        <is>
          <t>GiamSat69</t>
        </is>
      </c>
      <c r="B122" s="51" t="inlineStr">
        <is>
          <t>Mất tín hiệu</t>
        </is>
      </c>
      <c r="C122" s="51" t="inlineStr">
        <is>
          <t>Bằng tổng số xe "Mất tín hiệu"</t>
        </is>
      </c>
      <c r="D122" s="49" t="n"/>
      <c r="E122" s="49" t="inlineStr">
        <is>
          <t>x</t>
        </is>
      </c>
      <c r="F122" s="49" t="n"/>
      <c r="G122" s="49" t="n"/>
      <c r="H122" s="114" t="inlineStr">
        <is>
          <t>Pass</t>
        </is>
      </c>
      <c r="I122" s="32" t="inlineStr"/>
      <c r="J122" s="32" t="inlineStr">
        <is>
          <t>"cttoancau", "12341234"</t>
        </is>
      </c>
      <c r="K122" s="32" t="inlineStr">
        <is>
          <t>Tổng số xe mất tín hiệu: 7</t>
        </is>
      </c>
      <c r="L122" s="32" t="n"/>
    </row>
    <row r="123" ht="18.75" customHeight="1">
      <c r="A123" s="2" t="inlineStr">
        <is>
          <t>GiamSat70</t>
        </is>
      </c>
      <c r="B123" s="51" t="inlineStr">
        <is>
          <t>Tổng số xe</t>
        </is>
      </c>
      <c r="C123" s="51" t="inlineStr">
        <is>
          <t>Tổng các trạng thái</t>
        </is>
      </c>
      <c r="D123" s="49" t="n"/>
      <c r="E123" s="49" t="inlineStr">
        <is>
          <t>x</t>
        </is>
      </c>
      <c r="F123" s="49" t="n"/>
      <c r="G123" s="49" t="n"/>
      <c r="H123" s="114" t="inlineStr">
        <is>
          <t>Fail</t>
        </is>
      </c>
      <c r="I123" s="32" t="inlineStr"/>
      <c r="J123" s="32" t="inlineStr">
        <is>
          <t>"cttoancau", "12341234"</t>
        </is>
      </c>
      <c r="K123" s="32" t="inlineStr">
        <is>
          <t>Tổng số xe các trạng thái: 143</t>
        </is>
      </c>
      <c r="L123" s="32" t="n"/>
    </row>
    <row r="124" ht="18.75" customHeight="1">
      <c r="B124" s="51" t="n"/>
      <c r="C124" s="51" t="n"/>
      <c r="D124" s="49" t="n"/>
      <c r="E124" s="49" t="n"/>
      <c r="F124" s="49" t="n"/>
      <c r="G124" s="49" t="n"/>
      <c r="H124" s="114" t="inlineStr"/>
      <c r="I124" s="32" t="inlineStr"/>
      <c r="J124" s="32" t="n"/>
      <c r="K124" s="32" t="inlineStr"/>
      <c r="L124" s="32" t="n"/>
    </row>
    <row r="125" ht="18.75" customHeight="1">
      <c r="A125" s="1" t="inlineStr">
        <is>
          <t>3.8 Quyền thường - Công ty có nhóm 2</t>
        </is>
      </c>
      <c r="B125" s="68" t="n"/>
      <c r="C125" s="68" t="n"/>
      <c r="D125" s="8" t="n"/>
      <c r="E125" s="8" t="n"/>
      <c r="F125" s="8" t="n"/>
      <c r="G125" s="8" t="n"/>
      <c r="H125" s="113" t="inlineStr"/>
      <c r="I125" s="5" t="inlineStr"/>
      <c r="J125" s="5" t="n"/>
      <c r="K125" s="5" t="inlineStr"/>
      <c r="L125" s="5" t="inlineStr">
        <is>
          <t>case 3.8 phải cùng mức độ</t>
        </is>
      </c>
    </row>
    <row r="126" ht="18.75" customHeight="1">
      <c r="A126" s="2" t="inlineStr">
        <is>
          <t>GiamSat71</t>
        </is>
      </c>
      <c r="B126" s="51" t="inlineStr">
        <is>
          <t>Bật máy 1</t>
        </is>
      </c>
      <c r="C126" s="51" t="inlineStr">
        <is>
          <t>Bật máy 1 = Dừng bật + Di chuyển + Quá tốc độ</t>
        </is>
      </c>
      <c r="D126" s="49" t="n"/>
      <c r="E126" s="49" t="n"/>
      <c r="F126" s="49" t="n"/>
      <c r="G126" s="49" t="inlineStr">
        <is>
          <t>x</t>
        </is>
      </c>
      <c r="H126" s="114" t="inlineStr">
        <is>
          <t>Pass</t>
        </is>
      </c>
      <c r="I126" s="32" t="inlineStr"/>
      <c r="J126" s="32" t="inlineStr">
        <is>
          <t>"tranquocdungdn", "12341234"</t>
        </is>
      </c>
      <c r="K126" s="32" t="inlineStr">
        <is>
          <t>Phương tiện bật máy: 1</t>
        </is>
      </c>
      <c r="L126" s="32" t="n"/>
    </row>
    <row r="127" ht="18.75" customHeight="1">
      <c r="A127" s="2" t="inlineStr">
        <is>
          <t>GiamSat72</t>
        </is>
      </c>
      <c r="B127" s="51" t="inlineStr">
        <is>
          <t>Tắt máy 1</t>
        </is>
      </c>
      <c r="C127" s="51" t="inlineStr">
        <is>
          <t>Bằng tổng số xe "Dừng tắt"</t>
        </is>
      </c>
      <c r="D127" s="49" t="n"/>
      <c r="E127" s="49" t="n"/>
      <c r="F127" s="49" t="n"/>
      <c r="G127" s="49" t="inlineStr">
        <is>
          <t>x</t>
        </is>
      </c>
      <c r="H127" s="114" t="inlineStr">
        <is>
          <t>Pass</t>
        </is>
      </c>
      <c r="I127" s="32" t="inlineStr"/>
      <c r="J127" s="32" t="inlineStr">
        <is>
          <t>"tranquocdungdn", "12341234"</t>
        </is>
      </c>
      <c r="K127" s="32" t="inlineStr">
        <is>
          <t>Phương tiện tắt máy: 7</t>
        </is>
      </c>
      <c r="L127" s="32" t="n"/>
    </row>
    <row r="128" ht="18.75" customHeight="1">
      <c r="A128" s="2" t="inlineStr">
        <is>
          <t>GiamSat73</t>
        </is>
      </c>
      <c r="B128" s="51" t="inlineStr">
        <is>
          <t>Di chuyển</t>
        </is>
      </c>
      <c r="C128" s="51" t="inlineStr">
        <is>
          <t>Bằng tổng số xe "Di chuyển"</t>
        </is>
      </c>
      <c r="D128" s="49" t="n"/>
      <c r="E128" s="49" t="n"/>
      <c r="F128" s="49" t="n"/>
      <c r="G128" s="49" t="inlineStr">
        <is>
          <t>x</t>
        </is>
      </c>
      <c r="H128" s="114" t="inlineStr">
        <is>
          <t>Pass</t>
        </is>
      </c>
      <c r="I128" s="32" t="inlineStr"/>
      <c r="J128" s="32" t="inlineStr">
        <is>
          <t>"tranquocdungdn", "12341234"</t>
        </is>
      </c>
      <c r="K128" s="32" t="inlineStr">
        <is>
          <t>Tổng số xe di chuyển: 1</t>
        </is>
      </c>
      <c r="L128" s="32" t="n"/>
    </row>
    <row r="129" ht="18.75" customHeight="1">
      <c r="A129" s="2" t="inlineStr">
        <is>
          <t>GiamSat74</t>
        </is>
      </c>
      <c r="B129" s="51" t="inlineStr">
        <is>
          <t>Quá tốc độ</t>
        </is>
      </c>
      <c r="C129" s="51" t="inlineStr">
        <is>
          <t>Bằng tổng số xe "Quá tốc độ"</t>
        </is>
      </c>
      <c r="D129" s="49" t="n"/>
      <c r="E129" s="49" t="n"/>
      <c r="F129" s="49" t="n"/>
      <c r="G129" s="49" t="inlineStr">
        <is>
          <t>x</t>
        </is>
      </c>
      <c r="H129" s="114" t="inlineStr">
        <is>
          <t>Pass</t>
        </is>
      </c>
      <c r="I129" s="32" t="inlineStr"/>
      <c r="J129" s="32" t="inlineStr">
        <is>
          <t>"tranquocdungdn", "12341234"</t>
        </is>
      </c>
      <c r="K129" s="32" t="inlineStr">
        <is>
          <t>Tổng số xe quá tốc độ: 0</t>
        </is>
      </c>
      <c r="L129" s="32" t="n"/>
    </row>
    <row r="130" ht="18.75" customHeight="1">
      <c r="A130" s="2" t="inlineStr">
        <is>
          <t>GiamSat75</t>
        </is>
      </c>
      <c r="B130" s="51" t="inlineStr">
        <is>
          <t>Dừng đỗ</t>
        </is>
      </c>
      <c r="C130" s="51" t="inlineStr">
        <is>
          <t>Dừng đỗ = Dừng bật + Dừng tắt</t>
        </is>
      </c>
      <c r="D130" s="49" t="n"/>
      <c r="E130" s="49" t="n"/>
      <c r="F130" s="49" t="n"/>
      <c r="G130" s="49" t="inlineStr">
        <is>
          <t>x</t>
        </is>
      </c>
      <c r="H130" s="114" t="inlineStr">
        <is>
          <t>Pass</t>
        </is>
      </c>
      <c r="I130" s="32" t="inlineStr"/>
      <c r="J130" s="32" t="inlineStr">
        <is>
          <t>"tranquocdungdn", "12341234"</t>
        </is>
      </c>
      <c r="K130" s="32" t="inlineStr">
        <is>
          <t>Tổng số xe dừng đỗ: 7</t>
        </is>
      </c>
      <c r="L130" s="32" t="n"/>
    </row>
    <row r="131" ht="18.75" customHeight="1">
      <c r="A131" s="2" t="inlineStr">
        <is>
          <t>GiamSat76</t>
        </is>
      </c>
      <c r="B131" s="51" t="inlineStr">
        <is>
          <t>Bật máy 2</t>
        </is>
      </c>
      <c r="C131" s="51" t="inlineStr">
        <is>
          <t>Bằng tổng số xe "Dừng bật"</t>
        </is>
      </c>
      <c r="D131" s="49" t="n"/>
      <c r="E131" s="49" t="n"/>
      <c r="F131" s="49" t="n"/>
      <c r="G131" s="49" t="inlineStr">
        <is>
          <t>x</t>
        </is>
      </c>
      <c r="H131" s="114" t="inlineStr">
        <is>
          <t>Pass</t>
        </is>
      </c>
      <c r="I131" s="32" t="inlineStr"/>
      <c r="J131" s="32" t="inlineStr">
        <is>
          <t>"tranquocdungdn", "12341234"</t>
        </is>
      </c>
      <c r="K131" s="32" t="inlineStr">
        <is>
          <t>Tổng số xe bật máy: 0</t>
        </is>
      </c>
      <c r="L131" s="32" t="n"/>
    </row>
    <row r="132" ht="18.75" customHeight="1">
      <c r="A132" s="2" t="inlineStr">
        <is>
          <t>GiamSat77</t>
        </is>
      </c>
      <c r="B132" s="51" t="inlineStr">
        <is>
          <t>Tắt máy 2</t>
        </is>
      </c>
      <c r="C132" s="51" t="inlineStr">
        <is>
          <t>Bằng tổng số xe "Dừng tắt"</t>
        </is>
      </c>
      <c r="D132" s="49" t="n"/>
      <c r="E132" s="49" t="n"/>
      <c r="F132" s="49" t="n"/>
      <c r="G132" s="49" t="inlineStr">
        <is>
          <t>x</t>
        </is>
      </c>
      <c r="H132" s="114" t="inlineStr">
        <is>
          <t>Pass</t>
        </is>
      </c>
      <c r="I132" s="32" t="inlineStr"/>
      <c r="J132" s="32" t="inlineStr">
        <is>
          <t>"tranquocdungdn", "12341234"</t>
        </is>
      </c>
      <c r="K132" s="32" t="inlineStr">
        <is>
          <t>Tổng số xe tắt máy: 7</t>
        </is>
      </c>
      <c r="L132" s="32" t="n"/>
    </row>
    <row r="133" ht="18.75" customHeight="1">
      <c r="A133" s="2" t="inlineStr">
        <is>
          <t>GiamSat78</t>
        </is>
      </c>
      <c r="B133" s="51" t="inlineStr">
        <is>
          <t>Mất tín hiệu</t>
        </is>
      </c>
      <c r="C133" s="51" t="inlineStr">
        <is>
          <t>Bằng tổng số xe "Mất tín hiệu"</t>
        </is>
      </c>
      <c r="D133" s="49" t="n"/>
      <c r="E133" s="49" t="n"/>
      <c r="F133" s="49" t="n"/>
      <c r="G133" s="49" t="inlineStr">
        <is>
          <t>x</t>
        </is>
      </c>
      <c r="H133" s="114" t="inlineStr">
        <is>
          <t>Pass</t>
        </is>
      </c>
      <c r="I133" s="32" t="inlineStr"/>
      <c r="J133" s="32" t="inlineStr">
        <is>
          <t>"tranquocdungdn", "12341234"</t>
        </is>
      </c>
      <c r="K133" s="32" t="inlineStr">
        <is>
          <t>Tổng số xe mất tín hiệu: 0</t>
        </is>
      </c>
      <c r="L133" s="32" t="n"/>
    </row>
    <row r="134" ht="18.75" customHeight="1">
      <c r="A134" s="2" t="inlineStr">
        <is>
          <t>GiamSat79</t>
        </is>
      </c>
      <c r="B134" s="51" t="inlineStr">
        <is>
          <t>Tổng số xe</t>
        </is>
      </c>
      <c r="C134" s="51" t="inlineStr">
        <is>
          <t>Tổng các trạng thái</t>
        </is>
      </c>
      <c r="D134" s="49" t="n"/>
      <c r="E134" s="49" t="n"/>
      <c r="F134" s="49" t="n"/>
      <c r="G134" s="49" t="inlineStr">
        <is>
          <t>x</t>
        </is>
      </c>
      <c r="H134" s="114" t="inlineStr">
        <is>
          <t>Pass</t>
        </is>
      </c>
      <c r="I134" s="32" t="inlineStr"/>
      <c r="J134" s="32" t="inlineStr">
        <is>
          <t>"tranquocdungdn", "12341234"</t>
        </is>
      </c>
      <c r="K134" s="32" t="inlineStr">
        <is>
          <t>Tổng số xe các trạng thái: 8</t>
        </is>
      </c>
      <c r="L134" s="32" t="n"/>
    </row>
    <row r="135" ht="18.75" customHeight="1">
      <c r="B135" s="51" t="n"/>
      <c r="C135" s="51" t="n"/>
      <c r="D135" s="49" t="n"/>
      <c r="E135" s="49" t="n"/>
      <c r="F135" s="49" t="n"/>
      <c r="G135" s="49" t="n"/>
      <c r="H135" s="114" t="inlineStr"/>
      <c r="I135" s="32" t="inlineStr"/>
      <c r="J135" s="32" t="n"/>
      <c r="K135" s="32" t="inlineStr"/>
      <c r="L135" s="32" t="n"/>
    </row>
    <row r="136" ht="18.75" customHeight="1">
      <c r="A136" s="1" t="inlineStr">
        <is>
          <t xml:space="preserve">3.5 Danh sách phương tiện </t>
        </is>
      </c>
      <c r="B136" s="68" t="n"/>
      <c r="C136" s="68" t="n"/>
      <c r="D136" s="8" t="n"/>
      <c r="E136" s="8" t="n"/>
      <c r="F136" s="8" t="n"/>
      <c r="G136" s="8" t="n"/>
      <c r="H136" s="102" t="inlineStr"/>
      <c r="I136" s="8" t="inlineStr"/>
      <c r="J136" s="8" t="n"/>
      <c r="K136" s="8" t="inlineStr"/>
      <c r="L136" s="8" t="n"/>
    </row>
    <row r="137" ht="38.25" customHeight="1">
      <c r="A137" s="2" t="inlineStr">
        <is>
          <t>GiamSat80</t>
        </is>
      </c>
      <c r="B137" s="51" t="inlineStr">
        <is>
          <t>So sánh tổng phương tiện trên web và tổng phương tiện API</t>
        </is>
      </c>
      <c r="C137" s="51" t="inlineStr">
        <is>
          <t>Số phương tiện web = Số phương tiện api</t>
        </is>
      </c>
      <c r="D137" s="49" t="inlineStr">
        <is>
          <t>x</t>
        </is>
      </c>
      <c r="E137" s="49" t="n"/>
      <c r="F137" s="49" t="n"/>
      <c r="G137" s="49" t="n"/>
      <c r="H137" s="97" t="inlineStr">
        <is>
          <t>Fail</t>
        </is>
      </c>
      <c r="I137" s="49" t="inlineStr">
        <is>
          <t>GiamSat80_CheckDanhSachXeFeVaAPI.png</t>
        </is>
      </c>
      <c r="J137" s="49" t="inlineStr">
        <is>
          <t>"43E02740", "12341234"</t>
        </is>
      </c>
      <c r="K137" s="49" t="inlineStr"/>
      <c r="L137" s="49" t="n"/>
    </row>
    <row r="138" ht="38.25" customHeight="1">
      <c r="A138" s="2" t="inlineStr">
        <is>
          <t>GiamSat80_1</t>
        </is>
      </c>
      <c r="B138" s="51" t="inlineStr">
        <is>
          <t>Đếm  số lần cập nhật xe đang di chuyển trong 1p</t>
        </is>
      </c>
      <c r="C138" s="51" t="inlineStr">
        <is>
          <t>trong 1p &gt;= 5 lần cập nhật</t>
        </is>
      </c>
      <c r="D138" s="49" t="inlineStr">
        <is>
          <t>x</t>
        </is>
      </c>
      <c r="E138" s="49" t="n"/>
      <c r="F138" s="49" t="n"/>
      <c r="G138" s="49" t="n"/>
      <c r="H138" s="97" t="inlineStr"/>
      <c r="I138" s="49" t="inlineStr"/>
      <c r="J138" s="49" t="inlineStr">
        <is>
          <t>"43E02740", "12341234"</t>
        </is>
      </c>
      <c r="K138" s="49" t="inlineStr">
        <is>
          <t>Số lần cập nhật: None</t>
        </is>
      </c>
      <c r="L138" s="49" t="inlineStr">
        <is>
          <t>xem file log để theo dõi thời gian cập nhật</t>
        </is>
      </c>
    </row>
    <row r="139" ht="18.75" customHeight="1">
      <c r="B139" s="51" t="n"/>
      <c r="C139" s="51" t="n"/>
      <c r="D139" s="49" t="n"/>
      <c r="E139" s="49" t="n"/>
      <c r="F139" s="49" t="n"/>
      <c r="G139" s="49" t="n"/>
      <c r="H139" s="97" t="inlineStr"/>
      <c r="I139" s="49" t="inlineStr"/>
      <c r="J139" s="49" t="n"/>
      <c r="K139" s="49" t="inlineStr"/>
      <c r="L139" s="49" t="n"/>
    </row>
    <row r="140" ht="18.75" customHeight="1">
      <c r="A140" s="60" t="inlineStr">
        <is>
          <t>4.Icon khác</t>
        </is>
      </c>
      <c r="B140" s="61" t="n"/>
      <c r="C140" s="61" t="n"/>
      <c r="D140" s="62" t="n"/>
      <c r="E140" s="62" t="n"/>
      <c r="F140" s="62" t="n"/>
      <c r="G140" s="62" t="n"/>
      <c r="H140" s="100" t="inlineStr"/>
      <c r="I140" s="62" t="inlineStr"/>
      <c r="J140" s="62" t="n"/>
      <c r="K140" s="115" t="inlineStr"/>
      <c r="L140" s="62" t="n"/>
    </row>
    <row r="141" ht="37.5" customHeight="1">
      <c r="A141" s="2" t="inlineStr">
        <is>
          <t>GiamSat81</t>
        </is>
      </c>
      <c r="B141" s="51" t="inlineStr">
        <is>
          <t>Xuất excel</t>
        </is>
      </c>
      <c r="C141" s="51" t="inlineStr">
        <is>
          <t>Tải file excel chứa danh sách phương tiện về máy</t>
        </is>
      </c>
      <c r="D141" s="49" t="inlineStr">
        <is>
          <t>x</t>
        </is>
      </c>
      <c r="E141" s="49" t="n"/>
      <c r="F141" s="49" t="n"/>
      <c r="G141" s="49" t="n"/>
      <c r="H141" s="97" t="inlineStr">
        <is>
          <t>Pass</t>
        </is>
      </c>
      <c r="I141" s="49" t="inlineStr"/>
      <c r="J141" s="49" t="inlineStr">
        <is>
          <t>"43E02740", "12341234"</t>
        </is>
      </c>
      <c r="K141" s="49" t="inlineStr"/>
      <c r="L141" s="49" t="inlineStr">
        <is>
          <t xml:space="preserve"> </t>
        </is>
      </c>
    </row>
    <row r="142" ht="18.75" customHeight="1">
      <c r="A142" s="2" t="inlineStr">
        <is>
          <t>GiamSat82</t>
        </is>
      </c>
      <c r="B142" s="51" t="inlineStr">
        <is>
          <t>Cập nhật mới dữ liệu</t>
        </is>
      </c>
      <c r="C142" s="51" t="inlineStr">
        <is>
          <t>Call tới api cập nhật danh sách xe</t>
        </is>
      </c>
      <c r="D142" s="49" t="inlineStr">
        <is>
          <t>x</t>
        </is>
      </c>
      <c r="E142" s="49" t="n"/>
      <c r="F142" s="49" t="n"/>
      <c r="G142" s="49" t="n"/>
      <c r="H142" s="97" t="inlineStr">
        <is>
          <t>Pass</t>
        </is>
      </c>
      <c r="I142" s="49" t="inlineStr"/>
      <c r="J142" s="49" t="inlineStr">
        <is>
          <t>"43E02740", "12341234"</t>
        </is>
      </c>
      <c r="K142" s="49" t="inlineStr">
        <is>
          <t>Status api khi click icon: 200</t>
        </is>
      </c>
      <c r="L142" s="49" t="inlineStr">
        <is>
          <t xml:space="preserve"> </t>
        </is>
      </c>
    </row>
    <row r="143" ht="18.75" customHeight="1">
      <c r="A143" s="2" t="inlineStr">
        <is>
          <t>GiamSat83</t>
        </is>
      </c>
      <c r="B143" s="51" t="inlineStr">
        <is>
          <t>Hiện trạng hệ thống</t>
        </is>
      </c>
      <c r="C143" s="51" t="inlineStr">
        <is>
          <t>Mở Popup "Hiện trạng hệ thống"</t>
        </is>
      </c>
      <c r="D143" s="49" t="inlineStr">
        <is>
          <t>x</t>
        </is>
      </c>
      <c r="E143" s="49" t="n"/>
      <c r="F143" s="49" t="n"/>
      <c r="G143" s="49" t="n"/>
      <c r="H143" s="97" t="inlineStr">
        <is>
          <t>Pass</t>
        </is>
      </c>
      <c r="I143" s="49" t="inlineStr"/>
      <c r="J143" s="49" t="inlineStr">
        <is>
          <t>"43E02740", "12341234"</t>
        </is>
      </c>
      <c r="K143" s="49" t="inlineStr">
        <is>
          <t>Hiện trạng hệ thống</t>
        </is>
      </c>
      <c r="L143" s="49" t="n"/>
    </row>
    <row r="144" ht="18.75" customHeight="1">
      <c r="A144" s="2" t="inlineStr">
        <is>
          <t>GiamSat84</t>
        </is>
      </c>
      <c r="B144" s="51" t="inlineStr">
        <is>
          <t>Ý nghĩa biểu tượng xe</t>
        </is>
      </c>
      <c r="C144" s="51" t="inlineStr">
        <is>
          <t>Mở Popup "Ý nghĩa biểu tượng xe"</t>
        </is>
      </c>
      <c r="D144" s="49" t="n"/>
      <c r="E144" s="49" t="n"/>
      <c r="F144" s="49" t="n"/>
      <c r="G144" s="49" t="inlineStr">
        <is>
          <t>x</t>
        </is>
      </c>
      <c r="H144" s="97" t="inlineStr">
        <is>
          <t>Pass</t>
        </is>
      </c>
      <c r="I144" s="49" t="inlineStr"/>
      <c r="J144" s="49" t="inlineStr">
        <is>
          <t>"43E02740", "12341234"</t>
        </is>
      </c>
      <c r="K144" s="49" t="inlineStr">
        <is>
          <t>Ý NGHĨA BIỂU TƯỢNG XE</t>
        </is>
      </c>
      <c r="L144" s="49" t="n"/>
    </row>
    <row r="145" ht="18.75" customHeight="1">
      <c r="B145" s="51" t="n"/>
      <c r="C145" s="51" t="n"/>
      <c r="D145" s="49" t="n"/>
      <c r="E145" s="49" t="n"/>
      <c r="F145" s="49" t="n"/>
      <c r="G145" s="49" t="n"/>
      <c r="H145" s="97" t="inlineStr"/>
      <c r="I145" s="49" t="inlineStr"/>
      <c r="J145" s="49" t="n"/>
      <c r="K145" s="49" t="inlineStr"/>
      <c r="L145" s="49" t="n"/>
    </row>
    <row r="146" ht="18.75" customHeight="1">
      <c r="A146" s="60" t="inlineStr">
        <is>
          <t>5.Chuột phải vào xe</t>
        </is>
      </c>
      <c r="B146" s="61" t="n"/>
      <c r="C146" s="61" t="n"/>
      <c r="D146" s="62" t="n"/>
      <c r="E146" s="62" t="n"/>
      <c r="F146" s="62" t="n"/>
      <c r="G146" s="62" t="n"/>
      <c r="H146" s="100" t="inlineStr"/>
      <c r="I146" s="62" t="inlineStr"/>
      <c r="J146" s="62" t="n"/>
      <c r="K146" s="115" t="inlineStr"/>
      <c r="L146" s="62" t="n"/>
    </row>
    <row r="147" ht="18.75" customHeight="1">
      <c r="A147" s="1" t="inlineStr">
        <is>
          <t>5.1 Xem lại lộ trình</t>
        </is>
      </c>
      <c r="B147" s="68" t="n"/>
      <c r="C147" s="68" t="n"/>
      <c r="D147" s="8" t="n"/>
      <c r="E147" s="8" t="n"/>
      <c r="F147" s="8" t="n"/>
      <c r="G147" s="8" t="n"/>
      <c r="H147" s="102" t="inlineStr"/>
      <c r="I147" s="8" t="inlineStr"/>
      <c r="J147" s="8" t="n"/>
      <c r="K147" s="8" t="inlineStr"/>
      <c r="L147" s="8" t="n"/>
    </row>
    <row r="148" ht="56.25" customHeight="1">
      <c r="A148" s="2" t="inlineStr">
        <is>
          <t>GiamSat85</t>
        </is>
      </c>
      <c r="B148" s="51" t="inlineStr">
        <is>
          <t>Chuột phải chọn "Xem lại lộ trình"</t>
        </is>
      </c>
      <c r="C148" s="51" t="inlineStr">
        <is>
          <t>Hiển thị danh sách xem lại gồm: 15p, 30p, 1h, 2h, 4, 8h, trong ngày, tùy chọn</t>
        </is>
      </c>
      <c r="D148" s="49" t="inlineStr">
        <is>
          <t>x</t>
        </is>
      </c>
      <c r="E148" s="49" t="n"/>
      <c r="F148" s="49" t="n"/>
      <c r="G148" s="49" t="n"/>
      <c r="H148" s="97" t="inlineStr">
        <is>
          <t>Pass</t>
        </is>
      </c>
      <c r="I148" s="49" t="inlineStr"/>
      <c r="J148" s="49" t="inlineStr">
        <is>
          <t>"43E02740", "12341234"</t>
        </is>
      </c>
      <c r="K148" s="49" t="inlineStr">
        <is>
          <t>Xem lại lộ trình</t>
        </is>
      </c>
      <c r="L148" s="49" t="n"/>
    </row>
    <row r="149" ht="37.5" customHeight="1">
      <c r="A149" s="2" t="inlineStr">
        <is>
          <t>GiamSat86</t>
        </is>
      </c>
      <c r="B149" s="51" t="inlineStr">
        <is>
          <t>8h gần đây - Xem nhanh</t>
        </is>
      </c>
      <c r="C149" s="51" t="inlineStr">
        <is>
          <t>Hiển thị xem nhanh lộ trình phương tiện 8h gần nhất</t>
        </is>
      </c>
      <c r="D149" s="49" t="inlineStr">
        <is>
          <t>x</t>
        </is>
      </c>
      <c r="E149" s="49" t="n"/>
      <c r="F149" s="49" t="n"/>
      <c r="G149" s="49" t="n"/>
      <c r="H149" s="97" t="inlineStr">
        <is>
          <t>Pass</t>
        </is>
      </c>
      <c r="I149" s="49" t="inlineStr"/>
      <c r="J149" s="49" t="inlineStr">
        <is>
          <t>"43E02740", "12341234"</t>
        </is>
      </c>
      <c r="K149" s="49" t="inlineStr">
        <is>
          <t>Hiển thị Popup: Xem nhanh lộ trình</t>
        </is>
      </c>
      <c r="L149" s="49" t="n"/>
    </row>
    <row r="150" ht="56.25" customHeight="1">
      <c r="A150" s="2" t="inlineStr">
        <is>
          <t>GiamSat87</t>
        </is>
      </c>
      <c r="B150" s="51" t="inlineStr">
        <is>
          <t>8h gần đây - Xem chi tiết trên cửa sổ mới</t>
        </is>
      </c>
      <c r="C150" s="51" t="inlineStr">
        <is>
          <t>Mở tab mới và chuyển tới module "Lộ trình" và hiển thị lộ trình xe 8h gần nhất</t>
        </is>
      </c>
      <c r="D150" s="49" t="inlineStr">
        <is>
          <t>x</t>
        </is>
      </c>
      <c r="E150" s="49" t="n"/>
      <c r="F150" s="49" t="n"/>
      <c r="G150" s="49" t="n"/>
      <c r="H150" s="97" t="inlineStr">
        <is>
          <t>Pass</t>
        </is>
      </c>
      <c r="I150" s="49" t="inlineStr"/>
      <c r="J150" s="49" t="inlineStr">
        <is>
          <t>"43E02740", "12341234"</t>
        </is>
      </c>
      <c r="K150" s="49" t="inlineStr">
        <is>
          <t>Chuyển tới trang: Lộ trình</t>
        </is>
      </c>
      <c r="L150" s="49" t="n"/>
    </row>
    <row r="151" ht="56.25" customHeight="1">
      <c r="A151" s="2" t="inlineStr">
        <is>
          <t>GiamSat88</t>
        </is>
      </c>
      <c r="B151" s="51" t="inlineStr">
        <is>
          <t>Trong ngày</t>
        </is>
      </c>
      <c r="C151" s="51" t="inlineStr">
        <is>
          <t>Mở tab mới và chuyển tới module "Lộ trình" hiển thị lộ trình xe trong ngày</t>
        </is>
      </c>
      <c r="D151" s="49" t="inlineStr">
        <is>
          <t>x</t>
        </is>
      </c>
      <c r="E151" s="49" t="n"/>
      <c r="F151" s="49" t="n"/>
      <c r="G151" s="49" t="n"/>
      <c r="H151" s="97" t="inlineStr">
        <is>
          <t>Pass</t>
        </is>
      </c>
      <c r="I151" s="49" t="inlineStr"/>
      <c r="J151" s="49" t="inlineStr">
        <is>
          <t>"43E02740", "12341234"</t>
        </is>
      </c>
      <c r="K151" s="49" t="inlineStr">
        <is>
          <t>Chuyển tới trang: Lộ trình</t>
        </is>
      </c>
      <c r="L151" s="49" t="n"/>
    </row>
    <row r="152" ht="37.5" customHeight="1">
      <c r="A152" s="2" t="inlineStr">
        <is>
          <t>GiamSat89</t>
        </is>
      </c>
      <c r="B152" s="51" t="inlineStr">
        <is>
          <t>Tùy chọn</t>
        </is>
      </c>
      <c r="C152" s="51" t="inlineStr">
        <is>
          <t>Mở tab mới và chuyển tới module "Lộ trình"</t>
        </is>
      </c>
      <c r="D152" s="49" t="inlineStr">
        <is>
          <t>x</t>
        </is>
      </c>
      <c r="E152" s="49" t="n"/>
      <c r="F152" s="49" t="n"/>
      <c r="G152" s="49" t="n"/>
      <c r="H152" s="97" t="inlineStr">
        <is>
          <t>Pass</t>
        </is>
      </c>
      <c r="I152" s="49" t="inlineStr"/>
      <c r="J152" s="49" t="inlineStr">
        <is>
          <t>"43E02740", "12341234"</t>
        </is>
      </c>
      <c r="K152" s="49" t="inlineStr">
        <is>
          <t>Chuyển tới trang: Lộ trình</t>
        </is>
      </c>
      <c r="L152" s="49" t="n"/>
    </row>
    <row r="153" ht="18.75" customHeight="1">
      <c r="B153" s="51" t="n"/>
      <c r="C153" s="51" t="n"/>
      <c r="D153" s="49" t="n"/>
      <c r="E153" s="49" t="n"/>
      <c r="F153" s="49" t="n"/>
      <c r="G153" s="49" t="n"/>
      <c r="H153" s="97" t="inlineStr"/>
      <c r="I153" s="49" t="inlineStr"/>
      <c r="J153" s="49" t="n"/>
      <c r="K153" s="49" t="inlineStr"/>
      <c r="L153" s="49" t="n"/>
    </row>
    <row r="154" ht="18.75" customHeight="1">
      <c r="A154" s="1" t="inlineStr">
        <is>
          <t>5.2 Nhập thông tin xe</t>
        </is>
      </c>
      <c r="B154" s="1" t="n"/>
      <c r="C154" s="68" t="n"/>
      <c r="D154" s="8" t="n"/>
      <c r="E154" s="8" t="n"/>
      <c r="F154" s="8" t="n"/>
      <c r="G154" s="8" t="n"/>
      <c r="H154" s="102" t="inlineStr"/>
      <c r="I154" s="8" t="inlineStr"/>
      <c r="J154" s="8" t="n"/>
      <c r="K154" s="8" t="inlineStr"/>
      <c r="L154" s="8" t="inlineStr">
        <is>
          <t>Ko được thay đổi mức độ 5.2</t>
        </is>
      </c>
    </row>
    <row r="155" ht="37.5" customHeight="1">
      <c r="A155" s="2" t="inlineStr">
        <is>
          <t>GiamSat90</t>
        </is>
      </c>
      <c r="B155" s="51" t="inlineStr">
        <is>
          <t>Chuột phải chọn "Nhập Thông tin xe"</t>
        </is>
      </c>
      <c r="C155" s="51" t="inlineStr">
        <is>
          <t>Mở Popup "Thông tin xe"</t>
        </is>
      </c>
      <c r="D155" s="49" t="inlineStr">
        <is>
          <t>x</t>
        </is>
      </c>
      <c r="E155" s="49" t="n"/>
      <c r="F155" s="49" t="n"/>
      <c r="G155" s="49" t="n"/>
      <c r="H155" s="97" t="inlineStr">
        <is>
          <t>Pass</t>
        </is>
      </c>
      <c r="I155" s="49" t="inlineStr"/>
      <c r="J155" s="49" t="inlineStr">
        <is>
          <t>"ungroup", "12341234"</t>
        </is>
      </c>
      <c r="K155" s="49" t="inlineStr">
        <is>
          <t>Mở popup : Thông tin xe</t>
        </is>
      </c>
      <c r="L155" s="49" t="n"/>
    </row>
    <row r="156" ht="18.75" customHeight="1">
      <c r="A156" s="2" t="inlineStr">
        <is>
          <t>GiamSat91</t>
        </is>
      </c>
      <c r="B156" s="51" t="inlineStr">
        <is>
          <t>Cập nhật</t>
        </is>
      </c>
      <c r="C156" s="51" t="inlineStr">
        <is>
          <t>Message "Cập nhật thành công"</t>
        </is>
      </c>
      <c r="D156" s="49" t="n"/>
      <c r="E156" s="49" t="inlineStr">
        <is>
          <t>x</t>
        </is>
      </c>
      <c r="F156" s="49" t="n"/>
      <c r="G156" s="49" t="n"/>
      <c r="H156" s="97" t="inlineStr">
        <is>
          <t>Pass</t>
        </is>
      </c>
      <c r="I156" s="49" t="inlineStr"/>
      <c r="J156" s="49" t="inlineStr">
        <is>
          <t>"ungroup", "12341234"</t>
        </is>
      </c>
      <c r="K156" s="49" t="inlineStr">
        <is>
          <t>Message : Cập nhật thành công</t>
        </is>
      </c>
      <c r="L156" s="49" t="n"/>
    </row>
    <row r="157" ht="18.75" customHeight="1">
      <c r="A157" s="2" t="inlineStr">
        <is>
          <t>GiamSat92</t>
        </is>
      </c>
      <c r="B157" s="51" t="inlineStr">
        <is>
          <t>Công ty</t>
        </is>
      </c>
      <c r="C157" s="51" t="inlineStr">
        <is>
          <t>Hiển thị tên "Công ty" vừa chọn</t>
        </is>
      </c>
      <c r="D157" s="49" t="n"/>
      <c r="E157" s="49" t="inlineStr">
        <is>
          <t>x</t>
        </is>
      </c>
      <c r="F157" s="49" t="n"/>
      <c r="G157" s="49" t="n"/>
      <c r="H157" s="97" t="inlineStr">
        <is>
          <t>Pass</t>
        </is>
      </c>
      <c r="I157" s="49" t="inlineStr"/>
      <c r="J157" s="49" t="inlineStr">
        <is>
          <t>"ungroup", "12341234"</t>
        </is>
      </c>
      <c r="K157" s="49" t="inlineStr">
        <is>
          <t>Công ty chọn : 1010_Công ty không có nhóm đội</t>
        </is>
      </c>
      <c r="L157" s="49" t="n"/>
    </row>
    <row r="158" ht="18.75" customHeight="1">
      <c r="A158" s="2" t="inlineStr">
        <is>
          <t>GiamSat93</t>
        </is>
      </c>
      <c r="B158" s="51" t="inlineStr">
        <is>
          <t>Loại hình vận tải</t>
        </is>
      </c>
      <c r="C158" s="51" t="inlineStr">
        <is>
          <t>Hiển thị tên "Loại hình vận tải" vừa chọn</t>
        </is>
      </c>
      <c r="D158" s="49" t="n"/>
      <c r="E158" s="49" t="inlineStr">
        <is>
          <t>x</t>
        </is>
      </c>
      <c r="F158" s="49" t="n"/>
      <c r="G158" s="49" t="n"/>
      <c r="H158" s="97" t="inlineStr">
        <is>
          <t>Pass</t>
        </is>
      </c>
      <c r="I158" s="49" t="inlineStr"/>
      <c r="J158" s="49" t="inlineStr">
        <is>
          <t>"ungroup", "12341234"</t>
        </is>
      </c>
      <c r="K158" s="49" t="inlineStr">
        <is>
          <t>Loại hình vận tải : Vận tải hàng hóa bằng container</t>
        </is>
      </c>
      <c r="L158" s="49" t="n"/>
    </row>
    <row r="159" ht="18.75" customHeight="1">
      <c r="A159" s="2" t="inlineStr">
        <is>
          <t>GiamSat94</t>
        </is>
      </c>
      <c r="B159" s="51" t="inlineStr">
        <is>
          <t>Trọng tải (kg)</t>
        </is>
      </c>
      <c r="C159" s="51" t="inlineStr">
        <is>
          <t>Hiển thị tên "Số Trọng tải (kg)" vừa nhập</t>
        </is>
      </c>
      <c r="D159" s="49" t="n"/>
      <c r="E159" s="49" t="inlineStr">
        <is>
          <t>x</t>
        </is>
      </c>
      <c r="F159" s="49" t="n"/>
      <c r="G159" s="49" t="n"/>
      <c r="H159" s="97" t="inlineStr">
        <is>
          <t>Pass</t>
        </is>
      </c>
      <c r="I159" s="49" t="inlineStr"/>
      <c r="J159" s="49" t="inlineStr">
        <is>
          <t>"ungroup", "12341234"</t>
        </is>
      </c>
      <c r="K159" s="49" t="inlineStr">
        <is>
          <t>Trọng tải(kg): 1440</t>
        </is>
      </c>
      <c r="L159" s="49" t="n"/>
    </row>
    <row r="160" ht="37.5" customHeight="1">
      <c r="A160" s="2" t="inlineStr">
        <is>
          <t>GiamSat95</t>
        </is>
      </c>
      <c r="B160" s="51" t="inlineStr">
        <is>
          <t>Vận tải đăng ký chạy nội thành,nội thị</t>
        </is>
      </c>
      <c r="C160" s="51" t="inlineStr">
        <is>
          <t>Hiển thị đã được tích chọn</t>
        </is>
      </c>
      <c r="D160" s="49" t="n"/>
      <c r="E160" s="49" t="inlineStr">
        <is>
          <t>x</t>
        </is>
      </c>
      <c r="F160" s="49" t="n"/>
      <c r="G160" s="49" t="n"/>
      <c r="H160" s="97" t="inlineStr">
        <is>
          <t>Pass</t>
        </is>
      </c>
      <c r="I160" s="49" t="inlineStr"/>
      <c r="J160" s="49" t="inlineStr">
        <is>
          <t>"ungroup", "12341234"</t>
        </is>
      </c>
      <c r="K160" s="49" t="inlineStr"/>
      <c r="L160" s="49" t="n"/>
    </row>
    <row r="161" ht="18.75" customHeight="1">
      <c r="A161" s="2" t="inlineStr">
        <is>
          <t>GiamSat96</t>
        </is>
      </c>
      <c r="B161" s="51" t="inlineStr">
        <is>
          <t>Cho phép truyền dữ liệu lên TCĐB</t>
        </is>
      </c>
      <c r="C161" s="51" t="inlineStr">
        <is>
          <t>Hiển thị đã được tích chọn</t>
        </is>
      </c>
      <c r="D161" s="49" t="n"/>
      <c r="E161" s="49" t="inlineStr">
        <is>
          <t>x</t>
        </is>
      </c>
      <c r="F161" s="49" t="n"/>
      <c r="G161" s="49" t="n"/>
      <c r="H161" s="97" t="inlineStr">
        <is>
          <t>Fail</t>
        </is>
      </c>
      <c r="I161" s="49" t="inlineStr">
        <is>
          <t>GiamSat96_ChuotPhaiXe_NhapThongTinXe_ChoPhepTichTruyenDuLieu.png</t>
        </is>
      </c>
      <c r="J161" s="49" t="inlineStr">
        <is>
          <t>"ungroup", "12341234"</t>
        </is>
      </c>
      <c r="K161" s="49" t="inlineStr"/>
      <c r="L161" s="49" t="n"/>
    </row>
    <row r="162" ht="18.75" customHeight="1">
      <c r="A162" s="2" t="inlineStr">
        <is>
          <t>GiamSat97</t>
        </is>
      </c>
      <c r="B162" s="51" t="inlineStr">
        <is>
          <t>Hủy</t>
        </is>
      </c>
      <c r="C162" s="51" t="inlineStr">
        <is>
          <t>Đóng popup "Thông tin xe"</t>
        </is>
      </c>
      <c r="D162" s="49" t="n"/>
      <c r="E162" s="49" t="inlineStr">
        <is>
          <t>x</t>
        </is>
      </c>
      <c r="F162" s="49" t="n"/>
      <c r="G162" s="49" t="n"/>
      <c r="H162" s="97" t="inlineStr">
        <is>
          <t>Pass</t>
        </is>
      </c>
      <c r="I162" s="49" t="inlineStr"/>
      <c r="J162" s="49" t="inlineStr">
        <is>
          <t>"ungroup", "12341234"</t>
        </is>
      </c>
      <c r="K162" s="49" t="inlineStr"/>
      <c r="L162" s="49" t="n"/>
    </row>
    <row r="163" ht="18.75" customHeight="1">
      <c r="B163" s="51" t="n"/>
      <c r="C163" s="51" t="n"/>
      <c r="D163" s="49" t="n"/>
      <c r="E163" s="49" t="n"/>
      <c r="F163" s="49" t="n"/>
      <c r="G163" s="49" t="n"/>
      <c r="H163" s="97" t="inlineStr"/>
      <c r="I163" s="49" t="inlineStr"/>
      <c r="J163" s="49" t="n"/>
      <c r="K163" s="49" t="inlineStr"/>
      <c r="L163" s="49" t="n"/>
    </row>
    <row r="164" ht="18.75" customHeight="1">
      <c r="A164" s="1" t="inlineStr">
        <is>
          <t>5.3 Giám sát nhiều xe</t>
        </is>
      </c>
      <c r="B164" s="1" t="n"/>
      <c r="C164" s="68" t="n"/>
      <c r="D164" s="8" t="n"/>
      <c r="E164" s="8" t="n"/>
      <c r="F164" s="8" t="n"/>
      <c r="G164" s="8" t="n"/>
      <c r="H164" s="102" t="inlineStr"/>
      <c r="I164" s="8" t="inlineStr"/>
      <c r="J164" s="8" t="n"/>
      <c r="K164" s="8" t="inlineStr"/>
      <c r="L164" s="8" t="inlineStr">
        <is>
          <t>Ko được thay đổi mức độ 5.2</t>
        </is>
      </c>
    </row>
    <row r="165" ht="37.5" customHeight="1">
      <c r="A165" s="2" t="inlineStr">
        <is>
          <t>GiamSat98</t>
        </is>
      </c>
      <c r="B165" s="51" t="inlineStr">
        <is>
          <t>Chuột phải chọn "Giám sát nhiều xe"</t>
        </is>
      </c>
      <c r="C165" s="51" t="inlineStr">
        <is>
          <t>Chuyển tới màn hình xem "Giám sát nhiều xe"</t>
        </is>
      </c>
      <c r="D165" s="49" t="inlineStr">
        <is>
          <t>x</t>
        </is>
      </c>
      <c r="E165" s="49" t="n"/>
      <c r="F165" s="49" t="n"/>
      <c r="G165" s="49" t="n"/>
      <c r="H165" s="97" t="inlineStr">
        <is>
          <t>Pass</t>
        </is>
      </c>
      <c r="I165" s="49" t="inlineStr"/>
      <c r="J165" s="49" t="inlineStr">
        <is>
          <t>"43E02740", "12341234"</t>
        </is>
      </c>
      <c r="K165" s="49" t="inlineStr">
        <is>
          <t>Chuyển tới trang: Giám sát nhiều xe - Hệ thống quản lý xe trực tuyến BA-WebGPS</t>
        </is>
      </c>
      <c r="L165" s="49" t="n"/>
    </row>
    <row r="166" ht="18.75" customHeight="1">
      <c r="A166" s="2" t="inlineStr">
        <is>
          <t>GiamSat99</t>
        </is>
      </c>
      <c r="B166" s="51" t="inlineStr">
        <is>
          <t>Xem lộ trình 1 xe</t>
        </is>
      </c>
      <c r="C166" s="51" t="inlineStr">
        <is>
          <t>Hiển thị màn hình giám sát 1 xe</t>
        </is>
      </c>
      <c r="D166" s="49" t="n"/>
      <c r="E166" s="49" t="n"/>
      <c r="F166" s="49" t="inlineStr">
        <is>
          <t>x</t>
        </is>
      </c>
      <c r="G166" s="49" t="n"/>
      <c r="H166" s="97" t="inlineStr">
        <is>
          <t>Pass</t>
        </is>
      </c>
      <c r="I166" s="49" t="inlineStr"/>
      <c r="J166" s="49" t="inlineStr">
        <is>
          <t>"43E02740", "12341234"</t>
        </is>
      </c>
      <c r="K166" s="49" t="inlineStr"/>
      <c r="L166" s="49" t="n"/>
    </row>
    <row r="167" ht="18.75" customHeight="1">
      <c r="A167" s="2" t="inlineStr">
        <is>
          <t>GiamSat100</t>
        </is>
      </c>
      <c r="B167" s="51" t="inlineStr">
        <is>
          <t>Xem lộ trình nhiều xe</t>
        </is>
      </c>
      <c r="C167" s="51" t="inlineStr">
        <is>
          <t>Hiển thị màn hình giám sát nhiều xe</t>
        </is>
      </c>
      <c r="D167" s="49" t="n"/>
      <c r="E167" s="49" t="n"/>
      <c r="F167" s="49" t="inlineStr">
        <is>
          <t>x</t>
        </is>
      </c>
      <c r="G167" s="49" t="n"/>
      <c r="H167" s="97" t="inlineStr">
        <is>
          <t>Pass</t>
        </is>
      </c>
      <c r="I167" s="49" t="inlineStr"/>
      <c r="J167" s="49" t="inlineStr">
        <is>
          <t>"43E02740", "12341234"</t>
        </is>
      </c>
      <c r="K167" s="49" t="inlineStr"/>
      <c r="L167" s="49" t="n"/>
    </row>
    <row r="168" ht="18.75" customHeight="1">
      <c r="A168" s="2" t="inlineStr">
        <is>
          <t>GiamSat101</t>
        </is>
      </c>
      <c r="B168" s="51" t="inlineStr">
        <is>
          <t>Icon phóng to</t>
        </is>
      </c>
      <c r="C168" s="51" t="inlineStr">
        <is>
          <t>Mở Popup "Phóng to giám sát"</t>
        </is>
      </c>
      <c r="D168" s="49" t="n"/>
      <c r="E168" s="49" t="n"/>
      <c r="F168" s="49" t="inlineStr">
        <is>
          <t>x</t>
        </is>
      </c>
      <c r="G168" s="49" t="n"/>
      <c r="H168" s="97" t="inlineStr">
        <is>
          <t>Pass</t>
        </is>
      </c>
      <c r="I168" s="49" t="inlineStr"/>
      <c r="J168" s="49" t="inlineStr">
        <is>
          <t>"43E02740", "12341234"</t>
        </is>
      </c>
      <c r="K168" s="49" t="inlineStr"/>
      <c r="L168" s="49" t="n"/>
    </row>
    <row r="169" ht="18.75" customHeight="1">
      <c r="A169" s="2" t="inlineStr">
        <is>
          <t>GiamSat102</t>
        </is>
      </c>
      <c r="B169" s="51" t="inlineStr">
        <is>
          <t>Icon x</t>
        </is>
      </c>
      <c r="C169" s="51" t="inlineStr">
        <is>
          <t>Đóng màn hình giám sát đã chọn</t>
        </is>
      </c>
      <c r="D169" s="49" t="n"/>
      <c r="E169" s="49" t="n"/>
      <c r="F169" s="49" t="inlineStr">
        <is>
          <t>x</t>
        </is>
      </c>
      <c r="G169" s="49" t="n"/>
      <c r="H169" s="97" t="inlineStr">
        <is>
          <t>Pass</t>
        </is>
      </c>
      <c r="I169" s="49" t="inlineStr"/>
      <c r="J169" s="49" t="inlineStr">
        <is>
          <t>"43E02740", "12341234"</t>
        </is>
      </c>
      <c r="K169" s="49" t="inlineStr"/>
      <c r="L169" s="49" t="n"/>
    </row>
    <row r="170" ht="18.75" customHeight="1">
      <c r="B170" s="51" t="n"/>
      <c r="C170" s="51" t="n"/>
      <c r="D170" s="49" t="n"/>
      <c r="E170" s="49" t="n"/>
      <c r="F170" s="49" t="n"/>
      <c r="G170" s="49" t="n"/>
      <c r="H170" s="97" t="inlineStr"/>
      <c r="I170" s="49" t="inlineStr"/>
      <c r="J170" s="49" t="n"/>
      <c r="K170" s="49" t="inlineStr"/>
      <c r="L170" s="49" t="n"/>
    </row>
    <row r="171" ht="18.75" customHeight="1">
      <c r="A171" s="1" t="inlineStr">
        <is>
          <t>5.4 Hiện trạng</t>
        </is>
      </c>
      <c r="B171" s="1" t="n"/>
      <c r="C171" s="68" t="n"/>
      <c r="D171" s="8" t="n"/>
      <c r="E171" s="8" t="n"/>
      <c r="F171" s="8" t="n"/>
      <c r="G171" s="8" t="n"/>
      <c r="H171" s="102" t="inlineStr"/>
      <c r="I171" s="8" t="inlineStr"/>
      <c r="J171" s="8" t="n"/>
      <c r="K171" s="8" t="inlineStr"/>
      <c r="L171" s="8" t="n"/>
    </row>
    <row r="172" ht="18.75" customHeight="1">
      <c r="A172" s="2" t="inlineStr">
        <is>
          <t>GiamSat103</t>
        </is>
      </c>
      <c r="B172" s="51" t="inlineStr">
        <is>
          <t>Chuột phải chọn "hiện trạng"</t>
        </is>
      </c>
      <c r="C172" s="51" t="inlineStr">
        <is>
          <t>Hiển thị Popup "Thông tin xe"</t>
        </is>
      </c>
      <c r="D172" s="49" t="inlineStr">
        <is>
          <t>x</t>
        </is>
      </c>
      <c r="E172" s="49" t="n"/>
      <c r="F172" s="49" t="n"/>
      <c r="G172" s="49" t="n"/>
      <c r="H172" s="97" t="inlineStr">
        <is>
          <t>Pass</t>
        </is>
      </c>
      <c r="I172" s="49" t="inlineStr"/>
      <c r="J172" s="49" t="inlineStr">
        <is>
          <t>"43E02740", "12341234"</t>
        </is>
      </c>
      <c r="K172" s="49" t="inlineStr">
        <is>
          <t>THÔNG TIN XE</t>
        </is>
      </c>
      <c r="L172" s="49" t="n"/>
    </row>
    <row r="173" ht="18.75" customHeight="1">
      <c r="A173" s="2" t="inlineStr">
        <is>
          <t>GiamSat104</t>
        </is>
      </c>
      <c r="B173" s="51" t="inlineStr">
        <is>
          <t>Chọn gói cước camera</t>
        </is>
      </c>
      <c r="C173" s="51" t="inlineStr">
        <is>
          <t>Hiển thị Popup "Gói cước camera"</t>
        </is>
      </c>
      <c r="D173" s="49" t="n"/>
      <c r="E173" s="49" t="inlineStr">
        <is>
          <t>x</t>
        </is>
      </c>
      <c r="F173" s="49" t="n"/>
      <c r="G173" s="49" t="n"/>
      <c r="H173" s="97" t="inlineStr">
        <is>
          <t>Pass</t>
        </is>
      </c>
      <c r="I173" s="49" t="inlineStr"/>
      <c r="J173" s="49" t="inlineStr">
        <is>
          <t>"43E02740", "12341234"</t>
        </is>
      </c>
      <c r="K173" s="49" t="inlineStr">
        <is>
          <t>GÓI CƯỚC CAMERA</t>
        </is>
      </c>
      <c r="L173" s="49" t="n"/>
    </row>
    <row r="174" ht="18.75" customHeight="1">
      <c r="B174" s="51" t="n"/>
      <c r="C174" s="51" t="n"/>
      <c r="D174" s="49" t="n"/>
      <c r="E174" s="49" t="n"/>
      <c r="F174" s="49" t="n"/>
      <c r="G174" s="49" t="n"/>
      <c r="H174" s="97" t="inlineStr"/>
      <c r="I174" s="49" t="inlineStr"/>
      <c r="J174" s="49" t="n"/>
      <c r="K174" s="49" t="inlineStr"/>
      <c r="L174" s="49" t="n"/>
    </row>
    <row r="175" ht="18.75" customHeight="1">
      <c r="A175" s="1" t="inlineStr">
        <is>
          <t>5.5 Gán nhóm xe đặc biệt</t>
        </is>
      </c>
      <c r="B175" s="1" t="n"/>
      <c r="C175" s="68" t="n"/>
      <c r="D175" s="8" t="n"/>
      <c r="E175" s="8" t="n"/>
      <c r="F175" s="8" t="n"/>
      <c r="G175" s="8" t="n"/>
      <c r="H175" s="102" t="inlineStr"/>
      <c r="I175" s="8" t="inlineStr"/>
      <c r="J175" s="8" t="n"/>
      <c r="K175" s="8" t="inlineStr"/>
      <c r="L175" s="8" t="n"/>
    </row>
    <row r="176" ht="37.5" customHeight="1">
      <c r="A176" s="2" t="inlineStr">
        <is>
          <t>GiamSat105</t>
        </is>
      </c>
      <c r="B176" s="51" t="inlineStr">
        <is>
          <t>Thêm nhóm xe đặc biệt</t>
        </is>
      </c>
      <c r="C176" s="51" t="inlineStr">
        <is>
          <t>Chuyển tới module "quản lý nhóm xe"</t>
        </is>
      </c>
      <c r="D176" s="49" t="inlineStr">
        <is>
          <t>x</t>
        </is>
      </c>
      <c r="E176" s="49" t="n"/>
      <c r="F176" s="49" t="n"/>
      <c r="G176" s="49" t="n"/>
      <c r="H176" s="97" t="inlineStr"/>
      <c r="I176" s="49" t="inlineStr"/>
      <c r="J176" s="49" t="inlineStr">
        <is>
          <t>"43E02740", "12341234"</t>
        </is>
      </c>
      <c r="K176" s="49" t="inlineStr"/>
      <c r="L176" s="49" t="n"/>
    </row>
    <row r="177" ht="18.75" customHeight="1">
      <c r="B177" s="51" t="n"/>
      <c r="C177" s="51" t="n"/>
      <c r="D177" s="49" t="n"/>
      <c r="E177" s="49" t="n"/>
      <c r="F177" s="49" t="n"/>
      <c r="G177" s="49" t="n"/>
      <c r="H177" s="97" t="inlineStr"/>
      <c r="I177" s="49" t="inlineStr"/>
      <c r="J177" s="49" t="n"/>
      <c r="K177" s="49" t="inlineStr"/>
      <c r="L177" s="49" t="n"/>
    </row>
    <row r="178" ht="18.75" customHeight="1">
      <c r="A178" s="3" t="inlineStr">
        <is>
          <t>5.6 Ẩn xe</t>
        </is>
      </c>
      <c r="B178" s="3" t="n"/>
      <c r="C178" s="69" t="n"/>
      <c r="D178" s="70" t="n"/>
      <c r="E178" s="70" t="n"/>
      <c r="F178" s="70" t="n"/>
      <c r="G178" s="70" t="n"/>
      <c r="H178" s="103" t="inlineStr"/>
      <c r="I178" s="70" t="inlineStr"/>
      <c r="J178" s="70" t="n"/>
      <c r="K178" s="70" t="inlineStr"/>
      <c r="L178" s="8" t="inlineStr">
        <is>
          <t>Ko được thay đổi mức độ 5.2</t>
        </is>
      </c>
    </row>
    <row r="179" ht="18.75" customHeight="1">
      <c r="A179" s="2" t="inlineStr">
        <is>
          <t>GiamSat106</t>
        </is>
      </c>
      <c r="B179" s="7" t="inlineStr">
        <is>
          <t>Chuột phải chọn "Ẩn xe"</t>
        </is>
      </c>
      <c r="C179" s="7" t="inlineStr">
        <is>
          <t>Hiển thị Popup "Ẩn xe"</t>
        </is>
      </c>
      <c r="D179" s="32" t="inlineStr">
        <is>
          <t>x</t>
        </is>
      </c>
      <c r="E179" s="32" t="n"/>
      <c r="F179" s="32" t="n"/>
      <c r="G179" s="32" t="n"/>
      <c r="H179" s="16" t="inlineStr"/>
      <c r="I179" s="32" t="inlineStr"/>
      <c r="J179" s="32" t="inlineStr">
        <is>
          <t>"ungroup", "12341234"</t>
        </is>
      </c>
      <c r="K179" s="32" t="inlineStr"/>
      <c r="L179" s="32" t="n"/>
    </row>
    <row r="180" ht="18.75" customHeight="1">
      <c r="A180" s="2" t="inlineStr">
        <is>
          <t>GiamSat107</t>
        </is>
      </c>
      <c r="B180" s="7" t="inlineStr">
        <is>
          <t>Đóng</t>
        </is>
      </c>
      <c r="C180" s="7" t="inlineStr">
        <is>
          <t>Đóng Popup "Ẩn xe"</t>
        </is>
      </c>
      <c r="D180" s="32" t="inlineStr">
        <is>
          <t>x</t>
        </is>
      </c>
      <c r="E180" s="32" t="n"/>
      <c r="F180" s="32" t="n"/>
      <c r="G180" s="32" t="n"/>
      <c r="H180" s="16" t="inlineStr">
        <is>
          <t>Fail</t>
        </is>
      </c>
      <c r="I180" s="32" t="inlineStr">
        <is>
          <t>GiamSat107_ChuotPhaiXe_AnXe_Dong.png</t>
        </is>
      </c>
      <c r="J180" s="32" t="inlineStr">
        <is>
          <t>"ungroup", "12341234"</t>
        </is>
      </c>
      <c r="K180" s="32" t="inlineStr"/>
      <c r="L180" s="32" t="n"/>
    </row>
    <row r="181" ht="18.75" customHeight="1">
      <c r="A181" s="2" t="inlineStr">
        <is>
          <t>GiamSat108</t>
        </is>
      </c>
      <c r="B181" s="7" t="inlineStr">
        <is>
          <t>Lưu</t>
        </is>
      </c>
      <c r="C181" s="7" t="inlineStr">
        <is>
          <t>Lưu thông tin đã nhập Popup "Ẩn xe"</t>
        </is>
      </c>
      <c r="D181" s="32" t="n"/>
      <c r="E181" s="32" t="n"/>
      <c r="F181" s="32" t="n"/>
      <c r="G181" s="32" t="inlineStr">
        <is>
          <t>x</t>
        </is>
      </c>
      <c r="H181" s="16" t="inlineStr">
        <is>
          <t>Pass</t>
        </is>
      </c>
      <c r="I181" s="32" t="inlineStr"/>
      <c r="J181" s="32" t="inlineStr">
        <is>
          <t>"ungroup", "12341234"</t>
        </is>
      </c>
      <c r="K181" s="32" t="inlineStr"/>
      <c r="L181" s="32" t="n"/>
    </row>
    <row r="182" ht="18.75" customHeight="1">
      <c r="A182" s="2" t="inlineStr">
        <is>
          <t>GiamSat109</t>
        </is>
      </c>
      <c r="B182" s="7" t="inlineStr">
        <is>
          <t>Phương tiện</t>
        </is>
      </c>
      <c r="C182" s="7" t="inlineStr">
        <is>
          <t>Hiển thị đúng tên phương tiện đã chọn ẩn</t>
        </is>
      </c>
      <c r="D182" s="32" t="n"/>
      <c r="E182" s="32" t="n"/>
      <c r="F182" s="32" t="n"/>
      <c r="G182" s="32" t="inlineStr">
        <is>
          <t>x</t>
        </is>
      </c>
      <c r="H182" s="16" t="inlineStr">
        <is>
          <t>Pass</t>
        </is>
      </c>
      <c r="I182" s="32" t="inlineStr"/>
      <c r="J182" s="32" t="inlineStr">
        <is>
          <t>"ungroup", "12341234"</t>
        </is>
      </c>
      <c r="K182" s="32" t="inlineStr">
        <is>
          <t>12B12822_C</t>
        </is>
      </c>
      <c r="L182" s="32" t="n"/>
    </row>
    <row r="183" ht="18.75" customHeight="1">
      <c r="A183" s="2" t="inlineStr">
        <is>
          <t>GiamSat110</t>
        </is>
      </c>
      <c r="B183" s="7" t="inlineStr">
        <is>
          <t>Ẩn toàn bộ trang</t>
        </is>
      </c>
      <c r="C183" s="7" t="inlineStr">
        <is>
          <t>Ẩn xe ở toàn bộ trang</t>
        </is>
      </c>
      <c r="D183" s="32" t="n"/>
      <c r="E183" s="32" t="n"/>
      <c r="F183" s="32" t="n"/>
      <c r="G183" s="32" t="inlineStr">
        <is>
          <t>x</t>
        </is>
      </c>
      <c r="H183" s="16" t="inlineStr">
        <is>
          <t>Pass</t>
        </is>
      </c>
      <c r="I183" s="32" t="inlineStr"/>
      <c r="J183" s="32" t="inlineStr">
        <is>
          <t>"ungroup", "12341234"</t>
        </is>
      </c>
      <c r="K183" s="32" t="inlineStr">
        <is>
          <t>Ẩn toàn bộ</t>
        </is>
      </c>
      <c r="L183" s="32" t="n"/>
    </row>
    <row r="184" ht="18.75" customHeight="1">
      <c r="A184" s="2" t="inlineStr">
        <is>
          <t>GiamSat111</t>
        </is>
      </c>
      <c r="B184" s="7" t="inlineStr">
        <is>
          <t>Truyền</t>
        </is>
      </c>
      <c r="C184" s="7" t="inlineStr">
        <is>
          <t>Truyền TCĐB</t>
        </is>
      </c>
      <c r="D184" s="32" t="n"/>
      <c r="E184" s="32" t="n"/>
      <c r="F184" s="32" t="n"/>
      <c r="G184" s="32" t="inlineStr">
        <is>
          <t>x</t>
        </is>
      </c>
      <c r="H184" s="16" t="inlineStr">
        <is>
          <t>Pass</t>
        </is>
      </c>
      <c r="I184" s="32" t="inlineStr"/>
      <c r="J184" s="32" t="inlineStr">
        <is>
          <t>"ungroup", "12341234"</t>
        </is>
      </c>
      <c r="K184" s="32" t="inlineStr">
        <is>
          <t>Tích truyền: True</t>
        </is>
      </c>
      <c r="L184" s="32" t="n"/>
    </row>
    <row r="185" ht="18.75" customHeight="1">
      <c r="A185" s="2" t="inlineStr">
        <is>
          <t>GiamSat112</t>
        </is>
      </c>
      <c r="B185" s="7" t="inlineStr">
        <is>
          <t>Tìm nguyên nhân</t>
        </is>
      </c>
      <c r="C185" s="7" t="inlineStr">
        <is>
          <t>Hiển thị đúng "Nguyên nhân" ẩn xe đã chọn</t>
        </is>
      </c>
      <c r="D185" s="32" t="n"/>
      <c r="E185" s="32" t="n"/>
      <c r="F185" s="32" t="n"/>
      <c r="G185" s="32" t="inlineStr">
        <is>
          <t>x</t>
        </is>
      </c>
      <c r="H185" s="16" t="inlineStr">
        <is>
          <t>Pass</t>
        </is>
      </c>
      <c r="I185" s="29" t="inlineStr"/>
      <c r="J185" s="32" t="inlineStr">
        <is>
          <t>"ungroup", "12341234"</t>
        </is>
      </c>
      <c r="K185" s="87" t="inlineStr">
        <is>
          <t>Nguyên nhân: Xe tai nạn</t>
        </is>
      </c>
      <c r="L185" s="29" t="n"/>
    </row>
    <row r="186" ht="18.75" customHeight="1">
      <c r="A186" s="2" t="inlineStr">
        <is>
          <t>GiamSat113</t>
        </is>
      </c>
      <c r="B186" s="7" t="inlineStr">
        <is>
          <t>Ghi chú</t>
        </is>
      </c>
      <c r="C186" s="7" t="inlineStr">
        <is>
          <t>Hiển thị đúng "Ghi chú" ẩn xe đã nhập</t>
        </is>
      </c>
      <c r="D186" s="32" t="n"/>
      <c r="E186" s="32" t="n"/>
      <c r="F186" s="32" t="n"/>
      <c r="G186" s="32" t="inlineStr">
        <is>
          <t>x</t>
        </is>
      </c>
      <c r="H186" s="16" t="inlineStr">
        <is>
          <t>Pass</t>
        </is>
      </c>
      <c r="I186" s="32" t="inlineStr"/>
      <c r="J186" s="32" t="inlineStr">
        <is>
          <t>"ungroup", "12341234"</t>
        </is>
      </c>
      <c r="K186" s="32" t="inlineStr">
        <is>
          <t>Test ẩn xe</t>
        </is>
      </c>
      <c r="L186" s="32" t="n"/>
    </row>
    <row r="187" ht="18.75" customHeight="1">
      <c r="A187" s="2" t="inlineStr">
        <is>
          <t>GiamSat114</t>
        </is>
      </c>
      <c r="B187" s="7" t="inlineStr">
        <is>
          <t>Ẩn trên giám sát</t>
        </is>
      </c>
      <c r="C187" s="7" t="inlineStr">
        <is>
          <t>Ẩn xe ở trang giám sát</t>
        </is>
      </c>
      <c r="D187" s="32" t="n"/>
      <c r="E187" s="32" t="n"/>
      <c r="F187" s="32" t="n"/>
      <c r="G187" s="32" t="inlineStr">
        <is>
          <t>x</t>
        </is>
      </c>
      <c r="H187" s="16" t="inlineStr">
        <is>
          <t>Pass</t>
        </is>
      </c>
      <c r="I187" s="32" t="inlineStr"/>
      <c r="J187" s="32" t="inlineStr">
        <is>
          <t>"ungroup", "12341234"</t>
        </is>
      </c>
      <c r="K187" s="32" t="inlineStr">
        <is>
          <t>Ẩn giám sát</t>
        </is>
      </c>
      <c r="L187" s="32" t="n"/>
    </row>
    <row r="188" ht="18.75" customHeight="1">
      <c r="A188" s="2" t="inlineStr">
        <is>
          <t>GiamSat115</t>
        </is>
      </c>
      <c r="B188" s="7" t="inlineStr">
        <is>
          <t>Dừng truyền</t>
        </is>
      </c>
      <c r="C188" s="7" t="inlineStr">
        <is>
          <t>Dừng Truyền TCĐB</t>
        </is>
      </c>
      <c r="D188" s="32" t="n"/>
      <c r="E188" s="32" t="n"/>
      <c r="F188" s="32" t="n"/>
      <c r="G188" s="32" t="inlineStr">
        <is>
          <t>x</t>
        </is>
      </c>
      <c r="H188" s="16" t="inlineStr">
        <is>
          <t>Pass</t>
        </is>
      </c>
      <c r="I188" s="32" t="inlineStr"/>
      <c r="J188" s="32" t="inlineStr">
        <is>
          <t>"ungroup", "12341234"</t>
        </is>
      </c>
      <c r="K188" s="32" t="inlineStr">
        <is>
          <t>Dừng truyền : True</t>
        </is>
      </c>
      <c r="L188" s="32" t="n"/>
    </row>
    <row r="189" ht="18.75" customHeight="1">
      <c r="A189" s="2" t="inlineStr">
        <is>
          <t>GiamSat116</t>
        </is>
      </c>
      <c r="B189" s="7" t="inlineStr">
        <is>
          <t>Icon xóa xe danh sách ẩn</t>
        </is>
      </c>
      <c r="C189" s="7" t="inlineStr">
        <is>
          <t>Xóa xe khỏi danh sách ẩn</t>
        </is>
      </c>
      <c r="D189" s="32" t="n"/>
      <c r="E189" s="32" t="n"/>
      <c r="F189" s="32" t="n"/>
      <c r="G189" s="32" t="inlineStr">
        <is>
          <t>x</t>
        </is>
      </c>
      <c r="H189" s="16" t="inlineStr">
        <is>
          <t>Pass</t>
        </is>
      </c>
      <c r="I189" s="32" t="inlineStr"/>
      <c r="J189" s="32" t="inlineStr">
        <is>
          <t>"ungroup", "12341234"</t>
        </is>
      </c>
      <c r="K189" s="32" t="inlineStr">
        <is>
          <t>Xóa xe ẩn : True</t>
        </is>
      </c>
      <c r="L189" s="32" t="n"/>
    </row>
    <row r="190" ht="18.75" customHeight="1">
      <c r="B190" s="29" t="n"/>
      <c r="C190" s="29" t="n"/>
      <c r="D190" s="6" t="n"/>
      <c r="E190" s="6" t="n"/>
      <c r="F190" s="6" t="n"/>
      <c r="G190" s="6" t="n"/>
      <c r="H190" s="6" t="inlineStr"/>
      <c r="I190" s="32" t="inlineStr"/>
      <c r="J190" s="32" t="n"/>
      <c r="K190" s="32" t="inlineStr"/>
      <c r="L190" s="32" t="n"/>
    </row>
    <row r="191" ht="18.75" customHeight="1">
      <c r="A191" s="67" t="inlineStr">
        <is>
          <t>5.7 Thông tin thiết bị</t>
        </is>
      </c>
      <c r="B191" s="67" t="n"/>
      <c r="C191" s="68" t="n"/>
      <c r="D191" s="8" t="n"/>
      <c r="E191" s="8" t="n"/>
      <c r="F191" s="8" t="n"/>
      <c r="G191" s="8" t="n"/>
      <c r="H191" s="102" t="inlineStr"/>
      <c r="I191" s="8" t="inlineStr"/>
      <c r="J191" s="8" t="n"/>
      <c r="K191" s="8" t="inlineStr"/>
      <c r="L191" s="8" t="n"/>
    </row>
    <row r="192" ht="37.5" customHeight="1">
      <c r="A192" s="2" t="inlineStr">
        <is>
          <t>GiamSat117</t>
        </is>
      </c>
      <c r="B192" s="51" t="inlineStr">
        <is>
          <t>Chuột phải chọn "Thông tin thiết bị"</t>
        </is>
      </c>
      <c r="C192" s="51" t="inlineStr">
        <is>
          <t>Hiển thị Popup "Thông tin thiết bị"</t>
        </is>
      </c>
      <c r="D192" s="49" t="inlineStr">
        <is>
          <t>x</t>
        </is>
      </c>
      <c r="E192" s="49" t="n"/>
      <c r="F192" s="49" t="n"/>
      <c r="G192" s="49" t="n"/>
      <c r="H192" s="97" t="inlineStr">
        <is>
          <t>Pass</t>
        </is>
      </c>
      <c r="I192" s="49" t="inlineStr"/>
      <c r="J192" s="49" t="inlineStr">
        <is>
          <t>"43E02740", "12341234"</t>
        </is>
      </c>
      <c r="K192" s="49" t="inlineStr">
        <is>
          <t>Thông tin thiết bị</t>
        </is>
      </c>
      <c r="L192" s="49" t="n"/>
    </row>
    <row r="193" ht="18.75" customHeight="1">
      <c r="A193" s="2" t="inlineStr">
        <is>
          <t>GiamSat118</t>
        </is>
      </c>
      <c r="B193" s="51" t="inlineStr">
        <is>
          <t>Icon x</t>
        </is>
      </c>
      <c r="C193" s="51" t="inlineStr">
        <is>
          <t>Đóng Popup</t>
        </is>
      </c>
      <c r="D193" s="49" t="inlineStr">
        <is>
          <t>x</t>
        </is>
      </c>
      <c r="E193" s="49" t="n"/>
      <c r="F193" s="49" t="n"/>
      <c r="G193" s="49" t="n"/>
      <c r="H193" s="97" t="inlineStr">
        <is>
          <t>Pass</t>
        </is>
      </c>
      <c r="I193" s="49" t="inlineStr"/>
      <c r="J193" s="49" t="inlineStr">
        <is>
          <t>"43E02740", "12341234"</t>
        </is>
      </c>
      <c r="K193" s="49" t="inlineStr"/>
      <c r="L193" s="49" t="n"/>
    </row>
    <row r="194" ht="18.75" customHeight="1">
      <c r="B194" s="51" t="n"/>
      <c r="C194" s="51" t="n"/>
      <c r="D194" s="49" t="n"/>
      <c r="E194" s="49" t="n"/>
      <c r="F194" s="49" t="n"/>
      <c r="G194" s="49" t="n"/>
      <c r="H194" s="97" t="inlineStr"/>
      <c r="I194" s="49" t="inlineStr"/>
      <c r="J194" s="49" t="n"/>
      <c r="K194" s="49" t="inlineStr"/>
      <c r="L194" s="49" t="n"/>
    </row>
    <row r="195" ht="18.75" customHeight="1">
      <c r="A195" s="1" t="inlineStr">
        <is>
          <t>5.8 Xem ảnh camera - NĐ10</t>
        </is>
      </c>
      <c r="B195" s="1" t="n"/>
      <c r="C195" s="68" t="n"/>
      <c r="D195" s="8" t="n"/>
      <c r="E195" s="8" t="n"/>
      <c r="F195" s="8" t="n"/>
      <c r="G195" s="8" t="n"/>
      <c r="H195" s="102" t="inlineStr"/>
      <c r="I195" s="8" t="inlineStr"/>
      <c r="J195" s="8" t="n"/>
      <c r="K195" s="8" t="inlineStr"/>
      <c r="L195" s="8" t="n"/>
    </row>
    <row r="196" ht="56.25" customHeight="1">
      <c r="A196" s="2" t="inlineStr">
        <is>
          <t>GiamSat119</t>
        </is>
      </c>
      <c r="B196" s="51" t="inlineStr">
        <is>
          <t>Chuột phải chọn "Xem ảnh camera - NĐ10"</t>
        </is>
      </c>
      <c r="C196" s="51" t="inlineStr">
        <is>
          <t>Mở tab mới và chuyển tới module "Quản lý ảnh camera"
Ô Phương tiện fill BKS vừa chọn</t>
        </is>
      </c>
      <c r="D196" s="49" t="inlineStr">
        <is>
          <t>x</t>
        </is>
      </c>
      <c r="E196" s="49" t="n"/>
      <c r="F196" s="49" t="n"/>
      <c r="G196" s="49" t="n"/>
      <c r="H196" s="97" t="inlineStr">
        <is>
          <t>Pass</t>
        </is>
      </c>
      <c r="I196" s="49" t="inlineStr"/>
      <c r="J196" s="49" t="inlineStr">
        <is>
          <t>"43E02740", "12341234"</t>
        </is>
      </c>
      <c r="K196" s="49" t="inlineStr">
        <is>
          <t>QUẢN LÝ ẢNH CAMERA</t>
        </is>
      </c>
      <c r="L196" s="49" t="n"/>
    </row>
    <row r="197" ht="18.75" customHeight="1">
      <c r="B197" s="51" t="n"/>
      <c r="C197" s="51" t="n"/>
      <c r="D197" s="49" t="n"/>
      <c r="E197" s="49" t="n"/>
      <c r="F197" s="49" t="n"/>
      <c r="G197" s="49" t="n"/>
      <c r="H197" s="97" t="inlineStr"/>
      <c r="I197" s="49" t="inlineStr"/>
      <c r="J197" s="49" t="n"/>
      <c r="K197" s="49" t="inlineStr"/>
      <c r="L197" s="49" t="n"/>
    </row>
    <row r="198" ht="18.75" customHeight="1">
      <c r="A198" s="1" t="inlineStr">
        <is>
          <t>5.9 Giám sát camera - NĐ10</t>
        </is>
      </c>
      <c r="B198" s="1" t="n"/>
      <c r="C198" s="68" t="n"/>
      <c r="D198" s="8" t="n"/>
      <c r="E198" s="8" t="n"/>
      <c r="F198" s="8" t="n"/>
      <c r="G198" s="8" t="n"/>
      <c r="H198" s="102" t="inlineStr"/>
      <c r="I198" s="8" t="inlineStr"/>
      <c r="J198" s="8" t="n"/>
      <c r="K198" s="8" t="inlineStr"/>
      <c r="L198" s="8" t="n"/>
    </row>
    <row r="199" ht="37.5" customHeight="1">
      <c r="A199" s="2" t="inlineStr">
        <is>
          <t>GiamSat120</t>
        </is>
      </c>
      <c r="B199" s="51" t="inlineStr">
        <is>
          <t>Chuột phải chọn " Giám sát camera - NĐ10"</t>
        </is>
      </c>
      <c r="C199" s="51" t="inlineStr">
        <is>
          <t>Mở tab mới và chuyển tới module "Giám sát video"</t>
        </is>
      </c>
      <c r="D199" s="49" t="inlineStr">
        <is>
          <t>x</t>
        </is>
      </c>
      <c r="E199" s="49" t="n"/>
      <c r="F199" s="49" t="n"/>
      <c r="G199" s="49" t="n"/>
      <c r="H199" s="97" t="inlineStr">
        <is>
          <t>Pass</t>
        </is>
      </c>
      <c r="I199" s="49" t="inlineStr"/>
      <c r="J199" s="49" t="inlineStr">
        <is>
          <t>"43E02740", "12341234"</t>
        </is>
      </c>
      <c r="K199" s="49" t="inlineStr">
        <is>
          <t>GIÁM SÁT VIDEO</t>
        </is>
      </c>
      <c r="L199" s="49" t="n"/>
    </row>
    <row r="200" ht="18.75" customHeight="1">
      <c r="B200" s="51" t="n"/>
      <c r="C200" s="51" t="n"/>
      <c r="D200" s="49" t="n"/>
      <c r="E200" s="49" t="n"/>
      <c r="F200" s="49" t="n"/>
      <c r="G200" s="49" t="n"/>
      <c r="H200" s="97" t="inlineStr"/>
      <c r="I200" s="49" t="inlineStr"/>
      <c r="J200" s="49" t="n"/>
      <c r="K200" s="49" t="inlineStr"/>
      <c r="L200" s="49" t="n"/>
    </row>
    <row r="201" ht="18.75" customHeight="1">
      <c r="A201" s="1" t="inlineStr">
        <is>
          <t>5.10 Biểu đồ nhiên liệu</t>
        </is>
      </c>
      <c r="B201" s="1" t="n"/>
      <c r="C201" s="68" t="n"/>
      <c r="D201" s="8" t="n"/>
      <c r="E201" s="8" t="n"/>
      <c r="F201" s="8" t="n"/>
      <c r="G201" s="8" t="n"/>
      <c r="H201" s="102" t="inlineStr"/>
      <c r="I201" s="8" t="inlineStr"/>
      <c r="J201" s="8" t="n"/>
      <c r="K201" s="8" t="inlineStr"/>
      <c r="L201" s="8" t="n"/>
    </row>
    <row r="202" ht="75" customHeight="1">
      <c r="A202" s="2" t="inlineStr">
        <is>
          <t>GiamSat121</t>
        </is>
      </c>
      <c r="B202" s="51" t="inlineStr">
        <is>
          <t>Chuột phải chọn "Biểu đồ nhiên liệu"</t>
        </is>
      </c>
      <c r="C202" s="51" t="inlineStr">
        <is>
          <t>Hiển thị Popup "Biểu đồ nhiên liệu"
Fill các giá tự Phương tiện = Biển kiểm soát vừa chọn
Ngày = Ngày hiện tại</t>
        </is>
      </c>
      <c r="D202" s="49" t="inlineStr">
        <is>
          <t>x</t>
        </is>
      </c>
      <c r="E202" s="49" t="n"/>
      <c r="F202" s="49" t="n"/>
      <c r="G202" s="49" t="n"/>
      <c r="H202" s="97" t="inlineStr">
        <is>
          <t>Pass</t>
        </is>
      </c>
      <c r="I202" s="49" t="inlineStr"/>
      <c r="J202" s="49" t="inlineStr">
        <is>
          <t>"43E02740", "12341234"</t>
        </is>
      </c>
      <c r="K202" s="49" t="inlineStr">
        <is>
          <t>BIỂU ĐỒ NHIÊN LIỆU</t>
        </is>
      </c>
      <c r="L202" s="49" t="n"/>
    </row>
    <row r="203" ht="18.75" customHeight="1">
      <c r="A203" s="2" t="inlineStr">
        <is>
          <t>GiamSat122</t>
        </is>
      </c>
      <c r="B203" s="51" t="inlineStr">
        <is>
          <t>Icon x</t>
        </is>
      </c>
      <c r="C203" s="51" t="inlineStr">
        <is>
          <t>Đóng Popup</t>
        </is>
      </c>
      <c r="D203" s="49" t="inlineStr">
        <is>
          <t>x</t>
        </is>
      </c>
      <c r="E203" s="49" t="n"/>
      <c r="F203" s="49" t="n"/>
      <c r="G203" s="49" t="n"/>
      <c r="H203" s="97" t="inlineStr">
        <is>
          <t>Pass</t>
        </is>
      </c>
      <c r="I203" s="49" t="inlineStr"/>
      <c r="J203" s="49" t="inlineStr">
        <is>
          <t>"43E02740", "12341234"</t>
        </is>
      </c>
      <c r="K203" s="49" t="inlineStr"/>
      <c r="L203" s="49" t="n"/>
    </row>
    <row r="204" ht="18.75" customHeight="1">
      <c r="B204" s="51" t="n"/>
      <c r="C204" s="51" t="n"/>
      <c r="D204" s="49" t="n"/>
      <c r="E204" s="49" t="n"/>
      <c r="F204" s="49" t="n"/>
      <c r="G204" s="49" t="n"/>
      <c r="H204" s="97" t="inlineStr"/>
      <c r="I204" s="49" t="inlineStr"/>
      <c r="J204" s="49" t="n"/>
      <c r="K204" s="49" t="inlineStr"/>
      <c r="L204" s="49" t="n"/>
    </row>
    <row r="205" ht="18.75" customHeight="1">
      <c r="A205" s="3" t="inlineStr">
        <is>
          <t>5.11 Biểu đồ nhiên liệu mới</t>
        </is>
      </c>
      <c r="B205" s="3" t="n"/>
      <c r="C205" s="69" t="n"/>
      <c r="D205" s="70" t="n"/>
      <c r="E205" s="70" t="n"/>
      <c r="F205" s="70" t="n"/>
      <c r="G205" s="70" t="n"/>
      <c r="H205" s="103" t="inlineStr"/>
      <c r="I205" s="70" t="inlineStr"/>
      <c r="J205" s="70" t="n"/>
      <c r="K205" s="70" t="inlineStr"/>
      <c r="L205" s="70" t="n"/>
    </row>
    <row r="206" ht="93.75" customHeight="1">
      <c r="A206" s="2" t="inlineStr">
        <is>
          <t>GiamSat123</t>
        </is>
      </c>
      <c r="B206" s="7" t="inlineStr">
        <is>
          <t>Chuột phải chọn "Biểu đồ nhiên liệu"</t>
        </is>
      </c>
      <c r="C206" s="7" t="inlineStr">
        <is>
          <t>Hiển thị Popup "Biểu đồ nhiên liệu mới"
Fill các giá tự Phương tiện = Biển kiểm soát vừa chọn
Ngày = Ngày hiện tại</t>
        </is>
      </c>
      <c r="D206" s="32" t="inlineStr">
        <is>
          <t>x</t>
        </is>
      </c>
      <c r="E206" s="32" t="n"/>
      <c r="F206" s="32" t="n"/>
      <c r="G206" s="32" t="n"/>
      <c r="H206" s="16" t="inlineStr">
        <is>
          <t>Pass</t>
        </is>
      </c>
      <c r="I206" s="32" t="inlineStr"/>
      <c r="J206" s="32" t="inlineStr">
        <is>
          <t>"43E02740", "12341234"</t>
        </is>
      </c>
      <c r="K206" s="32" t="inlineStr">
        <is>
          <t>BIỂU ĐỒ NHIÊN LIỆU</t>
        </is>
      </c>
      <c r="L206" s="32" t="n"/>
    </row>
    <row r="207" ht="18.75" customHeight="1">
      <c r="A207" s="2" t="inlineStr">
        <is>
          <t>GiamSat124</t>
        </is>
      </c>
      <c r="B207" s="7" t="inlineStr">
        <is>
          <t>Icon x</t>
        </is>
      </c>
      <c r="C207" s="7" t="inlineStr">
        <is>
          <t>Đóng Popup</t>
        </is>
      </c>
      <c r="D207" s="32" t="inlineStr">
        <is>
          <t>x</t>
        </is>
      </c>
      <c r="E207" s="32" t="n"/>
      <c r="F207" s="32" t="n"/>
      <c r="G207" s="32" t="n"/>
      <c r="H207" s="16" t="inlineStr">
        <is>
          <t>Pass</t>
        </is>
      </c>
      <c r="I207" s="32" t="inlineStr"/>
      <c r="J207" s="32" t="inlineStr">
        <is>
          <t>"43E02740", "12341234"</t>
        </is>
      </c>
      <c r="K207" s="32" t="inlineStr"/>
      <c r="L207" s="32" t="n"/>
    </row>
    <row r="208" ht="18.75" customHeight="1">
      <c r="B208" s="7" t="n"/>
      <c r="C208" s="7" t="n"/>
      <c r="D208" s="32" t="n"/>
      <c r="E208" s="32" t="n"/>
      <c r="F208" s="32" t="n"/>
      <c r="G208" s="32" t="n"/>
      <c r="H208" s="16" t="inlineStr"/>
      <c r="I208" s="32" t="inlineStr"/>
      <c r="J208" s="32" t="n"/>
      <c r="K208" s="32" t="inlineStr"/>
      <c r="L208" s="32" t="n"/>
    </row>
    <row r="209" ht="18.75" customHeight="1">
      <c r="A209" s="4" t="inlineStr">
        <is>
          <t>5.12 Biểu đồ nhiệt độ</t>
        </is>
      </c>
      <c r="B209" s="4" t="n"/>
      <c r="C209" s="71" t="n"/>
      <c r="D209" s="5" t="n"/>
      <c r="E209" s="5" t="n"/>
      <c r="F209" s="5" t="n"/>
      <c r="G209" s="5" t="n"/>
      <c r="H209" s="104" t="inlineStr"/>
      <c r="I209" s="5" t="inlineStr"/>
      <c r="J209" s="5" t="n"/>
      <c r="K209" s="5" t="inlineStr"/>
      <c r="L209" s="5" t="n"/>
    </row>
    <row r="210" ht="75" customHeight="1">
      <c r="A210" s="2" t="inlineStr">
        <is>
          <t>GiamSat125</t>
        </is>
      </c>
      <c r="B210" s="7" t="inlineStr">
        <is>
          <t>Chuột phải chọn "Biểu đồ nhiệt độ"</t>
        </is>
      </c>
      <c r="C210" s="7" t="inlineStr">
        <is>
          <t xml:space="preserve">Hiển thị Popup "Biểu đồ nhiệt độ"
</t>
        </is>
      </c>
      <c r="D210" s="32" t="inlineStr">
        <is>
          <t>x</t>
        </is>
      </c>
      <c r="E210" s="32" t="n"/>
      <c r="F210" s="32" t="n"/>
      <c r="G210" s="32" t="n"/>
      <c r="H210" s="16" t="inlineStr">
        <is>
          <t>Pass</t>
        </is>
      </c>
      <c r="I210" s="32" t="inlineStr"/>
      <c r="J210" s="32" t="inlineStr">
        <is>
          <t>"43E02740", "12341234"</t>
        </is>
      </c>
      <c r="K210" s="32" t="inlineStr">
        <is>
          <t>Xe chưa cấu hình hiển thị nhiệt độ.</t>
        </is>
      </c>
      <c r="L210" s="32" t="inlineStr">
        <is>
          <t>Xe chưa cấu hình hiển thị nhiệt độ.</t>
        </is>
      </c>
    </row>
    <row r="211" ht="18.75" customHeight="1">
      <c r="B211" s="7" t="n"/>
      <c r="C211" s="7" t="n"/>
      <c r="D211" s="32" t="n"/>
      <c r="E211" s="32" t="n"/>
      <c r="F211" s="32" t="n"/>
      <c r="G211" s="32" t="n"/>
      <c r="H211" s="16" t="inlineStr"/>
      <c r="I211" s="32" t="inlineStr"/>
      <c r="J211" s="32" t="n"/>
      <c r="K211" s="32" t="inlineStr"/>
      <c r="L211" s="32" t="n"/>
    </row>
    <row r="212" ht="18.75" customHeight="1">
      <c r="A212" s="4" t="inlineStr">
        <is>
          <t>5.13 Khoảng cách đến các xe</t>
        </is>
      </c>
      <c r="B212" s="4" t="n"/>
      <c r="C212" s="71" t="n"/>
      <c r="D212" s="5" t="n"/>
      <c r="E212" s="5" t="n"/>
      <c r="F212" s="5" t="n"/>
      <c r="G212" s="5" t="n"/>
      <c r="H212" s="104" t="inlineStr"/>
      <c r="I212" s="5" t="inlineStr"/>
      <c r="J212" s="5" t="n"/>
      <c r="K212" s="5" t="inlineStr"/>
      <c r="L212" s="5" t="n"/>
    </row>
    <row r="213" ht="37.5" customHeight="1">
      <c r="A213" s="2" t="inlineStr">
        <is>
          <t>GiamSat126</t>
        </is>
      </c>
      <c r="B213" s="7" t="inlineStr">
        <is>
          <t>Chuột phải chọn "Khoảng cách đến các xe"</t>
        </is>
      </c>
      <c r="C213" s="7" t="inlineStr">
        <is>
          <t>Hiển thị Popup "Khoảng cách đến các xe"</t>
        </is>
      </c>
      <c r="D213" s="32" t="inlineStr">
        <is>
          <t>x</t>
        </is>
      </c>
      <c r="E213" s="32" t="n"/>
      <c r="F213" s="32" t="n"/>
      <c r="G213" s="32" t="n"/>
      <c r="H213" s="16" t="inlineStr">
        <is>
          <t>Pass</t>
        </is>
      </c>
      <c r="I213" s="32" t="inlineStr"/>
      <c r="J213" s="32" t="inlineStr">
        <is>
          <t>"43E02740", "12341234"</t>
        </is>
      </c>
      <c r="K213" s="32" t="inlineStr">
        <is>
          <t>Khoảng cách :</t>
        </is>
      </c>
      <c r="L213" s="32" t="n"/>
    </row>
    <row r="214" ht="18.75" customHeight="1">
      <c r="A214" s="2" t="inlineStr">
        <is>
          <t>GiamSat127</t>
        </is>
      </c>
      <c r="B214" s="51" t="inlineStr">
        <is>
          <t>Kéo "Khoảng cách ngắn"</t>
        </is>
      </c>
      <c r="C214" s="51" t="inlineStr">
        <is>
          <t>Filter xe theo "Khoảng cách ngắn"</t>
        </is>
      </c>
      <c r="D214" s="49" t="n"/>
      <c r="E214" s="49" t="n"/>
      <c r="F214" s="49" t="n"/>
      <c r="G214" s="49" t="inlineStr">
        <is>
          <t>x</t>
        </is>
      </c>
      <c r="H214" s="97" t="inlineStr">
        <is>
          <t>Pass</t>
        </is>
      </c>
      <c r="I214" s="49" t="inlineStr"/>
      <c r="J214" s="32" t="inlineStr">
        <is>
          <t>"43E02740", "12341234"</t>
        </is>
      </c>
      <c r="K214" s="49" t="inlineStr">
        <is>
          <t>Số kim: 0</t>
        </is>
      </c>
      <c r="L214" s="49" t="n"/>
    </row>
    <row r="215" ht="18.75" customHeight="1">
      <c r="A215" s="2" t="inlineStr">
        <is>
          <t>GiamSat128</t>
        </is>
      </c>
      <c r="B215" s="51" t="inlineStr">
        <is>
          <t>Kéo "Khoảng cách dài"</t>
        </is>
      </c>
      <c r="C215" s="51" t="inlineStr">
        <is>
          <t>Filter xe theo "Khoảng cách dài"</t>
        </is>
      </c>
      <c r="D215" s="49" t="n"/>
      <c r="E215" s="49" t="n"/>
      <c r="F215" s="49" t="n"/>
      <c r="G215" s="49" t="inlineStr">
        <is>
          <t>x</t>
        </is>
      </c>
      <c r="H215" s="97" t="inlineStr">
        <is>
          <t>Pass</t>
        </is>
      </c>
      <c r="I215" s="49" t="inlineStr"/>
      <c r="J215" s="32" t="inlineStr">
        <is>
          <t>"43E02740", "12341234"</t>
        </is>
      </c>
      <c r="K215" s="49" t="inlineStr">
        <is>
          <t>Số kim: 2000</t>
        </is>
      </c>
      <c r="L215" s="49" t="n"/>
    </row>
    <row r="216" ht="18.75" customHeight="1">
      <c r="A216" s="2" t="inlineStr">
        <is>
          <t>GiamSat129</t>
        </is>
      </c>
      <c r="B216" s="51" t="inlineStr">
        <is>
          <t>Tên</t>
        </is>
      </c>
      <c r="C216" s="51" t="inlineStr">
        <is>
          <t>Filter xe theo "Tên"</t>
        </is>
      </c>
      <c r="D216" s="49" t="n"/>
      <c r="E216" s="49" t="n"/>
      <c r="F216" s="49" t="n"/>
      <c r="G216" s="49" t="inlineStr">
        <is>
          <t>x</t>
        </is>
      </c>
      <c r="H216" s="97" t="inlineStr">
        <is>
          <t>Pass</t>
        </is>
      </c>
      <c r="I216" s="49" t="inlineStr"/>
      <c r="J216" s="32" t="inlineStr">
        <is>
          <t>"43E02740", "12341234"</t>
        </is>
      </c>
      <c r="K216" s="49" t="inlineStr">
        <is>
          <t>43C18198_C</t>
        </is>
      </c>
      <c r="L216" s="49" t="n"/>
    </row>
    <row r="217" ht="18.75" customHeight="1">
      <c r="A217" s="2" t="inlineStr">
        <is>
          <t>GiamSat130</t>
        </is>
      </c>
      <c r="B217" s="51" t="inlineStr">
        <is>
          <t>Icon x</t>
        </is>
      </c>
      <c r="C217" s="51" t="inlineStr">
        <is>
          <t>Đóng Popup</t>
        </is>
      </c>
      <c r="D217" s="49" t="n"/>
      <c r="E217" s="49" t="n"/>
      <c r="F217" s="49" t="n"/>
      <c r="G217" s="49" t="inlineStr">
        <is>
          <t>x</t>
        </is>
      </c>
      <c r="H217" s="97" t="inlineStr">
        <is>
          <t>Pass</t>
        </is>
      </c>
      <c r="I217" s="49" t="inlineStr"/>
      <c r="J217" s="32" t="inlineStr">
        <is>
          <t>"43E02740", "12341234"</t>
        </is>
      </c>
      <c r="K217" s="49" t="inlineStr"/>
      <c r="L217" s="49" t="n"/>
    </row>
    <row r="218" ht="18.75" customHeight="1">
      <c r="B218" s="51" t="n"/>
      <c r="C218" s="51" t="n"/>
      <c r="D218" s="49" t="n"/>
      <c r="E218" s="49" t="n"/>
      <c r="F218" s="49" t="n"/>
      <c r="G218" s="49" t="n"/>
      <c r="H218" s="97" t="inlineStr"/>
      <c r="I218" s="49" t="inlineStr"/>
      <c r="J218" s="49" t="n"/>
      <c r="K218" s="49" t="inlineStr"/>
      <c r="L218" s="49" t="n"/>
    </row>
    <row r="219" ht="18.75" customHeight="1">
      <c r="A219" s="1" t="inlineStr">
        <is>
          <t>5.14 Khoảng cách đến các điểm</t>
        </is>
      </c>
      <c r="B219" s="1" t="n"/>
      <c r="C219" s="68" t="n"/>
      <c r="D219" s="8" t="n"/>
      <c r="E219" s="8" t="n"/>
      <c r="F219" s="8" t="n"/>
      <c r="G219" s="8" t="n"/>
      <c r="H219" s="102" t="inlineStr"/>
      <c r="I219" s="8" t="inlineStr"/>
      <c r="J219" s="8" t="n"/>
      <c r="K219" s="8" t="inlineStr"/>
      <c r="L219" s="8" t="n"/>
    </row>
    <row r="220" ht="37.5" customHeight="1">
      <c r="A220" s="2" t="inlineStr">
        <is>
          <t>GiamSat131</t>
        </is>
      </c>
      <c r="B220" s="51" t="inlineStr">
        <is>
          <t>Chuột phải chọn "Khoảng cách đến các điểm"</t>
        </is>
      </c>
      <c r="C220" s="51" t="inlineStr">
        <is>
          <t>Hiển thị Popup "Khoảng cách đến các điểm"</t>
        </is>
      </c>
      <c r="D220" s="49" t="inlineStr">
        <is>
          <t>x</t>
        </is>
      </c>
      <c r="E220" s="49" t="n"/>
      <c r="F220" s="49" t="n"/>
      <c r="G220" s="49" t="n"/>
      <c r="H220" s="97" t="inlineStr">
        <is>
          <t>Pass</t>
        </is>
      </c>
      <c r="I220" s="49" t="inlineStr"/>
      <c r="J220" s="32" t="inlineStr">
        <is>
          <t>"43E02740", "12341234"</t>
        </is>
      </c>
      <c r="K220" s="49" t="inlineStr">
        <is>
          <t>Khoảng cách :</t>
        </is>
      </c>
      <c r="L220" s="49" t="n"/>
    </row>
    <row r="221" ht="18.75" customHeight="1">
      <c r="A221" s="2" t="inlineStr">
        <is>
          <t>GiamSat132</t>
        </is>
      </c>
      <c r="B221" s="51" t="inlineStr">
        <is>
          <t>Kéo "Khoảng cách ngắn"</t>
        </is>
      </c>
      <c r="C221" s="51" t="inlineStr">
        <is>
          <t>Filter xe theo "Khoảng cách ngắn"</t>
        </is>
      </c>
      <c r="D221" s="49" t="n"/>
      <c r="E221" s="49" t="n"/>
      <c r="F221" s="49" t="n"/>
      <c r="G221" s="49" t="inlineStr">
        <is>
          <t>x</t>
        </is>
      </c>
      <c r="H221" s="97" t="inlineStr">
        <is>
          <t>Pass</t>
        </is>
      </c>
      <c r="I221" s="49" t="inlineStr"/>
      <c r="J221" s="32" t="inlineStr">
        <is>
          <t>"43E02740", "12341234"</t>
        </is>
      </c>
      <c r="K221" s="49" t="inlineStr">
        <is>
          <t>Khoảng cách km - 0</t>
        </is>
      </c>
      <c r="L221" s="49" t="n"/>
    </row>
    <row r="222" ht="18.75" customHeight="1">
      <c r="A222" s="2" t="inlineStr">
        <is>
          <t>GiamSat133</t>
        </is>
      </c>
      <c r="B222" s="51" t="inlineStr">
        <is>
          <t>Kéo "Khoảng cách dài"</t>
        </is>
      </c>
      <c r="C222" s="51" t="inlineStr">
        <is>
          <t>Filter xe theo "Khoảng cách dài"</t>
        </is>
      </c>
      <c r="D222" s="49" t="n"/>
      <c r="E222" s="49" t="n"/>
      <c r="F222" s="49" t="n"/>
      <c r="G222" s="49" t="inlineStr">
        <is>
          <t>x</t>
        </is>
      </c>
      <c r="H222" s="97" t="inlineStr">
        <is>
          <t>Pass</t>
        </is>
      </c>
      <c r="I222" s="49" t="inlineStr"/>
      <c r="J222" s="32" t="inlineStr">
        <is>
          <t>"43E02740", "12341234"</t>
        </is>
      </c>
      <c r="K222" s="49" t="inlineStr">
        <is>
          <t>Khoảng cách km - 2000</t>
        </is>
      </c>
      <c r="L222" s="49" t="n"/>
    </row>
    <row r="223" ht="18.75" customHeight="1">
      <c r="A223" s="2" t="inlineStr">
        <is>
          <t>GiamSat134</t>
        </is>
      </c>
      <c r="B223" s="51" t="inlineStr">
        <is>
          <t>Tên</t>
        </is>
      </c>
      <c r="C223" s="51" t="inlineStr">
        <is>
          <t>Filter xe theo "Tên"</t>
        </is>
      </c>
      <c r="D223" s="49" t="n"/>
      <c r="E223" s="49" t="n"/>
      <c r="F223" s="49" t="n"/>
      <c r="G223" s="49" t="inlineStr">
        <is>
          <t>x</t>
        </is>
      </c>
      <c r="H223" s="97" t="inlineStr">
        <is>
          <t>Pass</t>
        </is>
      </c>
      <c r="I223" s="49" t="inlineStr"/>
      <c r="J223" s="32" t="inlineStr">
        <is>
          <t>"43E02740", "12341234"</t>
        </is>
      </c>
      <c r="K223" s="49" t="inlineStr">
        <is>
          <t>Tên điểm được tìm - CTCP Gạch men Thế giới</t>
        </is>
      </c>
      <c r="L223" s="49" t="n"/>
    </row>
    <row r="224" ht="18.75" customHeight="1">
      <c r="A224" s="2" t="inlineStr">
        <is>
          <t>GiamSat135</t>
        </is>
      </c>
      <c r="B224" s="51" t="inlineStr">
        <is>
          <t>Icon x</t>
        </is>
      </c>
      <c r="C224" s="72" t="inlineStr">
        <is>
          <t>Đóng Popup</t>
        </is>
      </c>
      <c r="D224" s="73" t="n"/>
      <c r="E224" s="73" t="n"/>
      <c r="F224" s="73" t="n"/>
      <c r="G224" s="73" t="inlineStr">
        <is>
          <t>x</t>
        </is>
      </c>
      <c r="H224" s="105" t="inlineStr">
        <is>
          <t>Pass</t>
        </is>
      </c>
      <c r="I224" s="73" t="inlineStr"/>
      <c r="J224" s="32" t="inlineStr">
        <is>
          <t>"43E02740", "12341234"</t>
        </is>
      </c>
      <c r="K224" s="73" t="inlineStr"/>
      <c r="L224" s="73" t="n"/>
    </row>
    <row r="225" ht="18.75" customHeight="1">
      <c r="B225" s="74" t="n"/>
      <c r="C225" s="7" t="n"/>
      <c r="D225" s="32" t="n"/>
      <c r="E225" s="32" t="n"/>
      <c r="F225" s="32" t="n"/>
      <c r="G225" s="32" t="n"/>
      <c r="H225" s="16" t="inlineStr"/>
      <c r="I225" s="32" t="inlineStr"/>
      <c r="J225" s="32" t="n"/>
      <c r="K225" s="32" t="inlineStr"/>
      <c r="L225" s="32" t="n"/>
    </row>
    <row r="226" ht="18.75" customHeight="1">
      <c r="A226" s="1" t="inlineStr">
        <is>
          <t>5.15 Xem hình ảnh nhanh</t>
        </is>
      </c>
      <c r="B226" s="75" t="n"/>
      <c r="C226" s="71" t="n"/>
      <c r="D226" s="5" t="n"/>
      <c r="E226" s="5" t="n"/>
      <c r="F226" s="5" t="n"/>
      <c r="G226" s="5" t="n"/>
      <c r="H226" s="104" t="inlineStr"/>
      <c r="I226" s="5" t="inlineStr"/>
      <c r="J226" s="5" t="n"/>
      <c r="K226" s="5" t="inlineStr"/>
      <c r="L226" s="5" t="n"/>
    </row>
    <row r="227" ht="56.25" customHeight="1">
      <c r="A227" s="2" t="inlineStr">
        <is>
          <t>GiamSat136</t>
        </is>
      </c>
      <c r="B227" s="74" t="inlineStr">
        <is>
          <t>Chuột phải chọn "Xem hình ảnh nhanh"</t>
        </is>
      </c>
      <c r="C227" s="7" t="inlineStr">
        <is>
          <t>Hiển thị hình ảnh lên màn hình</t>
        </is>
      </c>
      <c r="D227" s="32" t="inlineStr">
        <is>
          <t>x</t>
        </is>
      </c>
      <c r="E227" s="6" t="n"/>
      <c r="F227" s="6" t="n"/>
      <c r="G227" s="6" t="n"/>
      <c r="H227" s="6" t="inlineStr">
        <is>
          <t>Pass</t>
        </is>
      </c>
      <c r="I227" s="32" t="inlineStr"/>
      <c r="J227" s="32" t="inlineStr">
        <is>
          <t>Go to : "Viconship Đà Nẵng", "950"</t>
        </is>
      </c>
      <c r="K227" s="32" t="inlineStr"/>
      <c r="L227" s="32" t="n"/>
    </row>
    <row r="228" ht="18.75" customHeight="1">
      <c r="B228" s="74" t="n"/>
      <c r="C228" s="7" t="n"/>
      <c r="D228" s="32" t="n"/>
      <c r="E228" s="6" t="n"/>
      <c r="F228" s="6" t="n"/>
      <c r="G228" s="6" t="n"/>
      <c r="H228" s="6" t="inlineStr"/>
      <c r="I228" s="32" t="inlineStr"/>
      <c r="J228" s="32" t="n"/>
      <c r="K228" s="32" t="inlineStr"/>
      <c r="L228" s="32" t="n"/>
    </row>
    <row r="229" ht="18.75" customHeight="1">
      <c r="A229" s="1" t="inlineStr">
        <is>
          <t>5.16 Xem ảnh camera</t>
        </is>
      </c>
      <c r="B229" s="75" t="n"/>
      <c r="C229" s="71" t="n"/>
      <c r="D229" s="5" t="n"/>
      <c r="E229" s="5" t="n"/>
      <c r="F229" s="5" t="n"/>
      <c r="G229" s="5" t="n"/>
      <c r="H229" s="104" t="inlineStr"/>
      <c r="I229" s="5" t="inlineStr"/>
      <c r="J229" s="5" t="n"/>
      <c r="K229" s="5" t="inlineStr"/>
      <c r="L229" s="5" t="n"/>
    </row>
    <row r="230" ht="37.5" customHeight="1">
      <c r="A230" s="2" t="inlineStr">
        <is>
          <t>GiamSat137</t>
        </is>
      </c>
      <c r="B230" s="74" t="inlineStr">
        <is>
          <t>Chuột phải chọn "Xem ảnh camera"</t>
        </is>
      </c>
      <c r="C230" s="7" t="inlineStr">
        <is>
          <t>Mở tab mới và chuyển tới module "Quản lý hình ảnh từ camera"</t>
        </is>
      </c>
      <c r="D230" s="32" t="inlineStr">
        <is>
          <t>x</t>
        </is>
      </c>
      <c r="E230" s="6" t="n"/>
      <c r="F230" s="6" t="n"/>
      <c r="G230" s="6" t="n"/>
      <c r="H230" s="6" t="inlineStr">
        <is>
          <t>Pass</t>
        </is>
      </c>
      <c r="I230" s="32" t="inlineStr"/>
      <c r="J230" s="32" t="inlineStr">
        <is>
          <t>Go to : "Viconship Đà Nẵng", "950"</t>
        </is>
      </c>
      <c r="K230" s="32" t="inlineStr">
        <is>
          <t>QUẢN LÝ HÌNH ẢNH TỪ CARMERA</t>
        </is>
      </c>
      <c r="L230" s="32" t="n"/>
    </row>
    <row r="231" ht="18.75" customHeight="1">
      <c r="B231" s="74" t="n"/>
      <c r="C231" s="7" t="n"/>
      <c r="D231" s="32" t="n"/>
      <c r="E231" s="32" t="n"/>
      <c r="F231" s="32" t="n"/>
      <c r="G231" s="32" t="n"/>
      <c r="H231" s="16" t="inlineStr"/>
      <c r="I231" s="32" t="inlineStr"/>
      <c r="J231" s="32" t="n"/>
      <c r="K231" s="32" t="inlineStr"/>
      <c r="L231" s="32" t="n"/>
    </row>
    <row r="232" ht="18.75" customHeight="1">
      <c r="A232" s="4" t="inlineStr">
        <is>
          <t>5.17 Biểu đồ lưu lượng</t>
        </is>
      </c>
      <c r="B232" s="4" t="n"/>
      <c r="C232" s="71" t="n"/>
      <c r="D232" s="5" t="n"/>
      <c r="E232" s="5" t="n"/>
      <c r="F232" s="5" t="n"/>
      <c r="G232" s="5" t="n"/>
      <c r="H232" s="104" t="inlineStr"/>
      <c r="I232" s="5" t="inlineStr"/>
      <c r="J232" s="5" t="n"/>
      <c r="K232" s="5" t="inlineStr"/>
      <c r="L232" s="5" t="inlineStr">
        <is>
          <t>mức độ 5.15 phải giống nhau</t>
        </is>
      </c>
    </row>
    <row r="233" ht="37.5" customHeight="1">
      <c r="A233" s="2" t="inlineStr">
        <is>
          <t>GiamSat138</t>
        </is>
      </c>
      <c r="B233" s="7" t="inlineStr">
        <is>
          <t>Chuột phải chọn "Biểu đồ lưu lượng"</t>
        </is>
      </c>
      <c r="C233" s="7" t="inlineStr">
        <is>
          <t>Hiển thị Popup "Biểu đồ lưu lượng"
Fill các giá tự Phương tiện = Biển kiểm soát vừa chọn
Ngày = Ngày hiện tại</t>
        </is>
      </c>
      <c r="D233" s="32" t="inlineStr">
        <is>
          <t>x</t>
        </is>
      </c>
      <c r="E233" s="32" t="n"/>
      <c r="F233" s="32" t="n"/>
      <c r="G233" s="32" t="n"/>
      <c r="H233" s="16" t="inlineStr">
        <is>
          <t>Pass</t>
        </is>
      </c>
      <c r="I233" s="32" t="inlineStr"/>
      <c r="J233" s="32" t="inlineStr">
        <is>
          <t>Go to : "Viconship Đà Nẵng", "950"</t>
        </is>
      </c>
      <c r="K233" s="32" t="inlineStr">
        <is>
          <t>BIỂU ĐỒ LƯU LƯỢNG</t>
        </is>
      </c>
      <c r="L233" s="32" t="n"/>
    </row>
    <row r="234" ht="37.5" customHeight="1">
      <c r="A234" s="2" t="inlineStr">
        <is>
          <t>GiamSat139</t>
        </is>
      </c>
      <c r="B234" s="7" t="inlineStr">
        <is>
          <t>Icon x</t>
        </is>
      </c>
      <c r="C234" s="7" t="inlineStr">
        <is>
          <t>Đóng Popup</t>
        </is>
      </c>
      <c r="D234" s="32" t="inlineStr">
        <is>
          <t>x</t>
        </is>
      </c>
      <c r="E234" s="32" t="n"/>
      <c r="F234" s="32" t="n"/>
      <c r="G234" s="32" t="n"/>
      <c r="H234" s="16" t="inlineStr">
        <is>
          <t>Pass</t>
        </is>
      </c>
      <c r="I234" s="32" t="inlineStr"/>
      <c r="J234" s="32" t="inlineStr">
        <is>
          <t>Go to : "Viconship Đà Nẵng", "950"</t>
        </is>
      </c>
      <c r="K234" s="32" t="inlineStr"/>
      <c r="L234" s="32" t="n"/>
    </row>
    <row r="235" ht="18.75" customHeight="1">
      <c r="B235" s="29" t="n"/>
      <c r="C235" s="29" t="n"/>
      <c r="D235" s="6" t="n"/>
      <c r="E235" s="6" t="n"/>
      <c r="F235" s="6" t="n"/>
      <c r="G235" s="6" t="n"/>
      <c r="H235" s="6" t="inlineStr"/>
      <c r="I235" s="29" t="inlineStr"/>
      <c r="J235" s="29" t="n"/>
      <c r="K235" s="87" t="inlineStr"/>
      <c r="L235" s="29" t="n"/>
    </row>
    <row r="236" ht="18.75" customHeight="1">
      <c r="A236" s="1" t="inlineStr">
        <is>
          <t>5.18 GS theo tuyến mẫu</t>
        </is>
      </c>
      <c r="B236" s="1" t="n"/>
      <c r="C236" s="76" t="n"/>
      <c r="D236" s="8" t="n"/>
      <c r="E236" s="8" t="n"/>
      <c r="F236" s="8" t="n"/>
      <c r="G236" s="8" t="n"/>
      <c r="H236" s="102" t="inlineStr"/>
      <c r="I236" s="8" t="inlineStr"/>
      <c r="J236" s="8" t="n"/>
      <c r="K236" s="8" t="inlineStr"/>
      <c r="L236" s="5" t="n"/>
    </row>
    <row r="237" ht="37.5" customHeight="1">
      <c r="A237" s="2" t="inlineStr">
        <is>
          <t>GiamSat140</t>
        </is>
      </c>
      <c r="B237" s="51" t="inlineStr">
        <is>
          <t>Chuột phải chọn "GS theo tuyến mẫu"</t>
        </is>
      </c>
      <c r="C237" s="51" t="inlineStr">
        <is>
          <t>Hiển thị Popup "GS theo tuyến mẫu"</t>
        </is>
      </c>
      <c r="D237" s="49" t="inlineStr">
        <is>
          <t>x</t>
        </is>
      </c>
      <c r="E237" s="49" t="n"/>
      <c r="F237" s="49" t="n"/>
      <c r="G237" s="49" t="n"/>
      <c r="H237" s="97" t="inlineStr">
        <is>
          <t>Pass</t>
        </is>
      </c>
      <c r="I237" s="49" t="inlineStr"/>
      <c r="J237" s="32" t="inlineStr">
        <is>
          <t>Go to : "Viconship Đà Nẵng", "950"</t>
        </is>
      </c>
      <c r="K237" s="49" t="inlineStr">
        <is>
          <t>GS THEO TUYẾN MẪU</t>
        </is>
      </c>
      <c r="L237" s="49" t="n"/>
    </row>
    <row r="238" ht="37.5" customHeight="1">
      <c r="A238" s="2" t="inlineStr">
        <is>
          <t>GiamSat141</t>
        </is>
      </c>
      <c r="B238" s="51" t="inlineStr">
        <is>
          <t>Biển kiểm soát</t>
        </is>
      </c>
      <c r="C238" s="51" t="n"/>
      <c r="D238" s="49" t="n"/>
      <c r="E238" s="49" t="inlineStr">
        <is>
          <t>x</t>
        </is>
      </c>
      <c r="F238" s="49" t="n"/>
      <c r="G238" s="49" t="n"/>
      <c r="H238" s="97" t="inlineStr"/>
      <c r="I238" s="49" t="inlineStr"/>
      <c r="J238" s="32" t="n"/>
      <c r="K238" s="49" t="inlineStr"/>
      <c r="L238" s="49" t="inlineStr">
        <is>
          <t>Case này ko chạy, Chưa tìm được cty có tuyến</t>
        </is>
      </c>
    </row>
    <row r="239" ht="37.5" customHeight="1">
      <c r="A239" s="2" t="inlineStr">
        <is>
          <t>GiamSat142</t>
        </is>
      </c>
      <c r="B239" s="51" t="inlineStr">
        <is>
          <t>Tuyến</t>
        </is>
      </c>
      <c r="C239" s="51" t="n"/>
      <c r="D239" s="49" t="n"/>
      <c r="E239" s="49" t="inlineStr">
        <is>
          <t>x</t>
        </is>
      </c>
      <c r="F239" s="49" t="n"/>
      <c r="G239" s="49" t="n"/>
      <c r="H239" s="97" t="inlineStr"/>
      <c r="I239" s="49" t="inlineStr"/>
      <c r="J239" s="32" t="n"/>
      <c r="K239" s="49" t="inlineStr"/>
      <c r="L239" s="49" t="inlineStr">
        <is>
          <t>Case này ko chạy, Chưa tìm được cty có tuyến</t>
        </is>
      </c>
    </row>
    <row r="240" ht="18.75" customHeight="1">
      <c r="A240" s="2" t="inlineStr">
        <is>
          <t>GiamSat143</t>
        </is>
      </c>
      <c r="B240" s="51" t="inlineStr">
        <is>
          <t>Icon x</t>
        </is>
      </c>
      <c r="C240" s="51" t="inlineStr">
        <is>
          <t>Đóng Popup</t>
        </is>
      </c>
      <c r="D240" s="49" t="inlineStr">
        <is>
          <t>x</t>
        </is>
      </c>
      <c r="E240" s="49" t="n"/>
      <c r="F240" s="49" t="n"/>
      <c r="G240" s="49" t="n"/>
      <c r="H240" s="97" t="inlineStr">
        <is>
          <t>Pass</t>
        </is>
      </c>
      <c r="I240" s="49" t="inlineStr"/>
      <c r="J240" s="32" t="inlineStr">
        <is>
          <t>Go to : "Viconship Đà Nẵng", "950"</t>
        </is>
      </c>
      <c r="K240" s="49" t="inlineStr"/>
      <c r="L240" s="49" t="n"/>
    </row>
    <row r="241" ht="18.75" customHeight="1">
      <c r="B241" s="51" t="n"/>
      <c r="C241" s="51" t="n"/>
      <c r="D241" s="49" t="n"/>
      <c r="E241" s="49" t="n"/>
      <c r="F241" s="49" t="n"/>
      <c r="G241" s="49" t="n"/>
      <c r="H241" s="97" t="inlineStr"/>
      <c r="I241" s="49" t="inlineStr"/>
      <c r="J241" s="49" t="n"/>
      <c r="K241" s="49" t="inlineStr"/>
      <c r="L241" s="49" t="n"/>
    </row>
    <row r="242" ht="18.75" customHeight="1">
      <c r="A242" s="1" t="inlineStr">
        <is>
          <t>5.19 Tạo nhanh đơn hàng</t>
        </is>
      </c>
      <c r="B242" s="1" t="n"/>
      <c r="C242" s="68" t="n"/>
      <c r="D242" s="70" t="n"/>
      <c r="E242" s="70" t="n"/>
      <c r="F242" s="70" t="n"/>
      <c r="G242" s="70" t="n"/>
      <c r="H242" s="103" t="inlineStr"/>
      <c r="I242" s="70" t="inlineStr"/>
      <c r="J242" s="8" t="n"/>
      <c r="K242" s="8" t="inlineStr"/>
      <c r="L242" s="5" t="inlineStr">
        <is>
          <t>Không có cty để test chức  năng này</t>
        </is>
      </c>
    </row>
    <row r="243" ht="37.5" customHeight="1">
      <c r="A243" s="2" t="inlineStr">
        <is>
          <t>GiamSat144</t>
        </is>
      </c>
      <c r="B243" s="51" t="inlineStr">
        <is>
          <t>Chuột phải chọn "Tạo nhanh đơn hàng"</t>
        </is>
      </c>
      <c r="C243" s="74" t="inlineStr">
        <is>
          <t>Hiển thị Popup "Thêm nhanh đơn hàng"</t>
        </is>
      </c>
      <c r="D243" s="32" t="inlineStr">
        <is>
          <t>x</t>
        </is>
      </c>
      <c r="E243" s="32" t="n"/>
      <c r="F243" s="32" t="n"/>
      <c r="G243" s="32" t="n"/>
      <c r="H243" s="16" t="inlineStr">
        <is>
          <t>Pass</t>
        </is>
      </c>
      <c r="I243" s="32" t="inlineStr"/>
      <c r="J243" s="32" t="inlineStr">
        <is>
          <t>Go to : "Viconship Đà Nẵng", "950"</t>
        </is>
      </c>
      <c r="K243" s="49" t="inlineStr">
        <is>
          <t>THÊM NHANH ĐƠN HÀNG</t>
        </is>
      </c>
      <c r="L243" s="49" t="n"/>
    </row>
    <row r="244" ht="18.75" customHeight="1">
      <c r="A244" s="2" t="inlineStr">
        <is>
          <t>GiamSat145</t>
        </is>
      </c>
      <c r="B244" s="51" t="inlineStr">
        <is>
          <t>Đóng</t>
        </is>
      </c>
      <c r="C244" s="51" t="inlineStr">
        <is>
          <t>Đóng Popup  "Thêm nhanh đơn hàng"</t>
        </is>
      </c>
      <c r="D244" s="32" t="inlineStr">
        <is>
          <t>x</t>
        </is>
      </c>
      <c r="E244" s="32" t="n"/>
      <c r="F244" s="32" t="n"/>
      <c r="G244" s="6" t="n"/>
      <c r="H244" s="16" t="inlineStr">
        <is>
          <t>Pass</t>
        </is>
      </c>
      <c r="I244" s="32" t="inlineStr"/>
      <c r="J244" s="32" t="inlineStr">
        <is>
          <t>Go to : "Viconship Đà Nẵng", "950"</t>
        </is>
      </c>
      <c r="K244" s="49" t="inlineStr"/>
      <c r="L244" s="49" t="n"/>
    </row>
    <row r="245" ht="18.75" customHeight="1">
      <c r="B245" s="51" t="n"/>
      <c r="C245" s="51" t="n"/>
      <c r="D245" s="49" t="n"/>
      <c r="E245" s="49" t="n"/>
      <c r="F245" s="49" t="n"/>
      <c r="G245" s="49" t="n"/>
      <c r="H245" s="97" t="inlineStr"/>
      <c r="I245" s="49" t="inlineStr"/>
      <c r="J245" s="49" t="n"/>
      <c r="K245" s="49" t="inlineStr"/>
      <c r="L245" s="49" t="n"/>
    </row>
    <row r="246" ht="18.75" customHeight="1">
      <c r="A246" s="1" t="inlineStr">
        <is>
          <t>5.20 Nhập lịch chuyến xe</t>
        </is>
      </c>
      <c r="B246" s="1" t="n"/>
      <c r="C246" s="68" t="n"/>
      <c r="D246" s="8" t="n"/>
      <c r="E246" s="8" t="n"/>
      <c r="F246" s="8" t="n"/>
      <c r="G246" s="8" t="n"/>
      <c r="H246" s="102" t="inlineStr"/>
      <c r="I246" s="8" t="inlineStr"/>
      <c r="J246" s="8" t="n"/>
      <c r="K246" s="8" t="inlineStr"/>
      <c r="L246" s="5" t="inlineStr">
        <is>
          <t>công ty test không chọn được tuyến nên ko test được hết chức năng</t>
        </is>
      </c>
    </row>
    <row r="247" ht="56.25" customHeight="1">
      <c r="A247" s="2" t="inlineStr">
        <is>
          <t>GiamSat146</t>
        </is>
      </c>
      <c r="B247" s="51" t="inlineStr">
        <is>
          <t>Chuột phải chọn "Nhập lịch chuyến xe"</t>
        </is>
      </c>
      <c r="C247" s="51" t="inlineStr">
        <is>
          <t>Mở tab mới và mở module "Nhập lịch chuyến xe"Hiển thị Popup "Thêm mới chuyến"</t>
        </is>
      </c>
      <c r="D247" s="49" t="inlineStr">
        <is>
          <t>x</t>
        </is>
      </c>
      <c r="E247" s="49" t="n"/>
      <c r="F247" s="49" t="n"/>
      <c r="G247" s="49" t="n"/>
      <c r="H247" s="97" t="inlineStr">
        <is>
          <t>Pass</t>
        </is>
      </c>
      <c r="I247" s="49" t="inlineStr"/>
      <c r="J247" s="32" t="inlineStr">
        <is>
          <t>Go to : "Viconship Đà Nẵng", "950"</t>
        </is>
      </c>
      <c r="K247" s="49" t="inlineStr">
        <is>
          <t>THÊM MỚI CHUYẾN</t>
        </is>
      </c>
      <c r="L247" s="49" t="n"/>
    </row>
    <row r="248" ht="56.25" customHeight="1">
      <c r="A248" s="2" t="inlineStr">
        <is>
          <t>GiamSat147</t>
        </is>
      </c>
      <c r="B248" s="51" t="inlineStr">
        <is>
          <t>Đóng</t>
        </is>
      </c>
      <c r="C248" s="51" t="inlineStr">
        <is>
          <t>Đóng Popup "Thêm mới chuyến"</t>
        </is>
      </c>
      <c r="D248" s="49" t="inlineStr">
        <is>
          <t>x</t>
        </is>
      </c>
      <c r="E248" s="49" t="n"/>
      <c r="F248" s="49" t="n"/>
      <c r="G248" s="49" t="n"/>
      <c r="H248" s="97" t="inlineStr">
        <is>
          <t>Pass</t>
        </is>
      </c>
      <c r="I248" s="49" t="inlineStr"/>
      <c r="J248" s="32" t="inlineStr">
        <is>
          <t>Go to : "Viconship Đà Nẵng", "950"</t>
        </is>
      </c>
      <c r="K248" s="49" t="inlineStr"/>
      <c r="L248" s="49" t="n"/>
    </row>
    <row r="249" ht="18.75" customHeight="1">
      <c r="B249" s="51" t="n"/>
      <c r="C249" s="51" t="n"/>
      <c r="D249" s="49" t="n"/>
      <c r="E249" s="49" t="n"/>
      <c r="F249" s="49" t="n"/>
      <c r="G249" s="49" t="n"/>
      <c r="H249" s="97" t="inlineStr"/>
      <c r="I249" s="49" t="inlineStr"/>
      <c r="J249" s="49" t="n"/>
      <c r="K249" s="49" t="inlineStr"/>
      <c r="L249" s="49" t="n"/>
    </row>
    <row r="250" ht="18.75" customHeight="1">
      <c r="A250" s="60" t="inlineStr">
        <is>
          <t>6.Cảnh báo(góc phải bên dưới)</t>
        </is>
      </c>
      <c r="B250" s="61" t="n"/>
      <c r="C250" s="61" t="n"/>
      <c r="D250" s="62" t="n"/>
      <c r="E250" s="62" t="n"/>
      <c r="F250" s="62" t="n"/>
      <c r="G250" s="62" t="n"/>
      <c r="H250" s="100" t="inlineStr"/>
      <c r="I250" s="62" t="inlineStr"/>
      <c r="J250" s="62" t="n"/>
      <c r="K250" s="115" t="inlineStr"/>
      <c r="L250" s="62" t="n"/>
    </row>
    <row r="251" ht="18.75" customHeight="1">
      <c r="A251" s="1" t="inlineStr">
        <is>
          <t>6.1 Phương tiện thiếu thông tin tích truyền</t>
        </is>
      </c>
      <c r="B251" s="68" t="n"/>
      <c r="C251" s="68" t="n"/>
      <c r="D251" s="8" t="n"/>
      <c r="E251" s="8" t="n"/>
      <c r="F251" s="8" t="n"/>
      <c r="G251" s="8" t="n"/>
      <c r="H251" s="102" t="inlineStr"/>
      <c r="I251" s="8" t="inlineStr"/>
      <c r="J251" s="8" t="n"/>
      <c r="K251" s="8" t="inlineStr"/>
      <c r="L251" s="8" t="n"/>
    </row>
    <row r="252" ht="75" customHeight="1">
      <c r="A252" s="2" t="inlineStr">
        <is>
          <t>GiamSat148</t>
        </is>
      </c>
      <c r="B252" s="51" t="inlineStr">
        <is>
          <t>Chọn icon "Phương tiện thiếu thông tin tích truyền"</t>
        </is>
      </c>
      <c r="C252" s="51" t="inlineStr">
        <is>
          <t>Hiển thị Popup "Phương tiện thiếu thông tin tích truyền"</t>
        </is>
      </c>
      <c r="D252" s="49" t="inlineStr">
        <is>
          <t>x</t>
        </is>
      </c>
      <c r="E252" s="49" t="n"/>
      <c r="F252" s="49" t="n"/>
      <c r="G252" s="49" t="n"/>
      <c r="H252" s="97" t="inlineStr">
        <is>
          <t>Pass</t>
        </is>
      </c>
      <c r="I252" s="49" t="inlineStr"/>
      <c r="J252" s="32" t="inlineStr">
        <is>
          <t>Go to : "Viconship Đà Nẵng", "950"</t>
        </is>
      </c>
      <c r="K252" s="49" t="inlineStr"/>
      <c r="L252" s="49" t="n"/>
    </row>
    <row r="253" ht="18.75" customHeight="1">
      <c r="B253" s="51" t="n"/>
      <c r="C253" s="51" t="n"/>
      <c r="D253" s="49" t="n"/>
      <c r="E253" s="49" t="n"/>
      <c r="F253" s="49" t="n"/>
      <c r="G253" s="49" t="n"/>
      <c r="H253" s="97" t="inlineStr"/>
      <c r="I253" s="49" t="inlineStr"/>
      <c r="J253" s="49" t="n"/>
      <c r="K253" s="49" t="inlineStr"/>
      <c r="L253" s="49" t="n"/>
    </row>
    <row r="254" ht="37.5" customHeight="1">
      <c r="A254" s="76" t="inlineStr">
        <is>
          <t>6.2 Theo dõi chuyến hàng</t>
        </is>
      </c>
      <c r="B254" s="68" t="n"/>
      <c r="C254" s="68" t="n"/>
      <c r="D254" s="8" t="n"/>
      <c r="E254" s="8" t="n"/>
      <c r="F254" s="8" t="n"/>
      <c r="G254" s="8" t="n"/>
      <c r="H254" s="102" t="inlineStr"/>
      <c r="I254" s="8" t="inlineStr"/>
      <c r="J254" s="8" t="n"/>
      <c r="K254" s="8" t="inlineStr"/>
      <c r="L254" s="8" t="n"/>
    </row>
    <row r="255" ht="37.5" customHeight="1">
      <c r="A255" s="2" t="inlineStr">
        <is>
          <t>GiamSat149</t>
        </is>
      </c>
      <c r="B255" s="51" t="inlineStr">
        <is>
          <t>Chọn icon "Theo dõi chuyến hàng"</t>
        </is>
      </c>
      <c r="C255" s="51" t="inlineStr">
        <is>
          <t>Hiển thị Popup "Theo dõi chuyến hàng"</t>
        </is>
      </c>
      <c r="D255" s="49" t="inlineStr">
        <is>
          <t>x</t>
        </is>
      </c>
      <c r="E255" s="49" t="n"/>
      <c r="F255" s="49" t="n"/>
      <c r="G255" s="49" t="n"/>
      <c r="H255" s="97" t="inlineStr">
        <is>
          <t>Pass</t>
        </is>
      </c>
      <c r="I255" s="49" t="inlineStr"/>
      <c r="J255" s="32" t="inlineStr">
        <is>
          <t>Go to : "Viconship Đà Nẵng", "950"</t>
        </is>
      </c>
      <c r="K255" s="49" t="inlineStr">
        <is>
          <t>Theo dõi chuyến hàng</t>
        </is>
      </c>
      <c r="L255" s="49" t="inlineStr">
        <is>
          <t>Không có dữ liệu để test</t>
        </is>
      </c>
    </row>
    <row r="256" ht="18.75" customHeight="1">
      <c r="A256" s="2" t="inlineStr">
        <is>
          <t>GiamSat150</t>
        </is>
      </c>
      <c r="B256" s="51" t="inlineStr">
        <is>
          <t>Icon x</t>
        </is>
      </c>
      <c r="C256" s="51" t="inlineStr">
        <is>
          <t>Đóng Popup</t>
        </is>
      </c>
      <c r="D256" s="49" t="inlineStr">
        <is>
          <t>x</t>
        </is>
      </c>
      <c r="E256" s="49" t="n"/>
      <c r="F256" s="49" t="n"/>
      <c r="G256" s="49" t="n"/>
      <c r="H256" s="97" t="inlineStr">
        <is>
          <t>Pass</t>
        </is>
      </c>
      <c r="I256" s="49" t="inlineStr"/>
      <c r="J256" s="32" t="inlineStr">
        <is>
          <t>Go to : "Viconship Đà Nẵng", "950"</t>
        </is>
      </c>
      <c r="K256" s="49" t="inlineStr"/>
      <c r="L256" s="49" t="n"/>
    </row>
    <row r="257" ht="18.75" customHeight="1">
      <c r="B257" s="51" t="n"/>
      <c r="C257" s="51" t="n"/>
      <c r="D257" s="49" t="n"/>
      <c r="E257" s="49" t="n"/>
      <c r="F257" s="49" t="n"/>
      <c r="G257" s="49" t="n"/>
      <c r="H257" s="97" t="inlineStr"/>
      <c r="I257" s="49" t="inlineStr"/>
      <c r="J257" s="49" t="n"/>
      <c r="K257" s="49" t="inlineStr"/>
      <c r="L257" s="49" t="n"/>
    </row>
    <row r="258" ht="18.75" customHeight="1">
      <c r="A258" s="1" t="inlineStr">
        <is>
          <t>6.3 Xem ảnh camera</t>
        </is>
      </c>
      <c r="B258" s="68" t="n"/>
      <c r="C258" s="68" t="n"/>
      <c r="D258" s="8" t="n"/>
      <c r="E258" s="8" t="n"/>
      <c r="F258" s="8" t="n"/>
      <c r="G258" s="8" t="n"/>
      <c r="H258" s="102" t="inlineStr"/>
      <c r="I258" s="8" t="inlineStr"/>
      <c r="J258" s="8" t="n"/>
      <c r="K258" s="8" t="inlineStr"/>
      <c r="L258" s="8" t="n"/>
    </row>
    <row r="259" ht="75" customHeight="1">
      <c r="A259" s="2" t="inlineStr">
        <is>
          <t>GiamSat151</t>
        </is>
      </c>
      <c r="B259" s="51" t="inlineStr">
        <is>
          <t>Chọn icon "Xem ảnh Camera"</t>
        </is>
      </c>
      <c r="C259" s="51" t="inlineStr">
        <is>
          <t>Hiển thị Popup "Xem ảnh camera"</t>
        </is>
      </c>
      <c r="D259" s="49" t="inlineStr">
        <is>
          <t>x</t>
        </is>
      </c>
      <c r="E259" s="49" t="n"/>
      <c r="F259" s="49" t="n"/>
      <c r="G259" s="49" t="n"/>
      <c r="H259" s="97" t="inlineStr">
        <is>
          <t>Pass</t>
        </is>
      </c>
      <c r="I259" s="49" t="inlineStr"/>
      <c r="J259" s="32" t="inlineStr">
        <is>
          <t>Go to : "Viconship Đà Nẵng", "950"</t>
        </is>
      </c>
      <c r="K259" s="49" t="inlineStr">
        <is>
          <t>QUẢN LÝ HÌNH ẢNH TỪ CARMERA</t>
        </is>
      </c>
      <c r="L259" s="49" t="n"/>
    </row>
    <row r="260" ht="18.75" customHeight="1">
      <c r="A260" s="2" t="inlineStr">
        <is>
          <t>GiamSat152</t>
        </is>
      </c>
      <c r="B260" s="51" t="inlineStr">
        <is>
          <t>Icon x</t>
        </is>
      </c>
      <c r="C260" s="51" t="inlineStr">
        <is>
          <t>Đóng Popup</t>
        </is>
      </c>
      <c r="D260" s="49" t="n"/>
      <c r="E260" s="49" t="n"/>
      <c r="F260" s="49" t="n"/>
      <c r="G260" s="49" t="n"/>
      <c r="H260" s="97" t="inlineStr"/>
      <c r="I260" s="49" t="inlineStr"/>
      <c r="J260" s="32" t="inlineStr">
        <is>
          <t>Go to : "Viconship Đà Nẵng", "950"</t>
        </is>
      </c>
      <c r="K260" s="49" t="inlineStr"/>
      <c r="L260" s="118" t="inlineStr">
        <is>
          <t>Đã bỏ chức năng này</t>
        </is>
      </c>
    </row>
    <row r="261" ht="18.75" customHeight="1">
      <c r="B261" s="51" t="n"/>
      <c r="C261" s="51" t="n"/>
      <c r="D261" s="49" t="n"/>
      <c r="E261" s="49" t="n"/>
      <c r="F261" s="49" t="n"/>
      <c r="G261" s="49" t="n"/>
      <c r="H261" s="97" t="inlineStr"/>
      <c r="I261" s="49" t="inlineStr"/>
      <c r="J261" s="49" t="n"/>
      <c r="K261" s="49" t="inlineStr"/>
      <c r="L261" s="49" t="n"/>
    </row>
    <row r="262" ht="18.75" customHeight="1">
      <c r="A262" s="1" t="inlineStr">
        <is>
          <t>6.4 Hiện trạng hệ thống</t>
        </is>
      </c>
      <c r="B262" s="68" t="n"/>
      <c r="C262" s="68" t="n"/>
      <c r="D262" s="8" t="n"/>
      <c r="E262" s="8" t="n"/>
      <c r="F262" s="8" t="n"/>
      <c r="G262" s="8" t="n"/>
      <c r="H262" s="102" t="inlineStr"/>
      <c r="I262" s="8" t="inlineStr"/>
      <c r="J262" s="8" t="n"/>
      <c r="K262" s="8" t="inlineStr"/>
      <c r="L262" s="8" t="n"/>
    </row>
    <row r="263" ht="37.5" customHeight="1">
      <c r="A263" s="2" t="inlineStr">
        <is>
          <t>GiamSat153</t>
        </is>
      </c>
      <c r="B263" s="51" t="inlineStr">
        <is>
          <t>Chọn icon "Hiện trạng hệ thống"</t>
        </is>
      </c>
      <c r="C263" s="51" t="inlineStr">
        <is>
          <t>Hiển thị Popup "Hiện trạng hệ thống"</t>
        </is>
      </c>
      <c r="D263" s="49" t="inlineStr">
        <is>
          <t>x</t>
        </is>
      </c>
      <c r="E263" s="49" t="n"/>
      <c r="F263" s="49" t="n"/>
      <c r="G263" s="49" t="n"/>
      <c r="H263" s="97" t="inlineStr">
        <is>
          <t>Pass</t>
        </is>
      </c>
      <c r="I263" s="49" t="inlineStr"/>
      <c r="J263" s="32" t="inlineStr">
        <is>
          <t>"43E02740", "12341234"</t>
        </is>
      </c>
      <c r="K263" s="49" t="inlineStr">
        <is>
          <t>Hiện trạng hệ thống</t>
        </is>
      </c>
      <c r="L263" s="49" t="n"/>
    </row>
    <row r="264" ht="18.75" customHeight="1">
      <c r="A264" s="2" t="inlineStr">
        <is>
          <t>GiamSat154</t>
        </is>
      </c>
      <c r="B264" s="51" t="inlineStr">
        <is>
          <t>Icon x</t>
        </is>
      </c>
      <c r="C264" s="51" t="inlineStr">
        <is>
          <t>Đóng Popup</t>
        </is>
      </c>
      <c r="D264" s="49" t="inlineStr">
        <is>
          <t>x</t>
        </is>
      </c>
      <c r="E264" s="49" t="n"/>
      <c r="F264" s="49" t="n"/>
      <c r="G264" s="49" t="n"/>
      <c r="H264" s="97" t="inlineStr">
        <is>
          <t>Pass</t>
        </is>
      </c>
      <c r="I264" s="49" t="inlineStr"/>
      <c r="J264" s="32" t="inlineStr">
        <is>
          <t>"43E02740", "12341234"</t>
        </is>
      </c>
      <c r="K264" s="49" t="inlineStr"/>
      <c r="L264" s="49" t="n"/>
    </row>
    <row r="265" ht="18.75" customHeight="1">
      <c r="B265" s="51" t="n"/>
      <c r="C265" s="72" t="n"/>
      <c r="D265" s="73" t="n"/>
      <c r="E265" s="73" t="n"/>
      <c r="F265" s="73" t="n"/>
      <c r="G265" s="73" t="n"/>
      <c r="H265" s="105" t="inlineStr"/>
      <c r="I265" s="73" t="inlineStr"/>
      <c r="J265" s="73" t="n"/>
      <c r="K265" s="73" t="inlineStr"/>
      <c r="L265" s="73" t="n"/>
    </row>
    <row r="266" ht="18.75" customHeight="1">
      <c r="A266" s="1" t="inlineStr">
        <is>
          <t>6.5 Danh sách xe đang ẩn</t>
        </is>
      </c>
      <c r="B266" s="77" t="n"/>
      <c r="C266" s="71" t="n"/>
      <c r="D266" s="5" t="n"/>
      <c r="E266" s="5" t="n"/>
      <c r="F266" s="5" t="n"/>
      <c r="G266" s="5" t="n"/>
      <c r="H266" s="104" t="inlineStr"/>
      <c r="I266" s="5" t="inlineStr"/>
      <c r="J266" s="5" t="n"/>
      <c r="K266" s="5" t="inlineStr"/>
      <c r="L266" s="5" t="n"/>
    </row>
    <row r="267" ht="37.5" customHeight="1">
      <c r="A267" s="2" t="inlineStr">
        <is>
          <t>GiamSat155</t>
        </is>
      </c>
      <c r="B267" s="74" t="inlineStr">
        <is>
          <t>Chọn icon "Danh sách xe đang ẩn"</t>
        </is>
      </c>
      <c r="C267" s="7" t="inlineStr">
        <is>
          <t>Hiển thị Popup "Danh sách xe đang ẩn"</t>
        </is>
      </c>
      <c r="D267" s="32" t="inlineStr">
        <is>
          <t>x</t>
        </is>
      </c>
      <c r="E267" s="32" t="n"/>
      <c r="F267" s="32" t="n"/>
      <c r="G267" s="32" t="n"/>
      <c r="H267" s="16" t="inlineStr">
        <is>
          <t>Pass</t>
        </is>
      </c>
      <c r="I267" s="32" t="inlineStr"/>
      <c r="J267" s="32" t="inlineStr">
        <is>
          <t>"43E02740", "12341234"</t>
        </is>
      </c>
      <c r="K267" s="32" t="inlineStr">
        <is>
          <t>DANH SÁCH XE ĐANG ẨN</t>
        </is>
      </c>
      <c r="L267" s="32" t="n"/>
    </row>
    <row r="268" ht="18.75" customHeight="1">
      <c r="A268" s="2" t="inlineStr">
        <is>
          <t>GiamSat156</t>
        </is>
      </c>
      <c r="B268" s="74" t="inlineStr">
        <is>
          <t>Icon x</t>
        </is>
      </c>
      <c r="C268" s="51" t="inlineStr">
        <is>
          <t>Đóng Popup</t>
        </is>
      </c>
      <c r="D268" s="32" t="inlineStr">
        <is>
          <t>x</t>
        </is>
      </c>
      <c r="E268" s="32" t="n"/>
      <c r="F268" s="32" t="n"/>
      <c r="G268" s="6" t="n"/>
      <c r="H268" s="16" t="inlineStr">
        <is>
          <t>Pass</t>
        </is>
      </c>
      <c r="I268" s="32" t="inlineStr"/>
      <c r="J268" s="32" t="inlineStr">
        <is>
          <t>"43E02740", "12341234"</t>
        </is>
      </c>
      <c r="K268" s="32" t="inlineStr"/>
      <c r="L268" s="32" t="n"/>
    </row>
    <row r="269" ht="18.75" customHeight="1">
      <c r="B269" s="74" t="n"/>
      <c r="C269" s="7" t="n"/>
      <c r="D269" s="32" t="n"/>
      <c r="E269" s="32" t="n"/>
      <c r="F269" s="32" t="n"/>
      <c r="G269" s="32" t="n"/>
      <c r="H269" s="16" t="inlineStr"/>
      <c r="I269" s="32" t="inlineStr"/>
      <c r="J269" s="32" t="n"/>
      <c r="K269" s="32" t="inlineStr"/>
      <c r="L269" s="32" t="n"/>
    </row>
    <row r="270" ht="18.75" customHeight="1">
      <c r="A270" s="1" t="inlineStr">
        <is>
          <t>6.6 Danh sách xe 2G</t>
        </is>
      </c>
      <c r="B270" s="77" t="n"/>
      <c r="C270" s="71" t="n"/>
      <c r="D270" s="5" t="n"/>
      <c r="E270" s="5" t="n"/>
      <c r="F270" s="5" t="n"/>
      <c r="G270" s="5" t="n"/>
      <c r="H270" s="104" t="inlineStr"/>
      <c r="I270" s="5" t="inlineStr"/>
      <c r="J270" s="5" t="n"/>
      <c r="K270" s="5" t="inlineStr"/>
      <c r="L270" s="5" t="n"/>
    </row>
    <row r="271" ht="37.5" customHeight="1">
      <c r="A271" s="2" t="inlineStr">
        <is>
          <t>GiamSat157</t>
        </is>
      </c>
      <c r="B271" s="74" t="inlineStr">
        <is>
          <t>Chọn icon "Danh sách xe 2G"</t>
        </is>
      </c>
      <c r="C271" s="7" t="inlineStr">
        <is>
          <t xml:space="preserve">Hiển thị Popup "DANH SÁCH XE 2G"
</t>
        </is>
      </c>
      <c r="D271" s="32" t="inlineStr">
        <is>
          <t>x</t>
        </is>
      </c>
      <c r="E271" s="32" t="n"/>
      <c r="F271" s="32" t="n"/>
      <c r="G271" s="32" t="n"/>
      <c r="H271" s="16" t="inlineStr">
        <is>
          <t>Pass</t>
        </is>
      </c>
      <c r="I271" s="32" t="inlineStr"/>
      <c r="J271" s="32" t="inlineStr">
        <is>
          <t>"43E02740", "12341234"</t>
        </is>
      </c>
      <c r="K271" s="32" t="inlineStr">
        <is>
          <t>DANH SÁCH XE 2G VÀ 3G</t>
        </is>
      </c>
      <c r="L271" s="32" t="n"/>
    </row>
    <row r="272" ht="18.75" customHeight="1">
      <c r="A272" s="2" t="inlineStr">
        <is>
          <t>GiamSat158</t>
        </is>
      </c>
      <c r="B272" s="7" t="inlineStr">
        <is>
          <t>Đóng</t>
        </is>
      </c>
      <c r="C272" s="51" t="inlineStr">
        <is>
          <t>Đóng Popup</t>
        </is>
      </c>
      <c r="D272" s="78" t="inlineStr">
        <is>
          <t>x</t>
        </is>
      </c>
      <c r="E272" s="78" t="n"/>
      <c r="F272" s="78" t="n"/>
      <c r="G272" s="93" t="n"/>
      <c r="H272" s="106" t="inlineStr">
        <is>
          <t>Pass</t>
        </is>
      </c>
      <c r="I272" s="78" t="inlineStr"/>
      <c r="J272" s="32" t="inlineStr">
        <is>
          <t>"43E02740", "12341234"</t>
        </is>
      </c>
      <c r="K272" s="49" t="inlineStr"/>
      <c r="L272" s="49" t="n"/>
    </row>
    <row r="273" ht="18.75" customHeight="1">
      <c r="B273" s="7" t="n"/>
      <c r="C273" s="7" t="n"/>
      <c r="D273" s="32" t="n"/>
      <c r="E273" s="32" t="n"/>
      <c r="F273" s="32" t="n"/>
      <c r="G273" s="32" t="n"/>
      <c r="H273" s="16" t="inlineStr"/>
      <c r="I273" s="32" t="inlineStr"/>
      <c r="J273" s="32" t="n"/>
      <c r="K273" s="49" t="inlineStr"/>
      <c r="L273" s="49" t="n"/>
    </row>
    <row r="274" ht="18.75" customHeight="1">
      <c r="A274" s="4" t="inlineStr">
        <is>
          <t>6.7 Cảnh báo Timeline</t>
        </is>
      </c>
      <c r="B274" s="4" t="n"/>
      <c r="C274" s="71" t="n"/>
      <c r="D274" s="5" t="n"/>
      <c r="E274" s="5" t="n"/>
      <c r="F274" s="5" t="n"/>
      <c r="G274" s="5" t="n"/>
      <c r="H274" s="104" t="inlineStr"/>
      <c r="I274" s="5" t="inlineStr"/>
      <c r="J274" s="5" t="n"/>
      <c r="K274" s="8" t="inlineStr"/>
      <c r="L274" s="8" t="n"/>
    </row>
    <row r="275" ht="18.75" customHeight="1">
      <c r="A275" s="2" t="inlineStr">
        <is>
          <t>GiamSat159</t>
        </is>
      </c>
      <c r="B275" s="7" t="inlineStr">
        <is>
          <t>Chọn icon "Cảnh báo timeline"</t>
        </is>
      </c>
      <c r="C275" s="7" t="inlineStr">
        <is>
          <t>Hiển thị Popup "Cảnh báo TimeLine"</t>
        </is>
      </c>
      <c r="D275" s="32" t="inlineStr">
        <is>
          <t>x</t>
        </is>
      </c>
      <c r="E275" s="32" t="n"/>
      <c r="F275" s="32" t="n"/>
      <c r="G275" s="32" t="n"/>
      <c r="H275" s="16" t="inlineStr">
        <is>
          <t>Pass</t>
        </is>
      </c>
      <c r="I275" s="32" t="inlineStr"/>
      <c r="J275" s="32" t="inlineStr">
        <is>
          <t>"43E02740", "12341234"</t>
        </is>
      </c>
      <c r="K275" s="49" t="inlineStr">
        <is>
          <t>Cảnh báo timeline</t>
        </is>
      </c>
      <c r="L275" s="49" t="n"/>
    </row>
    <row r="276" ht="18.75" customHeight="1">
      <c r="A276" s="2" t="inlineStr">
        <is>
          <t>GiamSat160</t>
        </is>
      </c>
      <c r="B276" s="7" t="inlineStr">
        <is>
          <t>Icon X</t>
        </is>
      </c>
      <c r="C276" s="7" t="inlineStr">
        <is>
          <t>Đóng Popup</t>
        </is>
      </c>
      <c r="D276" s="32" t="inlineStr">
        <is>
          <t>x</t>
        </is>
      </c>
      <c r="E276" s="32" t="n"/>
      <c r="F276" s="32" t="n"/>
      <c r="G276" s="32" t="n"/>
      <c r="H276" s="16" t="inlineStr">
        <is>
          <t>Pass</t>
        </is>
      </c>
      <c r="I276" s="32" t="inlineStr"/>
      <c r="J276" s="32" t="inlineStr">
        <is>
          <t>"43E02740", "12341234"</t>
        </is>
      </c>
      <c r="K276" s="49" t="inlineStr"/>
      <c r="L276" s="49" t="n"/>
    </row>
    <row r="277" ht="18.75" customHeight="1">
      <c r="B277" s="12" t="n"/>
      <c r="C277" s="12" t="n"/>
      <c r="D277" s="79" t="n"/>
      <c r="E277" s="79" t="n"/>
      <c r="F277" s="79" t="n"/>
      <c r="G277" s="79" t="n"/>
      <c r="H277" s="107" t="inlineStr"/>
      <c r="I277" s="79" t="inlineStr"/>
      <c r="J277" s="79" t="n"/>
      <c r="K277" s="73" t="inlineStr"/>
      <c r="L277" s="73" t="n"/>
    </row>
    <row r="278" ht="18.75" customHeight="1">
      <c r="A278" s="4" t="inlineStr">
        <is>
          <t>6.7 Thông tin xe tới hạn đi vào phố cấm</t>
        </is>
      </c>
      <c r="B278" s="4" t="n"/>
      <c r="C278" s="71" t="n"/>
      <c r="D278" s="5" t="n"/>
      <c r="E278" s="5" t="n"/>
      <c r="F278" s="5" t="n"/>
      <c r="G278" s="5" t="n"/>
      <c r="H278" s="104" t="inlineStr"/>
      <c r="I278" s="5" t="inlineStr"/>
      <c r="J278" s="5" t="n"/>
      <c r="K278" s="5" t="inlineStr"/>
      <c r="L278" s="5" t="n"/>
    </row>
    <row r="279" ht="75" customHeight="1">
      <c r="A279" s="2" t="inlineStr">
        <is>
          <t>GiamSat161</t>
        </is>
      </c>
      <c r="B279" s="7" t="inlineStr">
        <is>
          <t>Chọn icon "Thông tin xe tới hạn đi vào phố cấm"</t>
        </is>
      </c>
      <c r="C279" s="7" t="inlineStr">
        <is>
          <t>Hiển thị Popup "Thông tin xe tới hạn đi vào phố cấm"</t>
        </is>
      </c>
      <c r="D279" s="32" t="inlineStr">
        <is>
          <t>x</t>
        </is>
      </c>
      <c r="E279" s="32" t="n"/>
      <c r="F279" s="32" t="n"/>
      <c r="G279" s="32" t="n"/>
      <c r="H279" s="16" t="inlineStr">
        <is>
          <t>Pass</t>
        </is>
      </c>
      <c r="I279" s="32" t="inlineStr"/>
      <c r="J279" s="32" t="inlineStr">
        <is>
          <t>"43E02740", "12341234"</t>
        </is>
      </c>
      <c r="K279" s="32" t="inlineStr">
        <is>
          <t>Không có dữ liệu</t>
        </is>
      </c>
      <c r="L279" s="32" t="n"/>
    </row>
    <row r="280" ht="18.75" customHeight="1">
      <c r="B280" s="7" t="n"/>
      <c r="C280" s="7" t="n"/>
      <c r="D280" s="32" t="n"/>
      <c r="E280" s="32" t="n"/>
      <c r="F280" s="32" t="n"/>
      <c r="G280" s="32" t="n"/>
      <c r="H280" s="16" t="inlineStr"/>
      <c r="I280" s="32" t="inlineStr"/>
      <c r="J280" s="32" t="n"/>
      <c r="K280" s="32" t="inlineStr"/>
      <c r="L280" s="32" t="n"/>
    </row>
    <row r="281" ht="18.75" customHeight="1">
      <c r="A281" s="4" t="inlineStr">
        <is>
          <t>6.8 Cảnh báo xe chưa tới điểm</t>
        </is>
      </c>
      <c r="B281" s="71" t="n"/>
      <c r="C281" s="71" t="n"/>
      <c r="D281" s="5" t="n"/>
      <c r="E281" s="5" t="n"/>
      <c r="F281" s="5" t="n"/>
      <c r="G281" s="5" t="n"/>
      <c r="H281" s="104" t="inlineStr"/>
      <c r="I281" s="5" t="inlineStr"/>
      <c r="J281" s="5" t="n"/>
      <c r="K281" s="5" t="inlineStr"/>
      <c r="L281" s="5" t="n"/>
    </row>
    <row r="282" ht="37.5" customHeight="1">
      <c r="A282" s="2" t="inlineStr">
        <is>
          <t>GiamSat162</t>
        </is>
      </c>
      <c r="B282" s="7" t="inlineStr">
        <is>
          <t>Chọn icon "Cảnh báo xe chưa tới điểm"</t>
        </is>
      </c>
      <c r="C282" s="7" t="inlineStr">
        <is>
          <t>Hiển thị Popup "Nhập thông tin điểm đến"</t>
        </is>
      </c>
      <c r="D282" s="32" t="inlineStr">
        <is>
          <t>x</t>
        </is>
      </c>
      <c r="E282" s="32" t="n"/>
      <c r="F282" s="32" t="n"/>
      <c r="G282" s="32" t="n"/>
      <c r="H282" s="16" t="inlineStr">
        <is>
          <t>Pass</t>
        </is>
      </c>
      <c r="I282" s="32" t="inlineStr"/>
      <c r="J282" s="32" t="inlineStr">
        <is>
          <t>"43E02740", "12341234"</t>
        </is>
      </c>
      <c r="K282" s="32" t="inlineStr"/>
      <c r="L282" s="32" t="inlineStr">
        <is>
          <t>Không có dữ liệu để test</t>
        </is>
      </c>
    </row>
    <row r="283" ht="18.75" customHeight="1">
      <c r="A283" s="2" t="inlineStr">
        <is>
          <t>GiamSat163</t>
        </is>
      </c>
      <c r="B283" s="7" t="inlineStr">
        <is>
          <t>Icon X</t>
        </is>
      </c>
      <c r="C283" s="7" t="inlineStr">
        <is>
          <t>Đóng Popup</t>
        </is>
      </c>
      <c r="D283" s="32" t="inlineStr">
        <is>
          <t>x</t>
        </is>
      </c>
      <c r="E283" s="32" t="n"/>
      <c r="F283" s="32" t="n"/>
      <c r="G283" s="32" t="n"/>
      <c r="H283" s="16" t="inlineStr">
        <is>
          <t>Pass</t>
        </is>
      </c>
      <c r="I283" s="32" t="inlineStr"/>
      <c r="J283" s="32" t="inlineStr">
        <is>
          <t>"43E02740", "12341234"</t>
        </is>
      </c>
      <c r="K283" s="32" t="inlineStr"/>
      <c r="L283" s="32" t="n"/>
    </row>
    <row r="284" ht="18.75" customHeight="1">
      <c r="B284" s="7" t="n"/>
      <c r="C284" s="7" t="n"/>
      <c r="D284" s="32" t="n"/>
      <c r="E284" s="32" t="n"/>
      <c r="F284" s="32" t="n"/>
      <c r="G284" s="32" t="n"/>
      <c r="H284" s="16" t="inlineStr"/>
      <c r="I284" s="32" t="inlineStr"/>
      <c r="J284" s="32" t="n"/>
      <c r="K284" s="32" t="inlineStr"/>
      <c r="L284" s="32" t="n"/>
    </row>
    <row r="285" ht="18.75" customHeight="1">
      <c r="A285" s="4" t="inlineStr">
        <is>
          <t>6.9 Cảnh báo</t>
        </is>
      </c>
      <c r="B285" s="71" t="n"/>
      <c r="C285" s="71" t="n"/>
      <c r="D285" s="5" t="n"/>
      <c r="E285" s="5" t="n"/>
      <c r="F285" s="5" t="n"/>
      <c r="G285" s="5" t="n"/>
      <c r="H285" s="104" t="inlineStr"/>
      <c r="I285" s="5" t="inlineStr"/>
      <c r="J285" s="5" t="n"/>
      <c r="K285" s="5" t="inlineStr"/>
      <c r="L285" s="5" t="n"/>
    </row>
    <row r="286" ht="18.75" customHeight="1">
      <c r="A286" s="2" t="inlineStr">
        <is>
          <t>GiamSat164</t>
        </is>
      </c>
      <c r="B286" s="7" t="inlineStr">
        <is>
          <t>Chọn icon "Cảnh báo"</t>
        </is>
      </c>
      <c r="C286" s="7" t="inlineStr">
        <is>
          <t>Hiển thị Popup "Cảnh báo"</t>
        </is>
      </c>
      <c r="D286" s="32" t="inlineStr">
        <is>
          <t>x</t>
        </is>
      </c>
      <c r="E286" s="32" t="n"/>
      <c r="F286" s="32" t="n"/>
      <c r="G286" s="32" t="n"/>
      <c r="H286" s="16" t="inlineStr">
        <is>
          <t>Pass</t>
        </is>
      </c>
      <c r="I286" s="32" t="inlineStr"/>
      <c r="J286" s="32" t="inlineStr">
        <is>
          <t>"43E02740", "12341234"</t>
        </is>
      </c>
      <c r="K286" s="32" t="inlineStr">
        <is>
          <t>CẢNH BÁO</t>
        </is>
      </c>
      <c r="L286" s="32" t="inlineStr">
        <is>
          <t>Không có dữ liệu để test</t>
        </is>
      </c>
    </row>
    <row r="287" ht="18.75" customHeight="1">
      <c r="A287" s="2" t="inlineStr">
        <is>
          <t>GiamSat165</t>
        </is>
      </c>
      <c r="B287" s="7" t="inlineStr">
        <is>
          <t>Icon X</t>
        </is>
      </c>
      <c r="C287" s="7" t="inlineStr">
        <is>
          <t>Đóng Popup</t>
        </is>
      </c>
      <c r="D287" s="32" t="inlineStr">
        <is>
          <t>x</t>
        </is>
      </c>
      <c r="E287" s="32" t="n"/>
      <c r="F287" s="32" t="n"/>
      <c r="G287" s="32" t="n"/>
      <c r="H287" s="16" t="inlineStr">
        <is>
          <t>Pass</t>
        </is>
      </c>
      <c r="I287" s="32" t="inlineStr"/>
      <c r="J287" s="32" t="inlineStr">
        <is>
          <t>"43E02740", "12341234"</t>
        </is>
      </c>
      <c r="K287" s="32" t="inlineStr"/>
      <c r="L287" s="32" t="n"/>
    </row>
    <row r="288" ht="18.75" customHeight="1">
      <c r="B288" s="7" t="n"/>
      <c r="C288" s="7" t="n"/>
      <c r="D288" s="32" t="n"/>
      <c r="E288" s="32" t="n"/>
      <c r="F288" s="32" t="n"/>
      <c r="G288" s="32" t="n"/>
      <c r="H288" s="16" t="inlineStr"/>
      <c r="I288" s="32" t="inlineStr"/>
      <c r="J288" s="32" t="n"/>
      <c r="K288" s="32" t="inlineStr"/>
      <c r="L288" s="32" t="n"/>
    </row>
    <row r="289" ht="18.75" customHeight="1">
      <c r="A289" s="80" t="inlineStr">
        <is>
          <t>7.Check dữ liệu(Thông tin xe - Hiện trạng hệ thống - API)</t>
        </is>
      </c>
      <c r="B289" s="81" t="n"/>
      <c r="C289" s="81" t="n"/>
      <c r="D289" s="82" t="n"/>
      <c r="E289" s="82" t="n"/>
      <c r="F289" s="82" t="n"/>
      <c r="G289" s="82" t="n"/>
      <c r="H289" s="108" t="inlineStr"/>
      <c r="I289" s="82" t="inlineStr"/>
      <c r="J289" s="82" t="n"/>
      <c r="K289" s="116" t="inlineStr"/>
      <c r="L289" s="82" t="n"/>
    </row>
    <row r="290" ht="18.75" customHeight="1">
      <c r="A290" s="2" t="inlineStr">
        <is>
          <t>GiamSat166</t>
        </is>
      </c>
      <c r="B290" s="7" t="inlineStr">
        <is>
          <t>Lấy dữ liệu để check</t>
        </is>
      </c>
      <c r="C290" s="7" t="inlineStr">
        <is>
          <t>Dữ liệu được lấy bao gồm: API, Thông tin xe, Hiện trạng hệ thống</t>
        </is>
      </c>
      <c r="D290" s="32" t="n"/>
      <c r="E290" s="32" t="inlineStr">
        <is>
          <t>x</t>
        </is>
      </c>
      <c r="F290" s="32" t="n"/>
      <c r="G290" s="32" t="n"/>
      <c r="H290" s="16" t="inlineStr">
        <is>
          <t>Pass</t>
        </is>
      </c>
      <c r="I290" s="32" t="inlineStr"/>
      <c r="J290" s="32" t="inlineStr">
        <is>
          <t>"43E02740", "12341234"</t>
        </is>
      </c>
      <c r="K290" s="32" t="inlineStr"/>
      <c r="L290" s="32" t="n"/>
    </row>
    <row r="291" ht="18.75" customHeight="1">
      <c r="A291" s="2" t="inlineStr">
        <is>
          <t>GiamSat167</t>
        </is>
      </c>
      <c r="B291" s="7" t="inlineStr">
        <is>
          <t>Biển số</t>
        </is>
      </c>
      <c r="C291" s="7" t="inlineStr">
        <is>
          <t>Dữ liệu lấy từ api</t>
        </is>
      </c>
      <c r="D291" s="32" t="n"/>
      <c r="E291" s="32" t="inlineStr">
        <is>
          <t>x</t>
        </is>
      </c>
      <c r="F291" s="32" t="n"/>
      <c r="G291" s="32" t="n"/>
      <c r="H291" s="16" t="inlineStr">
        <is>
          <t>Pass</t>
        </is>
      </c>
      <c r="I291" s="32" t="inlineStr"/>
      <c r="J291" s="32" t="n"/>
      <c r="K291" s="32" t="inlineStr">
        <is>
          <t>43C11608_C</t>
        </is>
      </c>
      <c r="L291" s="32" t="n"/>
    </row>
    <row r="292" ht="18.75" customHeight="1">
      <c r="A292" s="2" t="inlineStr">
        <is>
          <t>GiamSat168</t>
        </is>
      </c>
      <c r="B292" s="7" t="inlineStr">
        <is>
          <t>Giờ cập nhật</t>
        </is>
      </c>
      <c r="C292" s="7" t="inlineStr">
        <is>
          <t>Dữ liệu lấy từ api</t>
        </is>
      </c>
      <c r="D292" s="32" t="n"/>
      <c r="E292" s="32" t="inlineStr">
        <is>
          <t>x</t>
        </is>
      </c>
      <c r="F292" s="32" t="n"/>
      <c r="G292" s="32" t="n"/>
      <c r="H292" s="16" t="inlineStr">
        <is>
          <t>Fail</t>
        </is>
      </c>
      <c r="I292" s="32" t="inlineStr">
        <is>
          <t>GiamSat168_CheckThongTinXe_GioCapNhat.png</t>
        </is>
      </c>
      <c r="J292" s="32" t="n"/>
      <c r="K292" s="32" t="inlineStr">
        <is>
          <t>09:15</t>
        </is>
      </c>
      <c r="L292" s="32" t="inlineStr">
        <is>
          <t>case này có sự sai lệch về time cập nhật khoảng 10s</t>
        </is>
      </c>
    </row>
    <row r="293" ht="18.75" customHeight="1">
      <c r="A293" s="2" t="inlineStr">
        <is>
          <t>GiamSat169</t>
        </is>
      </c>
      <c r="B293" s="7" t="inlineStr">
        <is>
          <t>Vận tốc gps</t>
        </is>
      </c>
      <c r="C293" s="7" t="inlineStr">
        <is>
          <t>Dữ liệu lấy từ api</t>
        </is>
      </c>
      <c r="D293" s="32" t="n"/>
      <c r="E293" s="32" t="inlineStr">
        <is>
          <t>x</t>
        </is>
      </c>
      <c r="F293" s="32" t="n"/>
      <c r="G293" s="32" t="n"/>
      <c r="H293" s="16" t="inlineStr">
        <is>
          <t>Fail</t>
        </is>
      </c>
      <c r="I293" s="32" t="inlineStr">
        <is>
          <t>GiamSat169_CheckThongTinXe_VanTocGps.png</t>
        </is>
      </c>
      <c r="J293" s="32" t="n"/>
      <c r="K293" s="32" t="inlineStr">
        <is>
          <t>53</t>
        </is>
      </c>
      <c r="L293" s="32" t="inlineStr">
        <is>
          <t>case này có sự sai lệch về time cập nhật khoảng 10s</t>
        </is>
      </c>
    </row>
    <row r="294" ht="18.75" customHeight="1">
      <c r="A294" s="2" t="inlineStr">
        <is>
          <t>GiamSat170</t>
        </is>
      </c>
      <c r="B294" s="51" t="inlineStr">
        <is>
          <t>Vận tốc cơ</t>
        </is>
      </c>
      <c r="C294" s="7" t="inlineStr">
        <is>
          <t>Dữ liệu lấy từ api</t>
        </is>
      </c>
      <c r="D294" s="49" t="n"/>
      <c r="E294" s="49" t="inlineStr">
        <is>
          <t>x</t>
        </is>
      </c>
      <c r="F294" s="49" t="n"/>
      <c r="G294" s="49" t="n"/>
      <c r="H294" s="97" t="inlineStr">
        <is>
          <t>Fail</t>
        </is>
      </c>
      <c r="I294" s="49" t="inlineStr">
        <is>
          <t>GiamSat170_CheckThongTinXe_VanTocCo.png</t>
        </is>
      </c>
      <c r="J294" s="49" t="n"/>
      <c r="K294" s="49" t="inlineStr">
        <is>
          <t>54</t>
        </is>
      </c>
      <c r="L294" s="32" t="inlineStr">
        <is>
          <t>case này có sự sai lệch về time cập nhật khoảng 10s</t>
        </is>
      </c>
    </row>
    <row r="295" ht="18.75" customHeight="1">
      <c r="A295" s="2" t="inlineStr">
        <is>
          <t>GiamSat171</t>
        </is>
      </c>
      <c r="B295" s="51" t="inlineStr">
        <is>
          <t>Dừng đỗ</t>
        </is>
      </c>
      <c r="C295" s="7" t="inlineStr">
        <is>
          <t>Dữ liệu lấy từ api</t>
        </is>
      </c>
      <c r="D295" s="49" t="n"/>
      <c r="E295" s="49" t="inlineStr">
        <is>
          <t>x</t>
        </is>
      </c>
      <c r="F295" s="49" t="n"/>
      <c r="G295" s="49" t="n"/>
      <c r="H295" s="97" t="inlineStr">
        <is>
          <t>Pass</t>
        </is>
      </c>
      <c r="I295" s="49" t="inlineStr"/>
      <c r="J295" s="49" t="n"/>
      <c r="K295" s="49" t="inlineStr">
        <is>
          <t>4</t>
        </is>
      </c>
      <c r="L295" s="49" t="n"/>
    </row>
    <row r="296" ht="18.75" customHeight="1">
      <c r="A296" s="2" t="inlineStr">
        <is>
          <t>GiamSat172</t>
        </is>
      </c>
      <c r="B296" s="51" t="inlineStr">
        <is>
          <t>Km trong ngày</t>
        </is>
      </c>
      <c r="C296" s="7" t="inlineStr">
        <is>
          <t>Dữ liệu lấy từ api</t>
        </is>
      </c>
      <c r="D296" s="49" t="n"/>
      <c r="E296" s="49" t="inlineStr">
        <is>
          <t>x</t>
        </is>
      </c>
      <c r="F296" s="49" t="n"/>
      <c r="G296" s="49" t="n"/>
      <c r="H296" s="97" t="inlineStr">
        <is>
          <t>Fail</t>
        </is>
      </c>
      <c r="I296" s="49" t="inlineStr">
        <is>
          <t>GiamSat172_CheckThongTinXe_KmTrongNgay.png</t>
        </is>
      </c>
      <c r="J296" s="49" t="n"/>
      <c r="K296" s="49" t="inlineStr">
        <is>
          <t>8963</t>
        </is>
      </c>
      <c r="L296" s="32" t="inlineStr">
        <is>
          <t>case này có sự sai lệch về time cập nhật khoảng 10s</t>
        </is>
      </c>
    </row>
    <row r="297" ht="18.75" customHeight="1">
      <c r="A297" s="2" t="inlineStr">
        <is>
          <t>GiamSat173</t>
        </is>
      </c>
      <c r="B297" s="51" t="inlineStr">
        <is>
          <t>Máy</t>
        </is>
      </c>
      <c r="C297" s="7" t="inlineStr">
        <is>
          <t>Dữ liệu lấy từ api</t>
        </is>
      </c>
      <c r="D297" s="49" t="n"/>
      <c r="E297" s="49" t="inlineStr">
        <is>
          <t>x</t>
        </is>
      </c>
      <c r="F297" s="49" t="n"/>
      <c r="G297" s="49" t="n"/>
      <c r="H297" s="97" t="inlineStr">
        <is>
          <t>Pass</t>
        </is>
      </c>
      <c r="I297" s="49" t="inlineStr"/>
      <c r="J297" s="49" t="n"/>
      <c r="K297" s="49" t="inlineStr">
        <is>
          <t>Bật</t>
        </is>
      </c>
      <c r="L297" s="49" t="n"/>
    </row>
    <row r="298" ht="18.75" customHeight="1">
      <c r="A298" s="2" t="inlineStr">
        <is>
          <t>GiamSat174</t>
        </is>
      </c>
      <c r="B298" s="51" t="inlineStr">
        <is>
          <t>Điều hòa</t>
        </is>
      </c>
      <c r="C298" s="7" t="inlineStr">
        <is>
          <t>Dữ liệu lấy từ api</t>
        </is>
      </c>
      <c r="D298" s="49" t="n"/>
      <c r="E298" s="49" t="inlineStr">
        <is>
          <t>x</t>
        </is>
      </c>
      <c r="F298" s="49" t="n"/>
      <c r="G298" s="49" t="n"/>
      <c r="H298" s="97" t="inlineStr">
        <is>
          <t>Pass</t>
        </is>
      </c>
      <c r="I298" s="49" t="inlineStr"/>
      <c r="J298" s="49" t="n"/>
      <c r="K298" s="49" t="inlineStr">
        <is>
          <t>Bật</t>
        </is>
      </c>
      <c r="L298" s="49" t="n"/>
    </row>
    <row r="299" ht="18.75" customHeight="1">
      <c r="A299" s="2" t="inlineStr">
        <is>
          <t>GiamSat175</t>
        </is>
      </c>
      <c r="B299" s="51" t="inlineStr">
        <is>
          <t>Địa chỉ</t>
        </is>
      </c>
      <c r="C299" s="7" t="inlineStr">
        <is>
          <t>Dữ liệu lấy từ api</t>
        </is>
      </c>
      <c r="D299" s="49" t="n"/>
      <c r="E299" s="49" t="inlineStr">
        <is>
          <t>x</t>
        </is>
      </c>
      <c r="F299" s="49" t="n"/>
      <c r="G299" s="49" t="n"/>
      <c r="H299" s="97" t="inlineStr">
        <is>
          <t>Fail</t>
        </is>
      </c>
      <c r="I299" s="49" t="inlineStr">
        <is>
          <t>GiamSat175_CheckThongTinXe_DiaChi.png</t>
        </is>
      </c>
      <c r="J299" s="49" t="n"/>
      <c r="K299" s="49" t="inlineStr">
        <is>
          <t>Ngô Quyền, P. An Hải Đông, Q. Sơn Trà, TP. Đà Nẵng</t>
        </is>
      </c>
      <c r="L299" s="49" t="n"/>
    </row>
    <row r="300" ht="18.75" customHeight="1">
      <c r="A300" s="2" t="inlineStr">
        <is>
          <t>GiamSat176</t>
        </is>
      </c>
      <c r="B300" s="51" t="inlineStr">
        <is>
          <t>Nhiên liệu</t>
        </is>
      </c>
      <c r="C300" s="7" t="inlineStr">
        <is>
          <t>Dữ liệu lấy từ api</t>
        </is>
      </c>
      <c r="D300" s="49" t="n"/>
      <c r="E300" s="49" t="inlineStr">
        <is>
          <t>x</t>
        </is>
      </c>
      <c r="F300" s="49" t="n"/>
      <c r="G300" s="49" t="n"/>
      <c r="H300" s="97" t="inlineStr">
        <is>
          <t>Pass</t>
        </is>
      </c>
      <c r="I300" s="49" t="inlineStr"/>
      <c r="J300" s="49" t="n"/>
      <c r="K300" s="49" t="inlineStr">
        <is>
          <t>136</t>
        </is>
      </c>
      <c r="L300" s="49" t="n"/>
    </row>
    <row r="301" ht="18.75" customHeight="1">
      <c r="A301" s="2" t="inlineStr">
        <is>
          <t>GiamSat177</t>
        </is>
      </c>
      <c r="B301" s="51" t="inlineStr">
        <is>
          <t>Lái xe</t>
        </is>
      </c>
      <c r="C301" s="7" t="inlineStr">
        <is>
          <t>Dữ liệu lấy từ api</t>
        </is>
      </c>
      <c r="D301" s="49" t="n"/>
      <c r="E301" s="49" t="inlineStr">
        <is>
          <t>x</t>
        </is>
      </c>
      <c r="F301" s="49" t="n"/>
      <c r="G301" s="49" t="n"/>
      <c r="H301" s="97" t="inlineStr">
        <is>
          <t>Pass</t>
        </is>
      </c>
      <c r="I301" s="49" t="inlineStr"/>
      <c r="J301" s="49" t="n"/>
      <c r="K301" s="49" t="inlineStr">
        <is>
          <t>PHAN VAN THANG</t>
        </is>
      </c>
      <c r="L301" s="49" t="n"/>
    </row>
    <row r="302" ht="18.75" customHeight="1">
      <c r="A302" s="2" t="inlineStr">
        <is>
          <t>GiamSat178</t>
        </is>
      </c>
      <c r="B302" s="51" t="inlineStr">
        <is>
          <t>Điện thoại</t>
        </is>
      </c>
      <c r="C302" s="7" t="inlineStr">
        <is>
          <t>Dữ liệu lấy từ api</t>
        </is>
      </c>
      <c r="D302" s="49" t="n"/>
      <c r="E302" s="49" t="inlineStr">
        <is>
          <t>x</t>
        </is>
      </c>
      <c r="F302" s="49" t="n"/>
      <c r="G302" s="49" t="n"/>
      <c r="H302" s="97" t="inlineStr">
        <is>
          <t>Pass</t>
        </is>
      </c>
      <c r="I302" s="49" t="inlineStr"/>
      <c r="J302" s="49" t="n"/>
      <c r="K302" s="49" t="inlineStr">
        <is>
          <t>905610374</t>
        </is>
      </c>
      <c r="L302" s="49" t="n"/>
    </row>
    <row r="303" ht="18.75" customHeight="1">
      <c r="A303" s="2" t="inlineStr">
        <is>
          <t>GiamSat179</t>
        </is>
      </c>
      <c r="B303" s="51" t="inlineStr">
        <is>
          <t>Giấy phép lái xe</t>
        </is>
      </c>
      <c r="C303" s="7" t="inlineStr">
        <is>
          <t>Dữ liệu lấy từ api</t>
        </is>
      </c>
      <c r="D303" s="49" t="n"/>
      <c r="E303" s="49" t="inlineStr">
        <is>
          <t>x</t>
        </is>
      </c>
      <c r="F303" s="49" t="n"/>
      <c r="G303" s="49" t="n"/>
      <c r="H303" s="97" t="inlineStr">
        <is>
          <t>Pass</t>
        </is>
      </c>
      <c r="I303" s="49" t="inlineStr"/>
      <c r="J303" s="49" t="n"/>
      <c r="K303" s="49" t="inlineStr">
        <is>
          <t>620135004685</t>
        </is>
      </c>
      <c r="L303" s="49" t="n"/>
    </row>
    <row r="304" ht="18.75" customHeight="1">
      <c r="A304" s="2" t="inlineStr">
        <is>
          <t>GiamSat180</t>
        </is>
      </c>
      <c r="B304" s="51" t="inlineStr">
        <is>
          <t>Quá tốc độ</t>
        </is>
      </c>
      <c r="C304" s="7" t="inlineStr">
        <is>
          <t>Dữ liệu lấy từ api</t>
        </is>
      </c>
      <c r="D304" s="49" t="n"/>
      <c r="E304" s="49" t="inlineStr">
        <is>
          <t>x</t>
        </is>
      </c>
      <c r="F304" s="49" t="n"/>
      <c r="G304" s="49" t="n"/>
      <c r="H304" s="97" t="inlineStr">
        <is>
          <t>Pass</t>
        </is>
      </c>
      <c r="I304" s="49" t="inlineStr"/>
      <c r="J304" s="49" t="n"/>
      <c r="K304" s="49" t="inlineStr">
        <is>
          <t>0</t>
        </is>
      </c>
      <c r="L304" s="49" t="n"/>
    </row>
    <row r="305" ht="18.75" customHeight="1">
      <c r="A305" s="2" t="inlineStr">
        <is>
          <t>GiamSat181</t>
        </is>
      </c>
      <c r="B305" s="51" t="inlineStr">
        <is>
          <t>Thời gian lái xe liên tục</t>
        </is>
      </c>
      <c r="C305" s="7" t="inlineStr">
        <is>
          <t>Dữ liệu lấy từ api</t>
        </is>
      </c>
      <c r="D305" s="49" t="n"/>
      <c r="E305" s="49" t="inlineStr">
        <is>
          <t>x</t>
        </is>
      </c>
      <c r="F305" s="49" t="n"/>
      <c r="G305" s="49" t="n"/>
      <c r="H305" s="97" t="inlineStr">
        <is>
          <t>Pass</t>
        </is>
      </c>
      <c r="I305" s="49" t="inlineStr"/>
      <c r="J305" s="49" t="n"/>
      <c r="K305" s="49" t="inlineStr">
        <is>
          <t>19</t>
        </is>
      </c>
      <c r="L305" s="49" t="n"/>
    </row>
    <row r="306" ht="18.75" customHeight="1">
      <c r="A306" s="2" t="inlineStr">
        <is>
          <t>GiamSat182</t>
        </is>
      </c>
      <c r="B306" s="51" t="inlineStr">
        <is>
          <t>Thời gian lái xe trong ngày</t>
        </is>
      </c>
      <c r="C306" s="7" t="inlineStr">
        <is>
          <t>Dữ liệu lấy từ api</t>
        </is>
      </c>
      <c r="D306" s="49" t="n"/>
      <c r="E306" s="49" t="inlineStr">
        <is>
          <t>x</t>
        </is>
      </c>
      <c r="F306" s="49" t="n"/>
      <c r="G306" s="49" t="n"/>
      <c r="H306" s="97" t="inlineStr">
        <is>
          <t>Pass</t>
        </is>
      </c>
      <c r="I306" s="49" t="inlineStr"/>
      <c r="J306" s="49" t="n"/>
      <c r="K306" s="49" t="inlineStr">
        <is>
          <t>19</t>
        </is>
      </c>
      <c r="L306" s="49" t="n"/>
    </row>
    <row r="307" ht="18.75" customHeight="1">
      <c r="A307" s="2" t="inlineStr">
        <is>
          <t>GiamSat183</t>
        </is>
      </c>
      <c r="B307" s="51" t="inlineStr">
        <is>
          <t>Thông tin thẻ nhớ</t>
        </is>
      </c>
      <c r="C307" s="7" t="inlineStr">
        <is>
          <t>Dữ liệu lấy từ api</t>
        </is>
      </c>
      <c r="D307" s="49" t="n"/>
      <c r="E307" s="49" t="inlineStr">
        <is>
          <t>x</t>
        </is>
      </c>
      <c r="F307" s="49" t="n"/>
      <c r="G307" s="49" t="n"/>
      <c r="H307" s="97" t="inlineStr">
        <is>
          <t>Pass</t>
        </is>
      </c>
      <c r="I307" s="49" t="inlineStr"/>
      <c r="J307" s="49" t="n"/>
      <c r="K307" s="49" t="inlineStr">
        <is>
          <t>Bình thường</t>
        </is>
      </c>
      <c r="L307" s="49" t="n"/>
    </row>
    <row r="308" ht="18.75" customHeight="1">
      <c r="A308" s="2" t="inlineStr">
        <is>
          <t>GiamSat184</t>
        </is>
      </c>
      <c r="B308" s="51" t="inlineStr">
        <is>
          <t>Sở quản lý</t>
        </is>
      </c>
      <c r="C308" s="7" t="inlineStr">
        <is>
          <t>Dữ liệu lấy từ api</t>
        </is>
      </c>
      <c r="D308" s="49" t="n"/>
      <c r="E308" s="49" t="inlineStr">
        <is>
          <t>x</t>
        </is>
      </c>
      <c r="F308" s="49" t="n"/>
      <c r="G308" s="49" t="n"/>
      <c r="H308" s="97" t="inlineStr">
        <is>
          <t>Pass</t>
        </is>
      </c>
      <c r="I308" s="49" t="inlineStr"/>
      <c r="J308" s="49" t="n"/>
      <c r="K308" s="49" t="inlineStr">
        <is>
          <t>Thành phố Đà Nẵng</t>
        </is>
      </c>
      <c r="L308" s="49" t="n"/>
    </row>
    <row r="309" ht="18.75" customHeight="1">
      <c r="A309" s="2" t="inlineStr">
        <is>
          <t>GiamSat185</t>
        </is>
      </c>
      <c r="B309" s="51" t="inlineStr">
        <is>
          <t>Thông tin phí</t>
        </is>
      </c>
      <c r="C309" s="7" t="inlineStr">
        <is>
          <t>Dữ liệu lấy từ api</t>
        </is>
      </c>
      <c r="D309" s="49" t="n"/>
      <c r="E309" s="49" t="inlineStr">
        <is>
          <t>x</t>
        </is>
      </c>
      <c r="F309" s="49" t="n"/>
      <c r="G309" s="49" t="n"/>
      <c r="H309" s="97" t="inlineStr">
        <is>
          <t>Pass</t>
        </is>
      </c>
      <c r="I309" s="49" t="inlineStr"/>
      <c r="J309" s="49" t="n"/>
      <c r="K309" s="49" t="inlineStr">
        <is>
          <t>Xe đến hạn thu phí dịch vụ ngày: 01/05/2025</t>
        </is>
      </c>
      <c r="L309" s="49" t="n"/>
    </row>
    <row r="310" ht="18.75" customHeight="1">
      <c r="A310" s="2" t="inlineStr">
        <is>
          <t>GiamSat186</t>
        </is>
      </c>
      <c r="B310" s="51" t="inlineStr">
        <is>
          <t>Gói cước dịch vụ viễn thông</t>
        </is>
      </c>
      <c r="C310" s="7" t="inlineStr">
        <is>
          <t>Dữ liệu lấy từ api</t>
        </is>
      </c>
      <c r="D310" s="49" t="n"/>
      <c r="E310" s="49" t="inlineStr">
        <is>
          <t>x</t>
        </is>
      </c>
      <c r="F310" s="49" t="n"/>
      <c r="G310" s="49" t="n"/>
      <c r="H310" s="97" t="inlineStr">
        <is>
          <t>Pass</t>
        </is>
      </c>
      <c r="I310" s="49" t="inlineStr"/>
      <c r="J310" s="49" t="n"/>
      <c r="K310" s="49" t="inlineStr">
        <is>
          <t>SCVTQC030</t>
        </is>
      </c>
      <c r="L310" s="49" t="n"/>
    </row>
    <row r="311" ht="18.75" customHeight="1">
      <c r="A311" s="2" t="inlineStr">
        <is>
          <t>GiamSat187</t>
        </is>
      </c>
      <c r="B311" s="51" t="inlineStr">
        <is>
          <t>Nhà mạng</t>
        </is>
      </c>
      <c r="C311" s="7" t="inlineStr">
        <is>
          <t>Dữ liệu lấy từ api</t>
        </is>
      </c>
      <c r="D311" s="49" t="n"/>
      <c r="E311" s="49" t="inlineStr">
        <is>
          <t>x</t>
        </is>
      </c>
      <c r="F311" s="49" t="n"/>
      <c r="G311" s="49" t="n"/>
      <c r="H311" s="97" t="inlineStr">
        <is>
          <t>Pass</t>
        </is>
      </c>
      <c r="I311" s="49" t="inlineStr"/>
      <c r="J311" s="49" t="n"/>
      <c r="K311" s="49" t="inlineStr">
        <is>
          <t>Viettel</t>
        </is>
      </c>
      <c r="L311" s="49" t="n"/>
    </row>
    <row r="312" ht="18.75" customHeight="1">
      <c r="A312" s="2" t="inlineStr">
        <is>
          <t>GiamSat188</t>
        </is>
      </c>
      <c r="B312" s="51" t="inlineStr">
        <is>
          <t>Dung lượng gói cước</t>
        </is>
      </c>
      <c r="C312" s="7" t="inlineStr">
        <is>
          <t>Dữ liệu lấy từ api</t>
        </is>
      </c>
      <c r="D312" s="49" t="n"/>
      <c r="E312" s="49" t="inlineStr">
        <is>
          <t>x</t>
        </is>
      </c>
      <c r="F312" s="49" t="n"/>
      <c r="G312" s="49" t="n"/>
      <c r="H312" s="97" t="inlineStr">
        <is>
          <t>Pass</t>
        </is>
      </c>
      <c r="I312" s="49" t="inlineStr"/>
      <c r="J312" s="49" t="n"/>
      <c r="K312" s="49" t="inlineStr">
        <is>
          <t>30720 (MB)</t>
        </is>
      </c>
      <c r="L312" s="49" t="n"/>
    </row>
    <row r="313" ht="18.75" customHeight="1">
      <c r="A313" s="2" t="inlineStr">
        <is>
          <t>GiamSat189</t>
        </is>
      </c>
      <c r="B313" s="51" t="inlineStr">
        <is>
          <t>Số ngày lưu trữ</t>
        </is>
      </c>
      <c r="C313" s="7" t="inlineStr">
        <is>
          <t>Dữ liệu lấy từ api</t>
        </is>
      </c>
      <c r="D313" s="49" t="n"/>
      <c r="E313" s="49" t="inlineStr">
        <is>
          <t>x</t>
        </is>
      </c>
      <c r="F313" s="49" t="n"/>
      <c r="G313" s="49" t="n"/>
      <c r="H313" s="97" t="inlineStr">
        <is>
          <t>Pass</t>
        </is>
      </c>
      <c r="I313" s="49" t="inlineStr"/>
      <c r="J313" s="49" t="n"/>
      <c r="K313" s="49" t="inlineStr">
        <is>
          <t>Đang cập nhật</t>
        </is>
      </c>
      <c r="L313" s="49" t="n"/>
    </row>
    <row r="314" ht="18.75" customHeight="1">
      <c r="A314" s="2" t="inlineStr">
        <is>
          <t>GiamSat190</t>
        </is>
      </c>
      <c r="B314" s="51" t="inlineStr">
        <is>
          <t>Số kênh lưu trữ</t>
        </is>
      </c>
      <c r="C314" s="7" t="inlineStr">
        <is>
          <t>Dữ liệu lấy từ api</t>
        </is>
      </c>
      <c r="D314" s="49" t="n"/>
      <c r="E314" s="49" t="inlineStr">
        <is>
          <t>x</t>
        </is>
      </c>
      <c r="F314" s="49" t="n"/>
      <c r="G314" s="49" t="n"/>
      <c r="H314" s="97" t="inlineStr">
        <is>
          <t>Pass</t>
        </is>
      </c>
      <c r="I314" s="49" t="inlineStr"/>
      <c r="J314" s="49" t="n"/>
      <c r="K314" s="49" t="inlineStr">
        <is>
          <t>Đang cập nhật</t>
        </is>
      </c>
      <c r="L314" s="49" t="n"/>
    </row>
    <row r="315" ht="18.75" customHeight="1">
      <c r="A315" s="2" t="inlineStr">
        <is>
          <t>GiamSat191</t>
        </is>
      </c>
      <c r="B315" s="51" t="inlineStr">
        <is>
          <t>Tính năng định vị</t>
        </is>
      </c>
      <c r="C315" s="7" t="inlineStr">
        <is>
          <t>Dữ liệu lấy từ api</t>
        </is>
      </c>
      <c r="D315" s="49" t="n"/>
      <c r="E315" s="49" t="inlineStr">
        <is>
          <t>x</t>
        </is>
      </c>
      <c r="F315" s="49" t="n"/>
      <c r="G315" s="49" t="n"/>
      <c r="H315" s="97" t="inlineStr">
        <is>
          <t>Pass</t>
        </is>
      </c>
      <c r="I315" s="49" t="inlineStr"/>
      <c r="J315" s="49" t="n"/>
      <c r="K315" s="49" t="inlineStr">
        <is>
          <t>Có</t>
        </is>
      </c>
      <c r="L315" s="49" t="n"/>
    </row>
    <row r="316" ht="18.75" customHeight="1">
      <c r="A316" s="2" t="inlineStr">
        <is>
          <t>GiamSat192</t>
        </is>
      </c>
      <c r="B316" s="51" t="inlineStr">
        <is>
          <t>Tính năng ảnh</t>
        </is>
      </c>
      <c r="C316" s="7" t="inlineStr">
        <is>
          <t>Dữ liệu lấy từ api</t>
        </is>
      </c>
      <c r="D316" s="49" t="n"/>
      <c r="E316" s="49" t="inlineStr">
        <is>
          <t>x</t>
        </is>
      </c>
      <c r="F316" s="49" t="n"/>
      <c r="G316" s="49" t="n"/>
      <c r="H316" s="97" t="inlineStr">
        <is>
          <t>Pass</t>
        </is>
      </c>
      <c r="I316" s="49" t="inlineStr"/>
      <c r="J316" s="49" t="n"/>
      <c r="K316" s="49" t="inlineStr">
        <is>
          <t>Có</t>
        </is>
      </c>
      <c r="L316" s="49" t="n"/>
    </row>
    <row r="317" ht="18.75" customHeight="1">
      <c r="A317" s="2" t="inlineStr">
        <is>
          <t>GiamSat193</t>
        </is>
      </c>
      <c r="B317" s="51" t="inlineStr">
        <is>
          <t>Tính năng video</t>
        </is>
      </c>
      <c r="C317" s="7" t="inlineStr">
        <is>
          <t>Dữ liệu lấy từ api</t>
        </is>
      </c>
      <c r="D317" s="49" t="n"/>
      <c r="E317" s="49" t="inlineStr">
        <is>
          <t>x</t>
        </is>
      </c>
      <c r="F317" s="49" t="n"/>
      <c r="G317" s="49" t="n"/>
      <c r="H317" s="97" t="inlineStr">
        <is>
          <t>Pass</t>
        </is>
      </c>
      <c r="I317" s="49" t="inlineStr"/>
      <c r="J317" s="49" t="n"/>
      <c r="K317" s="49" t="inlineStr">
        <is>
          <t>Có</t>
        </is>
      </c>
      <c r="L317" s="49" t="n"/>
    </row>
    <row r="318" ht="18.75" customHeight="1">
      <c r="B318" s="51" t="n"/>
      <c r="C318" s="51" t="n"/>
      <c r="D318" s="49" t="n"/>
      <c r="E318" s="49" t="n"/>
      <c r="F318" s="49" t="n"/>
      <c r="G318" s="49" t="n"/>
      <c r="H318" s="97" t="inlineStr"/>
      <c r="I318" s="49" t="inlineStr"/>
      <c r="J318" s="49" t="n"/>
      <c r="K318" s="49" t="inlineStr"/>
      <c r="L318" s="49" t="n"/>
    </row>
    <row r="319" ht="18.75" customHeight="1">
      <c r="A319" s="60" t="inlineStr">
        <is>
          <t>8.Chuột phải vào map</t>
        </is>
      </c>
      <c r="B319" s="61" t="n"/>
      <c r="C319" s="61" t="n"/>
      <c r="D319" s="62" t="n"/>
      <c r="E319" s="62" t="n"/>
      <c r="F319" s="62" t="n"/>
      <c r="G319" s="62" t="n"/>
      <c r="H319" s="100" t="inlineStr"/>
      <c r="I319" s="62" t="inlineStr"/>
      <c r="J319" s="62" t="n"/>
      <c r="K319" s="115" t="inlineStr"/>
      <c r="L319" s="62" t="n"/>
    </row>
    <row r="320" ht="18.75" customHeight="1">
      <c r="A320" s="1" t="inlineStr">
        <is>
          <t>8.1 Phóng to</t>
        </is>
      </c>
      <c r="B320" s="1" t="n"/>
      <c r="C320" s="68" t="n"/>
      <c r="D320" s="8" t="n"/>
      <c r="E320" s="8" t="n"/>
      <c r="F320" s="8" t="n"/>
      <c r="G320" s="8" t="n"/>
      <c r="H320" s="102" t="inlineStr"/>
      <c r="I320" s="8" t="inlineStr"/>
      <c r="J320" s="8" t="n"/>
      <c r="K320" s="8" t="inlineStr"/>
      <c r="L320" s="8" t="n"/>
    </row>
    <row r="321" ht="37.5" customHeight="1">
      <c r="A321" s="2" t="inlineStr">
        <is>
          <t>GiamSat194</t>
        </is>
      </c>
      <c r="B321" s="51" t="inlineStr">
        <is>
          <t>Chuột phải vào map chọn "Phóng to"</t>
        </is>
      </c>
      <c r="C321" s="51" t="inlineStr">
        <is>
          <t>Phóng to map ở vị trí chọn</t>
        </is>
      </c>
      <c r="D321" s="49" t="n"/>
      <c r="E321" s="49" t="inlineStr">
        <is>
          <t>x</t>
        </is>
      </c>
      <c r="F321" s="49" t="n"/>
      <c r="G321" s="49" t="n"/>
      <c r="H321" s="97" t="inlineStr">
        <is>
          <t>Pass</t>
        </is>
      </c>
      <c r="I321" s="49" t="inlineStr"/>
      <c r="J321" s="49" t="inlineStr">
        <is>
          <t>"ungroup", "12341234"</t>
        </is>
      </c>
      <c r="K321" s="49" t="inlineStr"/>
      <c r="L321" s="49" t="n"/>
    </row>
    <row r="322" ht="18.75" customHeight="1">
      <c r="B322" s="51" t="n"/>
      <c r="C322" s="51" t="n"/>
      <c r="D322" s="49" t="n"/>
      <c r="E322" s="49" t="n"/>
      <c r="F322" s="49" t="n"/>
      <c r="G322" s="49" t="n"/>
      <c r="H322" s="97" t="inlineStr"/>
      <c r="I322" s="49" t="inlineStr"/>
      <c r="J322" s="49" t="n"/>
      <c r="K322" s="49" t="inlineStr"/>
      <c r="L322" s="49" t="n"/>
    </row>
    <row r="323" ht="18.75" customHeight="1">
      <c r="A323" s="1" t="inlineStr">
        <is>
          <t>8.2 Thu nhỏ</t>
        </is>
      </c>
      <c r="B323" s="1" t="n"/>
      <c r="C323" s="68" t="n"/>
      <c r="D323" s="8" t="n"/>
      <c r="E323" s="8" t="n"/>
      <c r="F323" s="8" t="n"/>
      <c r="G323" s="8" t="n"/>
      <c r="H323" s="102" t="inlineStr"/>
      <c r="I323" s="8" t="inlineStr"/>
      <c r="J323" s="8" t="n"/>
      <c r="K323" s="8" t="inlineStr"/>
      <c r="L323" s="8" t="n"/>
    </row>
    <row r="324" ht="37.5" customHeight="1">
      <c r="A324" s="2" t="inlineStr">
        <is>
          <t>GiamSat195</t>
        </is>
      </c>
      <c r="B324" s="51" t="inlineStr">
        <is>
          <t>Chuột phải vào map chọn "Thu nhỏ"</t>
        </is>
      </c>
      <c r="C324" s="51" t="inlineStr">
        <is>
          <t>Thu nhỏ map ở vị trí chọn</t>
        </is>
      </c>
      <c r="D324" s="49" t="n"/>
      <c r="E324" s="49" t="inlineStr">
        <is>
          <t>x</t>
        </is>
      </c>
      <c r="F324" s="49" t="n"/>
      <c r="G324" s="49" t="n"/>
      <c r="H324" s="97" t="inlineStr">
        <is>
          <t>Pass</t>
        </is>
      </c>
      <c r="I324" s="49" t="inlineStr"/>
      <c r="J324" s="49" t="inlineStr">
        <is>
          <t>"ungroup", "12341234"</t>
        </is>
      </c>
      <c r="K324" s="49" t="inlineStr"/>
      <c r="L324" s="49" t="n"/>
    </row>
    <row r="325" ht="18.75" customHeight="1">
      <c r="B325" s="51" t="n"/>
      <c r="C325" s="51" t="n"/>
      <c r="D325" s="49" t="n"/>
      <c r="E325" s="49" t="n"/>
      <c r="F325" s="49" t="n"/>
      <c r="G325" s="49" t="n"/>
      <c r="H325" s="97" t="inlineStr"/>
      <c r="I325" s="49" t="inlineStr"/>
      <c r="J325" s="49" t="n"/>
      <c r="K325" s="49" t="inlineStr"/>
      <c r="L325" s="49" t="n"/>
    </row>
    <row r="326" ht="18.75" customHeight="1">
      <c r="A326" s="1" t="inlineStr">
        <is>
          <t>8.2 Trung tâm ở đây</t>
        </is>
      </c>
      <c r="B326" s="68" t="n"/>
      <c r="C326" s="68" t="n"/>
      <c r="D326" s="8" t="n"/>
      <c r="E326" s="8" t="n"/>
      <c r="F326" s="8" t="n"/>
      <c r="G326" s="8" t="n"/>
      <c r="H326" s="102" t="inlineStr"/>
      <c r="I326" s="8" t="inlineStr"/>
      <c r="J326" s="8" t="n"/>
      <c r="K326" s="8" t="inlineStr"/>
      <c r="L326" s="8" t="n"/>
    </row>
    <row r="327" ht="37.5" customHeight="1">
      <c r="A327" s="2" t="inlineStr">
        <is>
          <t>GiamSat196</t>
        </is>
      </c>
      <c r="B327" s="51" t="inlineStr">
        <is>
          <t>Chuột phải vào map chọn "Trung tâm ở đây"</t>
        </is>
      </c>
      <c r="C327" s="51" t="inlineStr">
        <is>
          <t>Load lại trang hiển thị ở vị trí đã chọn</t>
        </is>
      </c>
      <c r="D327" s="49" t="n"/>
      <c r="E327" s="49" t="inlineStr">
        <is>
          <t>x</t>
        </is>
      </c>
      <c r="F327" s="49" t="n"/>
      <c r="G327" s="49" t="n"/>
      <c r="H327" s="97" t="inlineStr">
        <is>
          <t>Fail</t>
        </is>
      </c>
      <c r="I327" s="49" t="inlineStr">
        <is>
          <t>GiamSat196_ChuotPhaiVaoMap_TrungTamODay.png</t>
        </is>
      </c>
      <c r="J327" s="49" t="inlineStr">
        <is>
          <t>"ungroup", "12341234"</t>
        </is>
      </c>
      <c r="K327" s="49" t="inlineStr"/>
      <c r="L327" s="49" t="n"/>
    </row>
    <row r="328" ht="18.75" customHeight="1">
      <c r="B328" s="51" t="n"/>
      <c r="C328" s="51" t="n"/>
      <c r="D328" s="49" t="n"/>
      <c r="E328" s="49" t="n"/>
      <c r="F328" s="49" t="n"/>
      <c r="G328" s="49" t="n"/>
      <c r="H328" s="97" t="inlineStr"/>
      <c r="I328" s="49" t="inlineStr"/>
      <c r="J328" s="49" t="n"/>
      <c r="K328" s="49" t="inlineStr"/>
      <c r="L328" s="49" t="n"/>
    </row>
    <row r="329" ht="18.75" customHeight="1">
      <c r="A329" s="1" t="inlineStr">
        <is>
          <t>8.3 Xem địa chỉ</t>
        </is>
      </c>
      <c r="B329" s="68" t="n"/>
      <c r="C329" s="68" t="n"/>
      <c r="D329" s="8" t="n"/>
      <c r="E329" s="8" t="n"/>
      <c r="F329" s="8" t="n"/>
      <c r="G329" s="8" t="n"/>
      <c r="H329" s="102" t="inlineStr"/>
      <c r="I329" s="8" t="inlineStr"/>
      <c r="J329" s="8" t="n"/>
      <c r="K329" s="8" t="inlineStr"/>
      <c r="L329" s="8" t="n"/>
    </row>
    <row r="330" ht="37.5" customHeight="1">
      <c r="A330" s="2" t="inlineStr">
        <is>
          <t>GiamSat197</t>
        </is>
      </c>
      <c r="B330" s="51" t="inlineStr">
        <is>
          <t>Chuột phải vào map chọn "Xem địa chỉ"</t>
        </is>
      </c>
      <c r="C330" s="51" t="inlineStr">
        <is>
          <t>Hiển thị thông tin vị trí đã chọn gồm: Khu vực, Kinh độ, Vĩ độ</t>
        </is>
      </c>
      <c r="D330" s="49" t="n"/>
      <c r="E330" s="49" t="inlineStr">
        <is>
          <t>x</t>
        </is>
      </c>
      <c r="F330" s="49" t="n"/>
      <c r="G330" s="49" t="n"/>
      <c r="H330" s="97" t="inlineStr">
        <is>
          <t>Pass</t>
        </is>
      </c>
      <c r="I330" s="49" t="inlineStr"/>
      <c r="J330" s="49" t="inlineStr">
        <is>
          <t>"ungroup", "12341234"</t>
        </is>
      </c>
      <c r="K330" s="49" t="inlineStr">
        <is>
          <t>Khu vực: Cầu Vĩnh Tuy, P. Long Biên, Q. Long Biên, TP. Hà Nội; Vĩ độ: 21.008424; Kinh độ: 105.880307</t>
        </is>
      </c>
      <c r="L330" s="49" t="n"/>
    </row>
    <row r="331" ht="18.75" customHeight="1">
      <c r="B331" s="51" t="n"/>
      <c r="C331" s="51" t="n"/>
      <c r="D331" s="49" t="n"/>
      <c r="E331" s="49" t="n"/>
      <c r="F331" s="49" t="n"/>
      <c r="G331" s="49" t="n"/>
      <c r="H331" s="97" t="inlineStr"/>
      <c r="I331" s="49" t="inlineStr"/>
      <c r="J331" s="49" t="n"/>
      <c r="K331" s="49" t="inlineStr"/>
      <c r="L331" s="49" t="n"/>
    </row>
    <row r="332" ht="18.75" customHeight="1">
      <c r="A332" s="1" t="inlineStr">
        <is>
          <t>8.4 Đo khoảng cách</t>
        </is>
      </c>
      <c r="B332" s="68" t="n"/>
      <c r="C332" s="69" t="n"/>
      <c r="D332" s="70" t="n"/>
      <c r="E332" s="70" t="n"/>
      <c r="F332" s="70" t="n"/>
      <c r="G332" s="70" t="n"/>
      <c r="H332" s="103" t="inlineStr"/>
      <c r="I332" s="70" t="inlineStr"/>
      <c r="J332" s="8" t="n"/>
      <c r="K332" s="8" t="inlineStr"/>
      <c r="L332" s="8" t="inlineStr">
        <is>
          <t>Không được thay đổi mức độ</t>
        </is>
      </c>
    </row>
    <row r="333" ht="37.5" customHeight="1">
      <c r="A333" s="2" t="inlineStr">
        <is>
          <t>GiamSat198</t>
        </is>
      </c>
      <c r="B333" s="74" t="inlineStr">
        <is>
          <t>Chuột phải vào map chọn "Đo khoảng cách"</t>
        </is>
      </c>
      <c r="C333" s="7" t="inlineStr">
        <is>
          <t>Hiển thị Popup "Đo khoảng cách"</t>
        </is>
      </c>
      <c r="D333" s="32" t="inlineStr">
        <is>
          <t>x</t>
        </is>
      </c>
      <c r="E333" s="32" t="n"/>
      <c r="F333" s="32" t="n"/>
      <c r="G333" s="32" t="n"/>
      <c r="H333" s="16" t="inlineStr">
        <is>
          <t>Pass</t>
        </is>
      </c>
      <c r="I333" s="32" t="inlineStr"/>
      <c r="J333" s="49" t="inlineStr">
        <is>
          <t>"ungroup", "12341234"</t>
        </is>
      </c>
      <c r="K333" s="49" t="inlineStr"/>
      <c r="L333" s="49" t="n"/>
    </row>
    <row r="334" ht="18.75" customHeight="1">
      <c r="A334" s="2" t="inlineStr">
        <is>
          <t>GiamSat199</t>
        </is>
      </c>
      <c r="B334" s="74" t="inlineStr">
        <is>
          <t>Tổng chiều dài</t>
        </is>
      </c>
      <c r="C334" s="7" t="inlineStr">
        <is>
          <t>Khoảng cách các điểm</t>
        </is>
      </c>
      <c r="D334" s="32" t="inlineStr">
        <is>
          <t>x</t>
        </is>
      </c>
      <c r="E334" s="6" t="n"/>
      <c r="F334" s="32" t="n"/>
      <c r="G334" s="32" t="n"/>
      <c r="H334" s="16" t="inlineStr">
        <is>
          <t>Pass</t>
        </is>
      </c>
      <c r="I334" s="32" t="inlineStr"/>
      <c r="J334" s="49" t="inlineStr">
        <is>
          <t>"ungroup", "12341234"</t>
        </is>
      </c>
      <c r="K334" s="49" t="inlineStr">
        <is>
          <t>Tổng chiều dài: 0.03 km</t>
        </is>
      </c>
      <c r="L334" s="49" t="n"/>
    </row>
    <row r="335" ht="18.75" customHeight="1">
      <c r="A335" s="2" t="inlineStr">
        <is>
          <t>GiamSat200</t>
        </is>
      </c>
      <c r="B335" s="74" t="inlineStr">
        <is>
          <t>Icon Xóa</t>
        </is>
      </c>
      <c r="C335" s="7" t="inlineStr">
        <is>
          <t>Xóa khoảng cách đã chọn</t>
        </is>
      </c>
      <c r="D335" s="32" t="inlineStr">
        <is>
          <t>x</t>
        </is>
      </c>
      <c r="E335" s="6" t="n"/>
      <c r="F335" s="32" t="n"/>
      <c r="G335" s="32" t="n"/>
      <c r="H335" s="16" t="inlineStr">
        <is>
          <t>Pass</t>
        </is>
      </c>
      <c r="I335" s="32" t="inlineStr"/>
      <c r="J335" s="49" t="inlineStr">
        <is>
          <t>"ungroup", "12341234"</t>
        </is>
      </c>
      <c r="K335" s="49" t="inlineStr"/>
      <c r="L335" s="49" t="n"/>
    </row>
    <row r="336" ht="18.75" customHeight="1">
      <c r="A336" s="2" t="inlineStr">
        <is>
          <t>GiamSat201</t>
        </is>
      </c>
      <c r="B336" s="74" t="inlineStr">
        <is>
          <t>Icon x</t>
        </is>
      </c>
      <c r="C336" s="7" t="inlineStr">
        <is>
          <t>Đóng Popup</t>
        </is>
      </c>
      <c r="D336" s="32" t="inlineStr">
        <is>
          <t>x</t>
        </is>
      </c>
      <c r="E336" s="6" t="n"/>
      <c r="F336" s="32" t="n"/>
      <c r="G336" s="32" t="n"/>
      <c r="H336" s="16" t="inlineStr">
        <is>
          <t>Pass</t>
        </is>
      </c>
      <c r="I336" s="32" t="inlineStr"/>
      <c r="J336" s="49" t="inlineStr">
        <is>
          <t>"ungroup", "12341234"</t>
        </is>
      </c>
      <c r="K336" s="49" t="inlineStr"/>
      <c r="L336" s="49" t="n"/>
    </row>
    <row r="337" ht="18.75" customHeight="1">
      <c r="B337" s="74" t="n"/>
      <c r="C337" s="7" t="n"/>
      <c r="D337" s="32" t="n"/>
      <c r="E337" s="32" t="n"/>
      <c r="F337" s="32" t="n"/>
      <c r="G337" s="32" t="n"/>
      <c r="H337" s="16" t="inlineStr"/>
      <c r="I337" s="32" t="inlineStr"/>
      <c r="J337" s="49" t="n"/>
      <c r="K337" s="49" t="inlineStr"/>
      <c r="L337" s="49" t="n"/>
    </row>
    <row r="338" ht="18.75" customHeight="1">
      <c r="A338" s="1" t="inlineStr">
        <is>
          <t>8.5 Chỉ hướng</t>
        </is>
      </c>
      <c r="B338" s="68" t="n"/>
      <c r="C338" s="69" t="n"/>
      <c r="D338" s="70" t="n"/>
      <c r="E338" s="70" t="n"/>
      <c r="F338" s="70" t="n"/>
      <c r="G338" s="70" t="n"/>
      <c r="H338" s="103" t="inlineStr"/>
      <c r="I338" s="70" t="inlineStr"/>
      <c r="J338" s="8" t="n"/>
      <c r="K338" s="8" t="inlineStr"/>
      <c r="L338" s="8" t="n"/>
    </row>
    <row r="339" ht="37.5" customHeight="1">
      <c r="A339" s="2" t="inlineStr">
        <is>
          <t>GiamSat202</t>
        </is>
      </c>
      <c r="B339" s="74" t="inlineStr">
        <is>
          <t>Chuột phải vào map chọn "Chỉ hướng"</t>
        </is>
      </c>
      <c r="C339" s="7" t="inlineStr">
        <is>
          <t>Hiển thị Popup "Chỉ hướng"</t>
        </is>
      </c>
      <c r="D339" s="32" t="inlineStr">
        <is>
          <t>x</t>
        </is>
      </c>
      <c r="E339" s="32" t="n"/>
      <c r="F339" s="32" t="inlineStr">
        <is>
          <t>x</t>
        </is>
      </c>
      <c r="G339" s="32" t="n"/>
      <c r="H339" s="16" t="inlineStr">
        <is>
          <t>Pass</t>
        </is>
      </c>
      <c r="I339" s="32" t="inlineStr"/>
      <c r="J339" s="49" t="inlineStr">
        <is>
          <t>"ungroup", "12341234"</t>
        </is>
      </c>
      <c r="K339" s="49" t="inlineStr"/>
      <c r="L339" s="49" t="n"/>
    </row>
    <row r="340" ht="18.75" customHeight="1">
      <c r="A340" s="2" t="inlineStr">
        <is>
          <t>GiamSat203</t>
        </is>
      </c>
      <c r="B340" s="74" t="inlineStr">
        <is>
          <t>Thoát</t>
        </is>
      </c>
      <c r="C340" s="7" t="inlineStr">
        <is>
          <t>Đóng Popup</t>
        </is>
      </c>
      <c r="D340" s="32" t="inlineStr">
        <is>
          <t>x</t>
        </is>
      </c>
      <c r="E340" s="32" t="n"/>
      <c r="F340" s="6" t="n"/>
      <c r="G340" s="32" t="n"/>
      <c r="H340" s="16" t="inlineStr">
        <is>
          <t>Pass</t>
        </is>
      </c>
      <c r="I340" s="32" t="inlineStr"/>
      <c r="J340" s="49" t="inlineStr">
        <is>
          <t>"ungroup", "12341234"</t>
        </is>
      </c>
      <c r="K340" s="49" t="inlineStr"/>
      <c r="L340" s="49" t="n"/>
    </row>
    <row r="341" ht="18.75" customHeight="1">
      <c r="A341" s="2" t="inlineStr">
        <is>
          <t>GiamSat204</t>
        </is>
      </c>
      <c r="B341" s="74" t="inlineStr">
        <is>
          <t>Chọn điểm A</t>
        </is>
      </c>
      <c r="C341" s="7" t="inlineStr">
        <is>
          <t>Hiển thị tên vị trí điểm A</t>
        </is>
      </c>
      <c r="D341" s="32" t="n"/>
      <c r="E341" s="32" t="n"/>
      <c r="F341" s="32" t="inlineStr">
        <is>
          <t>x</t>
        </is>
      </c>
      <c r="G341" s="32" t="n"/>
      <c r="H341" s="16" t="inlineStr">
        <is>
          <t>Pass</t>
        </is>
      </c>
      <c r="I341" s="32" t="inlineStr"/>
      <c r="J341" s="49" t="inlineStr">
        <is>
          <t>"ungroup", "12341234"</t>
        </is>
      </c>
      <c r="K341" s="49" t="inlineStr"/>
      <c r="L341" s="49" t="n"/>
    </row>
    <row r="342" ht="18.75" customHeight="1">
      <c r="A342" s="2" t="inlineStr">
        <is>
          <t>GiamSat205</t>
        </is>
      </c>
      <c r="B342" s="74" t="inlineStr">
        <is>
          <t>Chọn điểm B</t>
        </is>
      </c>
      <c r="C342" s="7" t="inlineStr">
        <is>
          <t>Hiển thị tên vị trí điểm B</t>
        </is>
      </c>
      <c r="D342" s="32" t="n"/>
      <c r="E342" s="32" t="n"/>
      <c r="F342" s="32" t="inlineStr">
        <is>
          <t>x</t>
        </is>
      </c>
      <c r="G342" s="32" t="n"/>
      <c r="H342" s="16" t="inlineStr">
        <is>
          <t>Pass</t>
        </is>
      </c>
      <c r="I342" s="32" t="inlineStr"/>
      <c r="J342" s="49" t="inlineStr">
        <is>
          <t>"ungroup", "12341234"</t>
        </is>
      </c>
      <c r="K342" s="49" t="inlineStr"/>
      <c r="L342" s="49" t="n"/>
    </row>
    <row r="343" ht="18.75" customHeight="1">
      <c r="A343" s="2" t="inlineStr">
        <is>
          <t>GiamSat206</t>
        </is>
      </c>
      <c r="B343" s="74" t="inlineStr">
        <is>
          <t>Icon đổi vị trí 2 điểm</t>
        </is>
      </c>
      <c r="C343" s="7" t="inlineStr">
        <is>
          <t>Đổi vị trí 2 điểm A B với nhau</t>
        </is>
      </c>
      <c r="D343" s="32" t="n"/>
      <c r="E343" s="32" t="n"/>
      <c r="F343" s="32" t="inlineStr">
        <is>
          <t>x</t>
        </is>
      </c>
      <c r="G343" s="32" t="n"/>
      <c r="H343" s="16" t="inlineStr">
        <is>
          <t>Pass</t>
        </is>
      </c>
      <c r="I343" s="32" t="inlineStr"/>
      <c r="J343" s="49" t="inlineStr">
        <is>
          <t>"ungroup", "12341234"</t>
        </is>
      </c>
      <c r="K343" s="49" t="inlineStr"/>
      <c r="L343" s="49" t="n"/>
    </row>
    <row r="344" ht="37.5" customHeight="1">
      <c r="A344" s="2" t="inlineStr">
        <is>
          <t>GiamSat207</t>
        </is>
      </c>
      <c r="B344" s="119" t="inlineStr">
        <is>
          <t>Google Map</t>
        </is>
      </c>
      <c r="C344" s="12" t="inlineStr">
        <is>
          <t>Mở tab mới và chuyển tới trang Google Map</t>
        </is>
      </c>
      <c r="D344" s="79" t="n"/>
      <c r="E344" s="79" t="n"/>
      <c r="F344" s="79" t="inlineStr">
        <is>
          <t>x</t>
        </is>
      </c>
      <c r="G344" s="79" t="n"/>
      <c r="H344" s="16" t="inlineStr">
        <is>
          <t>Pass</t>
        </is>
      </c>
      <c r="I344" s="79" t="inlineStr"/>
      <c r="J344" s="49" t="inlineStr">
        <is>
          <t>"ungroup", "12341234"</t>
        </is>
      </c>
      <c r="K344" s="73" t="inlineStr"/>
      <c r="L344" s="73" t="n"/>
    </row>
    <row r="345" ht="18.75" customHeight="1">
      <c r="A345" s="2" t="inlineStr">
        <is>
          <t>GiamSat208</t>
        </is>
      </c>
      <c r="B345" s="7" t="inlineStr">
        <is>
          <t>Chỉ hướng</t>
        </is>
      </c>
      <c r="C345" s="7" t="inlineStr">
        <is>
          <t>Hiển thị đường kẻ chỉ đường 2 điểm A và B đã chọn</t>
        </is>
      </c>
      <c r="D345" s="32" t="n"/>
      <c r="E345" s="32" t="n"/>
      <c r="F345" s="32" t="n"/>
      <c r="G345" s="32" t="n"/>
      <c r="H345" s="16" t="inlineStr"/>
      <c r="I345" s="32" t="inlineStr"/>
      <c r="J345" s="49" t="inlineStr">
        <is>
          <t>"ungroup", "12341234"</t>
        </is>
      </c>
      <c r="K345" s="32" t="inlineStr"/>
      <c r="L345" s="118" t="inlineStr">
        <is>
          <t>Đã bỏ chức năng này</t>
        </is>
      </c>
    </row>
    <row r="346" ht="18.75" customHeight="1">
      <c r="A346" s="2" t="inlineStr">
        <is>
          <t>GiamSat209</t>
        </is>
      </c>
      <c r="B346" s="7" t="inlineStr">
        <is>
          <t>Lộ trình</t>
        </is>
      </c>
      <c r="C346" s="7" t="inlineStr">
        <is>
          <t>Lộ trình đi từ điểm A đến điểm B(phải chọn 2 điểm A B mới hiển thị mục này)</t>
        </is>
      </c>
      <c r="D346" s="32" t="n"/>
      <c r="E346" s="32" t="n"/>
      <c r="F346" s="32" t="inlineStr">
        <is>
          <t>x</t>
        </is>
      </c>
      <c r="G346" s="32" t="n"/>
      <c r="H346" s="16" t="inlineStr">
        <is>
          <t>Fail</t>
        </is>
      </c>
      <c r="I346" s="32" t="inlineStr">
        <is>
          <t>GiamSat209_ChuotPhaiVaoMap_ChiHuong_LoTrinh.png</t>
        </is>
      </c>
      <c r="J346" s="49" t="inlineStr">
        <is>
          <t>"ungroup", "12341234"</t>
        </is>
      </c>
      <c r="K346" s="32" t="inlineStr"/>
      <c r="L346" s="32" t="n"/>
    </row>
    <row r="347" ht="18.75" customHeight="1">
      <c r="B347" s="7" t="n"/>
      <c r="C347" s="7" t="n"/>
      <c r="D347" s="32" t="n"/>
      <c r="E347" s="32" t="n"/>
      <c r="F347" s="32" t="n"/>
      <c r="G347" s="32" t="n"/>
      <c r="H347" s="16" t="inlineStr"/>
      <c r="I347" s="32" t="inlineStr"/>
      <c r="J347" s="32" t="n"/>
      <c r="K347" s="32" t="inlineStr"/>
      <c r="L347" s="32" t="n"/>
    </row>
    <row r="348" ht="18.75" customHeight="1">
      <c r="A348" s="3" t="inlineStr">
        <is>
          <t>8.6 Tạo điểm bản đồ</t>
        </is>
      </c>
      <c r="B348" s="69" t="n"/>
      <c r="C348" s="69" t="n"/>
      <c r="D348" s="70" t="n"/>
      <c r="E348" s="70" t="n"/>
      <c r="F348" s="70" t="n"/>
      <c r="G348" s="70" t="n"/>
      <c r="H348" s="103" t="inlineStr"/>
      <c r="I348" s="70" t="inlineStr"/>
      <c r="J348" s="70" t="n"/>
      <c r="K348" s="70" t="inlineStr"/>
      <c r="L348" s="70" t="n"/>
    </row>
    <row r="349" ht="37.5" customHeight="1">
      <c r="A349" s="2" t="inlineStr">
        <is>
          <t>GiamSat210</t>
        </is>
      </c>
      <c r="B349" s="7" t="inlineStr">
        <is>
          <t>Chuột phải vào map chọn"Tạo điểm bản đồ"</t>
        </is>
      </c>
      <c r="C349" s="7" t="inlineStr">
        <is>
          <t>Hiển thị Popup "Tạo điểm"</t>
        </is>
      </c>
      <c r="D349" s="32" t="inlineStr">
        <is>
          <t>x</t>
        </is>
      </c>
      <c r="E349" s="32" t="n"/>
      <c r="F349" s="32" t="inlineStr">
        <is>
          <t>x</t>
        </is>
      </c>
      <c r="G349" s="32" t="n"/>
      <c r="H349" s="16" t="inlineStr">
        <is>
          <t>Pass</t>
        </is>
      </c>
      <c r="I349" s="32" t="inlineStr"/>
      <c r="J349" s="49" t="inlineStr">
        <is>
          <t>"ungroup", "12341234"</t>
        </is>
      </c>
      <c r="K349" s="32" t="inlineStr">
        <is>
          <t>TẠO ĐIỂM</t>
        </is>
      </c>
      <c r="L349" s="32" t="n"/>
    </row>
    <row r="350" ht="18.75" customHeight="1">
      <c r="A350" s="2" t="inlineStr">
        <is>
          <t>GiamSat211</t>
        </is>
      </c>
      <c r="B350" s="7" t="inlineStr">
        <is>
          <t>Hủy</t>
        </is>
      </c>
      <c r="C350" s="7" t="n"/>
      <c r="D350" s="32" t="inlineStr">
        <is>
          <t>x</t>
        </is>
      </c>
      <c r="E350" s="32" t="n"/>
      <c r="F350" s="6" t="n"/>
      <c r="G350" s="32" t="n"/>
      <c r="H350" s="16" t="inlineStr">
        <is>
          <t>Pass</t>
        </is>
      </c>
      <c r="I350" s="32" t="inlineStr"/>
      <c r="J350" s="49" t="inlineStr">
        <is>
          <t>"ungroup", "12341234"</t>
        </is>
      </c>
      <c r="K350" s="32" t="inlineStr"/>
      <c r="L350" s="32" t="n"/>
    </row>
    <row r="351" ht="18.75" customHeight="1">
      <c r="A351" s="2" t="inlineStr">
        <is>
          <t>GiamSat212</t>
        </is>
      </c>
      <c r="B351" s="7" t="inlineStr">
        <is>
          <t>Nhập thông tin: Tên điểm, Lấy địa chỉ bản đồ, Nhập tọa độ, Kinh độ, Vĩ độ, Loại điểm, Tên điểm, Mô tả, Số phút dừng đỗ, Điểm kiểm soát, Hiển thị điểm</t>
        </is>
      </c>
      <c r="C351" s="7" t="inlineStr">
        <is>
          <t>Hiển thị các thông tin đã nhập vào điểm</t>
        </is>
      </c>
      <c r="D351" s="32" t="n"/>
      <c r="E351" s="32" t="n"/>
      <c r="F351" s="32" t="inlineStr">
        <is>
          <t>x</t>
        </is>
      </c>
      <c r="G351" s="32" t="n"/>
      <c r="H351" s="16" t="inlineStr">
        <is>
          <t>Pass</t>
        </is>
      </c>
      <c r="I351" s="32" t="inlineStr"/>
      <c r="J351" s="49" t="inlineStr">
        <is>
          <t>"ungroup", "12341234"</t>
        </is>
      </c>
      <c r="K351" s="32" t="inlineStr"/>
      <c r="L351" s="32" t="n"/>
    </row>
    <row r="352" ht="18.75" customHeight="1">
      <c r="A352" s="2" t="inlineStr">
        <is>
          <t>GiamSat213</t>
        </is>
      </c>
      <c r="B352" s="7" t="inlineStr">
        <is>
          <t>Lưu</t>
        </is>
      </c>
      <c r="C352" s="7" t="inlineStr">
        <is>
          <t>Cập nhật thành công</t>
        </is>
      </c>
      <c r="D352" s="32" t="n"/>
      <c r="E352" s="32" t="n"/>
      <c r="F352" s="32" t="inlineStr">
        <is>
          <t>x</t>
        </is>
      </c>
      <c r="G352" s="32" t="n"/>
      <c r="H352" s="16" t="inlineStr">
        <is>
          <t>Pass</t>
        </is>
      </c>
      <c r="I352" s="32" t="inlineStr"/>
      <c r="J352" s="49" t="inlineStr">
        <is>
          <t>"ungroup", "12341234"</t>
        </is>
      </c>
      <c r="K352" s="32" t="inlineStr">
        <is>
          <t>Cập nhật thành công</t>
        </is>
      </c>
      <c r="L352" s="32" t="n"/>
    </row>
    <row r="353" ht="18.75" customHeight="1">
      <c r="A353" s="2" t="inlineStr">
        <is>
          <t>GiamSat214</t>
        </is>
      </c>
      <c r="B353" s="7" t="inlineStr">
        <is>
          <t>Cập nhật</t>
        </is>
      </c>
      <c r="C353" s="7" t="inlineStr">
        <is>
          <t>Cập nhật thành công</t>
        </is>
      </c>
      <c r="D353" s="6" t="n"/>
      <c r="E353" s="6" t="n"/>
      <c r="F353" s="32" t="inlineStr">
        <is>
          <t>x</t>
        </is>
      </c>
      <c r="G353" s="32" t="n"/>
      <c r="H353" s="16" t="inlineStr">
        <is>
          <t>Pass</t>
        </is>
      </c>
      <c r="I353" s="32" t="inlineStr"/>
      <c r="J353" s="49" t="inlineStr">
        <is>
          <t>"ungroup", "12341234"</t>
        </is>
      </c>
      <c r="K353" s="32" t="inlineStr">
        <is>
          <t>Cập nhật thành công</t>
        </is>
      </c>
      <c r="L353" s="32" t="n"/>
    </row>
    <row r="354" ht="18.75" customHeight="1">
      <c r="A354" s="2" t="inlineStr">
        <is>
          <t>GiamSat215</t>
        </is>
      </c>
      <c r="B354" s="7" t="inlineStr">
        <is>
          <t>Xóa điểm</t>
        </is>
      </c>
      <c r="C354" s="7" t="inlineStr">
        <is>
          <t>Xóa thành công</t>
        </is>
      </c>
      <c r="D354" s="32" t="n"/>
      <c r="E354" s="32" t="n"/>
      <c r="F354" s="32" t="inlineStr">
        <is>
          <t>x</t>
        </is>
      </c>
      <c r="G354" s="32" t="n"/>
      <c r="H354" s="16" t="inlineStr">
        <is>
          <t>Pass</t>
        </is>
      </c>
      <c r="I354" s="32" t="inlineStr"/>
      <c r="J354" s="49" t="inlineStr">
        <is>
          <t>"ungroup", "12341234"</t>
        </is>
      </c>
      <c r="K354" s="32" t="inlineStr">
        <is>
          <t>Xóa thành công</t>
        </is>
      </c>
      <c r="L354" s="32" t="n"/>
    </row>
    <row r="355" ht="18.75" customHeight="1">
      <c r="B355" s="119" t="n"/>
      <c r="C355" s="51" t="n"/>
      <c r="D355" s="49" t="n"/>
      <c r="E355" s="49" t="n"/>
      <c r="F355" s="49" t="n"/>
      <c r="G355" s="49" t="n"/>
      <c r="H355" s="97" t="inlineStr"/>
      <c r="I355" s="49" t="inlineStr"/>
      <c r="J355" s="49" t="n"/>
      <c r="K355" s="49" t="inlineStr"/>
      <c r="L355" s="49" t="n"/>
    </row>
    <row r="356" ht="18.75" customHeight="1">
      <c r="A356" s="1" t="inlineStr">
        <is>
          <t>8.7 Tạo vùng lộ trình</t>
        </is>
      </c>
      <c r="B356" s="68" t="n"/>
      <c r="C356" s="68" t="n"/>
      <c r="D356" s="8" t="n"/>
      <c r="E356" s="8" t="n"/>
      <c r="F356" s="8" t="n"/>
      <c r="G356" s="8" t="n"/>
      <c r="H356" s="102" t="inlineStr"/>
      <c r="I356" s="8" t="inlineStr"/>
      <c r="J356" s="8" t="n"/>
      <c r="K356" s="8" t="inlineStr"/>
      <c r="L356" s="8" t="n"/>
    </row>
    <row r="357" ht="37.5" customHeight="1">
      <c r="A357" s="2" t="inlineStr">
        <is>
          <t>GiamSat216</t>
        </is>
      </c>
      <c r="B357" s="51" t="inlineStr">
        <is>
          <t>Chuột phải vào map chọn"Tạo vùng lộ trình"</t>
        </is>
      </c>
      <c r="C357" s="51" t="inlineStr">
        <is>
          <t>Hiển thị Popup "Tạo vùng lộ trình"</t>
        </is>
      </c>
      <c r="D357" s="49" t="inlineStr">
        <is>
          <t>x</t>
        </is>
      </c>
      <c r="E357" s="49" t="n"/>
      <c r="F357" s="49" t="n"/>
      <c r="G357" s="49" t="n"/>
      <c r="H357" s="97" t="inlineStr">
        <is>
          <t>Pass</t>
        </is>
      </c>
      <c r="I357" s="49" t="inlineStr"/>
      <c r="J357" s="49" t="inlineStr">
        <is>
          <t>"ungroup", "12341234"</t>
        </is>
      </c>
      <c r="K357" s="49" t="inlineStr">
        <is>
          <t>TẠO VÙNG LỘ TRÌNH</t>
        </is>
      </c>
      <c r="L357" s="49" t="n"/>
    </row>
    <row r="358" ht="18.75" customHeight="1">
      <c r="A358" s="2" t="inlineStr">
        <is>
          <t>GiamSat217</t>
        </is>
      </c>
      <c r="B358" s="51" t="inlineStr">
        <is>
          <t>Hủy</t>
        </is>
      </c>
      <c r="C358" s="51" t="inlineStr">
        <is>
          <t>Đóng Popup</t>
        </is>
      </c>
      <c r="D358" s="49" t="inlineStr">
        <is>
          <t>x</t>
        </is>
      </c>
      <c r="E358" s="49" t="n"/>
      <c r="F358" s="49" t="n"/>
      <c r="G358" s="49" t="n"/>
      <c r="H358" s="97" t="inlineStr">
        <is>
          <t>Pass</t>
        </is>
      </c>
      <c r="I358" s="49" t="inlineStr"/>
      <c r="J358" s="49" t="inlineStr">
        <is>
          <t>"ungroup", "12341234"</t>
        </is>
      </c>
      <c r="K358" s="49" t="inlineStr"/>
      <c r="L358" s="49" t="n"/>
    </row>
    <row r="359" ht="18.75" customHeight="1">
      <c r="B359" s="51" t="n"/>
      <c r="C359" s="51" t="n"/>
      <c r="D359" s="49" t="n"/>
      <c r="E359" s="49" t="n"/>
      <c r="F359" s="49" t="n"/>
      <c r="G359" s="49" t="n"/>
      <c r="H359" s="97" t="inlineStr"/>
      <c r="I359" s="49" t="inlineStr"/>
      <c r="J359" s="49" t="n"/>
      <c r="K359" s="49" t="inlineStr"/>
      <c r="L359" s="49" t="n"/>
    </row>
    <row r="360" ht="18.75" customHeight="1">
      <c r="A360" s="3" t="inlineStr">
        <is>
          <t>8.8 Tìm xe trong vùng</t>
        </is>
      </c>
      <c r="B360" s="69" t="n"/>
      <c r="C360" s="69" t="n"/>
      <c r="D360" s="70" t="n"/>
      <c r="E360" s="70" t="n"/>
      <c r="F360" s="70" t="n"/>
      <c r="G360" s="70" t="n"/>
      <c r="H360" s="103" t="inlineStr"/>
      <c r="I360" s="70" t="inlineStr"/>
      <c r="J360" s="70" t="n"/>
      <c r="K360" s="70" t="inlineStr"/>
      <c r="L360" s="8" t="n"/>
    </row>
    <row r="361" ht="56.25" customHeight="1">
      <c r="A361" s="2" t="inlineStr">
        <is>
          <t>GiamSat218</t>
        </is>
      </c>
      <c r="B361" s="7" t="inlineStr">
        <is>
          <t>Chuột phải vào map chọn"Tìm xe trong vùng"</t>
        </is>
      </c>
      <c r="C361" s="7" t="inlineStr">
        <is>
          <t>Click vào map để chọn khoanh vùng =&gt; hiển thị popup "Tìm xe trong vùng"</t>
        </is>
      </c>
      <c r="D361" s="32" t="inlineStr">
        <is>
          <t>x</t>
        </is>
      </c>
      <c r="E361" s="32" t="inlineStr">
        <is>
          <t>x</t>
        </is>
      </c>
      <c r="F361" s="32" t="n"/>
      <c r="G361" s="32" t="n"/>
      <c r="H361" s="16" t="inlineStr">
        <is>
          <t>Pass</t>
        </is>
      </c>
      <c r="I361" s="32" t="inlineStr"/>
      <c r="J361" s="49" t="inlineStr">
        <is>
          <t>"ungroup", "12341234"</t>
        </is>
      </c>
      <c r="K361" s="32" t="inlineStr">
        <is>
          <t>Tìm xe trong vùng</t>
        </is>
      </c>
      <c r="L361" s="49" t="n"/>
    </row>
    <row r="362" ht="18.75" customHeight="1">
      <c r="A362" s="2" t="inlineStr">
        <is>
          <t>GiamSat219</t>
        </is>
      </c>
      <c r="B362" s="7" t="inlineStr">
        <is>
          <t>Icon Cập nhật mới dữ liệu</t>
        </is>
      </c>
      <c r="C362" s="7" t="inlineStr">
        <is>
          <t>Cập nhật mới dữ liệu</t>
        </is>
      </c>
      <c r="D362" s="32" t="n"/>
      <c r="E362" s="32" t="inlineStr">
        <is>
          <t>x</t>
        </is>
      </c>
      <c r="F362" s="32" t="n"/>
      <c r="G362" s="32" t="n"/>
      <c r="H362" s="16" t="inlineStr">
        <is>
          <t>Pass</t>
        </is>
      </c>
      <c r="I362" s="32" t="inlineStr"/>
      <c r="J362" s="49" t="inlineStr">
        <is>
          <t>"ungroup", "12341234"</t>
        </is>
      </c>
      <c r="K362" s="32" t="inlineStr"/>
      <c r="L362" s="49" t="n"/>
    </row>
    <row r="363" ht="18.75" customHeight="1">
      <c r="A363" s="2" t="inlineStr">
        <is>
          <t>GiamSat220</t>
        </is>
      </c>
      <c r="B363" s="7" t="inlineStr">
        <is>
          <t>Icon Kết xuất</t>
        </is>
      </c>
      <c r="C363" s="7" t="inlineStr">
        <is>
          <t>Tải file excel về máy theo danh sách</t>
        </is>
      </c>
      <c r="D363" s="32" t="n"/>
      <c r="E363" s="32" t="inlineStr">
        <is>
          <t>x</t>
        </is>
      </c>
      <c r="F363" s="32" t="n"/>
      <c r="G363" s="32" t="n"/>
      <c r="H363" s="16" t="inlineStr">
        <is>
          <t>Pass</t>
        </is>
      </c>
      <c r="I363" s="32" t="inlineStr"/>
      <c r="J363" s="49" t="inlineStr">
        <is>
          <t>"ungroup", "12341234"</t>
        </is>
      </c>
      <c r="K363" s="32" t="inlineStr"/>
      <c r="L363" s="49" t="n"/>
    </row>
    <row r="364" ht="18.75" customHeight="1">
      <c r="A364" s="2" t="inlineStr">
        <is>
          <t>GiamSat221</t>
        </is>
      </c>
      <c r="B364" s="7" t="inlineStr">
        <is>
          <t>Icon x</t>
        </is>
      </c>
      <c r="C364" s="7" t="inlineStr">
        <is>
          <t>Đóng Popup</t>
        </is>
      </c>
      <c r="D364" s="32" t="inlineStr">
        <is>
          <t>x</t>
        </is>
      </c>
      <c r="E364" s="32" t="inlineStr">
        <is>
          <t>x</t>
        </is>
      </c>
      <c r="F364" s="32" t="n"/>
      <c r="G364" s="32" t="n"/>
      <c r="H364" s="16" t="inlineStr">
        <is>
          <t>Pass</t>
        </is>
      </c>
      <c r="I364" s="32" t="inlineStr"/>
      <c r="J364" s="49" t="inlineStr">
        <is>
          <t>"ungroup", "12341234"</t>
        </is>
      </c>
      <c r="K364" s="32" t="inlineStr"/>
      <c r="L364" s="49" t="n"/>
    </row>
    <row r="365" ht="18.75" customHeight="1">
      <c r="B365" s="7" t="n"/>
      <c r="C365" s="7" t="n"/>
      <c r="D365" s="32" t="n"/>
      <c r="E365" s="32" t="n"/>
      <c r="F365" s="32" t="n"/>
      <c r="G365" s="32" t="n"/>
      <c r="H365" s="16" t="inlineStr"/>
      <c r="I365" s="32" t="inlineStr"/>
      <c r="J365" s="32" t="n"/>
      <c r="K365" s="32" t="inlineStr"/>
      <c r="L365" s="49" t="n"/>
    </row>
    <row r="366" ht="18.75" customHeight="1">
      <c r="A366" s="9" t="inlineStr">
        <is>
          <t>8.9 Tìm xe gần nhất</t>
        </is>
      </c>
      <c r="B366" s="9" t="n"/>
      <c r="C366" s="71" t="n"/>
      <c r="D366" s="5" t="n"/>
      <c r="E366" s="5" t="n"/>
      <c r="F366" s="5" t="n"/>
      <c r="G366" s="5" t="n"/>
      <c r="H366" s="104" t="inlineStr"/>
      <c r="I366" s="5" t="inlineStr"/>
      <c r="J366" s="5" t="n"/>
      <c r="K366" s="5" t="inlineStr"/>
      <c r="L366" s="8" t="n"/>
    </row>
    <row r="367" ht="37.5" customHeight="1">
      <c r="A367" s="2" t="inlineStr">
        <is>
          <t>GiamSat222</t>
        </is>
      </c>
      <c r="B367" s="7" t="inlineStr">
        <is>
          <t>Chuột phải vào map chọn"Tìm xe gần nhất"</t>
        </is>
      </c>
      <c r="C367" s="7" t="inlineStr">
        <is>
          <t>Hiển thị Popup "Tìm xe gần nhất"</t>
        </is>
      </c>
      <c r="D367" s="32" t="inlineStr">
        <is>
          <t>x</t>
        </is>
      </c>
      <c r="E367" s="32" t="n"/>
      <c r="F367" s="32" t="n"/>
      <c r="G367" s="32" t="n"/>
      <c r="H367" s="16" t="inlineStr">
        <is>
          <t>Pass</t>
        </is>
      </c>
      <c r="I367" s="32" t="inlineStr"/>
      <c r="J367" s="49" t="inlineStr">
        <is>
          <t>"ungroup", "12341234"</t>
        </is>
      </c>
      <c r="K367" s="32" t="inlineStr">
        <is>
          <t>Tìm xe gần nhất</t>
        </is>
      </c>
      <c r="L367" s="49" t="n"/>
    </row>
    <row r="368" ht="18.75" customHeight="1">
      <c r="A368" s="2" t="inlineStr">
        <is>
          <t>GiamSat223</t>
        </is>
      </c>
      <c r="B368" s="7" t="inlineStr">
        <is>
          <t>Icon x</t>
        </is>
      </c>
      <c r="C368" s="7" t="inlineStr">
        <is>
          <t>Đóng Popup</t>
        </is>
      </c>
      <c r="D368" s="32" t="inlineStr">
        <is>
          <t>x</t>
        </is>
      </c>
      <c r="E368" s="32" t="n"/>
      <c r="F368" s="32" t="n"/>
      <c r="G368" s="32" t="n"/>
      <c r="H368" s="16" t="inlineStr">
        <is>
          <t>Pass</t>
        </is>
      </c>
      <c r="I368" s="32" t="inlineStr"/>
      <c r="J368" s="49" t="inlineStr">
        <is>
          <t>"ungroup", "12341234"</t>
        </is>
      </c>
      <c r="K368" s="32" t="inlineStr"/>
      <c r="L368" s="49" t="n"/>
    </row>
    <row r="369" ht="18.75" customHeight="1">
      <c r="B369" s="7" t="n"/>
      <c r="C369" s="7" t="n"/>
      <c r="D369" s="32" t="n"/>
      <c r="E369" s="32" t="n"/>
      <c r="F369" s="32" t="n"/>
      <c r="G369" s="32" t="n"/>
      <c r="H369" s="16" t="inlineStr"/>
      <c r="I369" s="32" t="inlineStr"/>
      <c r="J369" s="32" t="n"/>
      <c r="K369" s="32" t="inlineStr"/>
      <c r="L369" s="49" t="n"/>
    </row>
    <row r="370" ht="18.75" customHeight="1">
      <c r="A370" s="83" t="inlineStr">
        <is>
          <t>8.10 Cấu hình hiển thị nhóm điểm</t>
        </is>
      </c>
      <c r="B370" s="84" t="n"/>
      <c r="C370" s="84" t="n"/>
      <c r="D370" s="85" t="n"/>
      <c r="E370" s="85" t="n"/>
      <c r="F370" s="85" t="n"/>
      <c r="G370" s="85" t="n"/>
      <c r="H370" s="109" t="inlineStr"/>
      <c r="I370" s="85" t="inlineStr"/>
      <c r="J370" s="85" t="n"/>
      <c r="K370" s="85" t="inlineStr"/>
      <c r="L370" s="70" t="n"/>
    </row>
    <row r="371" ht="37.5" customHeight="1">
      <c r="A371" s="2" t="inlineStr">
        <is>
          <t>GiamSat224</t>
        </is>
      </c>
      <c r="B371" s="7" t="inlineStr">
        <is>
          <t>Chuột phải vào map chọn"Cấu hình hiển thị nhóm điểm"</t>
        </is>
      </c>
      <c r="C371" s="7" t="inlineStr">
        <is>
          <t>Hiển thị Popup "Cấu hình hiển thị nhóm điểm"</t>
        </is>
      </c>
      <c r="D371" s="32" t="inlineStr">
        <is>
          <t>x</t>
        </is>
      </c>
      <c r="E371" s="32" t="inlineStr">
        <is>
          <t>x</t>
        </is>
      </c>
      <c r="F371" s="32" t="n"/>
      <c r="G371" s="32" t="n"/>
      <c r="H371" s="16" t="inlineStr">
        <is>
          <t>Pass</t>
        </is>
      </c>
      <c r="I371" s="32" t="inlineStr"/>
      <c r="J371" s="49" t="inlineStr">
        <is>
          <t>"ungroup", "12341234"</t>
        </is>
      </c>
      <c r="K371" s="32" t="inlineStr">
        <is>
          <t>CẤU HÌNH HIỂN THỊ NHÓM ĐIỂM</t>
        </is>
      </c>
      <c r="L371" s="32" t="n"/>
    </row>
    <row r="372" ht="37.5" customHeight="1">
      <c r="A372" s="2" t="inlineStr">
        <is>
          <t>GiamSat225</t>
        </is>
      </c>
      <c r="B372" s="7" t="inlineStr">
        <is>
          <t>Icon x</t>
        </is>
      </c>
      <c r="C372" s="7" t="inlineStr">
        <is>
          <t>Đóng Popup</t>
        </is>
      </c>
      <c r="D372" s="32" t="inlineStr">
        <is>
          <t>x</t>
        </is>
      </c>
      <c r="E372" s="32" t="n"/>
      <c r="F372" s="32" t="n"/>
      <c r="G372" s="32" t="n"/>
      <c r="H372" s="16" t="inlineStr">
        <is>
          <t>Pass</t>
        </is>
      </c>
      <c r="I372" s="32" t="inlineStr"/>
      <c r="J372" s="49" t="inlineStr">
        <is>
          <t>"ungroup", "12341234"</t>
        </is>
      </c>
      <c r="K372" s="32" t="inlineStr"/>
      <c r="L372" s="32" t="n"/>
    </row>
    <row r="373" ht="18.75" customHeight="1">
      <c r="A373" s="2" t="inlineStr">
        <is>
          <t>GiamSat226</t>
        </is>
      </c>
      <c r="B373" s="7" t="inlineStr">
        <is>
          <t>Trạm thu phí - Tắt vùng bao</t>
        </is>
      </c>
      <c r="C373" s="7" t="inlineStr">
        <is>
          <t>Tắt vùng bao Trạm thu phí</t>
        </is>
      </c>
      <c r="D373" s="32" t="n"/>
      <c r="E373" s="32" t="inlineStr">
        <is>
          <t>x</t>
        </is>
      </c>
      <c r="F373" s="32" t="n"/>
      <c r="G373" s="32" t="n"/>
      <c r="H373" s="16" t="inlineStr">
        <is>
          <t>Pass</t>
        </is>
      </c>
      <c r="I373" s="32" t="inlineStr"/>
      <c r="J373" s="49" t="inlineStr">
        <is>
          <t>"ungroup", "12341234"</t>
        </is>
      </c>
      <c r="K373" s="32" t="inlineStr"/>
      <c r="L373" s="32" t="n"/>
    </row>
    <row r="374" ht="18.75" customHeight="1">
      <c r="A374" s="2" t="inlineStr">
        <is>
          <t>GiamSat227</t>
        </is>
      </c>
      <c r="B374" s="7" t="inlineStr">
        <is>
          <t>Trạm thu phí - Tắt Tên điểm</t>
        </is>
      </c>
      <c r="C374" s="7" t="inlineStr">
        <is>
          <t>Tắt Tên điểm Trạm thu phí</t>
        </is>
      </c>
      <c r="D374" s="32" t="n"/>
      <c r="E374" s="32" t="inlineStr">
        <is>
          <t>x</t>
        </is>
      </c>
      <c r="F374" s="32" t="n"/>
      <c r="G374" s="32" t="n"/>
      <c r="H374" s="16" t="inlineStr">
        <is>
          <t>Pass</t>
        </is>
      </c>
      <c r="I374" s="32" t="inlineStr"/>
      <c r="J374" s="49" t="inlineStr">
        <is>
          <t>"ungroup", "12341234"</t>
        </is>
      </c>
      <c r="K374" s="32" t="inlineStr"/>
      <c r="L374" s="32" t="n"/>
    </row>
    <row r="375" ht="18.75" customHeight="1">
      <c r="A375" s="2" t="inlineStr">
        <is>
          <t>GiamSat228</t>
        </is>
      </c>
      <c r="B375" s="7" t="inlineStr">
        <is>
          <t>Trạm thu phí - Bật vùng bao</t>
        </is>
      </c>
      <c r="C375" s="7" t="inlineStr">
        <is>
          <t>Bật vùng bao Trạm thu phí</t>
        </is>
      </c>
      <c r="D375" s="32" t="n"/>
      <c r="E375" s="32" t="inlineStr">
        <is>
          <t>x</t>
        </is>
      </c>
      <c r="F375" s="32" t="n"/>
      <c r="G375" s="32" t="n"/>
      <c r="H375" s="16" t="inlineStr">
        <is>
          <t>Pass</t>
        </is>
      </c>
      <c r="I375" s="32" t="inlineStr"/>
      <c r="J375" s="49" t="inlineStr">
        <is>
          <t>"ungroup", "12341234"</t>
        </is>
      </c>
      <c r="K375" s="32" t="inlineStr"/>
      <c r="L375" s="32" t="n"/>
    </row>
    <row r="376" ht="18.75" customHeight="1">
      <c r="A376" s="2" t="inlineStr">
        <is>
          <t>GiamSat229</t>
        </is>
      </c>
      <c r="B376" s="7" t="inlineStr">
        <is>
          <t>Trạm thu phí - Bật tên điểm</t>
        </is>
      </c>
      <c r="C376" s="7" t="inlineStr">
        <is>
          <t>Bật tên điểm Trạm thu phí</t>
        </is>
      </c>
      <c r="D376" s="32" t="n"/>
      <c r="E376" s="32" t="inlineStr">
        <is>
          <t>x</t>
        </is>
      </c>
      <c r="F376" s="32" t="n"/>
      <c r="G376" s="32" t="n"/>
      <c r="H376" s="16" t="inlineStr">
        <is>
          <t>Pass</t>
        </is>
      </c>
      <c r="I376" s="32" t="inlineStr"/>
      <c r="J376" s="49" t="inlineStr">
        <is>
          <t>"ungroup", "12341234"</t>
        </is>
      </c>
      <c r="K376" s="32" t="inlineStr"/>
      <c r="L376" s="32" t="n"/>
    </row>
    <row r="377" ht="18.75" customHeight="1">
      <c r="A377" s="2" t="inlineStr">
        <is>
          <t>GiamSat230</t>
        </is>
      </c>
      <c r="B377" s="7" t="inlineStr">
        <is>
          <t>Chưa chọn nhóm - Tắt vùng bao</t>
        </is>
      </c>
      <c r="C377" s="7" t="inlineStr">
        <is>
          <t>Tắt vùng bao Chưa chọn nhóm</t>
        </is>
      </c>
      <c r="D377" s="32" t="n"/>
      <c r="E377" s="32" t="inlineStr">
        <is>
          <t>x</t>
        </is>
      </c>
      <c r="F377" s="32" t="n"/>
      <c r="G377" s="32" t="n"/>
      <c r="H377" s="16" t="inlineStr">
        <is>
          <t>Pass</t>
        </is>
      </c>
      <c r="I377" s="32" t="inlineStr"/>
      <c r="J377" s="49" t="inlineStr">
        <is>
          <t>"ungroup", "12341234"</t>
        </is>
      </c>
      <c r="K377" s="32" t="inlineStr"/>
      <c r="L377" s="32" t="n"/>
    </row>
    <row r="378" ht="18.75" customHeight="1">
      <c r="A378" s="2" t="inlineStr">
        <is>
          <t>GiamSat231</t>
        </is>
      </c>
      <c r="B378" s="7" t="inlineStr">
        <is>
          <t>Chưa chọn nhóm - Tắt Tên điểm</t>
        </is>
      </c>
      <c r="C378" s="7" t="inlineStr">
        <is>
          <t>Tắt Tên điểm Chưa chọn nhóm</t>
        </is>
      </c>
      <c r="D378" s="32" t="n"/>
      <c r="E378" s="32" t="inlineStr">
        <is>
          <t>x</t>
        </is>
      </c>
      <c r="F378" s="32" t="n"/>
      <c r="G378" s="32" t="n"/>
      <c r="H378" s="16" t="inlineStr">
        <is>
          <t>Pass</t>
        </is>
      </c>
      <c r="I378" s="32" t="inlineStr"/>
      <c r="J378" s="49" t="inlineStr">
        <is>
          <t>"ungroup", "12341234"</t>
        </is>
      </c>
      <c r="K378" s="32" t="inlineStr"/>
      <c r="L378" s="32" t="n"/>
    </row>
    <row r="379" ht="18.75" customHeight="1">
      <c r="A379" s="2" t="inlineStr">
        <is>
          <t>GiamSat232</t>
        </is>
      </c>
      <c r="B379" s="7" t="inlineStr">
        <is>
          <t>Chưa chọn nhóm - Bật vùng bao</t>
        </is>
      </c>
      <c r="C379" s="7" t="inlineStr">
        <is>
          <t>Bật vùng bao Chưa chọn nhóm</t>
        </is>
      </c>
      <c r="D379" s="32" t="n"/>
      <c r="E379" s="32" t="inlineStr">
        <is>
          <t>x</t>
        </is>
      </c>
      <c r="F379" s="32" t="n"/>
      <c r="G379" s="32" t="n"/>
      <c r="H379" s="16" t="inlineStr">
        <is>
          <t>Pass</t>
        </is>
      </c>
      <c r="I379" s="32" t="inlineStr"/>
      <c r="J379" s="49" t="inlineStr">
        <is>
          <t>"ungroup", "12341234"</t>
        </is>
      </c>
      <c r="K379" s="32" t="inlineStr"/>
      <c r="L379" s="32" t="n"/>
    </row>
    <row r="380" ht="18.75" customHeight="1">
      <c r="A380" s="2" t="inlineStr">
        <is>
          <t>GiamSat233</t>
        </is>
      </c>
      <c r="B380" s="7" t="inlineStr">
        <is>
          <t>Chưa chọn nhóm - Bật tên điểm</t>
        </is>
      </c>
      <c r="C380" s="7" t="inlineStr">
        <is>
          <t>Bật tên điểm Chưa chọn nhóm</t>
        </is>
      </c>
      <c r="D380" s="32" t="n"/>
      <c r="E380" s="32" t="inlineStr">
        <is>
          <t>x</t>
        </is>
      </c>
      <c r="F380" s="32" t="n"/>
      <c r="G380" s="32" t="n"/>
      <c r="H380" s="16" t="inlineStr">
        <is>
          <t>Pass</t>
        </is>
      </c>
      <c r="I380" s="32" t="inlineStr"/>
      <c r="J380" s="49" t="inlineStr">
        <is>
          <t>"ungroup", "12341234"</t>
        </is>
      </c>
      <c r="K380" s="32" t="inlineStr"/>
      <c r="L380" s="32" t="n"/>
    </row>
    <row r="381" ht="18.75" customHeight="1">
      <c r="A381" s="2" t="inlineStr">
        <is>
          <t>GiamSat234</t>
        </is>
      </c>
      <c r="B381" s="7" t="inlineStr">
        <is>
          <t>Tắt tất cả</t>
        </is>
      </c>
      <c r="C381" s="7" t="inlineStr">
        <is>
          <t>Tắt Vùng bao, Tên điểm</t>
        </is>
      </c>
      <c r="D381" s="32" t="n"/>
      <c r="E381" s="32" t="inlineStr">
        <is>
          <t>x</t>
        </is>
      </c>
      <c r="F381" s="32" t="n"/>
      <c r="G381" s="32" t="n"/>
      <c r="H381" s="16" t="inlineStr">
        <is>
          <t>Pass</t>
        </is>
      </c>
      <c r="I381" s="32" t="inlineStr"/>
      <c r="J381" s="49" t="inlineStr">
        <is>
          <t>"ungroup", "12341234"</t>
        </is>
      </c>
      <c r="K381" s="32" t="inlineStr"/>
      <c r="L381" s="32" t="n"/>
    </row>
    <row r="382" ht="18.75" customHeight="1">
      <c r="A382" s="2" t="inlineStr">
        <is>
          <t>GiamSat235</t>
        </is>
      </c>
      <c r="B382" s="7" t="inlineStr">
        <is>
          <t>Bật tất cả</t>
        </is>
      </c>
      <c r="C382" s="7" t="inlineStr">
        <is>
          <t>Bật Vùng bao, Tên điểm</t>
        </is>
      </c>
      <c r="D382" s="32" t="n"/>
      <c r="E382" s="32" t="inlineStr">
        <is>
          <t>x</t>
        </is>
      </c>
      <c r="F382" s="32" t="n"/>
      <c r="G382" s="32" t="n"/>
      <c r="H382" s="16" t="inlineStr">
        <is>
          <t>Pass</t>
        </is>
      </c>
      <c r="I382" s="32" t="inlineStr"/>
      <c r="J382" s="49" t="inlineStr">
        <is>
          <t>"ungroup", "12341234"</t>
        </is>
      </c>
      <c r="K382" s="32" t="inlineStr"/>
      <c r="L382" s="32" t="n"/>
    </row>
    <row r="383" ht="18.75" customHeight="1">
      <c r="F383" s="32" t="n"/>
      <c r="G383" s="32" t="n"/>
      <c r="H383" s="16" t="inlineStr"/>
      <c r="I383" s="32" t="inlineStr"/>
      <c r="J383" s="32" t="n"/>
      <c r="K383" s="32" t="inlineStr"/>
      <c r="L383" s="32" t="n"/>
    </row>
    <row r="384" ht="18.75" customHeight="1">
      <c r="A384" s="86" t="inlineStr">
        <is>
          <t>8.11 Cấu hình khởi động</t>
        </is>
      </c>
      <c r="B384" s="69" t="n"/>
      <c r="C384" s="69" t="n"/>
      <c r="D384" s="70" t="n"/>
      <c r="E384" s="70" t="n"/>
      <c r="F384" s="70" t="n"/>
      <c r="G384" s="70" t="n"/>
      <c r="H384" s="103" t="inlineStr"/>
      <c r="I384" s="70" t="inlineStr"/>
      <c r="J384" s="70" t="n"/>
      <c r="K384" s="70" t="inlineStr"/>
      <c r="L384" s="70" t="n"/>
    </row>
    <row r="385" ht="37.5" customHeight="1">
      <c r="A385" s="2" t="inlineStr">
        <is>
          <t>GiamSat236</t>
        </is>
      </c>
      <c r="B385" s="7" t="inlineStr">
        <is>
          <t>Chuột phải vào map chọn"Cấu hình khởi động"</t>
        </is>
      </c>
      <c r="C385" s="7" t="inlineStr">
        <is>
          <t>Hiển thị Popup "Cấu hình khởi động"</t>
        </is>
      </c>
      <c r="D385" s="32" t="inlineStr">
        <is>
          <t>x</t>
        </is>
      </c>
      <c r="E385" s="32" t="inlineStr">
        <is>
          <t>x</t>
        </is>
      </c>
      <c r="F385" s="32" t="n"/>
      <c r="G385" s="32" t="n"/>
      <c r="H385" s="16" t="inlineStr">
        <is>
          <t>Pass</t>
        </is>
      </c>
      <c r="I385" s="32" t="inlineStr"/>
      <c r="J385" s="49" t="inlineStr">
        <is>
          <t>"ungroup", "12341234"</t>
        </is>
      </c>
      <c r="K385" s="32" t="inlineStr">
        <is>
          <t>CẤU HÌNH HIỂN THỊ BẢN ĐỒ</t>
        </is>
      </c>
      <c r="L385" s="32" t="n"/>
    </row>
    <row r="386" ht="37.5" customHeight="1">
      <c r="A386" s="2" t="inlineStr">
        <is>
          <t>GiamSat237</t>
        </is>
      </c>
      <c r="B386" s="7" t="inlineStr">
        <is>
          <t>Hủy</t>
        </is>
      </c>
      <c r="C386" s="7" t="inlineStr">
        <is>
          <t>Đóng Popup</t>
        </is>
      </c>
      <c r="D386" s="32" t="inlineStr">
        <is>
          <t>x</t>
        </is>
      </c>
      <c r="E386" s="6" t="n"/>
      <c r="F386" s="32" t="n"/>
      <c r="G386" s="32" t="n"/>
      <c r="H386" s="16" t="inlineStr">
        <is>
          <t>Pass</t>
        </is>
      </c>
      <c r="I386" s="32" t="inlineStr"/>
      <c r="J386" s="49" t="inlineStr">
        <is>
          <t>"ungroup", "12341234"</t>
        </is>
      </c>
      <c r="K386" s="32" t="inlineStr"/>
      <c r="L386" s="32" t="n"/>
    </row>
    <row r="387" ht="18.75" customHeight="1">
      <c r="A387" s="2" t="inlineStr">
        <is>
          <t>GiamSat238</t>
        </is>
      </c>
      <c r="B387" s="7" t="inlineStr">
        <is>
          <t>Thay đổi cấu hình: Vệ tinh bình anh, Kinh độ 105.804465, Vĩ độ 20.997117, mức zoom 19</t>
        </is>
      </c>
      <c r="C387" s="7" t="inlineStr">
        <is>
          <t>Đổi cấu hình qua vệ tinh Bình Anh</t>
        </is>
      </c>
      <c r="D387" s="32" t="n"/>
      <c r="E387" s="32" t="inlineStr">
        <is>
          <t>x</t>
        </is>
      </c>
      <c r="F387" s="32" t="n"/>
      <c r="G387" s="32" t="n"/>
      <c r="H387" s="16" t="inlineStr">
        <is>
          <t>Pass</t>
        </is>
      </c>
      <c r="I387" s="32" t="inlineStr"/>
      <c r="J387" s="49" t="inlineStr">
        <is>
          <t>"ungroup", "12341234"</t>
        </is>
      </c>
      <c r="K387" s="32" t="inlineStr">
        <is>
          <t>Cập nhật thành công</t>
        </is>
      </c>
      <c r="L387" s="32" t="n"/>
    </row>
    <row r="388" ht="18.75" customHeight="1">
      <c r="A388" s="2" t="inlineStr">
        <is>
          <t>GiamSat239</t>
        </is>
      </c>
      <c r="B388" s="7" t="inlineStr">
        <is>
          <t>Thay đổi cấu hình:Bản đồ google, Kinh độ 105.855495, Vĩ độ 20.991608, mức zoom 19</t>
        </is>
      </c>
      <c r="C388" s="7" t="inlineStr">
        <is>
          <t>Đổi cấu hình qua Bản đồ Google</t>
        </is>
      </c>
      <c r="D388" s="32" t="n"/>
      <c r="E388" s="32" t="inlineStr">
        <is>
          <t>x</t>
        </is>
      </c>
      <c r="F388" s="32" t="n"/>
      <c r="G388" s="32" t="n"/>
      <c r="H388" s="16" t="inlineStr">
        <is>
          <t>Pass</t>
        </is>
      </c>
      <c r="I388" s="32" t="inlineStr"/>
      <c r="J388" s="49" t="inlineStr">
        <is>
          <t>"ungroup", "12341234"</t>
        </is>
      </c>
      <c r="K388" s="32" t="inlineStr">
        <is>
          <t>Cập nhật thành công</t>
        </is>
      </c>
      <c r="L388" s="32" t="n"/>
    </row>
    <row r="389" ht="18.75" customHeight="1">
      <c r="B389" s="7" t="n"/>
      <c r="C389" s="7" t="n"/>
      <c r="D389" s="32" t="n"/>
      <c r="E389" s="32" t="n"/>
      <c r="F389" s="32" t="n"/>
      <c r="G389" s="32" t="n"/>
      <c r="H389" s="16" t="inlineStr"/>
      <c r="I389" s="32" t="inlineStr"/>
      <c r="J389" s="32" t="n"/>
      <c r="K389" s="32" t="inlineStr"/>
      <c r="L389" s="32" t="n"/>
    </row>
    <row r="390" ht="56.25" customHeight="1">
      <c r="A390" s="71" t="inlineStr">
        <is>
          <t>8.12 Biểu đồ nhiên liệu mới</t>
        </is>
      </c>
      <c r="B390" s="71" t="n"/>
      <c r="C390" s="71" t="n"/>
      <c r="D390" s="5" t="n"/>
      <c r="E390" s="5" t="n"/>
      <c r="F390" s="5" t="n"/>
      <c r="G390" s="5" t="n"/>
      <c r="H390" s="104" t="inlineStr"/>
      <c r="I390" s="5" t="inlineStr"/>
      <c r="J390" s="5" t="n"/>
      <c r="K390" s="5" t="inlineStr"/>
      <c r="L390" s="5" t="n"/>
    </row>
    <row r="391" ht="56.25" customHeight="1">
      <c r="A391" s="2" t="inlineStr">
        <is>
          <t>GiamSat240</t>
        </is>
      </c>
      <c r="B391" s="7" t="inlineStr">
        <is>
          <t>Chuột phải vào map chọn"Biểu đồ nhiên liệu mới"</t>
        </is>
      </c>
      <c r="C391" s="7" t="inlineStr">
        <is>
          <t>Không hiển thị chức năng này</t>
        </is>
      </c>
      <c r="D391" s="32" t="n"/>
      <c r="E391" s="32" t="n"/>
      <c r="F391" s="32" t="n"/>
      <c r="G391" s="32" t="n"/>
      <c r="H391" s="16" t="inlineStr"/>
      <c r="I391" s="32" t="inlineStr"/>
      <c r="J391" s="49" t="inlineStr">
        <is>
          <t>"ungroup", "12341234"</t>
        </is>
      </c>
      <c r="K391" s="32" t="inlineStr"/>
      <c r="L391" s="118" t="inlineStr">
        <is>
          <t>Đã có task ẩn chức năng này</t>
        </is>
      </c>
    </row>
    <row r="392" ht="18.75" customHeight="1">
      <c r="B392" s="7" t="n"/>
      <c r="C392" s="7" t="n"/>
      <c r="D392" s="32" t="n"/>
      <c r="E392" s="32" t="n"/>
      <c r="F392" s="32" t="n"/>
      <c r="G392" s="32" t="n"/>
      <c r="H392" s="16" t="inlineStr"/>
      <c r="I392" s="32" t="inlineStr"/>
      <c r="J392" s="32" t="n"/>
      <c r="K392" s="32" t="inlineStr"/>
      <c r="L392" s="32" t="n"/>
    </row>
    <row r="393" ht="18.75" customHeight="1">
      <c r="A393" s="4" t="inlineStr">
        <is>
          <t>8.13 GS theo tuyến mẫu</t>
        </is>
      </c>
      <c r="B393" s="71" t="n"/>
      <c r="C393" s="71" t="n"/>
      <c r="D393" s="5" t="n"/>
      <c r="E393" s="5" t="n"/>
      <c r="F393" s="5" t="n"/>
      <c r="G393" s="5" t="n"/>
      <c r="H393" s="104" t="inlineStr"/>
      <c r="I393" s="5" t="inlineStr"/>
      <c r="J393" s="5" t="n"/>
      <c r="K393" s="5" t="inlineStr"/>
      <c r="L393" s="5" t="inlineStr">
        <is>
          <t>Không có dữ liệu để test</t>
        </is>
      </c>
    </row>
    <row r="394" ht="37.5" customHeight="1">
      <c r="A394" s="2" t="inlineStr">
        <is>
          <t>GiamSat241</t>
        </is>
      </c>
      <c r="B394" s="7" t="inlineStr">
        <is>
          <t>Chuột phải vào map chọn"GS theo tuyến mẫu"</t>
        </is>
      </c>
      <c r="C394" s="7" t="inlineStr">
        <is>
          <t>Hiển thị Popup "GS theo tuyến mẫu"</t>
        </is>
      </c>
      <c r="D394" s="32" t="inlineStr">
        <is>
          <t>x</t>
        </is>
      </c>
      <c r="E394" s="6" t="n"/>
      <c r="F394" s="32" t="n"/>
      <c r="G394" s="32" t="n"/>
      <c r="H394" s="16" t="inlineStr">
        <is>
          <t>Pass</t>
        </is>
      </c>
      <c r="I394" s="32" t="inlineStr"/>
      <c r="J394" s="49" t="inlineStr">
        <is>
          <t>"ungroup", "12341234"</t>
        </is>
      </c>
      <c r="K394" s="32" t="inlineStr">
        <is>
          <t>GS THEO TUYẾN MẪU</t>
        </is>
      </c>
      <c r="L394" s="32" t="n"/>
    </row>
    <row r="395" ht="18.75" customHeight="1">
      <c r="A395" s="2" t="inlineStr">
        <is>
          <t>GiamSat242</t>
        </is>
      </c>
      <c r="B395" s="7" t="inlineStr">
        <is>
          <t>Icon x</t>
        </is>
      </c>
      <c r="C395" s="7" t="inlineStr">
        <is>
          <t>Đóng Popup</t>
        </is>
      </c>
      <c r="D395" s="32" t="inlineStr">
        <is>
          <t>x</t>
        </is>
      </c>
      <c r="E395" s="32" t="n"/>
      <c r="F395" s="6" t="n"/>
      <c r="G395" s="32" t="n"/>
      <c r="H395" s="16" t="inlineStr">
        <is>
          <t>Pass</t>
        </is>
      </c>
      <c r="I395" s="32" t="inlineStr"/>
      <c r="J395" s="49" t="inlineStr">
        <is>
          <t>"ungroup", "12341234"</t>
        </is>
      </c>
      <c r="K395" s="32" t="inlineStr"/>
      <c r="L395" s="32" t="n"/>
    </row>
    <row r="396" ht="18.75" customHeight="1">
      <c r="B396" s="119" t="n"/>
      <c r="C396" s="119" t="n"/>
      <c r="D396" s="41" t="n"/>
      <c r="E396" s="41" t="n"/>
      <c r="G396" s="41" t="n"/>
      <c r="H396" s="96" t="inlineStr"/>
      <c r="I396" s="41" t="inlineStr"/>
      <c r="J396" s="41" t="n"/>
      <c r="K396" s="41" t="inlineStr"/>
      <c r="L396" s="41" t="n"/>
    </row>
    <row r="397" ht="18.75" customHeight="1">
      <c r="A397" s="1" t="inlineStr">
        <is>
          <t>8.14 Chỉ dẫn đường - Tìm theo điểm</t>
        </is>
      </c>
      <c r="B397" s="68" t="n"/>
      <c r="C397" s="68" t="n"/>
      <c r="D397" s="8" t="n"/>
      <c r="E397" s="8" t="n"/>
      <c r="F397" s="8" t="n"/>
      <c r="G397" s="8" t="n"/>
      <c r="H397" s="102" t="inlineStr"/>
      <c r="I397" s="8" t="inlineStr"/>
      <c r="J397" s="8" t="n"/>
      <c r="K397" s="8" t="inlineStr"/>
      <c r="L397" s="8" t="n"/>
    </row>
    <row r="398" ht="37.5" customHeight="1">
      <c r="A398" s="2" t="inlineStr">
        <is>
          <t>GiamSat243</t>
        </is>
      </c>
      <c r="B398" s="51" t="inlineStr">
        <is>
          <t>Chuột phải vào map chọn "Chỉ dẫn đường"</t>
        </is>
      </c>
      <c r="C398" s="51" t="inlineStr">
        <is>
          <t>Hiển thị Popup "Chỉ dẫn đường"</t>
        </is>
      </c>
      <c r="D398" s="49" t="inlineStr">
        <is>
          <t>x</t>
        </is>
      </c>
      <c r="E398" s="49" t="n"/>
      <c r="F398" s="49" t="inlineStr">
        <is>
          <t>x</t>
        </is>
      </c>
      <c r="G398" s="49" t="n"/>
      <c r="H398" s="97" t="inlineStr">
        <is>
          <t>Pass</t>
        </is>
      </c>
      <c r="I398" s="49" t="inlineStr"/>
      <c r="J398" s="49" t="inlineStr">
        <is>
          <t>"ungroup", "12341234"</t>
        </is>
      </c>
      <c r="K398" s="49" t="inlineStr">
        <is>
          <t>Tìm theo điểm</t>
        </is>
      </c>
      <c r="L398" s="49" t="n"/>
    </row>
    <row r="399" ht="18.75" customHeight="1">
      <c r="A399" s="2" t="inlineStr">
        <is>
          <t>GiamSat244</t>
        </is>
      </c>
      <c r="B399" s="74" t="inlineStr">
        <is>
          <t>Icon x</t>
        </is>
      </c>
      <c r="C399" s="7" t="inlineStr">
        <is>
          <t>Đóng Popup</t>
        </is>
      </c>
      <c r="D399" s="32" t="inlineStr">
        <is>
          <t>x</t>
        </is>
      </c>
      <c r="E399" s="49" t="n"/>
      <c r="F399" s="49" t="n"/>
      <c r="G399" s="49" t="n"/>
      <c r="H399" s="97" t="inlineStr">
        <is>
          <t>Pass</t>
        </is>
      </c>
      <c r="I399" s="49" t="inlineStr"/>
      <c r="J399" s="49" t="inlineStr">
        <is>
          <t>"ungroup", "12341234"</t>
        </is>
      </c>
      <c r="K399" s="49" t="inlineStr"/>
      <c r="L399" s="49" t="n"/>
    </row>
    <row r="400" ht="18.75" customHeight="1">
      <c r="A400" s="2" t="inlineStr">
        <is>
          <t>GiamSat245</t>
        </is>
      </c>
      <c r="B400" s="51" t="inlineStr">
        <is>
          <t>Điểm đi - Tìm địa chỉ</t>
        </is>
      </c>
      <c r="C400" s="51" t="inlineStr">
        <is>
          <t>Hiển thị tên vị trí điểm A</t>
        </is>
      </c>
      <c r="D400" s="49" t="n"/>
      <c r="E400" s="49" t="n"/>
      <c r="F400" s="49" t="inlineStr">
        <is>
          <t>x</t>
        </is>
      </c>
      <c r="G400" s="49" t="n"/>
      <c r="H400" s="97" t="inlineStr">
        <is>
          <t>Pass</t>
        </is>
      </c>
      <c r="I400" s="49" t="inlineStr"/>
      <c r="J400" s="49" t="inlineStr">
        <is>
          <t>"ungroup", "12341234"</t>
        </is>
      </c>
      <c r="K400" s="49" t="inlineStr"/>
      <c r="L400" s="49" t="n"/>
    </row>
    <row r="401" ht="18.75" customHeight="1">
      <c r="A401" s="2" t="inlineStr">
        <is>
          <t>GiamSat246</t>
        </is>
      </c>
      <c r="B401" s="51" t="inlineStr">
        <is>
          <t>Điểm đến - Tìm địa chỉ</t>
        </is>
      </c>
      <c r="C401" s="51" t="inlineStr">
        <is>
          <t>Hiển thị tên vị trí điểm B</t>
        </is>
      </c>
      <c r="D401" s="49" t="n"/>
      <c r="E401" s="49" t="n"/>
      <c r="F401" s="49" t="inlineStr">
        <is>
          <t>x</t>
        </is>
      </c>
      <c r="G401" s="49" t="n"/>
      <c r="H401" s="97" t="inlineStr">
        <is>
          <t>Pass</t>
        </is>
      </c>
      <c r="I401" s="49" t="inlineStr"/>
      <c r="J401" s="49" t="inlineStr">
        <is>
          <t>"ungroup", "12341234"</t>
        </is>
      </c>
      <c r="K401" s="49" t="inlineStr"/>
      <c r="L401" s="49" t="n"/>
    </row>
    <row r="402" ht="18.75" customHeight="1">
      <c r="A402" s="2" t="inlineStr">
        <is>
          <t>GiamSat247</t>
        </is>
      </c>
      <c r="B402" s="51" t="inlineStr">
        <is>
          <t>Icon đổi vị trí 2 điểm</t>
        </is>
      </c>
      <c r="C402" s="51" t="inlineStr">
        <is>
          <t>Đổi vị trí 2 điểm</t>
        </is>
      </c>
      <c r="D402" s="49" t="n"/>
      <c r="E402" s="49" t="n"/>
      <c r="F402" s="49" t="inlineStr">
        <is>
          <t>x</t>
        </is>
      </c>
      <c r="G402" s="49" t="n"/>
      <c r="H402" s="97" t="inlineStr">
        <is>
          <t>Pass</t>
        </is>
      </c>
      <c r="I402" s="49" t="inlineStr"/>
      <c r="J402" s="49" t="inlineStr">
        <is>
          <t>"ungroup", "12341234"</t>
        </is>
      </c>
      <c r="K402" s="49" t="inlineStr"/>
      <c r="L402" s="49" t="n"/>
    </row>
    <row r="403" ht="18.75" customHeight="1">
      <c r="A403" s="2" t="inlineStr">
        <is>
          <t>GiamSat248</t>
        </is>
      </c>
      <c r="B403" s="51" t="inlineStr">
        <is>
          <t>Tìm theo điểm - Tìm Địa chỉ</t>
        </is>
      </c>
      <c r="C403" s="51" t="inlineStr">
        <is>
          <t>Hiển thị khoảng cách "Địa chỉ" từ điểm A đến điểm B</t>
        </is>
      </c>
      <c r="D403" s="49" t="n"/>
      <c r="E403" s="49" t="n"/>
      <c r="F403" s="49" t="inlineStr">
        <is>
          <t>x</t>
        </is>
      </c>
      <c r="G403" s="49" t="n"/>
      <c r="H403" s="97" t="inlineStr">
        <is>
          <t>Pass</t>
        </is>
      </c>
      <c r="I403" s="49" t="inlineStr"/>
      <c r="J403" s="49" t="inlineStr">
        <is>
          <t>"ungroup", "12341234"</t>
        </is>
      </c>
      <c r="K403" s="49" t="inlineStr">
        <is>
          <t>22.000 VND</t>
        </is>
      </c>
      <c r="L403" s="49" t="n"/>
    </row>
    <row r="404" ht="18.75" customHeight="1">
      <c r="A404" s="2" t="inlineStr">
        <is>
          <t>GiamSat249</t>
        </is>
      </c>
      <c r="B404" s="51" t="inlineStr">
        <is>
          <t>Tìm theo điểm - Tìm Xe</t>
        </is>
      </c>
      <c r="C404" s="51" t="inlineStr">
        <is>
          <t>Hiển thị khoảng cách "Phương tiện" từ điểm A đến điểm B</t>
        </is>
      </c>
      <c r="D404" s="49" t="n"/>
      <c r="E404" s="49" t="n"/>
      <c r="F404" s="49" t="inlineStr">
        <is>
          <t>x</t>
        </is>
      </c>
      <c r="G404" s="49" t="n"/>
      <c r="H404" s="97" t="inlineStr">
        <is>
          <t>Fail</t>
        </is>
      </c>
      <c r="I404" s="49" t="inlineStr">
        <is>
          <t>GiamSat249_ChuotPhaiVaoMap_TimTheoDiem_TimXe.png</t>
        </is>
      </c>
      <c r="J404" s="49" t="inlineStr">
        <is>
          <t>"ungroup", "12341234"</t>
        </is>
      </c>
      <c r="K404" s="49" t="inlineStr">
        <is>
          <t>0 Km</t>
        </is>
      </c>
      <c r="L404" s="49" t="n"/>
    </row>
    <row r="405" ht="18.75" customHeight="1">
      <c r="A405" s="2" t="inlineStr">
        <is>
          <t>GiamSat250</t>
        </is>
      </c>
      <c r="B405" s="51" t="inlineStr">
        <is>
          <t>Tìm theo điểm - Tên điểm</t>
        </is>
      </c>
      <c r="C405" s="51" t="inlineStr">
        <is>
          <t>Hiển thị khoảng cách "Điểm" từ điểm A đến điểm B</t>
        </is>
      </c>
      <c r="D405" s="49" t="n"/>
      <c r="E405" s="49" t="n"/>
      <c r="F405" s="49" t="inlineStr">
        <is>
          <t>x</t>
        </is>
      </c>
      <c r="G405" s="49" t="n"/>
      <c r="H405" s="97" t="inlineStr">
        <is>
          <t>Fail</t>
        </is>
      </c>
      <c r="I405" s="49" t="inlineStr">
        <is>
          <t>GiamSat250_ChuotPhaiVaoMap_TimTheoDiem_TenDiem.png</t>
        </is>
      </c>
      <c r="J405" s="49" t="inlineStr">
        <is>
          <t>"ungroup", "12341234"</t>
        </is>
      </c>
      <c r="K405" s="49" t="inlineStr">
        <is>
          <t>0 (lít)</t>
        </is>
      </c>
      <c r="L405" s="49" t="n"/>
    </row>
    <row r="406" ht="18.75" customHeight="1">
      <c r="B406" s="51" t="n"/>
      <c r="C406" s="51" t="n"/>
      <c r="D406" s="49" t="n"/>
      <c r="E406" s="49" t="n"/>
      <c r="F406" s="49" t="n"/>
      <c r="G406" s="49" t="n"/>
      <c r="H406" s="97" t="inlineStr"/>
      <c r="I406" s="49" t="inlineStr"/>
      <c r="J406" s="49" t="n"/>
      <c r="K406" s="49" t="inlineStr"/>
      <c r="L406" s="49" t="n"/>
    </row>
    <row r="407" ht="18.75" customHeight="1">
      <c r="A407" s="1" t="inlineStr">
        <is>
          <t>8.15 Chỉ dẫn đường - Tìm theo lộ trình</t>
        </is>
      </c>
      <c r="B407" s="68" t="n"/>
      <c r="C407" s="68" t="n"/>
      <c r="D407" s="8" t="n"/>
      <c r="E407" s="8" t="n"/>
      <c r="F407" s="8" t="n"/>
      <c r="G407" s="8" t="n"/>
      <c r="H407" s="102" t="inlineStr"/>
      <c r="I407" s="8" t="inlineStr"/>
      <c r="J407" s="8" t="n"/>
      <c r="K407" s="8" t="inlineStr"/>
      <c r="L407" s="8" t="n"/>
    </row>
    <row r="408" ht="56.25" customHeight="1">
      <c r="A408" s="2" t="inlineStr">
        <is>
          <t>GiamSat251</t>
        </is>
      </c>
      <c r="B408" s="72" t="inlineStr">
        <is>
          <t>Chuột phải vào map chọn "Chỉ dẫn đường" sau đó chọn "Tìm theo lộ trình"</t>
        </is>
      </c>
      <c r="C408" s="72" t="inlineStr">
        <is>
          <t>Hiển thị Popup "Chỉ dẫn đường - Tìm theo lộ trình"</t>
        </is>
      </c>
      <c r="D408" s="73" t="inlineStr">
        <is>
          <t>x</t>
        </is>
      </c>
      <c r="E408" s="73" t="n"/>
      <c r="F408" s="73" t="n"/>
      <c r="G408" s="73" t="n"/>
      <c r="H408" s="105" t="inlineStr">
        <is>
          <t>Pass</t>
        </is>
      </c>
      <c r="I408" s="73" t="inlineStr"/>
      <c r="J408" s="73" t="inlineStr">
        <is>
          <t>"43E02740", "12341234"</t>
        </is>
      </c>
      <c r="K408" s="73" t="inlineStr">
        <is>
          <t>Tìm theo lộ trình</t>
        </is>
      </c>
      <c r="L408" s="73" t="n"/>
    </row>
    <row r="409" ht="18.75" customHeight="1">
      <c r="A409" s="2" t="inlineStr">
        <is>
          <t>GiamSat252</t>
        </is>
      </c>
      <c r="B409" s="7" t="inlineStr">
        <is>
          <t>Quãng đường</t>
        </is>
      </c>
      <c r="C409" s="7" t="inlineStr">
        <is>
          <t>"Km quãng đường" từ điểm A tới điểm B</t>
        </is>
      </c>
      <c r="D409" s="32" t="n"/>
      <c r="E409" s="32" t="n"/>
      <c r="F409" s="32" t="inlineStr">
        <is>
          <t>x</t>
        </is>
      </c>
      <c r="G409" s="32" t="n"/>
      <c r="H409" s="16" t="inlineStr">
        <is>
          <t>Pass</t>
        </is>
      </c>
      <c r="I409" s="32" t="inlineStr"/>
      <c r="J409" s="73" t="inlineStr">
        <is>
          <t>"43E02740", "12341234"</t>
        </is>
      </c>
      <c r="K409" s="32" t="inlineStr">
        <is>
          <t>686,6 km</t>
        </is>
      </c>
      <c r="L409" s="32" t="n"/>
    </row>
    <row r="410" ht="18.75" customHeight="1">
      <c r="A410" s="2" t="inlineStr">
        <is>
          <t>GiamSat253</t>
        </is>
      </c>
      <c r="B410" s="7" t="inlineStr">
        <is>
          <t>Chặng thu phí</t>
        </is>
      </c>
      <c r="C410" s="7" t="inlineStr">
        <is>
          <t>"Chặng thu phí" từ điểm A tới điểm B</t>
        </is>
      </c>
      <c r="D410" s="32" t="n"/>
      <c r="E410" s="32" t="n"/>
      <c r="F410" s="32" t="inlineStr">
        <is>
          <t>x</t>
        </is>
      </c>
      <c r="G410" s="32" t="n"/>
      <c r="H410" s="16" t="inlineStr">
        <is>
          <t>Pass</t>
        </is>
      </c>
      <c r="I410" s="32" t="inlineStr"/>
      <c r="J410" s="73" t="inlineStr">
        <is>
          <t>"43E02740", "12341234"</t>
        </is>
      </c>
      <c r="K410" s="32" t="inlineStr"/>
      <c r="L410" s="32" t="n"/>
    </row>
    <row r="411" ht="18.75" customHeight="1">
      <c r="A411" s="2" t="inlineStr">
        <is>
          <t>GiamSat254</t>
        </is>
      </c>
      <c r="B411" s="7" t="inlineStr">
        <is>
          <t>Nhiên liệu định mức</t>
        </is>
      </c>
      <c r="C411" s="7" t="inlineStr">
        <is>
          <t>"Nhiên liệu định mức" từ điểm A tới điểm B</t>
        </is>
      </c>
      <c r="D411" s="32" t="n"/>
      <c r="E411" s="32" t="n"/>
      <c r="F411" s="32" t="inlineStr">
        <is>
          <t>x</t>
        </is>
      </c>
      <c r="G411" s="32" t="n"/>
      <c r="H411" s="16" t="inlineStr">
        <is>
          <t>Pass</t>
        </is>
      </c>
      <c r="I411" s="32" t="inlineStr"/>
      <c r="J411" s="73" t="inlineStr">
        <is>
          <t>"43E02740", "12341234"</t>
        </is>
      </c>
      <c r="K411" s="32" t="inlineStr">
        <is>
          <t>137,33 (lít)</t>
        </is>
      </c>
      <c r="L411" s="32" t="n"/>
    </row>
    <row r="412" ht="18.75" customHeight="1">
      <c r="A412" s="2" t="inlineStr">
        <is>
          <t>GiamSat255</t>
        </is>
      </c>
      <c r="B412" s="7" t="inlineStr">
        <is>
          <t>Chi phí dự kiến</t>
        </is>
      </c>
      <c r="C412" s="7" t="inlineStr">
        <is>
          <t>"Chi phí dự kiến" từ điểm A tới điểm B</t>
        </is>
      </c>
      <c r="D412" s="32" t="n"/>
      <c r="E412" s="32" t="n"/>
      <c r="F412" s="32" t="inlineStr">
        <is>
          <t>x</t>
        </is>
      </c>
      <c r="G412" s="32" t="n"/>
      <c r="H412" s="16" t="inlineStr">
        <is>
          <t>Pass</t>
        </is>
      </c>
      <c r="I412" s="32" t="inlineStr"/>
      <c r="J412" s="73" t="inlineStr">
        <is>
          <t>"43E02740", "12341234"</t>
        </is>
      </c>
      <c r="K412" s="32" t="inlineStr">
        <is>
          <t>3.090.000 VND</t>
        </is>
      </c>
      <c r="L412" s="32" t="n"/>
    </row>
    <row r="413" ht="18.75" customHeight="1">
      <c r="A413" s="2" t="inlineStr">
        <is>
          <t>GiamSat256</t>
        </is>
      </c>
      <c r="B413" s="7" t="inlineStr">
        <is>
          <t>Tóm tắt lộ trình</t>
        </is>
      </c>
      <c r="C413" s="7" t="inlineStr">
        <is>
          <t>"Chi tiết quãng đường" từ điểm A tới điểm B</t>
        </is>
      </c>
      <c r="D413" s="32" t="n"/>
      <c r="E413" s="32" t="n"/>
      <c r="F413" s="32" t="inlineStr">
        <is>
          <t>x</t>
        </is>
      </c>
      <c r="G413" s="32" t="n"/>
      <c r="H413" s="16" t="inlineStr">
        <is>
          <t>Pass</t>
        </is>
      </c>
      <c r="I413" s="32" t="inlineStr"/>
      <c r="J413" s="73" t="inlineStr">
        <is>
          <t>"43E02740", "12341234"</t>
        </is>
      </c>
      <c r="K413" s="32" t="inlineStr">
        <is>
          <t>Tóm tắt lộ trình: Qua H. Duy Xuyên, Quảng Nam và TX. Điện Bàn, Quảng NamChi tiết</t>
        </is>
      </c>
      <c r="L413" s="32" t="n"/>
    </row>
    <row r="414" ht="18.75" customHeight="1">
      <c r="B414" s="7" t="n"/>
      <c r="C414" s="7" t="n"/>
      <c r="D414" s="32" t="n"/>
      <c r="E414" s="32" t="n"/>
      <c r="F414" s="32" t="n"/>
      <c r="G414" s="32" t="n"/>
      <c r="H414" s="16" t="inlineStr"/>
      <c r="I414" s="32" t="inlineStr"/>
      <c r="J414" s="32" t="n"/>
      <c r="K414" s="32" t="inlineStr"/>
      <c r="L414" s="32" t="n"/>
      <c r="M414" s="41" t="n"/>
    </row>
    <row r="415" ht="18.75" customHeight="1">
      <c r="A415" s="4" t="inlineStr">
        <is>
          <t>8.16 Biểu đồ nhiên liệu</t>
        </is>
      </c>
      <c r="B415" s="71" t="n"/>
      <c r="C415" s="71" t="n"/>
      <c r="D415" s="5" t="n"/>
      <c r="E415" s="5" t="n"/>
      <c r="F415" s="5" t="n"/>
      <c r="G415" s="5" t="n"/>
      <c r="H415" s="104" t="inlineStr"/>
      <c r="I415" s="5" t="inlineStr"/>
      <c r="J415" s="5" t="n"/>
      <c r="K415" s="5" t="inlineStr"/>
      <c r="L415" s="5" t="n"/>
      <c r="M415" s="41" t="n"/>
    </row>
    <row r="416" ht="37.5" customHeight="1">
      <c r="A416" s="2" t="inlineStr">
        <is>
          <t>GiamSat257</t>
        </is>
      </c>
      <c r="B416" s="7" t="inlineStr">
        <is>
          <t>Chuột phải vào map chọn"Biểu đồ nhiên liệu"</t>
        </is>
      </c>
      <c r="C416" s="7" t="inlineStr">
        <is>
          <t>Không hiển thị chức năng này</t>
        </is>
      </c>
      <c r="D416" s="32" t="n"/>
      <c r="E416" s="32" t="n"/>
      <c r="F416" s="32" t="n"/>
      <c r="G416" s="32" t="n"/>
      <c r="H416" s="16" t="inlineStr"/>
      <c r="I416" s="32" t="inlineStr"/>
      <c r="J416" s="32" t="inlineStr">
        <is>
          <t>Go to : "Viconship Đà Nẵng", "950"</t>
        </is>
      </c>
      <c r="K416" s="32" t="inlineStr"/>
      <c r="L416" s="118" t="inlineStr">
        <is>
          <t>Đã có task ẩn chức năng này</t>
        </is>
      </c>
      <c r="M416" s="41" t="n"/>
    </row>
    <row r="417" ht="18.75" customHeight="1">
      <c r="B417" s="7" t="n"/>
      <c r="C417" s="7" t="n"/>
      <c r="D417" s="32" t="n"/>
      <c r="E417" s="32" t="n"/>
      <c r="F417" s="32" t="n"/>
      <c r="G417" s="32" t="n"/>
      <c r="H417" s="16" t="inlineStr"/>
      <c r="I417" s="32" t="inlineStr"/>
      <c r="J417" s="32" t="n"/>
      <c r="K417" s="32" t="inlineStr"/>
      <c r="L417" s="32" t="n"/>
      <c r="M417" s="41" t="n"/>
    </row>
    <row r="418" ht="18.75" customHeight="1">
      <c r="A418" s="4" t="inlineStr">
        <is>
          <t>8.17 Điều xe đi tuyến</t>
        </is>
      </c>
      <c r="B418" s="71" t="n"/>
      <c r="C418" s="71" t="n"/>
      <c r="D418" s="5" t="n"/>
      <c r="E418" s="5" t="n"/>
      <c r="F418" s="5" t="n"/>
      <c r="G418" s="5" t="n"/>
      <c r="H418" s="104" t="inlineStr"/>
      <c r="I418" s="5" t="inlineStr"/>
      <c r="J418" s="5" t="n"/>
      <c r="K418" s="5" t="inlineStr"/>
      <c r="L418" s="5" t="inlineStr">
        <is>
          <t>Không có tuyến xe để test</t>
        </is>
      </c>
      <c r="M418" s="41" t="n"/>
    </row>
    <row r="419" ht="37.5" customHeight="1">
      <c r="A419" s="2" t="inlineStr">
        <is>
          <t>GiamSat258</t>
        </is>
      </c>
      <c r="B419" s="7" t="inlineStr">
        <is>
          <t>Chuột phải vào map chọn"Điều xe đi tuyến"</t>
        </is>
      </c>
      <c r="C419" s="7" t="inlineStr">
        <is>
          <t>Hiển thị Popup "Điều xe đi tuyến"</t>
        </is>
      </c>
      <c r="D419" s="32" t="inlineStr">
        <is>
          <t>x</t>
        </is>
      </c>
      <c r="E419" s="32" t="n"/>
      <c r="F419" s="32" t="n"/>
      <c r="G419" s="32" t="n"/>
      <c r="H419" s="16" t="inlineStr">
        <is>
          <t>Pass</t>
        </is>
      </c>
      <c r="I419" s="32" t="inlineStr"/>
      <c r="J419" s="32" t="inlineStr">
        <is>
          <t>Go to : "Viconship Đà Nẵng", "950"</t>
        </is>
      </c>
      <c r="K419" s="32" t="inlineStr">
        <is>
          <t>ĐIỀU XE ĐI TUYẾN</t>
        </is>
      </c>
      <c r="L419" s="32" t="n"/>
      <c r="M419" s="41" t="n"/>
    </row>
    <row r="420" ht="18.75" customHeight="1">
      <c r="A420" s="2" t="inlineStr">
        <is>
          <t>GiamSat259</t>
        </is>
      </c>
      <c r="B420" s="7" t="inlineStr">
        <is>
          <t>Thoát</t>
        </is>
      </c>
      <c r="C420" s="7" t="n"/>
      <c r="D420" s="32" t="inlineStr">
        <is>
          <t>x</t>
        </is>
      </c>
      <c r="E420" s="32" t="n"/>
      <c r="F420" s="32" t="n"/>
      <c r="G420" s="6" t="n"/>
      <c r="H420" s="16" t="inlineStr">
        <is>
          <t>Pass</t>
        </is>
      </c>
      <c r="I420" s="32" t="inlineStr"/>
      <c r="J420" s="32" t="inlineStr">
        <is>
          <t>Go to : "Viconship Đà Nẵng", "950"</t>
        </is>
      </c>
      <c r="K420" s="32" t="inlineStr"/>
      <c r="L420" s="32" t="n"/>
      <c r="M420" s="41" t="n"/>
    </row>
    <row r="421" ht="18.75" customHeight="1">
      <c r="B421" s="7" t="n"/>
      <c r="C421" s="7" t="n"/>
      <c r="D421" s="32" t="n"/>
      <c r="E421" s="32" t="n"/>
      <c r="F421" s="32" t="n"/>
      <c r="G421" s="6" t="n"/>
      <c r="H421" s="16" t="inlineStr"/>
      <c r="I421" s="32" t="inlineStr"/>
      <c r="J421" s="32" t="n"/>
      <c r="K421" s="32" t="inlineStr"/>
      <c r="L421" s="32" t="n"/>
      <c r="M421" s="41" t="n"/>
    </row>
    <row r="422" ht="18.75" customHeight="1">
      <c r="A422" s="4" t="inlineStr">
        <is>
          <t>8.18 Bật/tắt gom xe gần nhau</t>
        </is>
      </c>
      <c r="B422" s="71" t="n"/>
      <c r="C422" s="71" t="n"/>
      <c r="D422" s="5" t="n"/>
      <c r="E422" s="5" t="n"/>
      <c r="F422" s="5" t="n"/>
      <c r="G422" s="5" t="n"/>
      <c r="H422" s="104" t="inlineStr"/>
      <c r="I422" s="5" t="inlineStr"/>
      <c r="J422" s="5" t="n"/>
      <c r="K422" s="5" t="inlineStr"/>
      <c r="L422" s="5" t="inlineStr">
        <is>
          <t>Không có tuyến xe để test</t>
        </is>
      </c>
      <c r="M422" s="41" t="n"/>
    </row>
    <row r="423" ht="37.5" customHeight="1">
      <c r="A423" s="2" t="inlineStr">
        <is>
          <t>GiamSat260</t>
        </is>
      </c>
      <c r="B423" s="7" t="inlineStr">
        <is>
          <t>Chuột phải vào map chọn"Bật/tắt gom xe gần nhau"</t>
        </is>
      </c>
      <c r="C423" s="7" t="inlineStr">
        <is>
          <t>Hiển thị Popup "Lưu thông tin thành công. Trang hiện tại sẽ tự động load lại để áp dụng các thay đổi sau vài giây nữa."</t>
        </is>
      </c>
      <c r="D423" s="32" t="inlineStr">
        <is>
          <t>x</t>
        </is>
      </c>
      <c r="E423" s="32" t="n"/>
      <c r="F423" s="32" t="n"/>
      <c r="G423" s="32" t="n"/>
      <c r="H423" s="16" t="inlineStr"/>
      <c r="I423" s="32" t="inlineStr"/>
      <c r="J423" s="32" t="inlineStr">
        <is>
          <t>Go to : "Viconship Đà Nẵng", "950"</t>
        </is>
      </c>
      <c r="K423" s="32" t="inlineStr"/>
      <c r="L423" s="32" t="n"/>
      <c r="M423" s="41" t="n"/>
    </row>
    <row r="424" ht="18.75" customHeight="1">
      <c r="A424" s="119" t="n"/>
      <c r="B424" s="7" t="n"/>
      <c r="C424" s="7" t="n"/>
      <c r="D424" s="32" t="n"/>
      <c r="E424" s="32" t="n"/>
      <c r="F424" s="32" t="n"/>
      <c r="G424" s="6" t="n"/>
      <c r="H424" s="16" t="inlineStr"/>
      <c r="I424" s="32" t="inlineStr"/>
      <c r="J424" s="32" t="n"/>
      <c r="K424" s="32" t="inlineStr"/>
      <c r="L424" s="32" t="n"/>
      <c r="M424" s="41" t="n"/>
    </row>
    <row r="425" ht="18.75" customHeight="1">
      <c r="A425" s="13" t="inlineStr">
        <is>
          <t>III.Lộ Trình</t>
        </is>
      </c>
      <c r="B425" s="13" t="n"/>
      <c r="C425" s="13" t="n"/>
      <c r="D425" s="14" t="n"/>
      <c r="E425" s="14" t="n"/>
      <c r="F425" s="14" t="n"/>
      <c r="G425" s="14" t="n"/>
      <c r="H425" s="14" t="inlineStr"/>
      <c r="I425" s="14" t="inlineStr"/>
      <c r="J425" s="14" t="n"/>
      <c r="K425" s="14" t="inlineStr"/>
      <c r="L425" s="14" t="n"/>
      <c r="M425" s="41" t="n"/>
    </row>
    <row r="426" ht="37.5" customHeight="1">
      <c r="A426" s="15" t="inlineStr">
        <is>
          <t>Route01</t>
        </is>
      </c>
      <c r="B426" s="10" t="inlineStr">
        <is>
          <t>Mở trang Lộ trình</t>
        </is>
      </c>
      <c r="C426" s="10" t="inlineStr">
        <is>
          <t>Kích vào Menu --&gt; Lộ trình
HIển thị ra trang lộ trình</t>
        </is>
      </c>
      <c r="D426" s="16" t="inlineStr">
        <is>
          <t>x</t>
        </is>
      </c>
      <c r="E426" s="16" t="n"/>
      <c r="F426" s="16" t="n"/>
      <c r="G426" s="16" t="n"/>
      <c r="H426" s="16" t="inlineStr">
        <is>
          <t>Pass</t>
        </is>
      </c>
      <c r="I426" s="16" t="inlineStr"/>
      <c r="J426" s="16" t="inlineStr">
        <is>
          <t>"43E02740", "12341234"</t>
        </is>
      </c>
      <c r="K426" s="16" t="inlineStr">
        <is>
          <t>Lộ trình</t>
        </is>
      </c>
      <c r="L426" s="16" t="n"/>
      <c r="M426" s="41" t="n"/>
    </row>
    <row r="427" ht="93.75" customHeight="1">
      <c r="A427" s="15" t="inlineStr">
        <is>
          <t>Route02</t>
        </is>
      </c>
      <c r="B427" s="10" t="inlineStr">
        <is>
          <t>Tải dữ liệu</t>
        </is>
      </c>
      <c r="C427" s="10" t="inlineStr">
        <is>
          <t>Nhập 1 BKS --&gt; Kích vào ICon Tải dữ liệu --&gt; Dữ liệu hiển thị lên lưới
(Nếu lấy được 1 BKS từ Online mà có thời gian hiện tại - Thời gian của xe &lt; 120s thì chắc chắn hơn)</t>
        </is>
      </c>
      <c r="D427" s="16" t="inlineStr">
        <is>
          <t>x</t>
        </is>
      </c>
      <c r="E427" s="16" t="n"/>
      <c r="F427" s="16" t="n"/>
      <c r="G427" s="16" t="n"/>
      <c r="H427" s="16" t="inlineStr">
        <is>
          <t>Pass</t>
        </is>
      </c>
      <c r="I427" s="16" t="inlineStr"/>
      <c r="J427" s="16" t="inlineStr">
        <is>
          <t>"43E02740", "12341234"</t>
        </is>
      </c>
      <c r="K427" s="16" t="inlineStr">
        <is>
          <t>105.26 km</t>
        </is>
      </c>
      <c r="L427" s="16" t="n"/>
      <c r="M427" s="41" t="n"/>
    </row>
    <row r="428" ht="37.5" customHeight="1">
      <c r="A428" s="15" t="inlineStr">
        <is>
          <t>Route03</t>
        </is>
      </c>
      <c r="B428" s="10" t="inlineStr">
        <is>
          <t>Bấm vào Icon Print</t>
        </is>
      </c>
      <c r="C428" s="10" t="inlineStr">
        <is>
          <t>Hiển thị sang trang "Bản Đồ Lộ Trình x"</t>
        </is>
      </c>
      <c r="D428" s="16" t="inlineStr">
        <is>
          <t>x</t>
        </is>
      </c>
      <c r="E428" s="16" t="n"/>
      <c r="F428" s="16" t="n"/>
      <c r="G428" s="16" t="n"/>
      <c r="H428" s="16" t="inlineStr">
        <is>
          <t>Pass</t>
        </is>
      </c>
      <c r="I428" s="16" t="inlineStr"/>
      <c r="J428" s="16" t="inlineStr">
        <is>
          <t>"43E02740", "12341234"</t>
        </is>
      </c>
      <c r="K428" s="16" t="inlineStr">
        <is>
          <t>Biển số: 43H06610</t>
        </is>
      </c>
      <c r="L428" s="16" t="n"/>
      <c r="M428" s="41" t="n"/>
    </row>
    <row r="429" ht="18.75" customHeight="1">
      <c r="A429" s="15" t="inlineStr">
        <is>
          <t>Route04</t>
        </is>
      </c>
      <c r="B429" s="10" t="inlineStr">
        <is>
          <t>Bấm vào Icon Run Lộ trình</t>
        </is>
      </c>
      <c r="C429" s="10" t="inlineStr">
        <is>
          <t>Hiển thị lộ trình xe chạy</t>
        </is>
      </c>
      <c r="D429" s="16" t="inlineStr">
        <is>
          <t>x</t>
        </is>
      </c>
      <c r="E429" s="16" t="n"/>
      <c r="F429" s="16" t="n"/>
      <c r="G429" s="16" t="n"/>
      <c r="H429" s="16" t="inlineStr">
        <is>
          <t>Pass</t>
        </is>
      </c>
      <c r="I429" s="16" t="inlineStr"/>
      <c r="J429" s="16" t="inlineStr">
        <is>
          <t>"43E02740", "12341234"</t>
        </is>
      </c>
      <c r="K429" s="16" t="inlineStr"/>
      <c r="L429" s="16" t="n"/>
      <c r="M429" s="41" t="n"/>
    </row>
    <row r="430" ht="18.75" customHeight="1">
      <c r="A430" s="15" t="inlineStr">
        <is>
          <t>Route05</t>
        </is>
      </c>
      <c r="B430" s="10" t="inlineStr">
        <is>
          <t>Bấm nút Xuất excel</t>
        </is>
      </c>
      <c r="C430" s="10" t="inlineStr">
        <is>
          <t>Lưu được file excel.</t>
        </is>
      </c>
      <c r="D430" s="16" t="inlineStr">
        <is>
          <t>x</t>
        </is>
      </c>
      <c r="E430" s="16" t="n"/>
      <c r="F430" s="16" t="n"/>
      <c r="G430" s="16" t="n"/>
      <c r="H430" s="16" t="inlineStr">
        <is>
          <t>Pass</t>
        </is>
      </c>
      <c r="I430" s="16" t="inlineStr"/>
      <c r="J430" s="16" t="inlineStr">
        <is>
          <t>"43E02740", "12341234"</t>
        </is>
      </c>
      <c r="K430" s="16" t="inlineStr"/>
      <c r="L430" s="16" t="inlineStr">
        <is>
          <t xml:space="preserve"> </t>
        </is>
      </c>
      <c r="M430" s="41" t="n"/>
    </row>
    <row r="431" ht="18.75" customHeight="1">
      <c r="A431" s="87" t="n"/>
      <c r="B431" s="10" t="n"/>
      <c r="C431" s="10" t="n"/>
      <c r="D431" s="16" t="n"/>
      <c r="E431" s="16" t="n"/>
      <c r="F431" s="16" t="n"/>
      <c r="G431" s="16" t="n"/>
      <c r="H431" s="16" t="inlineStr"/>
      <c r="I431" s="16" t="inlineStr"/>
      <c r="J431" s="16" t="n"/>
      <c r="K431" s="16" t="inlineStr"/>
      <c r="L431" s="16" t="n"/>
      <c r="M431" s="41" t="n"/>
    </row>
    <row r="432" ht="18.75" customHeight="1">
      <c r="A432" s="17" t="inlineStr">
        <is>
          <t>1. Cấu hình dữ liệu</t>
        </is>
      </c>
      <c r="B432" s="17" t="n"/>
      <c r="C432" s="17" t="n"/>
      <c r="D432" s="18" t="n"/>
      <c r="E432" s="18" t="n"/>
      <c r="F432" s="18" t="n"/>
      <c r="G432" s="18" t="n"/>
      <c r="H432" s="18" t="inlineStr"/>
      <c r="I432" s="18" t="inlineStr"/>
      <c r="J432" s="18" t="n"/>
      <c r="K432" s="18" t="inlineStr"/>
      <c r="L432" s="18" t="n"/>
      <c r="M432" s="41" t="n"/>
    </row>
    <row r="433" ht="18.75" customHeight="1">
      <c r="A433" s="23" t="inlineStr">
        <is>
          <t>Route06</t>
        </is>
      </c>
      <c r="B433" s="24" t="inlineStr">
        <is>
          <t>Icon "Cấu hình dữ liệu"</t>
        </is>
      </c>
      <c r="C433" s="24" t="inlineStr">
        <is>
          <t>Hiển thị Popup "Cấu hình dữ liệu"</t>
        </is>
      </c>
      <c r="D433" s="6" t="n"/>
      <c r="E433" s="6" t="n"/>
      <c r="F433" s="22" t="inlineStr">
        <is>
          <t>x</t>
        </is>
      </c>
      <c r="G433" s="22" t="n"/>
      <c r="H433" s="22" t="inlineStr">
        <is>
          <t>Pass</t>
        </is>
      </c>
      <c r="I433" s="22" t="inlineStr"/>
      <c r="J433" s="22" t="inlineStr">
        <is>
          <t>"43E02740", "12341234"</t>
        </is>
      </c>
      <c r="K433" s="22" t="inlineStr"/>
      <c r="L433" s="22" t="n"/>
      <c r="M433" s="41" t="n"/>
    </row>
    <row r="434" ht="37.5" customHeight="1">
      <c r="A434" s="23" t="inlineStr">
        <is>
          <t>Route07</t>
        </is>
      </c>
      <c r="B434" s="24" t="inlineStr">
        <is>
          <t>Click vào checkbox "vận tốc Gps"</t>
        </is>
      </c>
      <c r="C434" s="24" t="inlineStr">
        <is>
          <t>Hiển thị thêm trường "GPS" ở danh sách lộ trình</t>
        </is>
      </c>
      <c r="D434" s="16" t="n"/>
      <c r="E434" s="6" t="n"/>
      <c r="F434" s="22" t="inlineStr">
        <is>
          <t>x</t>
        </is>
      </c>
      <c r="G434" s="16" t="n"/>
      <c r="H434" s="16" t="inlineStr">
        <is>
          <t>Pass</t>
        </is>
      </c>
      <c r="I434" s="16" t="inlineStr"/>
      <c r="J434" s="22" t="inlineStr">
        <is>
          <t>"43E02740", "12341234"</t>
        </is>
      </c>
      <c r="K434" s="16" t="inlineStr"/>
      <c r="L434" s="16" t="n"/>
      <c r="M434" s="41" t="n"/>
    </row>
    <row r="435" ht="37.5" customHeight="1">
      <c r="A435" s="23" t="inlineStr">
        <is>
          <t>Route08</t>
        </is>
      </c>
      <c r="B435" s="24" t="inlineStr">
        <is>
          <t>Click vào checkbox "vận tốc cơ"</t>
        </is>
      </c>
      <c r="C435" s="24" t="inlineStr">
        <is>
          <t>Hiển thị thêm trường "Cơ" ở danh sách lộ trình</t>
        </is>
      </c>
      <c r="D435" s="16" t="n"/>
      <c r="E435" s="6" t="n"/>
      <c r="F435" s="22" t="inlineStr">
        <is>
          <t>x</t>
        </is>
      </c>
      <c r="G435" s="16" t="n"/>
      <c r="H435" s="16" t="inlineStr">
        <is>
          <t>Pass</t>
        </is>
      </c>
      <c r="I435" s="16" t="inlineStr"/>
      <c r="J435" s="22" t="inlineStr">
        <is>
          <t>"43E02740", "12341234"</t>
        </is>
      </c>
      <c r="K435" s="16" t="inlineStr"/>
      <c r="L435" s="16" t="n"/>
      <c r="M435" s="41" t="n"/>
    </row>
    <row r="436" ht="37.5" customHeight="1">
      <c r="A436" s="23" t="inlineStr">
        <is>
          <t>Route09</t>
        </is>
      </c>
      <c r="B436" s="24" t="inlineStr">
        <is>
          <t>Click vào checkbox "vận tốc BGT"</t>
        </is>
      </c>
      <c r="C436" s="24" t="inlineStr">
        <is>
          <t>Hiển thị thêm trường "BGT" ở danh sách lộ trình</t>
        </is>
      </c>
      <c r="D436" s="16" t="n"/>
      <c r="E436" s="6" t="n"/>
      <c r="F436" s="22" t="inlineStr">
        <is>
          <t>x</t>
        </is>
      </c>
      <c r="G436" s="16" t="n"/>
      <c r="H436" s="16" t="inlineStr">
        <is>
          <t>Pass</t>
        </is>
      </c>
      <c r="I436" s="16" t="inlineStr"/>
      <c r="J436" s="22" t="inlineStr">
        <is>
          <t>"43E02740", "12341234"</t>
        </is>
      </c>
      <c r="K436" s="16" t="inlineStr"/>
      <c r="L436" s="16" t="n"/>
      <c r="M436" s="41" t="n"/>
    </row>
    <row r="437" ht="37.5" customHeight="1">
      <c r="A437" s="23" t="inlineStr">
        <is>
          <t>Route10</t>
        </is>
      </c>
      <c r="B437" s="24" t="inlineStr">
        <is>
          <t>Click vào checkbox "Hiển thị km"</t>
        </is>
      </c>
      <c r="C437" s="24" t="inlineStr">
        <is>
          <t>Hiển thị thêm trường "Km" ở danh sách lộ trình</t>
        </is>
      </c>
      <c r="D437" s="16" t="n"/>
      <c r="E437" s="6" t="n"/>
      <c r="F437" s="22" t="inlineStr">
        <is>
          <t>x</t>
        </is>
      </c>
      <c r="G437" s="16" t="n"/>
      <c r="H437" s="16" t="inlineStr">
        <is>
          <t>Pass</t>
        </is>
      </c>
      <c r="I437" s="16" t="inlineStr"/>
      <c r="J437" s="22" t="inlineStr">
        <is>
          <t>"43E02740", "12341234"</t>
        </is>
      </c>
      <c r="K437" s="16" t="inlineStr"/>
      <c r="L437" s="16" t="n"/>
      <c r="M437" s="41" t="n"/>
    </row>
    <row r="438" ht="37.5" customHeight="1">
      <c r="A438" s="23" t="inlineStr">
        <is>
          <t>Route11</t>
        </is>
      </c>
      <c r="B438" s="24" t="inlineStr">
        <is>
          <t>Click vào checkbox "Hiển thị nhiên liệu"</t>
        </is>
      </c>
      <c r="C438" s="24" t="inlineStr">
        <is>
          <t>Hiển thị thêm trường "N/Liệu" ở danh sách lộ trình</t>
        </is>
      </c>
      <c r="D438" s="16" t="n"/>
      <c r="E438" s="6" t="n"/>
      <c r="F438" s="22" t="inlineStr">
        <is>
          <t>x</t>
        </is>
      </c>
      <c r="G438" s="16" t="n"/>
      <c r="H438" s="16" t="inlineStr">
        <is>
          <t>Pass</t>
        </is>
      </c>
      <c r="I438" s="16" t="inlineStr"/>
      <c r="J438" s="22" t="inlineStr">
        <is>
          <t>"43E02740", "12341234"</t>
        </is>
      </c>
      <c r="K438" s="16" t="inlineStr"/>
      <c r="L438" s="16" t="n"/>
      <c r="M438" s="41" t="n"/>
    </row>
    <row r="439" ht="37.5" customHeight="1">
      <c r="A439" s="23" t="inlineStr">
        <is>
          <t>Route12</t>
        </is>
      </c>
      <c r="B439" s="24" t="inlineStr">
        <is>
          <t>Click vào checkbox "Hiển thị trạng thái cửa"</t>
        </is>
      </c>
      <c r="C439" s="24" t="inlineStr">
        <is>
          <t>Hiển thị thêm trường "Cửa" ở danh sách lộ trình</t>
        </is>
      </c>
      <c r="D439" s="16" t="n"/>
      <c r="E439" s="6" t="n"/>
      <c r="F439" s="22" t="inlineStr">
        <is>
          <t>x</t>
        </is>
      </c>
      <c r="G439" s="16" t="n"/>
      <c r="H439" s="16" t="inlineStr">
        <is>
          <t>Pass</t>
        </is>
      </c>
      <c r="I439" s="16" t="inlineStr"/>
      <c r="J439" s="22" t="inlineStr">
        <is>
          <t>"43E02740", "12341234"</t>
        </is>
      </c>
      <c r="K439" s="16" t="inlineStr"/>
      <c r="L439" s="16" t="n"/>
      <c r="M439" s="41" t="n"/>
    </row>
    <row r="440" ht="37.5" customHeight="1">
      <c r="A440" s="23" t="inlineStr">
        <is>
          <t>Route13</t>
        </is>
      </c>
      <c r="B440" s="24" t="inlineStr">
        <is>
          <t>Hiển thị Trạng thái điều hòa</t>
        </is>
      </c>
      <c r="C440" s="24" t="inlineStr">
        <is>
          <t>Hiển thị thêm trường "Điều Hòa" ở danh sách lộ trình</t>
        </is>
      </c>
      <c r="D440" s="16" t="n"/>
      <c r="E440" s="6" t="n"/>
      <c r="F440" s="22" t="inlineStr">
        <is>
          <t>x</t>
        </is>
      </c>
      <c r="G440" s="16" t="n"/>
      <c r="H440" s="16" t="inlineStr">
        <is>
          <t>Pass</t>
        </is>
      </c>
      <c r="I440" s="16" t="inlineStr"/>
      <c r="J440" s="22" t="inlineStr">
        <is>
          <t>"43E02740", "12341234"</t>
        </is>
      </c>
      <c r="K440" s="16" t="inlineStr"/>
      <c r="L440" s="16" t="n"/>
      <c r="M440" s="41" t="n"/>
    </row>
    <row r="441" ht="37.5" customHeight="1">
      <c r="A441" s="23" t="inlineStr">
        <is>
          <t>Route14</t>
        </is>
      </c>
      <c r="B441" s="24" t="inlineStr">
        <is>
          <t>Click vào checkbox "Hiển thị Trạng thái máy"</t>
        </is>
      </c>
      <c r="C441" s="24" t="inlineStr">
        <is>
          <t>Hiển thị thêm trường "Máy" ở danh sách lộ trình</t>
        </is>
      </c>
      <c r="D441" s="16" t="n"/>
      <c r="E441" s="6" t="n"/>
      <c r="F441" s="22" t="inlineStr">
        <is>
          <t>x</t>
        </is>
      </c>
      <c r="G441" s="16" t="n"/>
      <c r="H441" s="16" t="inlineStr">
        <is>
          <t>Pass</t>
        </is>
      </c>
      <c r="I441" s="16" t="inlineStr"/>
      <c r="J441" s="22" t="inlineStr">
        <is>
          <t>"43E02740", "12341234"</t>
        </is>
      </c>
      <c r="K441" s="16" t="inlineStr"/>
      <c r="L441" s="16" t="n"/>
      <c r="M441" s="41" t="n"/>
    </row>
    <row r="442" ht="37.5" customHeight="1">
      <c r="A442" s="23" t="inlineStr">
        <is>
          <t>Route15</t>
        </is>
      </c>
      <c r="B442" s="24" t="inlineStr">
        <is>
          <t xml:space="preserve"> Click vào checkbox "Hiển thị kinh độ, vĩ độ"</t>
        </is>
      </c>
      <c r="C442" s="24" t="inlineStr">
        <is>
          <t>Hiển thị thêm trường "Kinh độ, vĩ độ" ở danh sách lộ trình</t>
        </is>
      </c>
      <c r="D442" s="16" t="n"/>
      <c r="E442" s="6" t="n"/>
      <c r="F442" s="22" t="inlineStr">
        <is>
          <t>x</t>
        </is>
      </c>
      <c r="G442" s="16" t="n"/>
      <c r="H442" s="16" t="inlineStr">
        <is>
          <t>Pass</t>
        </is>
      </c>
      <c r="I442" s="16" t="inlineStr"/>
      <c r="J442" s="22" t="inlineStr">
        <is>
          <t>"43E02740", "12341234"</t>
        </is>
      </c>
      <c r="K442" s="16" t="inlineStr"/>
      <c r="L442" s="16" t="n"/>
      <c r="M442" s="41" t="n"/>
    </row>
    <row r="443" ht="37.5" customHeight="1">
      <c r="A443" s="23" t="inlineStr">
        <is>
          <t>Route16</t>
        </is>
      </c>
      <c r="B443" s="24" t="inlineStr">
        <is>
          <t>Click vào checkbox "Hiển thị địa chỉ"</t>
        </is>
      </c>
      <c r="C443" s="24" t="inlineStr">
        <is>
          <t>Hiển thị thêm trường "Địa chỉ" ở danh sách lộ trình</t>
        </is>
      </c>
      <c r="D443" s="16" t="n"/>
      <c r="E443" s="6" t="n"/>
      <c r="F443" s="22" t="inlineStr">
        <is>
          <t>x</t>
        </is>
      </c>
      <c r="G443" s="16" t="n"/>
      <c r="H443" s="16" t="inlineStr">
        <is>
          <t>Pass</t>
        </is>
      </c>
      <c r="I443" s="16" t="inlineStr"/>
      <c r="J443" s="22" t="inlineStr">
        <is>
          <t>"43E02740", "12341234"</t>
        </is>
      </c>
      <c r="K443" s="16" t="inlineStr"/>
      <c r="L443" s="16" t="n"/>
      <c r="M443" s="41" t="n"/>
    </row>
    <row r="444" ht="18.75" customHeight="1">
      <c r="A444" s="88" t="n"/>
      <c r="B444" s="24" t="n"/>
      <c r="C444" s="24" t="n"/>
      <c r="D444" s="16" t="n"/>
      <c r="E444" s="16" t="n"/>
      <c r="F444" s="16" t="n"/>
      <c r="G444" s="16" t="n"/>
      <c r="H444" s="16" t="inlineStr"/>
      <c r="I444" s="16" t="inlineStr"/>
      <c r="J444" s="16" t="n"/>
      <c r="K444" s="16" t="inlineStr"/>
      <c r="L444" s="16" t="n"/>
      <c r="M444" s="41" t="n"/>
    </row>
    <row r="445" ht="18.75" customHeight="1">
      <c r="A445" s="125" t="inlineStr">
        <is>
          <t>2. Cấu hình hiển thị lộ trình</t>
        </is>
      </c>
      <c r="B445" s="124" t="n"/>
      <c r="C445" s="125" t="n"/>
      <c r="D445" s="18" t="n"/>
      <c r="E445" s="18" t="n"/>
      <c r="F445" s="18" t="n"/>
      <c r="G445" s="18" t="n"/>
      <c r="H445" s="18" t="inlineStr"/>
      <c r="I445" s="18" t="inlineStr"/>
      <c r="J445" s="18" t="n"/>
      <c r="K445" s="18" t="inlineStr"/>
      <c r="L445" s="18" t="n"/>
      <c r="M445" s="41" t="n"/>
    </row>
    <row r="446" ht="18.75" customHeight="1">
      <c r="A446" s="23" t="inlineStr">
        <is>
          <t>Route17</t>
        </is>
      </c>
      <c r="B446" s="24" t="inlineStr">
        <is>
          <t>Cấu hình hiển thị lộ trình</t>
        </is>
      </c>
      <c r="C446" s="24" t="inlineStr">
        <is>
          <t>Hiển thị Popup "Cấu hình hiển thị lộ trình"</t>
        </is>
      </c>
      <c r="D446" s="22" t="inlineStr">
        <is>
          <t>x</t>
        </is>
      </c>
      <c r="E446" s="16" t="n"/>
      <c r="F446" s="16" t="inlineStr">
        <is>
          <t>x</t>
        </is>
      </c>
      <c r="G446" s="16" t="n"/>
      <c r="H446" s="16" t="inlineStr">
        <is>
          <t>Pass</t>
        </is>
      </c>
      <c r="I446" s="16" t="inlineStr"/>
      <c r="J446" s="16" t="inlineStr">
        <is>
          <t>"43E02740", "12341234"</t>
        </is>
      </c>
      <c r="K446" s="16" t="inlineStr">
        <is>
          <t>CẤU HÌNH HIỂN THỊ LỘ TRÌNH</t>
        </is>
      </c>
      <c r="L446" s="16" t="n"/>
      <c r="M446" s="41" t="n"/>
    </row>
    <row r="447" ht="18.75" customHeight="1">
      <c r="A447" s="23" t="inlineStr">
        <is>
          <t>Route18</t>
        </is>
      </c>
      <c r="B447" s="24" t="inlineStr">
        <is>
          <t>Hủy</t>
        </is>
      </c>
      <c r="C447" s="7" t="inlineStr">
        <is>
          <t>Đóng Popup</t>
        </is>
      </c>
      <c r="D447" s="22" t="inlineStr">
        <is>
          <t>x</t>
        </is>
      </c>
      <c r="E447" s="16" t="n"/>
      <c r="F447" s="16" t="n"/>
      <c r="G447" s="16" t="n"/>
      <c r="H447" s="16" t="inlineStr">
        <is>
          <t>Pass</t>
        </is>
      </c>
      <c r="I447" s="16" t="inlineStr"/>
      <c r="J447" s="16" t="inlineStr">
        <is>
          <t>"43E02740", "12341234"</t>
        </is>
      </c>
      <c r="K447" s="16" t="inlineStr"/>
      <c r="L447" s="16" t="n"/>
      <c r="M447" s="41" t="n"/>
    </row>
    <row r="448" ht="18.75" customHeight="1">
      <c r="A448" s="23" t="inlineStr">
        <is>
          <t>Route19</t>
        </is>
      </c>
      <c r="B448" s="24" t="inlineStr">
        <is>
          <t>Gộp dừng đỗ</t>
        </is>
      </c>
      <c r="C448" s="24" t="inlineStr">
        <is>
          <t>Hiển thị thêm trường: Thời gian dừng đỗ, Vận tốc nhỏ nhất, Số bản tin di chuyển ngắn nhất</t>
        </is>
      </c>
      <c r="D448" s="16" t="n"/>
      <c r="E448" s="16" t="n"/>
      <c r="F448" s="22" t="inlineStr">
        <is>
          <t>x</t>
        </is>
      </c>
      <c r="G448" s="16" t="n"/>
      <c r="H448" s="16" t="inlineStr">
        <is>
          <t>Pass</t>
        </is>
      </c>
      <c r="I448" s="16" t="inlineStr"/>
      <c r="J448" s="16" t="inlineStr">
        <is>
          <t>"43E02740", "12341234"</t>
        </is>
      </c>
      <c r="K448" s="16" t="inlineStr"/>
      <c r="L448" s="16" t="n"/>
      <c r="M448" s="41" t="n"/>
    </row>
    <row r="449" ht="18.75" customHeight="1">
      <c r="A449" s="23" t="inlineStr">
        <is>
          <t>Route20</t>
        </is>
      </c>
      <c r="B449" s="24" t="inlineStr">
        <is>
          <t>Ghi chú mất tín hiệu</t>
        </is>
      </c>
      <c r="C449" s="24" t="inlineStr">
        <is>
          <t>Hiển thị thêm trường: Thời gian mất tín hiệu, Khoảng cách mất tín hiệu</t>
        </is>
      </c>
      <c r="D449" s="16" t="n"/>
      <c r="E449" s="16" t="n"/>
      <c r="F449" s="22" t="inlineStr">
        <is>
          <t>x</t>
        </is>
      </c>
      <c r="G449" s="16" t="n"/>
      <c r="H449" s="16" t="inlineStr">
        <is>
          <t>Pass</t>
        </is>
      </c>
      <c r="I449" s="16" t="inlineStr"/>
      <c r="J449" s="16" t="inlineStr">
        <is>
          <t>"43E02740", "12341234"</t>
        </is>
      </c>
      <c r="K449" s="16" t="inlineStr"/>
      <c r="L449" s="16" t="n"/>
      <c r="M449" s="41" t="n"/>
    </row>
    <row r="450" ht="18.75" customHeight="1">
      <c r="A450" s="23" t="inlineStr">
        <is>
          <t>Route21</t>
        </is>
      </c>
      <c r="B450" s="24" t="inlineStr">
        <is>
          <t>Cấu hình mặc định</t>
        </is>
      </c>
      <c r="C450" s="24" t="inlineStr">
        <is>
          <t>Chuyển tất cả cấu hình về mặc định đã lưu trước đó</t>
        </is>
      </c>
      <c r="D450" s="16" t="n"/>
      <c r="E450" s="16" t="n"/>
      <c r="F450" s="22" t="inlineStr">
        <is>
          <t>x</t>
        </is>
      </c>
      <c r="G450" s="16" t="n"/>
      <c r="H450" s="16" t="inlineStr">
        <is>
          <t>Pass</t>
        </is>
      </c>
      <c r="I450" s="16" t="inlineStr"/>
      <c r="J450" s="16" t="inlineStr">
        <is>
          <t>"43E02740", "12341234"</t>
        </is>
      </c>
      <c r="K450" s="16" t="inlineStr">
        <is>
          <t>Thời gian dừng đỗ</t>
        </is>
      </c>
      <c r="L450" s="16" t="n"/>
      <c r="M450" s="41" t="n"/>
    </row>
    <row r="451" ht="18.75" customHeight="1">
      <c r="A451" s="23" t="inlineStr">
        <is>
          <t>Route22</t>
        </is>
      </c>
      <c r="B451" s="24" t="inlineStr">
        <is>
          <t>Lưu</t>
        </is>
      </c>
      <c r="C451" s="24" t="inlineStr">
        <is>
          <t>Lưu cấu hình thành công</t>
        </is>
      </c>
      <c r="D451" s="16" t="n"/>
      <c r="E451" s="16" t="n"/>
      <c r="F451" s="22" t="inlineStr">
        <is>
          <t>x</t>
        </is>
      </c>
      <c r="G451" s="16" t="n"/>
      <c r="H451" s="16" t="inlineStr">
        <is>
          <t>Pass</t>
        </is>
      </c>
      <c r="I451" s="16" t="inlineStr"/>
      <c r="J451" s="16" t="inlineStr">
        <is>
          <t>"43E02740", "12341234"</t>
        </is>
      </c>
      <c r="K451" s="16" t="inlineStr">
        <is>
          <t>Cập nhật thành công</t>
        </is>
      </c>
      <c r="L451" s="16" t="n"/>
      <c r="M451" s="41" t="n"/>
    </row>
    <row r="452" ht="18.75" customHeight="1">
      <c r="A452" s="88" t="n"/>
      <c r="B452" s="88" t="n"/>
      <c r="C452" s="88" t="n"/>
      <c r="D452" s="22" t="n"/>
      <c r="E452" s="22" t="n"/>
      <c r="F452" s="22" t="n"/>
      <c r="G452" s="22" t="n"/>
      <c r="H452" s="22" t="inlineStr"/>
      <c r="I452" s="16" t="inlineStr"/>
      <c r="J452" s="16" t="n"/>
      <c r="K452" s="16" t="inlineStr"/>
      <c r="L452" s="16" t="n"/>
      <c r="M452" s="41" t="n"/>
    </row>
    <row r="453" ht="18.75" customHeight="1">
      <c r="A453" s="25" t="inlineStr">
        <is>
          <t>IV. Quản trị</t>
        </is>
      </c>
      <c r="B453" s="25" t="n"/>
      <c r="C453" s="25" t="n"/>
      <c r="D453" s="19" t="n"/>
      <c r="E453" s="19" t="n"/>
      <c r="F453" s="19" t="n"/>
      <c r="G453" s="19" t="n"/>
      <c r="H453" s="19" t="inlineStr"/>
      <c r="I453" s="19" t="inlineStr"/>
      <c r="J453" s="19" t="n"/>
      <c r="K453" s="19" t="inlineStr"/>
      <c r="L453" s="19" t="n"/>
      <c r="M453" s="41" t="n"/>
    </row>
    <row r="454" ht="18.75" customHeight="1">
      <c r="A454" s="131" t="inlineStr">
        <is>
          <t>1. Quản trị xe</t>
        </is>
      </c>
      <c r="B454" s="132" t="n"/>
      <c r="C454" s="26" t="n"/>
      <c r="D454" s="20" t="n"/>
      <c r="E454" s="20" t="n"/>
      <c r="F454" s="20" t="n"/>
      <c r="G454" s="20" t="n"/>
      <c r="H454" s="20" t="inlineStr"/>
      <c r="I454" s="20" t="inlineStr"/>
      <c r="J454" s="20" t="n"/>
      <c r="K454" s="20" t="inlineStr"/>
      <c r="L454" s="20" t="n"/>
      <c r="M454" s="41" t="n"/>
    </row>
    <row r="455" ht="18.75" customHeight="1">
      <c r="A455" s="3" t="inlineStr">
        <is>
          <t>1.1 Quản trị loại phương tiện</t>
        </is>
      </c>
      <c r="B455" s="69" t="n"/>
      <c r="C455" s="69" t="n"/>
      <c r="D455" s="70" t="n"/>
      <c r="E455" s="70" t="n"/>
      <c r="F455" s="70" t="n"/>
      <c r="G455" s="70" t="n"/>
      <c r="H455" s="103" t="inlineStr"/>
      <c r="I455" s="70" t="inlineStr"/>
      <c r="J455" s="70" t="n"/>
      <c r="K455" s="70" t="inlineStr"/>
      <c r="L455" s="70" t="n"/>
      <c r="M455" s="41" t="n"/>
    </row>
    <row r="456" ht="18.75" customHeight="1">
      <c r="A456" s="27" t="inlineStr">
        <is>
          <t>Admin01</t>
        </is>
      </c>
      <c r="B456" s="28" t="inlineStr">
        <is>
          <t>Quản trị loại phương tiện</t>
        </is>
      </c>
      <c r="C456" s="28" t="inlineStr">
        <is>
          <t>Chuyển tới trang "DANH MỤC LOẠI PHƯƠNG TIỆN"</t>
        </is>
      </c>
      <c r="D456" s="21" t="inlineStr">
        <is>
          <t>x</t>
        </is>
      </c>
      <c r="E456" s="21" t="inlineStr">
        <is>
          <t>x</t>
        </is>
      </c>
      <c r="F456" s="21" t="n"/>
      <c r="G456" s="21" t="n"/>
      <c r="H456" s="21" t="inlineStr">
        <is>
          <t>Pass</t>
        </is>
      </c>
      <c r="I456" s="21" t="inlineStr"/>
      <c r="J456" s="21" t="inlineStr">
        <is>
          <t>"ungroup", "12341234"</t>
        </is>
      </c>
      <c r="K456" s="21" t="inlineStr">
        <is>
          <t>DANH MỤC LOẠI PHƯƠNG TIỆN</t>
        </is>
      </c>
      <c r="L456" s="21" t="n"/>
      <c r="M456" s="41" t="n"/>
    </row>
    <row r="457" ht="18.75" customHeight="1">
      <c r="A457" s="27" t="inlineStr">
        <is>
          <t>Admin02</t>
        </is>
      </c>
      <c r="B457" s="28" t="inlineStr">
        <is>
          <t>Tìm kiếm</t>
        </is>
      </c>
      <c r="C457" s="28" t="n"/>
      <c r="D457" s="21" t="inlineStr">
        <is>
          <t>x</t>
        </is>
      </c>
      <c r="E457" s="21" t="n"/>
      <c r="F457" s="21" t="n"/>
      <c r="G457" s="21" t="n"/>
      <c r="H457" s="21" t="inlineStr">
        <is>
          <t>Pass</t>
        </is>
      </c>
      <c r="I457" s="21" t="inlineStr"/>
      <c r="J457" s="21" t="inlineStr">
        <is>
          <t>"ungroup", "12341234"</t>
        </is>
      </c>
      <c r="K457" s="21" t="inlineStr">
        <is>
          <t>VinFast VF3</t>
        </is>
      </c>
      <c r="L457" s="21" t="n"/>
      <c r="M457" s="41" t="n"/>
    </row>
    <row r="458" ht="18.75" customHeight="1">
      <c r="A458" s="27" t="inlineStr">
        <is>
          <t>Admin03</t>
        </is>
      </c>
      <c r="B458" s="28" t="inlineStr">
        <is>
          <t>Thêm mới</t>
        </is>
      </c>
      <c r="C458" s="28" t="n"/>
      <c r="D458" s="21" t="n"/>
      <c r="E458" s="21" t="inlineStr">
        <is>
          <t>x</t>
        </is>
      </c>
      <c r="F458" s="21" t="n"/>
      <c r="G458" s="21" t="n"/>
      <c r="H458" s="21" t="inlineStr">
        <is>
          <t>Pass</t>
        </is>
      </c>
      <c r="I458" s="21" t="inlineStr"/>
      <c r="J458" s="21" t="inlineStr">
        <is>
          <t>"ungroup", "12341234"</t>
        </is>
      </c>
      <c r="K458" s="21" t="inlineStr"/>
      <c r="L458" s="21" t="n"/>
      <c r="M458" s="41" t="n"/>
    </row>
    <row r="459" ht="18.75" customHeight="1">
      <c r="A459" s="27" t="inlineStr">
        <is>
          <t>Admin04</t>
        </is>
      </c>
      <c r="B459" s="28" t="inlineStr">
        <is>
          <t>Icn Xóa</t>
        </is>
      </c>
      <c r="D459" s="21" t="n"/>
      <c r="E459" s="21" t="inlineStr">
        <is>
          <t>x</t>
        </is>
      </c>
      <c r="F459" s="21" t="n"/>
      <c r="G459" s="21" t="n"/>
      <c r="H459" s="21" t="inlineStr">
        <is>
          <t>Pass</t>
        </is>
      </c>
      <c r="I459" s="21" t="inlineStr"/>
      <c r="J459" s="21" t="inlineStr">
        <is>
          <t>"ungroup", "12341234"</t>
        </is>
      </c>
      <c r="K459" s="21" t="inlineStr"/>
      <c r="L459" s="21" t="n"/>
      <c r="M459" s="41" t="n"/>
    </row>
    <row r="460" ht="18.75" customHeight="1">
      <c r="A460" s="27" t="inlineStr">
        <is>
          <t>Admin05</t>
        </is>
      </c>
      <c r="B460" s="28" t="inlineStr">
        <is>
          <t>Icon sửa</t>
        </is>
      </c>
      <c r="C460" s="28" t="n"/>
      <c r="D460" s="21" t="n"/>
      <c r="E460" s="21" t="inlineStr">
        <is>
          <t>x</t>
        </is>
      </c>
      <c r="F460" s="21" t="n"/>
      <c r="G460" s="21" t="n"/>
      <c r="H460" s="21" t="inlineStr">
        <is>
          <t>Pass</t>
        </is>
      </c>
      <c r="I460" s="21" t="inlineStr"/>
      <c r="J460" s="21" t="inlineStr">
        <is>
          <t>"ungroup", "12341234"</t>
        </is>
      </c>
      <c r="K460" s="21" t="inlineStr">
        <is>
          <t>NHẬP THÔNG TIN LOẠI PHƯƠNG TIỆN</t>
        </is>
      </c>
      <c r="L460" s="21" t="n"/>
      <c r="M460" s="41" t="n"/>
    </row>
    <row r="461" ht="18.75" customHeight="1">
      <c r="A461" s="27" t="inlineStr">
        <is>
          <t>Admin06</t>
        </is>
      </c>
      <c r="B461" s="28" t="inlineStr">
        <is>
          <t>In</t>
        </is>
      </c>
      <c r="D461" s="21" t="n"/>
      <c r="E461" s="21" t="inlineStr">
        <is>
          <t>x</t>
        </is>
      </c>
      <c r="F461" s="21" t="n"/>
      <c r="G461" s="21" t="n"/>
      <c r="H461" t="inlineStr">
        <is>
          <t>Pass</t>
        </is>
      </c>
      <c r="I461" s="21" t="inlineStr"/>
      <c r="J461" s="21" t="inlineStr">
        <is>
          <t>"ungroup", "12341234"</t>
        </is>
      </c>
      <c r="K461" s="21" t="inlineStr"/>
      <c r="L461" s="21" t="n"/>
      <c r="M461" s="41" t="n"/>
    </row>
    <row r="462" ht="18.75" customHeight="1">
      <c r="A462" s="27" t="inlineStr">
        <is>
          <t>Admin07</t>
        </is>
      </c>
      <c r="B462" s="28" t="inlineStr">
        <is>
          <t>Xuất excel</t>
        </is>
      </c>
      <c r="C462" s="28" t="n"/>
      <c r="D462" s="21" t="n"/>
      <c r="E462" s="21" t="inlineStr">
        <is>
          <t>x</t>
        </is>
      </c>
      <c r="F462" s="21" t="n"/>
      <c r="G462" s="21" t="n"/>
      <c r="H462" t="inlineStr">
        <is>
          <t>Pass</t>
        </is>
      </c>
      <c r="I462" s="21" t="inlineStr"/>
      <c r="J462" s="21" t="inlineStr">
        <is>
          <t>"ungroup", "12341234"</t>
        </is>
      </c>
      <c r="K462" s="21" t="inlineStr">
        <is>
          <t>Đang tiến hành tạo file Excel. Vui lòng không thoát trang, tìm kiếm lại... cho đến khi file được tải về máy</t>
        </is>
      </c>
      <c r="L462" s="21" t="n"/>
      <c r="M462" s="41" t="n"/>
    </row>
    <row r="463" ht="18.75" customHeight="1">
      <c r="A463" s="27" t="inlineStr">
        <is>
          <t>Admin08</t>
        </is>
      </c>
      <c r="B463" s="28" t="inlineStr">
        <is>
          <t>Xuất PDF</t>
        </is>
      </c>
      <c r="C463" s="28" t="n"/>
      <c r="D463" s="21" t="n"/>
      <c r="E463" s="21" t="inlineStr">
        <is>
          <t>x</t>
        </is>
      </c>
      <c r="F463" s="21" t="n"/>
      <c r="G463" s="21" t="n"/>
      <c r="H463" s="21" t="inlineStr">
        <is>
          <t>Pass</t>
        </is>
      </c>
      <c r="I463" s="21" t="inlineStr"/>
      <c r="J463" s="21" t="inlineStr">
        <is>
          <t>"ungroup", "12341234"</t>
        </is>
      </c>
      <c r="K463" s="21" t="inlineStr"/>
      <c r="L463" s="21" t="n"/>
      <c r="M463" s="41" t="n"/>
    </row>
    <row r="464" ht="18.75" customHeight="1">
      <c r="B464" s="28" t="n"/>
      <c r="C464" s="28" t="n"/>
      <c r="D464" s="21" t="n"/>
      <c r="E464" s="21" t="n"/>
      <c r="F464" s="21" t="n"/>
      <c r="G464" s="21" t="n"/>
      <c r="H464" s="21" t="inlineStr"/>
      <c r="I464" s="21" t="inlineStr"/>
      <c r="J464" s="21" t="n"/>
      <c r="K464" s="21" t="inlineStr"/>
      <c r="L464" s="21" t="n"/>
      <c r="M464" s="41" t="n"/>
    </row>
    <row r="465" ht="18.75" customHeight="1">
      <c r="A465" s="3" t="inlineStr">
        <is>
          <t>1.2 Danh sách xe</t>
        </is>
      </c>
      <c r="B465" s="69" t="n"/>
      <c r="C465" s="69" t="n"/>
      <c r="D465" s="70" t="n"/>
      <c r="E465" s="70" t="n"/>
      <c r="F465" s="70" t="n"/>
      <c r="G465" s="70" t="n"/>
      <c r="H465" s="103" t="inlineStr"/>
      <c r="I465" s="70" t="inlineStr"/>
      <c r="J465" s="70" t="n"/>
      <c r="K465" s="70" t="inlineStr"/>
      <c r="L465" s="70" t="n"/>
      <c r="M465" s="41" t="n"/>
    </row>
    <row r="466" ht="18.75" customHeight="1">
      <c r="A466" s="23" t="inlineStr">
        <is>
          <t>Admin09</t>
        </is>
      </c>
      <c r="B466" s="24" t="inlineStr">
        <is>
          <t>Danh sách xe</t>
        </is>
      </c>
      <c r="C466" s="24" t="inlineStr">
        <is>
          <t>Kích menu Quản trị --&gt; Danh sách xe --&gt; Mở trang danh sách xe</t>
        </is>
      </c>
      <c r="D466" s="16" t="inlineStr">
        <is>
          <t>x</t>
        </is>
      </c>
      <c r="E466" s="16" t="n"/>
      <c r="F466" s="16" t="n"/>
      <c r="G466" s="16" t="inlineStr">
        <is>
          <t>x</t>
        </is>
      </c>
      <c r="H466" s="16" t="inlineStr">
        <is>
          <t>Pass</t>
        </is>
      </c>
      <c r="I466" s="16" t="inlineStr"/>
      <c r="J466" s="16" t="inlineStr">
        <is>
          <t>"ungroup", "12341234"</t>
        </is>
      </c>
      <c r="K466" s="16" t="inlineStr">
        <is>
          <t>DANH SÁCH XE</t>
        </is>
      </c>
      <c r="L466" s="16" t="n"/>
      <c r="M466" s="41" t="n"/>
    </row>
    <row r="467" ht="18.75" customHeight="1">
      <c r="A467" s="23" t="inlineStr">
        <is>
          <t>Admin10</t>
        </is>
      </c>
      <c r="B467" s="24" t="inlineStr">
        <is>
          <t>Tím kiểm danh sách xe</t>
        </is>
      </c>
      <c r="C467" s="88" t="inlineStr">
        <is>
          <t>Hiển thị xe đã nhập</t>
        </is>
      </c>
      <c r="D467" s="16" t="inlineStr">
        <is>
          <t>x</t>
        </is>
      </c>
      <c r="E467" s="22" t="n"/>
      <c r="F467" s="16" t="n"/>
      <c r="G467" s="16" t="n"/>
      <c r="H467" s="16" t="inlineStr">
        <is>
          <t>Pass</t>
        </is>
      </c>
      <c r="I467" s="16" t="inlineStr"/>
      <c r="J467" s="16" t="inlineStr">
        <is>
          <t>"ungroup", "12341234"</t>
        </is>
      </c>
      <c r="K467" s="16" t="inlineStr">
        <is>
          <t>12B12822</t>
        </is>
      </c>
      <c r="L467" s="16" t="n"/>
      <c r="M467" s="41" t="n"/>
    </row>
    <row r="468" ht="18.75" customHeight="1">
      <c r="A468" s="23" t="inlineStr">
        <is>
          <t>Admin11</t>
        </is>
      </c>
      <c r="B468" s="24" t="inlineStr">
        <is>
          <t>Nhập nhanh thông tin xe</t>
        </is>
      </c>
      <c r="C468" s="24" t="inlineStr">
        <is>
          <t>Cập nhật thông tin xe thành công</t>
        </is>
      </c>
      <c r="D468" s="16" t="inlineStr">
        <is>
          <t>x</t>
        </is>
      </c>
      <c r="E468" s="16" t="n"/>
      <c r="F468" s="16" t="n"/>
      <c r="G468" s="16" t="n"/>
      <c r="H468" s="16" t="inlineStr">
        <is>
          <t>Pass</t>
        </is>
      </c>
      <c r="I468" s="16" t="inlineStr"/>
      <c r="J468" s="16" t="inlineStr">
        <is>
          <t>"ungroup", "12341234"</t>
        </is>
      </c>
      <c r="K468" s="16" t="inlineStr">
        <is>
          <t>Cập nhật thông tin xe thành công</t>
        </is>
      </c>
      <c r="L468" s="16" t="n"/>
      <c r="M468" s="41" t="n"/>
    </row>
    <row r="469" ht="39.75" customHeight="1">
      <c r="A469" s="23" t="inlineStr">
        <is>
          <t>Admin12</t>
        </is>
      </c>
      <c r="B469" s="24" t="inlineStr">
        <is>
          <t>Tra cứu người dùng</t>
        </is>
      </c>
      <c r="C469" s="88" t="inlineStr">
        <is>
          <t>Mở tab mới và focus tìm kiếm theo "Tên đăng nhập"</t>
        </is>
      </c>
      <c r="D469" s="16" t="inlineStr">
        <is>
          <t>x</t>
        </is>
      </c>
      <c r="E469" s="16" t="n"/>
      <c r="F469" s="16" t="n"/>
      <c r="G469" s="16" t="n"/>
      <c r="H469" s="16" t="inlineStr">
        <is>
          <t>Pass</t>
        </is>
      </c>
      <c r="I469" s="16" t="inlineStr"/>
      <c r="J469" s="16" t="inlineStr">
        <is>
          <t>"truongtq@bagroup.vn", "atgmj123"</t>
        </is>
      </c>
      <c r="K469" s="16" t="inlineStr">
        <is>
          <t>Tên đăng nhập</t>
        </is>
      </c>
      <c r="L469" s="16" t="n"/>
      <c r="M469" s="41" t="n"/>
    </row>
    <row r="470" ht="36.75" customHeight="1">
      <c r="A470" s="23" t="inlineStr">
        <is>
          <t>Admin13</t>
        </is>
      </c>
      <c r="B470" s="24" t="inlineStr">
        <is>
          <t>Tra cứu công ty</t>
        </is>
      </c>
      <c r="C470" s="88" t="inlineStr">
        <is>
          <t>Mở tab mới và focus tìm kiếm theo "Mã XN"</t>
        </is>
      </c>
      <c r="D470" s="16" t="inlineStr">
        <is>
          <t>x</t>
        </is>
      </c>
      <c r="E470" s="16" t="n"/>
      <c r="F470" s="16" t="n"/>
      <c r="G470" s="16" t="n"/>
      <c r="H470" s="16" t="inlineStr">
        <is>
          <t>Pass</t>
        </is>
      </c>
      <c r="I470" s="16" t="inlineStr"/>
      <c r="J470" s="16" t="inlineStr">
        <is>
          <t>"truongtq@bagroup.vn", "atgmj123"</t>
        </is>
      </c>
      <c r="K470" s="16" t="inlineStr">
        <is>
          <t>Mã XN</t>
        </is>
      </c>
      <c r="L470" s="16" t="n"/>
      <c r="M470" s="41" t="n"/>
    </row>
    <row r="471" ht="36.75" customHeight="1">
      <c r="A471" s="23" t="inlineStr">
        <is>
          <t>Admin14</t>
        </is>
      </c>
      <c r="B471" s="24" t="inlineStr">
        <is>
          <t>Goto</t>
        </is>
      </c>
      <c r="C471" s="24" t="inlineStr">
        <is>
          <t>Goto tới công ty đã chọn với quyền quản trị</t>
        </is>
      </c>
      <c r="D471" s="16" t="inlineStr">
        <is>
          <t>x</t>
        </is>
      </c>
      <c r="E471" s="16" t="n"/>
      <c r="F471" s="16" t="n"/>
      <c r="G471" s="16" t="n"/>
      <c r="H471" s="16" t="inlineStr">
        <is>
          <t>Pass</t>
        </is>
      </c>
      <c r="I471" s="16" t="inlineStr"/>
      <c r="J471" s="16" t="inlineStr">
        <is>
          <t>"truongtq@bagroup.vn", "atgmj123"</t>
        </is>
      </c>
      <c r="K471" s="16" t="inlineStr">
        <is>
          <t>1010_Công ty không có nhóm đội [1010]</t>
        </is>
      </c>
      <c r="L471" s="16" t="n"/>
      <c r="M471" s="41" t="n"/>
    </row>
    <row r="472" ht="18.75" customHeight="1">
      <c r="A472" s="23" t="inlineStr">
        <is>
          <t>Admin15</t>
        </is>
      </c>
      <c r="B472" s="24" t="inlineStr">
        <is>
          <t>Gán xe</t>
        </is>
      </c>
      <c r="C472" s="29" t="inlineStr">
        <is>
          <t>Gán xe cho người dùng</t>
        </is>
      </c>
      <c r="D472" s="6" t="n"/>
      <c r="E472" s="16" t="n"/>
      <c r="F472" s="16" t="n"/>
      <c r="G472" s="16" t="inlineStr">
        <is>
          <t>x</t>
        </is>
      </c>
      <c r="H472" s="16" t="inlineStr">
        <is>
          <t>Pass</t>
        </is>
      </c>
      <c r="I472" s="16" t="inlineStr"/>
      <c r="J472" s="16" t="inlineStr">
        <is>
          <t>"truongtq@bagroup.vn", "atgmj123"</t>
        </is>
      </c>
      <c r="K472" s="16" t="inlineStr">
        <is>
          <t>Lưu thành công</t>
        </is>
      </c>
      <c r="L472" s="16" t="n"/>
      <c r="M472" s="41" t="n"/>
    </row>
    <row r="473" ht="18.75" customHeight="1">
      <c r="A473" s="23" t="inlineStr">
        <is>
          <t>Admin16</t>
        </is>
      </c>
      <c r="B473" s="24" t="inlineStr">
        <is>
          <t>Xem người dùng quản lý xe</t>
        </is>
      </c>
      <c r="C473" s="24" t="inlineStr">
        <is>
          <t>Xem người dùng quản lý xe</t>
        </is>
      </c>
      <c r="D473" s="6" t="n"/>
      <c r="E473" s="16" t="n"/>
      <c r="F473" s="16" t="n"/>
      <c r="G473" s="16" t="inlineStr">
        <is>
          <t>x</t>
        </is>
      </c>
      <c r="H473" s="16" t="inlineStr">
        <is>
          <t>Pass</t>
        </is>
      </c>
      <c r="I473" s="16" t="inlineStr"/>
      <c r="J473" s="16" t="inlineStr">
        <is>
          <t>"truongtq@bagroup.vn", "atgmj123"</t>
        </is>
      </c>
      <c r="K473" s="16" t="inlineStr">
        <is>
          <t>Không nhóm đội</t>
        </is>
      </c>
      <c r="L473" s="16" t="n"/>
      <c r="M473" s="41" t="n"/>
    </row>
    <row r="474" ht="18.75" customHeight="1">
      <c r="A474" s="23" t="inlineStr">
        <is>
          <t>Admin17</t>
        </is>
      </c>
      <c r="B474" s="24" t="inlineStr">
        <is>
          <t>Ẩn xe</t>
        </is>
      </c>
      <c r="C474" s="24" t="inlineStr">
        <is>
          <t>Ẩn xe</t>
        </is>
      </c>
      <c r="D474" s="16" t="n"/>
      <c r="E474" s="16" t="n"/>
      <c r="F474" s="16" t="n"/>
      <c r="G474" s="16" t="inlineStr">
        <is>
          <t>x</t>
        </is>
      </c>
      <c r="H474" s="16" t="inlineStr">
        <is>
          <t>Pass</t>
        </is>
      </c>
      <c r="I474" s="16" t="inlineStr"/>
      <c r="J474" s="16" t="inlineStr">
        <is>
          <t>"truongtq@bagroup.vn", "atgmj123"</t>
        </is>
      </c>
      <c r="K474" s="16" t="inlineStr"/>
      <c r="L474" s="16" t="n"/>
      <c r="M474" s="41" t="n"/>
    </row>
    <row r="475" ht="18.75" customHeight="1">
      <c r="A475" s="23" t="inlineStr">
        <is>
          <t>Admin18</t>
        </is>
      </c>
      <c r="B475" s="24" t="inlineStr">
        <is>
          <t>Bỏ ẩn xe</t>
        </is>
      </c>
      <c r="C475" s="24" t="inlineStr">
        <is>
          <t>Bỏ ẩn xe</t>
        </is>
      </c>
      <c r="D475" s="16" t="n"/>
      <c r="E475" s="16" t="n"/>
      <c r="F475" s="16" t="n"/>
      <c r="G475" s="16" t="inlineStr">
        <is>
          <t>x</t>
        </is>
      </c>
      <c r="H475" s="16" t="inlineStr">
        <is>
          <t>Pass</t>
        </is>
      </c>
      <c r="I475" s="16" t="inlineStr"/>
      <c r="J475" s="16" t="inlineStr">
        <is>
          <t>"truongtq@bagroup.vn", "atgmj123"</t>
        </is>
      </c>
      <c r="K475" s="16" t="inlineStr"/>
      <c r="L475" s="16" t="n"/>
      <c r="M475" s="41" t="n"/>
    </row>
    <row r="476" ht="18.75" customHeight="1">
      <c r="A476" s="23" t="inlineStr">
        <is>
          <t>Admin19</t>
        </is>
      </c>
      <c r="B476" s="24" t="inlineStr">
        <is>
          <t>Mở xe nhanh</t>
        </is>
      </c>
      <c r="C476" s="24" t="inlineStr">
        <is>
          <t>Mở xe thành công</t>
        </is>
      </c>
      <c r="D476" s="16" t="n"/>
      <c r="E476" s="16" t="n"/>
      <c r="F476" s="16" t="n"/>
      <c r="G476" s="16" t="inlineStr">
        <is>
          <t>x</t>
        </is>
      </c>
      <c r="H476" s="16" t="inlineStr">
        <is>
          <t>Pass</t>
        </is>
      </c>
      <c r="I476" s="16" t="inlineStr"/>
      <c r="J476" s="16" t="inlineStr">
        <is>
          <t>"truongtq@bagroup.vn", "atgmj123"</t>
        </is>
      </c>
      <c r="K476" s="16" t="inlineStr">
        <is>
          <t>Mở xe thành công</t>
        </is>
      </c>
      <c r="L476" s="16" t="n"/>
      <c r="M476" s="41" t="n"/>
    </row>
    <row r="477" ht="18" customHeight="1">
      <c r="A477" s="23" t="inlineStr">
        <is>
          <t>Admin20</t>
        </is>
      </c>
      <c r="B477" s="24" t="inlineStr">
        <is>
          <t>Hiển thị thông tin xe</t>
        </is>
      </c>
      <c r="C477" s="24" t="n"/>
      <c r="D477" s="16" t="n"/>
      <c r="E477" s="16" t="n"/>
      <c r="F477" s="16" t="n"/>
      <c r="G477" s="16" t="inlineStr">
        <is>
          <t>x</t>
        </is>
      </c>
      <c r="H477" s="16" t="inlineStr">
        <is>
          <t>Pass</t>
        </is>
      </c>
      <c r="I477" s="16" t="inlineStr"/>
      <c r="J477" s="16" t="inlineStr">
        <is>
          <t>"truongtq@bagroup.vn", "atgmj123"</t>
        </is>
      </c>
      <c r="K477" s="16" t="inlineStr">
        <is>
          <t>THÔNG TIN ĐỒNG BỘ DỮ LIỆU BAP</t>
        </is>
      </c>
      <c r="L477" s="16" t="n"/>
      <c r="M477" s="41" t="n"/>
    </row>
    <row r="478" ht="18.75" customHeight="1">
      <c r="A478" s="23" t="inlineStr">
        <is>
          <t>Admin21</t>
        </is>
      </c>
      <c r="B478" s="88" t="inlineStr">
        <is>
          <t>Tìm kiếm nâng cao</t>
        </is>
      </c>
      <c r="C478" s="24" t="n"/>
      <c r="D478" s="16" t="n"/>
      <c r="E478" s="16" t="n"/>
      <c r="F478" s="16" t="n"/>
      <c r="G478" s="16" t="inlineStr">
        <is>
          <t>x</t>
        </is>
      </c>
      <c r="H478" s="16" t="inlineStr">
        <is>
          <t>Pass</t>
        </is>
      </c>
      <c r="I478" s="16" t="inlineStr"/>
      <c r="J478" s="16" t="inlineStr">
        <is>
          <t>"truongtq@bagroup.vn", "atgmj123"</t>
        </is>
      </c>
      <c r="K478" s="16" t="inlineStr">
        <is>
          <t>Từ ngày</t>
        </is>
      </c>
      <c r="L478" s="16" t="n"/>
      <c r="M478" s="41" t="n"/>
    </row>
    <row r="479" ht="18.75" customHeight="1">
      <c r="A479" s="23" t="n"/>
      <c r="B479" s="24" t="n"/>
      <c r="C479" s="24" t="n"/>
      <c r="D479" s="16" t="n"/>
      <c r="E479" s="16" t="n"/>
      <c r="F479" s="16" t="n"/>
      <c r="G479" s="16" t="n"/>
      <c r="H479" s="16" t="inlineStr"/>
      <c r="I479" s="16" t="inlineStr"/>
      <c r="J479" s="16" t="n"/>
      <c r="K479" s="16" t="inlineStr"/>
      <c r="L479" s="16" t="n"/>
      <c r="M479" s="41" t="n"/>
    </row>
    <row r="480" ht="18.75" customHeight="1">
      <c r="A480" s="4" t="inlineStr">
        <is>
          <t>1.3 Quản trị nhóm</t>
        </is>
      </c>
      <c r="B480" s="71" t="n"/>
      <c r="C480" s="71" t="n"/>
      <c r="D480" s="5" t="n"/>
      <c r="E480" s="5" t="n"/>
      <c r="F480" s="5" t="n"/>
      <c r="G480" s="5" t="n"/>
      <c r="H480" s="104" t="inlineStr"/>
      <c r="I480" s="5" t="inlineStr"/>
      <c r="J480" s="5" t="n"/>
      <c r="K480" s="5" t="inlineStr"/>
      <c r="L480" s="5" t="n"/>
      <c r="M480" s="41" t="n"/>
    </row>
    <row r="481" ht="18.75" customHeight="1">
      <c r="A481" s="23" t="inlineStr">
        <is>
          <t>Admin22</t>
        </is>
      </c>
      <c r="B481" s="24" t="inlineStr">
        <is>
          <t>Quản trị nhóm</t>
        </is>
      </c>
      <c r="C481" s="29" t="inlineStr">
        <is>
          <t>Chuyển tới trang "QUẢN LÝ NHÓM XE"</t>
        </is>
      </c>
      <c r="D481" s="16" t="inlineStr">
        <is>
          <t>x</t>
        </is>
      </c>
      <c r="E481" s="16" t="n"/>
      <c r="F481" s="16" t="n"/>
      <c r="G481" s="16" t="inlineStr">
        <is>
          <t>x</t>
        </is>
      </c>
      <c r="H481" s="16" t="inlineStr">
        <is>
          <t>Pass</t>
        </is>
      </c>
      <c r="I481" s="16" t="inlineStr"/>
      <c r="J481" s="16" t="inlineStr">
        <is>
          <t>Go to công ty : "970"</t>
        </is>
      </c>
      <c r="K481" s="16" t="inlineStr">
        <is>
          <t>QUẢN LÝ NHÓM XE</t>
        </is>
      </c>
      <c r="L481" s="16" t="n"/>
      <c r="M481" s="41" t="n"/>
    </row>
    <row r="482" ht="18.75" customHeight="1">
      <c r="A482" s="23" t="inlineStr">
        <is>
          <t>Admin23</t>
        </is>
      </c>
      <c r="B482" s="24" t="inlineStr">
        <is>
          <t>Tìm kiếm</t>
        </is>
      </c>
      <c r="C482" s="24" t="inlineStr">
        <is>
          <t>Kích vào nút TÌm kiếm --&gt; Hiển thị danh sách nhóm xe trên lưới</t>
        </is>
      </c>
      <c r="D482" s="16" t="n"/>
      <c r="E482" s="6" t="n"/>
      <c r="F482" s="6" t="n"/>
      <c r="G482" s="16" t="inlineStr">
        <is>
          <t>x</t>
        </is>
      </c>
      <c r="H482" s="16" t="inlineStr">
        <is>
          <t>Pass</t>
        </is>
      </c>
      <c r="I482" s="16" t="inlineStr"/>
      <c r="J482" s="16" t="inlineStr">
        <is>
          <t>Go to công ty : "970"</t>
        </is>
      </c>
      <c r="K482" s="16" t="inlineStr">
        <is>
          <t>29C14269</t>
        </is>
      </c>
      <c r="L482" s="16" t="n"/>
      <c r="M482" s="41" t="n"/>
    </row>
    <row r="483" ht="18.75" customHeight="1">
      <c r="A483" s="23" t="inlineStr">
        <is>
          <t>Admin24</t>
        </is>
      </c>
      <c r="B483" s="24" t="inlineStr">
        <is>
          <t>Thêm mới nhóm bậc 1</t>
        </is>
      </c>
      <c r="C483" s="24" t="n"/>
      <c r="D483" s="16" t="inlineStr">
        <is>
          <t>x</t>
        </is>
      </c>
      <c r="E483" s="16" t="n"/>
      <c r="F483" s="16" t="n"/>
      <c r="G483" s="16" t="n"/>
      <c r="H483" s="16" t="inlineStr">
        <is>
          <t>Pass</t>
        </is>
      </c>
      <c r="I483" s="16" t="inlineStr"/>
      <c r="J483" s="16" t="inlineStr">
        <is>
          <t>Go to công ty : "970"</t>
        </is>
      </c>
      <c r="K483" s="16" t="inlineStr">
        <is>
          <t xml:space="preserve"> nhóm bậc 1</t>
        </is>
      </c>
      <c r="L483" s="16" t="n"/>
      <c r="M483" s="41" t="n"/>
    </row>
    <row r="484" ht="18.75" customHeight="1">
      <c r="A484" s="23" t="inlineStr">
        <is>
          <t>Admin25</t>
        </is>
      </c>
      <c r="B484" s="24" t="inlineStr">
        <is>
          <t>Thêm mới nhóm bậc n</t>
        </is>
      </c>
      <c r="C484" s="24" t="n"/>
      <c r="D484" s="16" t="inlineStr">
        <is>
          <t>x</t>
        </is>
      </c>
      <c r="E484" s="16" t="n"/>
      <c r="F484" s="16" t="n"/>
      <c r="G484" s="16" t="n"/>
      <c r="H484" s="16" t="inlineStr">
        <is>
          <t>Pass</t>
        </is>
      </c>
      <c r="I484" s="16" t="inlineStr"/>
      <c r="J484" s="16" t="inlineStr">
        <is>
          <t>Go to công ty : "970"</t>
        </is>
      </c>
      <c r="K484" s="16" t="inlineStr">
        <is>
          <t xml:space="preserve"> nhóm bậc n</t>
        </is>
      </c>
      <c r="L484" s="16" t="n"/>
      <c r="M484" s="41" t="n"/>
    </row>
    <row r="485" ht="18.75" customHeight="1">
      <c r="A485" s="23" t="inlineStr">
        <is>
          <t>Admin26</t>
        </is>
      </c>
      <c r="B485" s="24" t="inlineStr">
        <is>
          <t>Đổi tên nhóm</t>
        </is>
      </c>
      <c r="C485" s="24" t="n"/>
      <c r="D485" s="16" t="inlineStr">
        <is>
          <t>x</t>
        </is>
      </c>
      <c r="E485" s="16" t="n"/>
      <c r="F485" s="16" t="n"/>
      <c r="G485" s="16" t="n"/>
      <c r="H485" s="16" t="inlineStr">
        <is>
          <t>Pass</t>
        </is>
      </c>
      <c r="I485" s="16" t="inlineStr"/>
      <c r="J485" s="16" t="inlineStr">
        <is>
          <t>Go to công ty : "970"</t>
        </is>
      </c>
      <c r="K485" s="16" t="inlineStr">
        <is>
          <t xml:space="preserve"> nhóm smile home</t>
        </is>
      </c>
      <c r="L485" s="16" t="n"/>
      <c r="M485" s="41" t="n"/>
    </row>
    <row r="486" ht="18.75" customHeight="1">
      <c r="A486" s="23" t="inlineStr">
        <is>
          <t>Admin27</t>
        </is>
      </c>
      <c r="B486" s="24" t="inlineStr">
        <is>
          <t>Xóa</t>
        </is>
      </c>
      <c r="C486" s="24" t="n"/>
      <c r="D486" s="16" t="inlineStr">
        <is>
          <t>x</t>
        </is>
      </c>
      <c r="E486" s="16" t="n"/>
      <c r="F486" s="16" t="n"/>
      <c r="G486" s="16" t="n"/>
      <c r="H486" s="16" t="inlineStr">
        <is>
          <t>Pass</t>
        </is>
      </c>
      <c r="I486" s="16" t="inlineStr"/>
      <c r="J486" s="16" t="inlineStr">
        <is>
          <t>Go to công ty : "970"</t>
        </is>
      </c>
      <c r="K486" s="16" t="inlineStr"/>
      <c r="L486" s="16" t="n"/>
      <c r="M486" s="41" t="n"/>
    </row>
    <row r="487" ht="18.75" customHeight="1">
      <c r="A487" s="23" t="inlineStr">
        <is>
          <t>Admin28</t>
        </is>
      </c>
      <c r="B487" s="24" t="inlineStr">
        <is>
          <t>Đánh dấu nhóm đặc biệt</t>
        </is>
      </c>
      <c r="C487" s="24" t="n"/>
      <c r="D487" s="16" t="n"/>
      <c r="E487" s="16" t="n"/>
      <c r="F487" s="16" t="n"/>
      <c r="G487" s="16" t="inlineStr">
        <is>
          <t>x</t>
        </is>
      </c>
      <c r="H487" s="16" t="inlineStr">
        <is>
          <t>Pass</t>
        </is>
      </c>
      <c r="I487" s="16" t="inlineStr"/>
      <c r="J487" s="16" t="inlineStr">
        <is>
          <t>Go to công ty : "970"</t>
        </is>
      </c>
      <c r="K487" s="16" t="inlineStr"/>
      <c r="L487" s="16" t="n"/>
      <c r="M487" s="41" t="n"/>
    </row>
    <row r="488" ht="18.75" customHeight="1">
      <c r="A488" s="23" t="inlineStr">
        <is>
          <t>Admin29</t>
        </is>
      </c>
      <c r="B488" s="24" t="inlineStr">
        <is>
          <t>Bỏ đánh dấu</t>
        </is>
      </c>
      <c r="C488" s="24" t="n"/>
      <c r="D488" s="6" t="n"/>
      <c r="E488" s="16" t="n"/>
      <c r="F488" s="16" t="n"/>
      <c r="G488" s="16" t="inlineStr">
        <is>
          <t>x</t>
        </is>
      </c>
      <c r="H488" s="16" t="inlineStr">
        <is>
          <t>Pass</t>
        </is>
      </c>
      <c r="I488" s="16" t="inlineStr"/>
      <c r="J488" s="16" t="inlineStr">
        <is>
          <t>Go to công ty : "970"</t>
        </is>
      </c>
      <c r="K488" s="16" t="inlineStr"/>
      <c r="L488" s="16" t="n"/>
      <c r="M488" s="41" t="n"/>
    </row>
    <row r="489" ht="18.75" customHeight="1">
      <c r="A489" s="23" t="inlineStr">
        <is>
          <t>Admin30</t>
        </is>
      </c>
      <c r="B489" s="24" t="inlineStr">
        <is>
          <t>Gán 1 xe</t>
        </is>
      </c>
      <c r="C489" s="24" t="n"/>
      <c r="D489" s="16" t="inlineStr">
        <is>
          <t>x</t>
        </is>
      </c>
      <c r="E489" s="16" t="n"/>
      <c r="F489" s="16" t="n"/>
      <c r="G489" s="6" t="n"/>
      <c r="H489" s="16" t="inlineStr">
        <is>
          <t>Pass</t>
        </is>
      </c>
      <c r="I489" s="16" t="inlineStr"/>
      <c r="J489" s="16" t="inlineStr">
        <is>
          <t>Go to công ty : "970"</t>
        </is>
      </c>
      <c r="K489" s="16" t="inlineStr"/>
      <c r="L489" s="16" t="n"/>
      <c r="M489" s="41" t="n"/>
    </row>
    <row r="490" ht="18.75" customHeight="1">
      <c r="A490" s="23" t="inlineStr">
        <is>
          <t>Admin31</t>
        </is>
      </c>
      <c r="B490" s="24" t="inlineStr">
        <is>
          <t>Gán tất cả xe</t>
        </is>
      </c>
      <c r="C490" s="24" t="n"/>
      <c r="D490" s="16" t="inlineStr">
        <is>
          <t>x</t>
        </is>
      </c>
      <c r="E490" s="16" t="n"/>
      <c r="F490" s="16" t="n"/>
      <c r="G490" s="16" t="n"/>
      <c r="H490" s="16" t="inlineStr">
        <is>
          <t>Pass</t>
        </is>
      </c>
      <c r="I490" s="16" t="inlineStr"/>
      <c r="J490" s="16" t="inlineStr">
        <is>
          <t>Go to công ty : "970"</t>
        </is>
      </c>
      <c r="K490" s="16" t="inlineStr"/>
      <c r="L490" s="16" t="n"/>
      <c r="M490" s="41" t="n"/>
    </row>
    <row r="491" ht="18.75" customHeight="1">
      <c r="A491" s="29" t="n"/>
      <c r="B491" s="24" t="n"/>
      <c r="C491" s="24" t="n"/>
      <c r="D491" s="16" t="n"/>
      <c r="E491" s="16" t="n"/>
      <c r="F491" s="16" t="n"/>
      <c r="G491" s="16" t="n"/>
      <c r="H491" s="16" t="inlineStr"/>
      <c r="I491" s="16" t="inlineStr"/>
      <c r="J491" s="16" t="n"/>
      <c r="K491" s="16" t="inlineStr"/>
      <c r="L491" s="16" t="n"/>
      <c r="M491" s="41" t="n"/>
    </row>
    <row r="492" ht="18.75" customHeight="1">
      <c r="A492" s="4" t="inlineStr">
        <is>
          <t>1.4 Phân quyền nhóm xe</t>
        </is>
      </c>
      <c r="B492" s="71" t="n"/>
      <c r="C492" s="71" t="n"/>
      <c r="D492" s="5" t="n"/>
      <c r="E492" s="5" t="n"/>
      <c r="F492" s="5" t="n"/>
      <c r="G492" s="5" t="n"/>
      <c r="H492" s="104" t="inlineStr"/>
      <c r="I492" s="5" t="inlineStr"/>
      <c r="J492" s="5" t="n"/>
      <c r="K492" s="5" t="inlineStr"/>
      <c r="L492" s="5" t="n"/>
      <c r="M492" s="41" t="n"/>
    </row>
    <row r="493" ht="38.25" customHeight="1">
      <c r="A493" s="23" t="inlineStr">
        <is>
          <t>Admin32</t>
        </is>
      </c>
      <c r="B493" s="24" t="inlineStr">
        <is>
          <t>Quản trị nhóm</t>
        </is>
      </c>
      <c r="C493" s="87" t="inlineStr">
        <is>
          <t>Chuyển tới trang "PHÂN QUYỀN NHÓM XE CHO NGƯỜI DÙNG"</t>
        </is>
      </c>
      <c r="D493" s="16" t="inlineStr">
        <is>
          <t>x</t>
        </is>
      </c>
      <c r="E493" s="16" t="n"/>
      <c r="F493" s="16" t="n"/>
      <c r="G493" s="16" t="inlineStr">
        <is>
          <t>x</t>
        </is>
      </c>
      <c r="H493" s="16" t="inlineStr">
        <is>
          <t>Pass</t>
        </is>
      </c>
      <c r="I493" s="16" t="inlineStr"/>
      <c r="J493" s="16" t="inlineStr">
        <is>
          <t>Go to công ty : "970"</t>
        </is>
      </c>
      <c r="K493" s="16" t="inlineStr">
        <is>
          <t>PHÂN QUYỀN NHÓM XE CHO NGƯỜI DÙNG</t>
        </is>
      </c>
      <c r="L493" s="16" t="n"/>
      <c r="M493" s="41" t="n"/>
    </row>
    <row r="494" ht="18.75" customHeight="1">
      <c r="A494" s="23" t="inlineStr">
        <is>
          <t>Admin33</t>
        </is>
      </c>
      <c r="B494" s="24" t="inlineStr">
        <is>
          <t>Tìm kiếm</t>
        </is>
      </c>
      <c r="C494" s="29" t="n"/>
      <c r="D494" s="16" t="inlineStr">
        <is>
          <t>x</t>
        </is>
      </c>
      <c r="E494" s="16" t="n"/>
      <c r="F494" s="16" t="n"/>
      <c r="G494" s="16" t="n"/>
      <c r="H494" s="16" t="inlineStr">
        <is>
          <t>Pass</t>
        </is>
      </c>
      <c r="I494" s="16" t="inlineStr"/>
      <c r="J494" s="16" t="inlineStr">
        <is>
          <t>Go to công ty : "970"</t>
        </is>
      </c>
      <c r="K494" s="16" t="inlineStr">
        <is>
          <t>29C14269A-29C14269A</t>
        </is>
      </c>
      <c r="L494" s="16" t="n"/>
      <c r="M494" s="41" t="n"/>
    </row>
    <row r="495" ht="18.75" customHeight="1">
      <c r="A495" s="23" t="inlineStr">
        <is>
          <t>Admin34</t>
        </is>
      </c>
      <c r="B495" s="24" t="inlineStr">
        <is>
          <t>Gán 1 nhóm xe</t>
        </is>
      </c>
      <c r="C495" s="29" t="n"/>
      <c r="E495" s="16" t="n"/>
      <c r="F495" s="16" t="n"/>
      <c r="G495" s="16" t="inlineStr">
        <is>
          <t>x</t>
        </is>
      </c>
      <c r="H495" s="16" t="inlineStr">
        <is>
          <t>Pass</t>
        </is>
      </c>
      <c r="I495" s="16" t="inlineStr"/>
      <c r="J495" s="16" t="inlineStr">
        <is>
          <t>Go to công ty : "970"</t>
        </is>
      </c>
      <c r="K495" s="16" t="inlineStr"/>
      <c r="L495" s="16" t="inlineStr">
        <is>
          <t>case này hay lỗi</t>
        </is>
      </c>
      <c r="M495" s="41" t="n"/>
    </row>
    <row r="496" ht="18.75" customHeight="1">
      <c r="A496" s="23" t="inlineStr">
        <is>
          <t>Admin35</t>
        </is>
      </c>
      <c r="B496" s="24" t="inlineStr">
        <is>
          <t>Gán tất cả nhóm xe</t>
        </is>
      </c>
      <c r="C496" s="29" t="n"/>
      <c r="E496" s="16" t="n"/>
      <c r="F496" s="16" t="n"/>
      <c r="G496" s="16" t="inlineStr">
        <is>
          <t>x</t>
        </is>
      </c>
      <c r="H496" s="16" t="inlineStr">
        <is>
          <t>Pass</t>
        </is>
      </c>
      <c r="I496" s="16" t="inlineStr"/>
      <c r="J496" s="16" t="inlineStr">
        <is>
          <t>Go to công ty : "970"</t>
        </is>
      </c>
      <c r="K496" s="16" t="inlineStr"/>
      <c r="L496" s="16" t="inlineStr">
        <is>
          <t>case này hay lỗi</t>
        </is>
      </c>
      <c r="M496" s="41" t="n"/>
    </row>
    <row r="497" ht="18.75" customHeight="1">
      <c r="A497" s="23" t="n"/>
      <c r="B497" s="24" t="n"/>
      <c r="C497" s="29" t="n"/>
      <c r="D497" s="16" t="n"/>
      <c r="E497" s="16" t="n"/>
      <c r="F497" s="16" t="n"/>
      <c r="G497" s="16" t="n"/>
      <c r="H497" s="16" t="inlineStr"/>
      <c r="I497" s="16" t="inlineStr"/>
      <c r="J497" s="16" t="n"/>
      <c r="K497" s="16" t="inlineStr"/>
      <c r="L497" s="16" t="n"/>
      <c r="M497" s="41" t="n"/>
    </row>
    <row r="498" ht="18.75" customHeight="1">
      <c r="A498" s="128" t="inlineStr">
        <is>
          <t>2.Quản trị công ty</t>
        </is>
      </c>
      <c r="B498" s="129" t="n"/>
      <c r="C498" s="26" t="n"/>
      <c r="D498" s="20" t="n"/>
      <c r="E498" s="20" t="n"/>
      <c r="F498" s="20" t="n"/>
      <c r="G498" s="20" t="n"/>
      <c r="H498" s="20" t="inlineStr"/>
      <c r="I498" s="20" t="inlineStr"/>
      <c r="J498" s="20" t="n"/>
      <c r="K498" s="20" t="inlineStr"/>
      <c r="L498" s="20" t="n"/>
      <c r="M498" s="41" t="n"/>
    </row>
    <row r="499" ht="18.75" customHeight="1">
      <c r="A499" s="131" t="inlineStr">
        <is>
          <t>3.Quản trị hệ thống</t>
        </is>
      </c>
      <c r="B499" s="132" t="n"/>
      <c r="C499" s="26" t="n"/>
      <c r="D499" s="20" t="n"/>
      <c r="E499" s="20" t="n"/>
      <c r="F499" s="20" t="n"/>
      <c r="G499" s="20" t="n"/>
      <c r="H499" s="20" t="inlineStr"/>
      <c r="I499" s="20" t="inlineStr"/>
      <c r="J499" s="20" t="n"/>
      <c r="K499" s="20" t="inlineStr"/>
      <c r="L499" s="20" t="n"/>
      <c r="M499" s="41" t="n"/>
    </row>
    <row r="500" ht="18.75" customHeight="1">
      <c r="A500" s="3" t="inlineStr">
        <is>
          <t>3.1 Danh sách người dùng</t>
        </is>
      </c>
      <c r="B500" s="69" t="n"/>
      <c r="C500" s="69" t="n"/>
      <c r="D500" s="70" t="n"/>
      <c r="E500" s="70" t="n"/>
      <c r="F500" s="70" t="n"/>
      <c r="G500" s="70" t="n"/>
      <c r="H500" s="103" t="inlineStr"/>
      <c r="I500" s="70" t="inlineStr"/>
      <c r="J500" s="70" t="n"/>
      <c r="K500" s="70" t="inlineStr"/>
      <c r="L500" s="70" t="n"/>
      <c r="M500" s="41" t="n"/>
    </row>
    <row r="501" ht="75" customHeight="1">
      <c r="A501" s="27" t="inlineStr">
        <is>
          <t>User01</t>
        </is>
      </c>
      <c r="B501" s="28" t="inlineStr">
        <is>
          <t>Mở tranh danh sách người dùng</t>
        </is>
      </c>
      <c r="C501" s="28" t="inlineStr">
        <is>
          <t>Vào menu --&gt; Quản trị --&gt; Danh sách người dùng
Hiển thị trang danh sách người dùng</t>
        </is>
      </c>
      <c r="D501" s="21" t="inlineStr">
        <is>
          <t>x</t>
        </is>
      </c>
      <c r="E501" s="21" t="n"/>
      <c r="F501" s="21" t="n"/>
      <c r="G501" s="21" t="n"/>
      <c r="H501" s="21" t="inlineStr">
        <is>
          <t>Pass</t>
        </is>
      </c>
      <c r="I501" s="21" t="inlineStr"/>
      <c r="J501" s="21" t="inlineStr">
        <is>
          <t>"43E02740", "12341234"</t>
        </is>
      </c>
      <c r="K501" s="21" t="inlineStr">
        <is>
          <t>DANH SÁCH NGƯỜI DÙNG</t>
        </is>
      </c>
      <c r="L501" s="21" t="n"/>
      <c r="M501" s="41" t="n"/>
    </row>
    <row r="502" ht="37.5" customHeight="1">
      <c r="A502" s="27" t="inlineStr">
        <is>
          <t>User02</t>
        </is>
      </c>
      <c r="B502" s="28" t="inlineStr">
        <is>
          <t>Tìm kiếm người dùng</t>
        </is>
      </c>
      <c r="C502" s="28" t="inlineStr">
        <is>
          <t>Bấm Nút Tìm kiếm --&gt; Hiển thị danh sách người dùng trên lưới</t>
        </is>
      </c>
      <c r="D502" s="21" t="inlineStr">
        <is>
          <t>x</t>
        </is>
      </c>
      <c r="E502" s="21" t="n"/>
      <c r="F502" s="21" t="n"/>
      <c r="G502" s="21" t="n"/>
      <c r="H502" s="21" t="inlineStr">
        <is>
          <t>Pass</t>
        </is>
      </c>
      <c r="I502" s="21" t="inlineStr"/>
      <c r="J502" s="21" t="inlineStr">
        <is>
          <t>"43E02740", "12341234"</t>
        </is>
      </c>
      <c r="K502" s="21" t="inlineStr">
        <is>
          <t>quycx126</t>
        </is>
      </c>
      <c r="L502" s="21" t="n"/>
      <c r="M502" s="41" t="n"/>
    </row>
    <row r="503" ht="37.5" customHeight="1">
      <c r="A503" s="27" t="inlineStr">
        <is>
          <t>User03</t>
        </is>
      </c>
      <c r="B503" s="28" t="inlineStr">
        <is>
          <t>Xuất excel danh sách người dùng</t>
        </is>
      </c>
      <c r="C503" s="28" t="inlineStr">
        <is>
          <t>Bấm icon xuất excel ==&gt; Xuất được file excel</t>
        </is>
      </c>
      <c r="D503" s="21" t="inlineStr">
        <is>
          <t>x</t>
        </is>
      </c>
      <c r="E503" s="21" t="n"/>
      <c r="F503" s="21" t="n"/>
      <c r="G503" s="21" t="n"/>
      <c r="H503" s="21" t="inlineStr">
        <is>
          <t>Pass</t>
        </is>
      </c>
      <c r="I503" s="21" t="inlineStr"/>
      <c r="J503" s="21" t="inlineStr">
        <is>
          <t>"43E02740", "12341234"</t>
        </is>
      </c>
      <c r="K503" s="21" t="inlineStr">
        <is>
          <t>Đang tiến hành tạo file Excel. Vui lòng không thoát trang, tìm kiếm lại... cho đến khi file được tải về máy</t>
        </is>
      </c>
      <c r="L503" s="21" t="n"/>
      <c r="M503" s="41" t="n"/>
    </row>
    <row r="504" ht="37.5" customHeight="1">
      <c r="A504" s="27" t="inlineStr">
        <is>
          <t>User04</t>
        </is>
      </c>
      <c r="B504" s="28" t="inlineStr">
        <is>
          <t>Xuất PDF danh sách người dùng</t>
        </is>
      </c>
      <c r="C504" s="28" t="inlineStr">
        <is>
          <t>Bấm Icon PDF --&gt; Xuât được file PDF</t>
        </is>
      </c>
      <c r="D504" s="21" t="n"/>
      <c r="E504" s="21" t="inlineStr">
        <is>
          <t>x</t>
        </is>
      </c>
      <c r="F504" s="21" t="n"/>
      <c r="G504" s="21" t="n"/>
      <c r="H504" s="21" t="inlineStr">
        <is>
          <t>Pass</t>
        </is>
      </c>
      <c r="I504" s="21" t="inlineStr"/>
      <c r="J504" s="21" t="inlineStr">
        <is>
          <t>"43E02740", "12341234"</t>
        </is>
      </c>
      <c r="K504" s="21" t="inlineStr"/>
      <c r="L504" s="21" t="n"/>
      <c r="M504" s="41" t="n"/>
    </row>
    <row r="505" ht="56.25" customHeight="1">
      <c r="A505" s="27" t="inlineStr">
        <is>
          <t>User05</t>
        </is>
      </c>
      <c r="B505" s="28" t="inlineStr">
        <is>
          <t>In Danh sách người dùng</t>
        </is>
      </c>
      <c r="C505" s="28" t="inlineStr">
        <is>
          <t>Bấm biểu tường Print --&gt; Ra màn hình Preview Danh sách người dùng</t>
        </is>
      </c>
      <c r="D505" s="21" t="n"/>
      <c r="E505" s="21" t="inlineStr">
        <is>
          <t>x</t>
        </is>
      </c>
      <c r="F505" s="21" t="n"/>
      <c r="G505" s="21" t="n"/>
      <c r="H505" s="21" t="inlineStr">
        <is>
          <t>Pass</t>
        </is>
      </c>
      <c r="I505" s="21" t="inlineStr"/>
      <c r="J505" s="21" t="inlineStr">
        <is>
          <t>"43E02740", "12341234"</t>
        </is>
      </c>
      <c r="K505" s="21" t="inlineStr"/>
      <c r="L505" s="21" t="n"/>
      <c r="M505" s="41" t="n"/>
    </row>
    <row r="506" ht="37.5" customHeight="1">
      <c r="A506" s="27" t="inlineStr">
        <is>
          <t>User06</t>
        </is>
      </c>
      <c r="B506" s="28" t="inlineStr">
        <is>
          <t>Ẩn hiện cột</t>
        </is>
      </c>
      <c r="C506" s="28" t="inlineStr">
        <is>
          <t>Bấm ICon Ẩn hiện cột --&gt; Hiển thị danh sách các checkbox các cột</t>
        </is>
      </c>
      <c r="D506" s="21" t="n"/>
      <c r="E506" s="21" t="inlineStr">
        <is>
          <t>x</t>
        </is>
      </c>
      <c r="F506" s="21" t="n"/>
      <c r="G506" s="21" t="n"/>
      <c r="H506" s="21" t="inlineStr">
        <is>
          <t>Pass</t>
        </is>
      </c>
      <c r="I506" s="21" t="inlineStr"/>
      <c r="J506" s="21" t="inlineStr">
        <is>
          <t>"43E02740", "12341234"</t>
        </is>
      </c>
      <c r="K506" s="21" t="inlineStr"/>
      <c r="L506" s="21" t="n"/>
      <c r="M506" s="41" t="n"/>
    </row>
    <row r="507" ht="37.5" customHeight="1">
      <c r="A507" s="91" t="inlineStr">
        <is>
          <t>User07</t>
        </is>
      </c>
      <c r="B507" s="33" t="inlineStr">
        <is>
          <t>Thêm mới người dùng</t>
        </is>
      </c>
      <c r="C507" s="33" t="inlineStr">
        <is>
          <t>Kích vào Button --&gt; Chuyển tới trang "Tạo mới người dùng"</t>
        </is>
      </c>
      <c r="D507" s="34" t="n"/>
      <c r="E507" s="34" t="inlineStr">
        <is>
          <t>x</t>
        </is>
      </c>
      <c r="F507" s="34" t="n"/>
      <c r="G507" s="34" t="n"/>
      <c r="H507" s="34" t="inlineStr">
        <is>
          <t>Pass</t>
        </is>
      </c>
      <c r="I507" s="34" t="inlineStr"/>
      <c r="J507" s="21" t="inlineStr">
        <is>
          <t>"43E02740", "12341234"</t>
        </is>
      </c>
      <c r="K507" s="34" t="inlineStr">
        <is>
          <t>TẠO MỚI NGƯỜI DÙNG</t>
        </is>
      </c>
      <c r="L507" s="34" t="n"/>
      <c r="M507" s="41" t="n"/>
    </row>
    <row r="508" ht="56.25" customHeight="1">
      <c r="A508" s="23" t="inlineStr">
        <is>
          <t>User08</t>
        </is>
      </c>
      <c r="B508" s="24" t="inlineStr">
        <is>
          <t>Phân quyền người dùng</t>
        </is>
      </c>
      <c r="C508" s="24" t="inlineStr">
        <is>
          <t>Kích vào icon phân quyền của 1 cột trên lưới --&gt; Mở sang trang phân quyền</t>
        </is>
      </c>
      <c r="D508" s="16" t="n"/>
      <c r="E508" s="16" t="inlineStr">
        <is>
          <t>x</t>
        </is>
      </c>
      <c r="F508" s="16" t="n"/>
      <c r="G508" s="16" t="n"/>
      <c r="H508" s="16" t="inlineStr">
        <is>
          <t>Pass</t>
        </is>
      </c>
      <c r="I508" s="16" t="inlineStr"/>
      <c r="J508" s="21" t="inlineStr">
        <is>
          <t>"43E02740", "12341234"</t>
        </is>
      </c>
      <c r="K508" s="16" t="inlineStr">
        <is>
          <t>PHÂN QUYỀN CHO NGƯỜI DÙNG</t>
        </is>
      </c>
      <c r="L508" s="16" t="n"/>
      <c r="M508" s="41" t="n"/>
    </row>
    <row r="509" ht="56.25" customHeight="1">
      <c r="A509" s="23" t="inlineStr">
        <is>
          <t>User09</t>
        </is>
      </c>
      <c r="B509" s="24" t="inlineStr">
        <is>
          <t>Khóa tài khoản</t>
        </is>
      </c>
      <c r="C509" s="24" t="inlineStr">
        <is>
          <t>Khóa tài khoản thành công</t>
        </is>
      </c>
      <c r="D509" s="16" t="n"/>
      <c r="E509" s="16" t="inlineStr">
        <is>
          <t>x</t>
        </is>
      </c>
      <c r="F509" s="16" t="n"/>
      <c r="G509" s="16" t="n"/>
      <c r="H509" s="16" t="inlineStr">
        <is>
          <t>Pass</t>
        </is>
      </c>
      <c r="I509" s="16" t="inlineStr"/>
      <c r="J509" s="21" t="inlineStr">
        <is>
          <t>"43E02740", "12341234"</t>
        </is>
      </c>
      <c r="K509" s="16" t="inlineStr">
        <is>
          <t>Khóa tài khoản thành công</t>
        </is>
      </c>
      <c r="L509" s="16" t="n"/>
      <c r="M509" s="41" t="n"/>
    </row>
    <row r="510" ht="56.25" customHeight="1">
      <c r="A510" s="23" t="inlineStr">
        <is>
          <t>User10</t>
        </is>
      </c>
      <c r="B510" s="24" t="inlineStr">
        <is>
          <t>Mở khóa tài khoản</t>
        </is>
      </c>
      <c r="C510" s="24" t="inlineStr">
        <is>
          <t>Mở khóa tài khoản thành công</t>
        </is>
      </c>
      <c r="D510" s="16" t="n"/>
      <c r="E510" s="16" t="inlineStr">
        <is>
          <t>x</t>
        </is>
      </c>
      <c r="F510" s="16" t="n"/>
      <c r="G510" s="16" t="n"/>
      <c r="H510" s="16" t="inlineStr">
        <is>
          <t>Pass</t>
        </is>
      </c>
      <c r="I510" s="16" t="inlineStr"/>
      <c r="J510" s="21" t="inlineStr">
        <is>
          <t>"43E02740", "12341234"</t>
        </is>
      </c>
      <c r="K510" s="16" t="inlineStr">
        <is>
          <t>Mở khóa tài khoản thành công</t>
        </is>
      </c>
      <c r="L510" s="16" t="n"/>
      <c r="M510" s="41" t="n"/>
    </row>
    <row r="511" ht="56.25" customHeight="1">
      <c r="A511" s="92" t="inlineStr">
        <is>
          <t>User11</t>
        </is>
      </c>
      <c r="B511" s="24" t="inlineStr">
        <is>
          <t>Thiết lập mật khẩu</t>
        </is>
      </c>
      <c r="C511" s="24" t="inlineStr">
        <is>
          <t>Khởi tạo lại mật khẩu thành công</t>
        </is>
      </c>
      <c r="D511" s="16" t="n"/>
      <c r="E511" s="16" t="inlineStr">
        <is>
          <t>x</t>
        </is>
      </c>
      <c r="F511" s="16" t="n"/>
      <c r="G511" s="16" t="n"/>
      <c r="H511" s="16" t="inlineStr">
        <is>
          <t>Pass</t>
        </is>
      </c>
      <c r="I511" s="16" t="inlineStr"/>
      <c r="J511" s="21" t="inlineStr">
        <is>
          <t>"43E02740", "12341234"</t>
        </is>
      </c>
      <c r="K511" s="16" t="inlineStr">
        <is>
          <t>Khởi tạo lại mật khẩu thành công</t>
        </is>
      </c>
      <c r="L511" s="16" t="n"/>
      <c r="M511" s="41" t="n"/>
    </row>
    <row r="512" ht="75" customHeight="1">
      <c r="A512" s="92" t="inlineStr">
        <is>
          <t>User12</t>
        </is>
      </c>
      <c r="B512" s="24" t="inlineStr">
        <is>
          <t>Đổi mật khẩu</t>
        </is>
      </c>
      <c r="C512" s="24" t="inlineStr">
        <is>
          <t>Kích vào Icon Đổi mật khẩu trên lưới --&gt; Mở 1 tab sang trang Cập Nhật Thông tin người dùng --&gt; Focus vào tab Đổi mật khẩu</t>
        </is>
      </c>
      <c r="D512" s="16" t="n"/>
      <c r="E512" s="16" t="inlineStr">
        <is>
          <t>x</t>
        </is>
      </c>
      <c r="F512" s="16" t="n"/>
      <c r="G512" s="16" t="n"/>
      <c r="H512" s="16" t="inlineStr">
        <is>
          <t>Pass</t>
        </is>
      </c>
      <c r="I512" s="16" t="inlineStr"/>
      <c r="J512" s="21" t="inlineStr">
        <is>
          <t>"43E02740", "12341234"</t>
        </is>
      </c>
      <c r="K512" s="16" t="inlineStr">
        <is>
          <t>CẬP NHẬT NGƯỜI DÙNG</t>
        </is>
      </c>
      <c r="L512" s="16" t="n"/>
      <c r="M512" s="41" t="n"/>
    </row>
    <row r="513" ht="37.5" customHeight="1">
      <c r="A513" s="92" t="inlineStr">
        <is>
          <t>User13</t>
        </is>
      </c>
      <c r="B513" s="24" t="inlineStr">
        <is>
          <t>Copy người dùng</t>
        </is>
      </c>
      <c r="C513" s="24" t="inlineStr">
        <is>
          <t>Kích vào icon copy trên lưới --&gt; Mở lên popup Copy quyền-&gt; Nhập thông tin-&gt; Lưu thành công</t>
        </is>
      </c>
      <c r="D513" s="16" t="n"/>
      <c r="E513" s="16" t="inlineStr">
        <is>
          <t>x</t>
        </is>
      </c>
      <c r="F513" s="16" t="n"/>
      <c r="G513" s="16" t="n"/>
      <c r="H513" s="16" t="inlineStr">
        <is>
          <t>Pass</t>
        </is>
      </c>
      <c r="I513" s="16" t="inlineStr"/>
      <c r="J513" s="21" t="inlineStr">
        <is>
          <t>"43E02740", "12341234"</t>
        </is>
      </c>
      <c r="K513" s="16" t="inlineStr">
        <is>
          <t>Lưu thành công</t>
        </is>
      </c>
      <c r="L513" s="16" t="n"/>
      <c r="M513" s="41" t="n"/>
    </row>
    <row r="514" ht="37.5" customHeight="1">
      <c r="A514" s="92" t="inlineStr">
        <is>
          <t>User14</t>
        </is>
      </c>
      <c r="B514" s="29" t="inlineStr">
        <is>
          <t>Xóa</t>
        </is>
      </c>
      <c r="C514" s="29" t="inlineStr">
        <is>
          <t>Xóa tài khoản thành công</t>
        </is>
      </c>
      <c r="D514" s="16" t="n"/>
      <c r="E514" s="16" t="inlineStr">
        <is>
          <t>x</t>
        </is>
      </c>
      <c r="F514" s="16" t="n"/>
      <c r="G514" s="16" t="n"/>
      <c r="H514" s="16" t="inlineStr">
        <is>
          <t>Pass</t>
        </is>
      </c>
      <c r="I514" s="16" t="inlineStr"/>
      <c r="J514" s="21" t="inlineStr">
        <is>
          <t>"43E02740", "12341234"</t>
        </is>
      </c>
      <c r="K514" s="16" t="inlineStr">
        <is>
          <t>Xóa tài khoản thành công</t>
        </is>
      </c>
      <c r="L514" s="16" t="n"/>
      <c r="M514" s="41" t="n"/>
    </row>
    <row r="515" ht="75" customHeight="1">
      <c r="A515" s="92" t="inlineStr">
        <is>
          <t>User15</t>
        </is>
      </c>
      <c r="B515" s="29" t="inlineStr">
        <is>
          <t>Xóa hẳn</t>
        </is>
      </c>
      <c r="C515" s="29" t="inlineStr">
        <is>
          <t>Xóa tài khoản thành công</t>
        </is>
      </c>
      <c r="D515" s="16" t="n"/>
      <c r="E515" s="16" t="inlineStr">
        <is>
          <t>x</t>
        </is>
      </c>
      <c r="F515" s="16" t="n"/>
      <c r="G515" s="16" t="n"/>
      <c r="H515" s="16" t="inlineStr">
        <is>
          <t>Pass</t>
        </is>
      </c>
      <c r="I515" s="16" t="inlineStr"/>
      <c r="J515" s="21" t="inlineStr">
        <is>
          <t>"43E02740", "12341234"</t>
        </is>
      </c>
      <c r="K515" s="16" t="inlineStr">
        <is>
          <t>Xóa tài khoản thành công</t>
        </is>
      </c>
      <c r="L515" s="16" t="n"/>
      <c r="M515" s="41" t="n"/>
    </row>
    <row r="516" ht="37.5" customHeight="1">
      <c r="A516" s="92" t="inlineStr">
        <is>
          <t>User16</t>
        </is>
      </c>
      <c r="B516" s="24" t="inlineStr">
        <is>
          <t>Mở khóa đăng nhập</t>
        </is>
      </c>
      <c r="C516" s="24" t="inlineStr">
        <is>
          <t>Kich vào Icon Mở khóa đăng nhập --&gt; Mở lên popup</t>
        </is>
      </c>
      <c r="D516" s="16" t="n"/>
      <c r="E516" s="16" t="inlineStr">
        <is>
          <t>x</t>
        </is>
      </c>
      <c r="F516" s="16" t="n"/>
      <c r="G516" s="16" t="n"/>
      <c r="H516" s="16" t="inlineStr">
        <is>
          <t>Pass</t>
        </is>
      </c>
      <c r="I516" s="16" t="inlineStr"/>
      <c r="J516" s="21" t="inlineStr">
        <is>
          <t>"43E02740", "12341234"</t>
        </is>
      </c>
      <c r="K516" s="16" t="inlineStr">
        <is>
          <t>Mở khóa đăng nhập cho truongvck2 thành công</t>
        </is>
      </c>
      <c r="L516" s="16" t="n"/>
      <c r="M516" s="41" t="n"/>
    </row>
    <row r="517" ht="37.5" customHeight="1">
      <c r="A517" s="92" t="inlineStr">
        <is>
          <t>User17</t>
        </is>
      </c>
      <c r="B517" s="24" t="inlineStr">
        <is>
          <t>Đăng xuất tài khoản</t>
        </is>
      </c>
      <c r="C517" s="24" t="inlineStr">
        <is>
          <t>Kich vào Icon đăng xuất tài khoản --&gt; Mở lên popup thông báo</t>
        </is>
      </c>
      <c r="D517" s="16" t="n"/>
      <c r="E517" s="16" t="inlineStr">
        <is>
          <t>x</t>
        </is>
      </c>
      <c r="F517" s="16" t="n"/>
      <c r="G517" s="16" t="n"/>
      <c r="H517" s="16" t="inlineStr">
        <is>
          <t>Pass</t>
        </is>
      </c>
      <c r="I517" s="16" t="inlineStr"/>
      <c r="J517" s="21" t="inlineStr">
        <is>
          <t>"43E02740", "12341234"</t>
        </is>
      </c>
      <c r="K517" s="16" t="inlineStr">
        <is>
          <t>Đăng xuất tất cả thiết bị thành công</t>
        </is>
      </c>
      <c r="L517" s="16" t="n"/>
      <c r="M517" s="41" t="n"/>
    </row>
    <row r="518">
      <c r="A518" s="92" t="n"/>
      <c r="B518" s="24" t="n"/>
      <c r="C518" s="24" t="n"/>
      <c r="D518" s="16" t="n"/>
      <c r="E518" s="16" t="n"/>
      <c r="F518" s="16" t="n"/>
      <c r="G518" s="16" t="n"/>
      <c r="H518" s="16" t="inlineStr"/>
      <c r="I518" s="16" t="inlineStr"/>
      <c r="J518" s="16" t="n"/>
      <c r="K518" s="16" t="inlineStr"/>
      <c r="L518" s="16" t="n"/>
      <c r="M518" s="41" t="n"/>
    </row>
    <row r="519" ht="18.75" customHeight="1">
      <c r="A519" s="125" t="inlineStr">
        <is>
          <t>3.Quản lý lái xe</t>
        </is>
      </c>
      <c r="B519" s="125" t="n"/>
      <c r="C519" s="125" t="n"/>
      <c r="D519" s="18" t="n"/>
      <c r="E519" s="18" t="n"/>
      <c r="F519" s="18" t="n"/>
      <c r="G519" s="18" t="n"/>
      <c r="H519" s="18" t="inlineStr"/>
      <c r="I519" s="18" t="inlineStr"/>
      <c r="J519" s="18" t="n"/>
      <c r="K519" s="18" t="inlineStr"/>
      <c r="L519" s="18" t="n"/>
      <c r="M519" s="41" t="n"/>
    </row>
    <row r="520" ht="18.75" customHeight="1">
      <c r="A520" s="125" t="inlineStr">
        <is>
          <t>4.Quản trị thông báo</t>
        </is>
      </c>
      <c r="B520" s="124" t="n"/>
      <c r="C520" s="125" t="n"/>
      <c r="D520" s="18" t="n"/>
      <c r="E520" s="18" t="n"/>
      <c r="F520" s="18" t="n"/>
      <c r="G520" s="18" t="n"/>
      <c r="H520" s="18" t="inlineStr"/>
      <c r="I520" s="18" t="inlineStr"/>
      <c r="J520" s="18" t="n"/>
      <c r="K520" s="18" t="inlineStr"/>
      <c r="L520" s="18" t="n"/>
      <c r="M520" s="41" t="n"/>
    </row>
    <row r="521" ht="18.75" customHeight="1">
      <c r="A521" s="35" t="inlineStr">
        <is>
          <t>V. BÁO CÁO</t>
        </is>
      </c>
      <c r="B521" s="35" t="n"/>
      <c r="C521" s="35" t="n"/>
      <c r="D521" s="36" t="n"/>
      <c r="E521" s="36" t="n"/>
      <c r="F521" s="36" t="n"/>
      <c r="G521" s="36" t="n"/>
      <c r="H521" s="110" t="inlineStr"/>
      <c r="I521" s="36" t="inlineStr"/>
      <c r="J521" s="36" t="n"/>
      <c r="K521" s="36" t="inlineStr"/>
      <c r="L521" s="36" t="n"/>
    </row>
    <row r="522" ht="18.75" customHeight="1">
      <c r="A522" s="123" t="inlineStr">
        <is>
          <t>1.Báo cáo tổng hợp hoạt động</t>
        </is>
      </c>
      <c r="B522" s="124" t="n"/>
      <c r="C522" s="123" t="n"/>
      <c r="D522" s="37" t="n"/>
      <c r="E522" s="37" t="n"/>
      <c r="F522" s="37" t="n"/>
      <c r="G522" s="37" t="n"/>
      <c r="H522" s="111" t="inlineStr"/>
      <c r="I522" s="37" t="inlineStr"/>
      <c r="J522" s="37" t="n"/>
      <c r="K522" s="37" t="inlineStr"/>
      <c r="L522" s="37" t="n"/>
    </row>
    <row r="523" ht="18.75" customHeight="1">
      <c r="A523" s="31" t="inlineStr">
        <is>
          <t>Report01</t>
        </is>
      </c>
      <c r="B523" s="31" t="inlineStr">
        <is>
          <t>Mở báo cáo hoạt động</t>
        </is>
      </c>
      <c r="C523" s="31" t="inlineStr">
        <is>
          <t>Menu Báo cáo --&gt; Mở báo cáo --&gt; Đúng giao diện báo cáo</t>
        </is>
      </c>
      <c r="D523" s="32" t="inlineStr">
        <is>
          <t>x</t>
        </is>
      </c>
      <c r="E523" s="32" t="n"/>
      <c r="F523" s="32" t="n"/>
      <c r="G523" s="32" t="n"/>
      <c r="H523" s="16" t="inlineStr">
        <is>
          <t>Pass</t>
        </is>
      </c>
      <c r="I523" s="32" t="inlineStr"/>
      <c r="J523" s="32" t="inlineStr">
        <is>
          <t>"43E02740", "12341234"</t>
        </is>
      </c>
      <c r="K523" s="32" t="inlineStr">
        <is>
          <t>BÁO CÁO TỔNG HỢP</t>
        </is>
      </c>
      <c r="L523" s="32" t="n"/>
    </row>
    <row r="524" ht="18.75" customHeight="1">
      <c r="A524" s="31" t="inlineStr">
        <is>
          <t>Report02</t>
        </is>
      </c>
      <c r="B524" s="31" t="inlineStr">
        <is>
          <t>Bấm nút tìm kiểm</t>
        </is>
      </c>
      <c r="C524" s="31" t="inlineStr">
        <is>
          <t>Bấm nút tìm kiếm --&gt; Hiển thị dữ liệu trên lưới
TH1: Không có dữ liệu
TH2: Có dữ liệu</t>
        </is>
      </c>
      <c r="D524" s="32" t="inlineStr">
        <is>
          <t>x</t>
        </is>
      </c>
      <c r="E524" s="32" t="n"/>
      <c r="F524" s="32" t="n"/>
      <c r="G524" s="32" t="n"/>
      <c r="H524" s="16" t="inlineStr">
        <is>
          <t>Pass</t>
        </is>
      </c>
      <c r="I524" s="32" t="inlineStr"/>
      <c r="J524" s="32" t="inlineStr">
        <is>
          <t>"43E02740", "12341234"</t>
        </is>
      </c>
      <c r="K524" s="32" t="inlineStr"/>
      <c r="L524" s="32" t="n"/>
    </row>
    <row r="525" ht="18.75" customHeight="1">
      <c r="A525" s="31" t="inlineStr">
        <is>
          <t>Report03</t>
        </is>
      </c>
      <c r="B525" s="31" t="inlineStr">
        <is>
          <t>Xuất Excel</t>
        </is>
      </c>
      <c r="C525" s="31" t="inlineStr">
        <is>
          <t>Xuất excel : Các cột trên lưới = các cột excel
Định dạng cột giống nhau</t>
        </is>
      </c>
      <c r="D525" s="32" t="inlineStr">
        <is>
          <t>x</t>
        </is>
      </c>
      <c r="E525" s="32" t="n"/>
      <c r="F525" s="32" t="n"/>
      <c r="G525" s="32" t="n"/>
      <c r="H525" s="16" t="inlineStr">
        <is>
          <t>Pass</t>
        </is>
      </c>
      <c r="I525" s="32" t="inlineStr"/>
      <c r="J525" s="32" t="inlineStr">
        <is>
          <t>"43E02740", "12341234"</t>
        </is>
      </c>
      <c r="K525" s="32" t="inlineStr"/>
      <c r="L525" s="32" t="inlineStr">
        <is>
          <t xml:space="preserve"> </t>
        </is>
      </c>
    </row>
    <row r="526" ht="18.75" customHeight="1">
      <c r="A526" s="123" t="inlineStr">
        <is>
          <t>2.Báo cáo Chi tiết hoạt động</t>
        </is>
      </c>
      <c r="B526" s="124" t="n"/>
      <c r="C526" s="123" t="n"/>
      <c r="D526" s="37" t="n"/>
      <c r="E526" s="37" t="n"/>
      <c r="F526" s="37" t="n"/>
      <c r="G526" s="37" t="n"/>
      <c r="H526" s="111" t="inlineStr"/>
      <c r="I526" s="37" t="inlineStr"/>
      <c r="J526" s="37" t="n"/>
      <c r="K526" s="37" t="inlineStr"/>
      <c r="L526" s="37" t="n"/>
    </row>
    <row r="527" ht="18.75" customHeight="1">
      <c r="A527" s="31" t="inlineStr">
        <is>
          <t>Report04</t>
        </is>
      </c>
      <c r="B527" s="31" t="inlineStr">
        <is>
          <t>Mở báo cáo</t>
        </is>
      </c>
      <c r="C527" s="31" t="inlineStr">
        <is>
          <t>Menu Báo cáo --&gt; Mở báo cáo --&gt; Đúng giao diện báo cáo</t>
        </is>
      </c>
      <c r="D527" s="32" t="inlineStr">
        <is>
          <t>x</t>
        </is>
      </c>
      <c r="E527" s="32" t="n"/>
      <c r="F527" s="32" t="n"/>
      <c r="G527" s="32" t="n"/>
      <c r="H527" s="16" t="inlineStr">
        <is>
          <t>Pass</t>
        </is>
      </c>
      <c r="I527" s="32" t="inlineStr"/>
      <c r="J527" s="32" t="inlineStr">
        <is>
          <t>"43E02740", "12341234"</t>
        </is>
      </c>
      <c r="K527" s="32" t="inlineStr">
        <is>
          <t>BÁO CÁO CHI TIẾT HOẠT ĐỘNG</t>
        </is>
      </c>
      <c r="L527" s="32" t="n"/>
    </row>
    <row r="528" ht="18.75" customHeight="1">
      <c r="A528" s="31" t="inlineStr">
        <is>
          <t>Report05</t>
        </is>
      </c>
      <c r="B528" s="31" t="inlineStr">
        <is>
          <t>Chọn Gộp số phút hoạt động</t>
        </is>
      </c>
      <c r="C528" s="31" t="inlineStr">
        <is>
          <t>Hiển thị ra ô nhập Số phút giới hạn</t>
        </is>
      </c>
      <c r="D528" s="32" t="inlineStr">
        <is>
          <t>x</t>
        </is>
      </c>
      <c r="E528" s="32" t="n"/>
      <c r="F528" s="32" t="n"/>
      <c r="G528" s="32" t="n"/>
      <c r="H528" s="16" t="inlineStr">
        <is>
          <t>Pass</t>
        </is>
      </c>
      <c r="I528" s="32" t="inlineStr"/>
      <c r="J528" s="32" t="inlineStr">
        <is>
          <t>"43E02740", "12341234"</t>
        </is>
      </c>
      <c r="K528" s="32" t="inlineStr">
        <is>
          <t>Số phút giới hạn</t>
        </is>
      </c>
      <c r="L528" s="32" t="n"/>
    </row>
    <row r="529" ht="18.75" customHeight="1">
      <c r="A529" s="31" t="inlineStr">
        <is>
          <t>Report06</t>
        </is>
      </c>
      <c r="B529" s="31" t="inlineStr">
        <is>
          <t>Chọn Khung giờ</t>
        </is>
      </c>
      <c r="C529" s="31" t="inlineStr">
        <is>
          <t>Hiển thị ra ô nhập khung giờ xuất báo cáo</t>
        </is>
      </c>
      <c r="D529" s="32" t="inlineStr">
        <is>
          <t>x</t>
        </is>
      </c>
      <c r="E529" s="32" t="n"/>
      <c r="F529" s="32" t="n"/>
      <c r="G529" s="32" t="n"/>
      <c r="H529" s="16" t="inlineStr">
        <is>
          <t>Pass</t>
        </is>
      </c>
      <c r="I529" s="32" t="inlineStr"/>
      <c r="J529" s="32" t="inlineStr">
        <is>
          <t>"43E02740", "12341234"</t>
        </is>
      </c>
      <c r="K529" s="32" t="inlineStr">
        <is>
          <t>Khung giờ xuất báo cáo</t>
        </is>
      </c>
      <c r="L529" s="32" t="n"/>
    </row>
    <row r="530" ht="18.75" customHeight="1">
      <c r="A530" s="31" t="inlineStr">
        <is>
          <t>Report07</t>
        </is>
      </c>
      <c r="B530" s="31" t="inlineStr">
        <is>
          <t>Bấm nút Tìm kiểm</t>
        </is>
      </c>
      <c r="C530" s="31" t="inlineStr">
        <is>
          <t>Bấm nút tìm kiếm --&gt; Hiển thị dữ liệu trên lưới</t>
        </is>
      </c>
      <c r="D530" s="32" t="inlineStr">
        <is>
          <t>x</t>
        </is>
      </c>
      <c r="E530" s="32" t="n"/>
      <c r="F530" s="32" t="n"/>
      <c r="G530" s="32" t="n"/>
      <c r="H530" s="16" t="inlineStr">
        <is>
          <t>Pass</t>
        </is>
      </c>
      <c r="I530" s="32" t="inlineStr"/>
      <c r="J530" s="32" t="inlineStr">
        <is>
          <t>"43E02740", "12341234"</t>
        </is>
      </c>
      <c r="K530" s="32" t="inlineStr">
        <is>
          <t>STT</t>
        </is>
      </c>
      <c r="L530" s="32" t="n"/>
    </row>
    <row r="531" ht="18.75" customHeight="1">
      <c r="A531" s="31" t="inlineStr">
        <is>
          <t>Report08</t>
        </is>
      </c>
      <c r="B531" s="31" t="inlineStr">
        <is>
          <t>Xuất excel</t>
        </is>
      </c>
      <c r="C531" s="31" t="inlineStr">
        <is>
          <t>Xuất excel : Các cột trên lưới = các cột excel
Định dạng cột giống nhau</t>
        </is>
      </c>
      <c r="D531" s="32" t="inlineStr">
        <is>
          <t>x</t>
        </is>
      </c>
      <c r="E531" s="32" t="n"/>
      <c r="F531" s="32" t="n"/>
      <c r="G531" s="32" t="n"/>
      <c r="H531" s="16" t="inlineStr">
        <is>
          <t>Pass</t>
        </is>
      </c>
      <c r="I531" s="32" t="inlineStr"/>
      <c r="J531" s="32" t="inlineStr">
        <is>
          <t>"43E02740", "12341234"</t>
        </is>
      </c>
      <c r="K531" s="32" t="inlineStr"/>
      <c r="L531" s="29" t="inlineStr">
        <is>
          <t xml:space="preserve"> </t>
        </is>
      </c>
    </row>
    <row r="532" ht="18.75" customHeight="1">
      <c r="A532" s="29" t="n"/>
      <c r="B532" s="31" t="n"/>
      <c r="C532" s="31" t="n"/>
      <c r="D532" s="32" t="n"/>
      <c r="E532" s="32" t="n"/>
      <c r="F532" s="32" t="n"/>
      <c r="G532" s="32" t="n"/>
      <c r="H532" s="16" t="inlineStr"/>
      <c r="I532" s="32" t="inlineStr"/>
      <c r="J532" s="32" t="inlineStr">
        <is>
          <t>"43E02740", "12341234"</t>
        </is>
      </c>
      <c r="K532" s="32" t="inlineStr"/>
      <c r="L532" s="32" t="n"/>
    </row>
    <row r="533" ht="18.75" customHeight="1">
      <c r="A533" s="123" t="inlineStr">
        <is>
          <t>3.Báo cáo tổng hợp km xe hoạt động</t>
        </is>
      </c>
      <c r="B533" s="124" t="n"/>
      <c r="C533" s="123" t="n"/>
      <c r="D533" s="37" t="n"/>
      <c r="E533" s="37" t="n"/>
      <c r="F533" s="37" t="n"/>
      <c r="G533" s="37" t="n"/>
      <c r="H533" s="111" t="inlineStr"/>
      <c r="I533" s="37" t="inlineStr"/>
      <c r="J533" s="37" t="n"/>
      <c r="K533" s="37" t="inlineStr"/>
      <c r="L533" s="37" t="n"/>
    </row>
    <row r="534" ht="18.75" customHeight="1">
      <c r="A534" s="31" t="inlineStr">
        <is>
          <t>Report09</t>
        </is>
      </c>
      <c r="B534" s="31" t="inlineStr">
        <is>
          <t>Mở báo cáo</t>
        </is>
      </c>
      <c r="C534" s="31" t="inlineStr">
        <is>
          <t>Menu Báo cáo --&gt; Mở báo cáo --&gt; Đúng giao diện báo cáo</t>
        </is>
      </c>
      <c r="D534" s="32" t="inlineStr">
        <is>
          <t>x</t>
        </is>
      </c>
      <c r="E534" s="32" t="n"/>
      <c r="F534" s="32" t="n"/>
      <c r="G534" s="32" t="n"/>
      <c r="H534" s="16" t="inlineStr">
        <is>
          <t>Pass</t>
        </is>
      </c>
      <c r="I534" s="32" t="inlineStr"/>
      <c r="J534" s="32" t="inlineStr">
        <is>
          <t>"43E02740", "12341234"</t>
        </is>
      </c>
      <c r="K534" s="32" t="inlineStr">
        <is>
          <t>BÁO CÁO TỔNG HỢP KM XE HOẠT ĐỘNG</t>
        </is>
      </c>
      <c r="L534" s="32" t="n"/>
    </row>
    <row r="535" ht="18.75" customHeight="1">
      <c r="A535" s="31" t="inlineStr">
        <is>
          <t>Report10</t>
        </is>
      </c>
      <c r="B535" s="31" t="inlineStr">
        <is>
          <t>Tìm kiếm Chọn "Chi tiết kích xung"</t>
        </is>
      </c>
      <c r="C535" s="31" t="inlineStr">
        <is>
          <t>Hiển thị danh sách "Chi tiết kích xung" 15 tháng gần nhất</t>
        </is>
      </c>
      <c r="D535" s="32" t="inlineStr">
        <is>
          <t>x</t>
        </is>
      </c>
      <c r="E535" s="32" t="n"/>
      <c r="F535" s="32" t="n"/>
      <c r="G535" s="32" t="n"/>
      <c r="H535" s="16" t="inlineStr">
        <is>
          <t>Pass</t>
        </is>
      </c>
      <c r="I535" s="32" t="inlineStr"/>
      <c r="J535" s="32" t="inlineStr">
        <is>
          <t>"43E02740", "12341234"</t>
        </is>
      </c>
      <c r="K535" s="32" t="inlineStr">
        <is>
          <t>STT</t>
        </is>
      </c>
      <c r="L535" s="32" t="n"/>
    </row>
    <row r="536" ht="18.75" customHeight="1">
      <c r="A536" s="31" t="inlineStr">
        <is>
          <t>Report11</t>
        </is>
      </c>
      <c r="B536" s="31" t="inlineStr">
        <is>
          <t>Xuất excel "Chi tiết kích xung"</t>
        </is>
      </c>
      <c r="C536" s="31" t="inlineStr">
        <is>
          <t>Xuất excel : Các cột trên lưới = các cột excel
Định dạng cột giống nhau</t>
        </is>
      </c>
      <c r="D536" s="32" t="inlineStr">
        <is>
          <t>x</t>
        </is>
      </c>
      <c r="E536" s="32" t="n"/>
      <c r="F536" s="32" t="n"/>
      <c r="G536" s="32" t="n"/>
      <c r="H536" s="16" t="inlineStr">
        <is>
          <t>Pass</t>
        </is>
      </c>
      <c r="I536" s="32" t="inlineStr"/>
      <c r="J536" s="32" t="inlineStr">
        <is>
          <t>"43E02740", "12341234"</t>
        </is>
      </c>
      <c r="K536" s="32" t="inlineStr"/>
      <c r="L536" s="32" t="inlineStr">
        <is>
          <t xml:space="preserve"> </t>
        </is>
      </c>
    </row>
    <row r="537" ht="18.75" customHeight="1">
      <c r="A537" s="31" t="inlineStr">
        <is>
          <t>Report12</t>
        </is>
      </c>
      <c r="B537" s="31" t="inlineStr">
        <is>
          <t>Tìm kiếm Chọn "Tổng hợp"</t>
        </is>
      </c>
      <c r="C537" s="31" t="inlineStr">
        <is>
          <t>Hiển thị danh sách "Tổng hợp" 15 tháng gần nhất</t>
        </is>
      </c>
      <c r="D537" s="32" t="inlineStr">
        <is>
          <t>x</t>
        </is>
      </c>
      <c r="E537" s="32" t="n"/>
      <c r="F537" s="32" t="n"/>
      <c r="G537" s="32" t="n"/>
      <c r="H537" s="16" t="inlineStr">
        <is>
          <t>Pass</t>
        </is>
      </c>
      <c r="I537" s="32" t="inlineStr"/>
      <c r="J537" s="32" t="inlineStr">
        <is>
          <t>"43E02740", "12341234"</t>
        </is>
      </c>
      <c r="K537" s="32" t="inlineStr">
        <is>
          <t>STT</t>
        </is>
      </c>
      <c r="L537" s="32" t="n"/>
    </row>
    <row r="538" ht="18.75" customHeight="1">
      <c r="A538" s="31" t="inlineStr">
        <is>
          <t>Report13</t>
        </is>
      </c>
      <c r="B538" s="31" t="inlineStr">
        <is>
          <t>Xuất excel "Tổng hợp"</t>
        </is>
      </c>
      <c r="C538" s="31" t="inlineStr">
        <is>
          <t>Xuất excel : Các cột trên lưới = các cột excel
Định dạng cột giống nhau</t>
        </is>
      </c>
      <c r="D538" s="32" t="inlineStr">
        <is>
          <t>x</t>
        </is>
      </c>
      <c r="E538" s="32" t="n"/>
      <c r="F538" s="32" t="n"/>
      <c r="G538" s="32" t="n"/>
      <c r="H538" s="16" t="inlineStr">
        <is>
          <t>Pass</t>
        </is>
      </c>
      <c r="I538" s="32" t="inlineStr"/>
      <c r="J538" s="32" t="inlineStr">
        <is>
          <t>"43E02740", "12341234"</t>
        </is>
      </c>
      <c r="K538" s="32" t="inlineStr"/>
      <c r="L538" s="32" t="inlineStr">
        <is>
          <t xml:space="preserve"> </t>
        </is>
      </c>
    </row>
    <row r="539" ht="18.75" customHeight="1">
      <c r="A539" s="29" t="n"/>
      <c r="B539" s="31" t="n"/>
      <c r="C539" s="31" t="n"/>
      <c r="D539" s="32" t="n"/>
      <c r="E539" s="32" t="n"/>
      <c r="F539" s="32" t="n"/>
      <c r="G539" s="32" t="n"/>
      <c r="H539" s="16" t="inlineStr"/>
      <c r="I539" s="32" t="inlineStr"/>
      <c r="K539" s="32" t="inlineStr"/>
      <c r="L539" s="32" t="n"/>
    </row>
    <row r="540" ht="18.75" customHeight="1">
      <c r="A540" s="123" t="inlineStr">
        <is>
          <t>4.Báo cáo dừng đỗ</t>
        </is>
      </c>
      <c r="B540" s="124" t="n"/>
      <c r="C540" s="123" t="n"/>
      <c r="D540" s="37" t="n"/>
      <c r="E540" s="37" t="n"/>
      <c r="F540" s="37" t="n"/>
      <c r="G540" s="37" t="n"/>
      <c r="H540" s="111" t="inlineStr"/>
      <c r="I540" s="37" t="inlineStr"/>
      <c r="J540" s="37" t="n"/>
      <c r="K540" s="37" t="inlineStr"/>
      <c r="L540" s="37" t="n"/>
    </row>
    <row r="541" ht="18.75" customHeight="1">
      <c r="A541" s="31" t="inlineStr">
        <is>
          <t>Report14</t>
        </is>
      </c>
      <c r="B541" s="31" t="inlineStr">
        <is>
          <t>Mở báo cáo</t>
        </is>
      </c>
      <c r="C541" s="31" t="inlineStr">
        <is>
          <t>Menu Báo cáo --&gt; Mở báo cáo --&gt; Đúng giao diện báo cáo</t>
        </is>
      </c>
      <c r="D541" s="32" t="inlineStr">
        <is>
          <t>x</t>
        </is>
      </c>
      <c r="E541" s="32" t="n"/>
      <c r="F541" s="32" t="n"/>
      <c r="G541" s="32" t="n"/>
      <c r="H541" s="16" t="inlineStr">
        <is>
          <t>Pass</t>
        </is>
      </c>
      <c r="I541" s="32" t="inlineStr"/>
      <c r="J541" s="32" t="inlineStr">
        <is>
          <t>"43E02740", "12341234"</t>
        </is>
      </c>
      <c r="K541" s="32" t="inlineStr">
        <is>
          <t>BÁO CÁO DỪNG ĐỖ</t>
        </is>
      </c>
      <c r="L541" s="32" t="n"/>
    </row>
    <row r="542" ht="18.75" customHeight="1">
      <c r="A542" s="31" t="inlineStr">
        <is>
          <t>Report15</t>
        </is>
      </c>
      <c r="B542" s="31" t="inlineStr">
        <is>
          <t>Bấm nút tìm kiểm</t>
        </is>
      </c>
      <c r="C542" s="31" t="inlineStr">
        <is>
          <t>Bấm nút tìm kiếm --&gt; Hiển thị dữ liệu trên lưới</t>
        </is>
      </c>
      <c r="D542" s="32" t="inlineStr">
        <is>
          <t>x</t>
        </is>
      </c>
      <c r="E542" s="32" t="n"/>
      <c r="F542" s="32" t="n"/>
      <c r="G542" s="32" t="n"/>
      <c r="H542" s="16" t="inlineStr">
        <is>
          <t>Pass</t>
        </is>
      </c>
      <c r="I542" s="32" t="inlineStr"/>
      <c r="J542" s="32" t="inlineStr">
        <is>
          <t>"43E02740", "12341234"</t>
        </is>
      </c>
      <c r="K542" s="32" t="inlineStr"/>
      <c r="L542" s="32" t="n"/>
    </row>
    <row r="543" ht="18.75" customHeight="1">
      <c r="A543" s="31" t="inlineStr">
        <is>
          <t>Report16</t>
        </is>
      </c>
      <c r="B543" s="31" t="inlineStr">
        <is>
          <t>Xuất Excel</t>
        </is>
      </c>
      <c r="C543" s="31" t="inlineStr">
        <is>
          <t>Xuất excel : Các cột trên lưới = các cột excel
Định dạng cột giống nhau</t>
        </is>
      </c>
      <c r="D543" s="32" t="inlineStr">
        <is>
          <t>x</t>
        </is>
      </c>
      <c r="E543" s="32" t="n"/>
      <c r="F543" s="32" t="n"/>
      <c r="G543" s="32" t="n"/>
      <c r="H543" s="16" t="inlineStr">
        <is>
          <t>Pass</t>
        </is>
      </c>
      <c r="I543" s="32" t="inlineStr"/>
      <c r="K543" s="32" t="inlineStr"/>
      <c r="L543" s="32" t="inlineStr">
        <is>
          <t xml:space="preserve"> </t>
        </is>
      </c>
    </row>
    <row r="544" ht="18.75" customHeight="1">
      <c r="A544" s="29" t="n"/>
      <c r="B544" s="31" t="n"/>
      <c r="C544" s="31" t="n"/>
      <c r="D544" s="32" t="n"/>
      <c r="E544" s="32" t="n"/>
      <c r="F544" s="32" t="n"/>
      <c r="G544" s="32" t="n"/>
      <c r="H544" s="16" t="inlineStr"/>
      <c r="I544" s="32" t="inlineStr"/>
      <c r="J544" s="32" t="n"/>
      <c r="K544" s="32" t="inlineStr"/>
      <c r="L544" s="32" t="n"/>
    </row>
    <row r="545" ht="18.75" customHeight="1">
      <c r="A545" s="123" t="inlineStr">
        <is>
          <t>5.Báo cáo chuyến kinh doanh</t>
        </is>
      </c>
      <c r="B545" s="124" t="n"/>
      <c r="C545" s="123" t="n"/>
      <c r="D545" s="37" t="n"/>
      <c r="E545" s="37" t="n"/>
      <c r="F545" s="37" t="n"/>
      <c r="G545" s="37" t="n"/>
      <c r="H545" s="111" t="inlineStr"/>
      <c r="I545" s="37" t="inlineStr"/>
      <c r="J545" s="37" t="n"/>
      <c r="K545" s="37" t="inlineStr"/>
      <c r="L545" s="37" t="n"/>
    </row>
    <row r="546" ht="18.75" customHeight="1">
      <c r="A546" s="31" t="inlineStr">
        <is>
          <t>Report17</t>
        </is>
      </c>
      <c r="B546" s="31" t="inlineStr">
        <is>
          <t>Mở báo cáo</t>
        </is>
      </c>
      <c r="C546" s="31" t="inlineStr">
        <is>
          <t>Menu Báo cáo --&gt; Mở báo cáo --&gt; Đúng giao diện báo cáo</t>
        </is>
      </c>
      <c r="D546" s="32" t="inlineStr">
        <is>
          <t>x</t>
        </is>
      </c>
      <c r="E546" s="32" t="n"/>
      <c r="F546" s="32" t="n"/>
      <c r="G546" s="32" t="n"/>
      <c r="H546" s="16" t="inlineStr">
        <is>
          <t>Pass</t>
        </is>
      </c>
      <c r="I546" s="32" t="inlineStr"/>
      <c r="J546" s="32" t="inlineStr">
        <is>
          <t>"43E02740", "12341234"</t>
        </is>
      </c>
      <c r="K546" s="32" t="inlineStr">
        <is>
          <t>BÁO CÁO CHUYẾN KINH DOANH</t>
        </is>
      </c>
      <c r="L546" s="32" t="n"/>
    </row>
    <row r="547" ht="18.75" customHeight="1">
      <c r="A547" s="31" t="inlineStr">
        <is>
          <t>Report18</t>
        </is>
      </c>
      <c r="B547" s="31" t="inlineStr">
        <is>
          <t>Bấm nút tìm kiểm</t>
        </is>
      </c>
      <c r="C547" s="31" t="inlineStr">
        <is>
          <t>Bấm nút tìm kiếm --&gt; Hiển thị dữ liệu trên lưới</t>
        </is>
      </c>
      <c r="D547" s="32" t="inlineStr">
        <is>
          <t>x</t>
        </is>
      </c>
      <c r="E547" s="32" t="n"/>
      <c r="F547" s="32" t="n"/>
      <c r="G547" s="32" t="n"/>
      <c r="H547" s="16" t="inlineStr">
        <is>
          <t>Pass</t>
        </is>
      </c>
      <c r="I547" s="32" t="inlineStr"/>
      <c r="J547" s="32" t="inlineStr">
        <is>
          <t>"43E02740", "12341234"</t>
        </is>
      </c>
      <c r="K547" s="32" t="inlineStr"/>
      <c r="L547" s="32" t="n"/>
    </row>
    <row r="548" ht="18.75" customHeight="1">
      <c r="A548" s="31" t="inlineStr">
        <is>
          <t>Report19</t>
        </is>
      </c>
      <c r="B548" s="31" t="inlineStr">
        <is>
          <t>Xuất Excel</t>
        </is>
      </c>
      <c r="C548" s="31" t="inlineStr">
        <is>
          <t>Xuất excel : Các cột trên lưới = các cột excel
Định dạng cột giống nhau</t>
        </is>
      </c>
      <c r="D548" s="32" t="inlineStr">
        <is>
          <t>x</t>
        </is>
      </c>
      <c r="E548" s="32" t="n"/>
      <c r="F548" s="32" t="n"/>
      <c r="G548" s="32" t="n"/>
      <c r="H548" s="16" t="inlineStr">
        <is>
          <t>Pass</t>
        </is>
      </c>
      <c r="I548" s="32" t="inlineStr"/>
      <c r="J548" s="32" t="inlineStr">
        <is>
          <t>"43E02740", "12341234"</t>
        </is>
      </c>
      <c r="K548" s="32" t="inlineStr"/>
      <c r="L548" s="32" t="inlineStr">
        <is>
          <t xml:space="preserve"> </t>
        </is>
      </c>
    </row>
    <row r="549" ht="18.75" customHeight="1">
      <c r="A549" s="29" t="n"/>
      <c r="B549" s="31" t="n"/>
      <c r="C549" s="31" t="n"/>
      <c r="D549" s="32" t="n"/>
      <c r="E549" s="32" t="n"/>
      <c r="F549" s="32" t="n"/>
      <c r="G549" s="32" t="n"/>
      <c r="H549" s="16" t="inlineStr"/>
      <c r="I549" s="32" t="inlineStr"/>
      <c r="J549" s="32" t="n"/>
      <c r="K549" s="32" t="inlineStr"/>
      <c r="L549" s="32" t="n"/>
    </row>
    <row r="550" ht="18.75" customHeight="1">
      <c r="A550" s="123" t="inlineStr">
        <is>
          <t>6.Báo cáo ra vào trạm</t>
        </is>
      </c>
      <c r="B550" s="124" t="n"/>
      <c r="C550" s="123" t="n"/>
      <c r="D550" s="37" t="n"/>
      <c r="E550" s="37" t="n"/>
      <c r="F550" s="37" t="n"/>
      <c r="G550" s="37" t="n"/>
      <c r="H550" s="111" t="inlineStr"/>
      <c r="I550" s="37" t="inlineStr"/>
      <c r="J550" s="37" t="n"/>
      <c r="K550" s="37" t="inlineStr"/>
      <c r="L550" s="37" t="n"/>
    </row>
    <row r="551" ht="18.75" customHeight="1">
      <c r="A551" s="31" t="inlineStr">
        <is>
          <t>Report20</t>
        </is>
      </c>
      <c r="B551" s="31" t="inlineStr">
        <is>
          <t>Mở báo cáo</t>
        </is>
      </c>
      <c r="C551" s="31" t="inlineStr">
        <is>
          <t>Menu Báo cáo --&gt; Mở báo cáo --&gt; Đúng giao diện báo cáo</t>
        </is>
      </c>
      <c r="D551" s="32" t="inlineStr">
        <is>
          <t>x</t>
        </is>
      </c>
      <c r="E551" s="32" t="n"/>
      <c r="F551" s="32" t="n"/>
      <c r="G551" s="32" t="n"/>
      <c r="H551" s="16" t="inlineStr">
        <is>
          <t>Pass</t>
        </is>
      </c>
      <c r="I551" s="32" t="inlineStr"/>
      <c r="J551" s="32" t="inlineStr">
        <is>
          <t>"43E02740", "12341234"</t>
        </is>
      </c>
      <c r="K551" s="32" t="inlineStr">
        <is>
          <t>BÁO CÁO RA VÀO TRẠM</t>
        </is>
      </c>
      <c r="L551" s="32" t="n"/>
    </row>
    <row r="552" ht="18.75" customHeight="1">
      <c r="A552" s="31" t="inlineStr">
        <is>
          <t>Report21</t>
        </is>
      </c>
      <c r="B552" s="31" t="inlineStr">
        <is>
          <t>Bấm nút tìm kiểm</t>
        </is>
      </c>
      <c r="C552" s="31" t="inlineStr">
        <is>
          <t>Bấm nút tìm kiếm --&gt; Hiển thị dữ liệu trên lưới</t>
        </is>
      </c>
      <c r="D552" s="32" t="inlineStr">
        <is>
          <t>x</t>
        </is>
      </c>
      <c r="E552" s="32" t="n"/>
      <c r="F552" s="32" t="n"/>
      <c r="G552" s="32" t="n"/>
      <c r="H552" s="16" t="inlineStr">
        <is>
          <t>Pass</t>
        </is>
      </c>
      <c r="I552" s="32" t="inlineStr"/>
      <c r="J552" s="32" t="inlineStr">
        <is>
          <t>"43E02740", "12341234"</t>
        </is>
      </c>
      <c r="K552" s="32" t="inlineStr"/>
      <c r="L552" s="32" t="n"/>
    </row>
    <row r="553" ht="18.75" customHeight="1">
      <c r="A553" s="31" t="inlineStr">
        <is>
          <t>Report22</t>
        </is>
      </c>
      <c r="B553" s="31" t="inlineStr">
        <is>
          <t>Xuất Excel</t>
        </is>
      </c>
      <c r="C553" s="31" t="inlineStr">
        <is>
          <t>Xuất excel : Các cột trên lưới = các cột excel
Định dạng cột giống nhau</t>
        </is>
      </c>
      <c r="D553" s="32" t="inlineStr">
        <is>
          <t>x</t>
        </is>
      </c>
      <c r="E553" s="32" t="n"/>
      <c r="F553" s="32" t="n"/>
      <c r="G553" s="32" t="n"/>
      <c r="H553" s="16" t="inlineStr">
        <is>
          <t>Pass</t>
        </is>
      </c>
      <c r="I553" s="32" t="inlineStr"/>
      <c r="J553" s="32" t="inlineStr">
        <is>
          <t>"43E02740", "12341234"</t>
        </is>
      </c>
      <c r="K553" s="32" t="inlineStr"/>
      <c r="L553" s="32" t="inlineStr">
        <is>
          <t xml:space="preserve"> </t>
        </is>
      </c>
    </row>
    <row r="554" ht="18.75" customHeight="1">
      <c r="A554" s="29" t="n"/>
      <c r="B554" s="31" t="n"/>
      <c r="C554" s="31" t="n"/>
      <c r="D554" s="32" t="n"/>
      <c r="E554" s="32" t="n"/>
      <c r="F554" s="32" t="n"/>
      <c r="G554" s="32" t="n"/>
      <c r="H554" s="16" t="inlineStr"/>
      <c r="I554" s="32" t="inlineStr"/>
      <c r="K554" s="32" t="inlineStr"/>
      <c r="L554" s="32" t="n"/>
    </row>
    <row r="555" ht="18.75" customHeight="1">
      <c r="A555" s="123" t="inlineStr">
        <is>
          <t>7.Báo cáo tổng hợp bật điều hòa</t>
        </is>
      </c>
      <c r="B555" s="124" t="n"/>
      <c r="C555" s="123" t="n"/>
      <c r="D555" s="37" t="n"/>
      <c r="E555" s="37" t="n"/>
      <c r="F555" s="37" t="n"/>
      <c r="G555" s="37" t="n"/>
      <c r="H555" s="111" t="inlineStr"/>
      <c r="I555" s="37" t="inlineStr"/>
      <c r="J555" s="37" t="n"/>
      <c r="K555" s="37" t="inlineStr"/>
      <c r="L555" s="37" t="n"/>
    </row>
    <row r="556" ht="18.75" customHeight="1">
      <c r="A556" s="31" t="inlineStr">
        <is>
          <t>Report23</t>
        </is>
      </c>
      <c r="B556" s="31" t="inlineStr">
        <is>
          <t>Mở báo cáo</t>
        </is>
      </c>
      <c r="C556" s="31" t="inlineStr">
        <is>
          <t>Menu Báo cáo --&gt; Mở báo cáo --&gt; Đúng giao diện báo cáo</t>
        </is>
      </c>
      <c r="D556" s="32" t="inlineStr">
        <is>
          <t>x</t>
        </is>
      </c>
      <c r="E556" s="32" t="n"/>
      <c r="F556" s="32" t="n"/>
      <c r="G556" s="32" t="n"/>
      <c r="H556" s="16" t="inlineStr">
        <is>
          <t>Pass</t>
        </is>
      </c>
      <c r="I556" s="32" t="inlineStr"/>
      <c r="J556" s="32" t="inlineStr">
        <is>
          <t>"43E02740", "12341234"</t>
        </is>
      </c>
      <c r="K556" s="32" t="inlineStr">
        <is>
          <t>BÁO CÁO TỔNG HỢP BẬT ĐIỀU HÒA</t>
        </is>
      </c>
      <c r="L556" s="32" t="n"/>
    </row>
    <row r="557" ht="18.75" customHeight="1">
      <c r="A557" s="31" t="inlineStr">
        <is>
          <t>Report24</t>
        </is>
      </c>
      <c r="B557" s="31" t="inlineStr">
        <is>
          <t>Bấm nút tìm kiểm</t>
        </is>
      </c>
      <c r="C557" s="31" t="inlineStr">
        <is>
          <t>Bấm nút tìm kiếm --&gt; Hiển thị dữ liệu trên lưới</t>
        </is>
      </c>
      <c r="D557" s="32" t="inlineStr">
        <is>
          <t>x</t>
        </is>
      </c>
      <c r="E557" s="32" t="n"/>
      <c r="F557" s="32" t="n"/>
      <c r="G557" s="32" t="n"/>
      <c r="H557" s="16" t="inlineStr">
        <is>
          <t>Pass</t>
        </is>
      </c>
      <c r="I557" s="32" t="inlineStr"/>
      <c r="J557" s="32" t="inlineStr">
        <is>
          <t>"43E02740", "12341234"</t>
        </is>
      </c>
      <c r="K557" s="32" t="inlineStr"/>
      <c r="L557" s="32" t="n"/>
    </row>
    <row r="558" ht="18.75" customHeight="1">
      <c r="A558" s="31" t="inlineStr">
        <is>
          <t>Report25</t>
        </is>
      </c>
      <c r="B558" s="31" t="inlineStr">
        <is>
          <t>Xuất Excel</t>
        </is>
      </c>
      <c r="C558" s="31" t="inlineStr">
        <is>
          <t>Xuất excel : Các cột trên lưới = các cột excel
Định dạng cột giống nhau</t>
        </is>
      </c>
      <c r="D558" s="32" t="inlineStr">
        <is>
          <t>x</t>
        </is>
      </c>
      <c r="E558" s="32" t="n"/>
      <c r="F558" s="32" t="n"/>
      <c r="G558" s="32" t="n"/>
      <c r="H558" s="16" t="inlineStr">
        <is>
          <t>Pass</t>
        </is>
      </c>
      <c r="I558" s="32" t="inlineStr"/>
      <c r="J558" s="32" t="inlineStr">
        <is>
          <t>"43E02740", "12341234"</t>
        </is>
      </c>
      <c r="K558" s="32" t="inlineStr"/>
      <c r="L558" s="32" t="inlineStr">
        <is>
          <t xml:space="preserve"> </t>
        </is>
      </c>
    </row>
    <row r="559" ht="18.75" customHeight="1">
      <c r="A559" s="29" t="n"/>
      <c r="B559" s="31" t="n"/>
      <c r="C559" s="31" t="n"/>
      <c r="D559" s="32" t="n"/>
      <c r="E559" s="32" t="n"/>
      <c r="F559" s="32" t="n"/>
      <c r="G559" s="32" t="n"/>
      <c r="H559" s="16" t="inlineStr"/>
      <c r="I559" s="32" t="inlineStr"/>
      <c r="J559" s="32" t="n"/>
      <c r="K559" s="32" t="inlineStr"/>
      <c r="L559" s="32" t="n"/>
    </row>
    <row r="560" ht="18.75" customHeight="1">
      <c r="A560" s="123" t="inlineStr">
        <is>
          <t>8.Báo cáo động cơ</t>
        </is>
      </c>
      <c r="B560" s="124" t="n"/>
      <c r="C560" s="123" t="n"/>
      <c r="D560" s="37" t="n"/>
      <c r="E560" s="37" t="n"/>
      <c r="F560" s="37" t="n"/>
      <c r="G560" s="37" t="n"/>
      <c r="H560" s="111" t="inlineStr"/>
      <c r="I560" s="37" t="inlineStr"/>
      <c r="J560" s="37" t="n"/>
      <c r="K560" s="37" t="inlineStr"/>
      <c r="L560" s="37" t="n"/>
    </row>
    <row r="561" ht="18.75" customHeight="1">
      <c r="A561" s="31" t="inlineStr">
        <is>
          <t>Report26</t>
        </is>
      </c>
      <c r="B561" s="31" t="inlineStr">
        <is>
          <t>Mở báo cáo</t>
        </is>
      </c>
      <c r="C561" s="31" t="inlineStr">
        <is>
          <t>Menu Báo cáo --&gt; Mở báo cáo --&gt; Đúng giao diện báo cáo</t>
        </is>
      </c>
      <c r="D561" s="32" t="inlineStr">
        <is>
          <t>x</t>
        </is>
      </c>
      <c r="E561" s="32" t="n"/>
      <c r="F561" s="32" t="n"/>
      <c r="G561" s="32" t="n"/>
      <c r="H561" s="16" t="inlineStr">
        <is>
          <t>Pass</t>
        </is>
      </c>
      <c r="I561" s="32" t="inlineStr"/>
      <c r="J561" s="32" t="inlineStr">
        <is>
          <t>"43E02740", "12341234"</t>
        </is>
      </c>
      <c r="K561" s="32" t="inlineStr">
        <is>
          <t>BÁO CÁO ĐỘNG CƠ</t>
        </is>
      </c>
      <c r="L561" s="32" t="n"/>
    </row>
    <row r="562" ht="18.75" customHeight="1">
      <c r="A562" s="31" t="inlineStr">
        <is>
          <t>Report27</t>
        </is>
      </c>
      <c r="B562" s="31" t="inlineStr">
        <is>
          <t>Bấm nút tìm kiểm</t>
        </is>
      </c>
      <c r="C562" s="31" t="inlineStr">
        <is>
          <t>Bấm nút tìm kiếm --&gt; Hiển thị dữ liệu trên lưới</t>
        </is>
      </c>
      <c r="D562" s="32" t="inlineStr">
        <is>
          <t>x</t>
        </is>
      </c>
      <c r="E562" s="32" t="n"/>
      <c r="F562" s="32" t="n"/>
      <c r="G562" s="32" t="n"/>
      <c r="H562" s="16" t="inlineStr">
        <is>
          <t>Pass</t>
        </is>
      </c>
      <c r="I562" s="32" t="inlineStr"/>
      <c r="J562" s="32" t="inlineStr">
        <is>
          <t>"43E02740", "12341234"</t>
        </is>
      </c>
      <c r="K562" s="32" t="inlineStr"/>
      <c r="L562" s="32" t="n"/>
    </row>
    <row r="563" ht="18.75" customHeight="1">
      <c r="A563" s="31" t="inlineStr">
        <is>
          <t>Report28</t>
        </is>
      </c>
      <c r="B563" s="31" t="inlineStr">
        <is>
          <t>Xuất Excel</t>
        </is>
      </c>
      <c r="C563" s="31" t="inlineStr">
        <is>
          <t>Xuất excel : Các cột trên lưới = các cột excel
Định dạng cột giống nhau</t>
        </is>
      </c>
      <c r="D563" s="32" t="inlineStr">
        <is>
          <t>x</t>
        </is>
      </c>
      <c r="E563" s="32" t="n"/>
      <c r="F563" s="32" t="n"/>
      <c r="G563" s="32" t="n"/>
      <c r="H563" s="16" t="inlineStr">
        <is>
          <t>Pass</t>
        </is>
      </c>
      <c r="I563" s="32" t="inlineStr"/>
      <c r="J563" s="32" t="inlineStr">
        <is>
          <t>"43E02740", "12341234"</t>
        </is>
      </c>
      <c r="K563" s="32" t="inlineStr"/>
      <c r="L563" s="32" t="inlineStr">
        <is>
          <t xml:space="preserve"> </t>
        </is>
      </c>
    </row>
    <row r="564" ht="18.75" customHeight="1">
      <c r="A564" s="29" t="n"/>
      <c r="B564" s="31" t="n"/>
      <c r="C564" s="31" t="n"/>
      <c r="D564" s="32" t="n"/>
      <c r="E564" s="32" t="n"/>
      <c r="F564" s="32" t="n"/>
      <c r="G564" s="32" t="n"/>
      <c r="H564" s="16" t="inlineStr"/>
      <c r="I564" s="32" t="inlineStr"/>
      <c r="J564" s="32" t="n"/>
      <c r="K564" s="32" t="inlineStr"/>
      <c r="L564" s="32" t="n"/>
    </row>
    <row r="565" ht="18.75" customHeight="1">
      <c r="A565" s="123" t="inlineStr">
        <is>
          <t>9.Báo cáo hành trình</t>
        </is>
      </c>
      <c r="B565" s="124" t="n"/>
      <c r="C565" s="123" t="n"/>
      <c r="D565" s="37" t="n"/>
      <c r="E565" s="37" t="n"/>
      <c r="F565" s="37" t="n"/>
      <c r="G565" s="37" t="n"/>
      <c r="H565" s="111" t="inlineStr"/>
      <c r="I565" s="37" t="inlineStr"/>
      <c r="J565" s="37" t="n"/>
      <c r="K565" s="37" t="inlineStr"/>
      <c r="L565" s="37" t="n"/>
    </row>
    <row r="566" ht="18.75" customHeight="1">
      <c r="A566" s="31" t="inlineStr">
        <is>
          <t>Report29</t>
        </is>
      </c>
      <c r="B566" s="31" t="inlineStr">
        <is>
          <t>Mở báo cáo</t>
        </is>
      </c>
      <c r="C566" s="31" t="inlineStr">
        <is>
          <t>Menu Báo cáo --&gt; Mở báo cáo --&gt; Đúng giao diện báo cáo</t>
        </is>
      </c>
      <c r="D566" s="32" t="inlineStr">
        <is>
          <t>x</t>
        </is>
      </c>
      <c r="E566" s="32" t="n"/>
      <c r="F566" s="32" t="n"/>
      <c r="G566" s="32" t="n"/>
      <c r="H566" s="16" t="inlineStr">
        <is>
          <t>Pass</t>
        </is>
      </c>
      <c r="I566" s="32" t="inlineStr"/>
      <c r="J566" s="32" t="inlineStr">
        <is>
          <t>"43E02740", "12341234"</t>
        </is>
      </c>
      <c r="K566" s="32" t="inlineStr">
        <is>
          <t>BÁO CÁO HÀNH TRÌNH</t>
        </is>
      </c>
      <c r="L566" s="32" t="n"/>
    </row>
    <row r="567" ht="18.75" customHeight="1">
      <c r="A567" s="31" t="inlineStr">
        <is>
          <t>Report30</t>
        </is>
      </c>
      <c r="B567" s="31" t="inlineStr">
        <is>
          <t>Khung giờ</t>
        </is>
      </c>
      <c r="C567" s="31" t="inlineStr">
        <is>
          <t>Hiển thị ra ô nhập khung giờ xuất báo cáo</t>
        </is>
      </c>
      <c r="D567" s="32" t="inlineStr">
        <is>
          <t>x</t>
        </is>
      </c>
      <c r="E567" s="32" t="n"/>
      <c r="F567" s="32" t="n"/>
      <c r="G567" s="32" t="n"/>
      <c r="H567" s="16" t="inlineStr">
        <is>
          <t>Pass</t>
        </is>
      </c>
      <c r="I567" s="32" t="inlineStr"/>
      <c r="J567" s="32" t="inlineStr">
        <is>
          <t>"43E02740", "12341234"</t>
        </is>
      </c>
      <c r="K567" s="32" t="inlineStr">
        <is>
          <t>Khung giờ xuất báo cáo</t>
        </is>
      </c>
      <c r="L567" s="32" t="n"/>
    </row>
    <row r="568" ht="18.75" customHeight="1">
      <c r="A568" s="31" t="inlineStr">
        <is>
          <t>Report31</t>
        </is>
      </c>
      <c r="B568" s="31" t="inlineStr">
        <is>
          <t>Bấm nút tìm kiểm</t>
        </is>
      </c>
      <c r="C568" s="31" t="inlineStr">
        <is>
          <t>Bấm nút tìm kiếm --&gt; Hiển thị dữ liệu trên lưới</t>
        </is>
      </c>
      <c r="D568" s="32" t="inlineStr">
        <is>
          <t>x</t>
        </is>
      </c>
      <c r="E568" s="32" t="n"/>
      <c r="F568" s="32" t="n"/>
      <c r="G568" s="32" t="n"/>
      <c r="H568" s="16" t="inlineStr">
        <is>
          <t>Pass</t>
        </is>
      </c>
      <c r="I568" s="32" t="inlineStr"/>
      <c r="J568" s="32" t="inlineStr">
        <is>
          <t>"43E02740", "12341234"</t>
        </is>
      </c>
      <c r="K568" s="32" t="inlineStr"/>
      <c r="L568" s="32" t="n"/>
    </row>
    <row r="569" ht="18.75" customHeight="1">
      <c r="A569" s="31" t="inlineStr">
        <is>
          <t>Report32</t>
        </is>
      </c>
      <c r="B569" s="31" t="inlineStr">
        <is>
          <t>Xuất Excel</t>
        </is>
      </c>
      <c r="C569" s="31" t="inlineStr">
        <is>
          <t>Xuất excel : Các cột trên lưới = các cột excel
Định dạng cột giống nhau</t>
        </is>
      </c>
      <c r="D569" s="32" t="inlineStr">
        <is>
          <t>x</t>
        </is>
      </c>
      <c r="E569" s="32" t="n"/>
      <c r="F569" s="32" t="n"/>
      <c r="G569" s="32" t="n"/>
      <c r="H569" s="16" t="inlineStr">
        <is>
          <t>Pass</t>
        </is>
      </c>
      <c r="I569" s="32" t="inlineStr"/>
      <c r="J569" s="32" t="inlineStr">
        <is>
          <t>"43E02740", "12341234"</t>
        </is>
      </c>
      <c r="K569" s="32" t="inlineStr"/>
      <c r="L569" s="32" t="inlineStr">
        <is>
          <t xml:space="preserve"> </t>
        </is>
      </c>
    </row>
    <row r="570" ht="18.75" customHeight="1">
      <c r="A570" s="29" t="n"/>
      <c r="B570" s="31" t="n"/>
      <c r="C570" s="31" t="n"/>
      <c r="D570" s="32" t="n"/>
      <c r="E570" s="32" t="n"/>
      <c r="F570" s="32" t="n"/>
      <c r="G570" s="32" t="n"/>
      <c r="H570" s="16" t="inlineStr"/>
      <c r="I570" s="32" t="inlineStr"/>
      <c r="J570" s="32" t="n"/>
      <c r="K570" s="32" t="inlineStr"/>
      <c r="L570" s="32" t="n"/>
    </row>
    <row r="571" ht="18.75" customHeight="1">
      <c r="A571" s="123" t="inlineStr">
        <is>
          <t>10.Báo cáo tổng hợp tiêu hao nhiên liệu</t>
        </is>
      </c>
      <c r="B571" s="124" t="n"/>
      <c r="C571" s="123" t="n"/>
      <c r="D571" s="37" t="n"/>
      <c r="E571" s="37" t="n"/>
      <c r="F571" s="37" t="n"/>
      <c r="G571" s="37" t="n"/>
      <c r="H571" s="111" t="inlineStr"/>
      <c r="I571" s="37" t="inlineStr"/>
      <c r="J571" s="37" t="n"/>
      <c r="K571" s="37" t="inlineStr"/>
      <c r="L571" s="37" t="n"/>
    </row>
    <row r="572" ht="18.75" customHeight="1">
      <c r="A572" s="31" t="inlineStr">
        <is>
          <t>Report33</t>
        </is>
      </c>
      <c r="B572" s="31" t="inlineStr">
        <is>
          <t>Mở báo cáo</t>
        </is>
      </c>
      <c r="C572" s="31" t="inlineStr">
        <is>
          <t>Menu Báo cáo --&gt; Mở báo cáo --&gt; Đúng giao diện báo cáo</t>
        </is>
      </c>
      <c r="D572" s="32" t="inlineStr">
        <is>
          <t>x</t>
        </is>
      </c>
      <c r="E572" s="32" t="n"/>
      <c r="F572" s="32" t="n"/>
      <c r="G572" s="32" t="n"/>
      <c r="H572" s="16" t="inlineStr">
        <is>
          <t>Pass</t>
        </is>
      </c>
      <c r="I572" s="32" t="inlineStr"/>
      <c r="J572" s="32" t="inlineStr">
        <is>
          <t>"43E02740", "12341234"</t>
        </is>
      </c>
      <c r="K572" s="32" t="inlineStr">
        <is>
          <t>BÁO CÁO TỔNG HỢP TIÊU HAO NHIÊN LIỆU</t>
        </is>
      </c>
      <c r="L572" s="32" t="n"/>
    </row>
    <row r="573" ht="18.75" customHeight="1">
      <c r="A573" s="31" t="inlineStr">
        <is>
          <t>Report34</t>
        </is>
      </c>
      <c r="B573" s="31" t="inlineStr">
        <is>
          <t>Bấm nút tìm kiểm</t>
        </is>
      </c>
      <c r="C573" s="31" t="inlineStr">
        <is>
          <t>Bấm nút tìm kiếm --&gt; Hiển thị dữ liệu trên lưới</t>
        </is>
      </c>
      <c r="D573" s="32" t="inlineStr">
        <is>
          <t>x</t>
        </is>
      </c>
      <c r="E573" s="32" t="n"/>
      <c r="F573" s="32" t="n"/>
      <c r="G573" s="32" t="n"/>
      <c r="H573" s="16" t="inlineStr">
        <is>
          <t>Pass</t>
        </is>
      </c>
      <c r="I573" s="32" t="inlineStr"/>
      <c r="J573" s="32" t="inlineStr">
        <is>
          <t>"43E02740", "12341234"</t>
        </is>
      </c>
      <c r="K573" s="32" t="inlineStr"/>
      <c r="L573" s="32" t="n"/>
    </row>
    <row r="574" ht="18.75" customHeight="1">
      <c r="A574" s="31" t="inlineStr">
        <is>
          <t>Report35</t>
        </is>
      </c>
      <c r="B574" s="31" t="inlineStr">
        <is>
          <t>Xuất Excel</t>
        </is>
      </c>
      <c r="C574" s="31" t="inlineStr">
        <is>
          <t>Xuất excel : Các cột trên lưới = các cột excel
Định dạng cột giống nhau</t>
        </is>
      </c>
      <c r="D574" s="32" t="inlineStr">
        <is>
          <t>x</t>
        </is>
      </c>
      <c r="E574" s="32" t="n"/>
      <c r="F574" s="32" t="n"/>
      <c r="G574" s="32" t="n"/>
      <c r="H574" s="16" t="inlineStr">
        <is>
          <t>Pass</t>
        </is>
      </c>
      <c r="I574" s="32" t="inlineStr"/>
      <c r="J574" s="32" t="inlineStr">
        <is>
          <t>"43E02740", "12341234"</t>
        </is>
      </c>
      <c r="K574" s="32" t="inlineStr"/>
      <c r="L574" s="32" t="inlineStr">
        <is>
          <t xml:space="preserve"> </t>
        </is>
      </c>
    </row>
    <row r="575" ht="18.75" customHeight="1">
      <c r="A575" s="29" t="n"/>
      <c r="B575" s="31" t="n"/>
      <c r="C575" s="31" t="n"/>
      <c r="D575" s="32" t="n"/>
      <c r="E575" s="32" t="n"/>
      <c r="F575" s="32" t="n"/>
      <c r="G575" s="32" t="n"/>
      <c r="H575" s="16" t="inlineStr"/>
      <c r="I575" s="32" t="inlineStr"/>
      <c r="J575" s="32" t="n"/>
      <c r="K575" s="32" t="inlineStr"/>
      <c r="L575" s="32" t="n"/>
    </row>
    <row r="576" ht="18.75" customHeight="1">
      <c r="A576" s="123" t="inlineStr">
        <is>
          <t>11.Báo cáo tiêu hao nhiên liệu</t>
        </is>
      </c>
      <c r="B576" s="124" t="n"/>
      <c r="C576" s="123" t="n"/>
      <c r="D576" s="37" t="n"/>
      <c r="E576" s="37" t="n"/>
      <c r="F576" s="37" t="n"/>
      <c r="G576" s="37" t="n"/>
      <c r="H576" s="111" t="inlineStr"/>
      <c r="I576" s="37" t="inlineStr"/>
      <c r="J576" s="37" t="n"/>
      <c r="K576" s="37" t="inlineStr"/>
      <c r="L576" s="37" t="n"/>
    </row>
    <row r="577" ht="18.75" customHeight="1">
      <c r="A577" s="31" t="inlineStr">
        <is>
          <t>Report36</t>
        </is>
      </c>
      <c r="B577" s="31" t="inlineStr">
        <is>
          <t>Mở báo cáo</t>
        </is>
      </c>
      <c r="C577" s="31" t="inlineStr">
        <is>
          <t>Menu Báo cáo --&gt; Mở báo cáo --&gt; Đúng giao diện báo cáo</t>
        </is>
      </c>
      <c r="D577" s="32" t="inlineStr">
        <is>
          <t>x</t>
        </is>
      </c>
      <c r="E577" s="32" t="n"/>
      <c r="F577" s="32" t="n"/>
      <c r="G577" s="32" t="n"/>
      <c r="H577" s="16" t="inlineStr">
        <is>
          <t>Pass</t>
        </is>
      </c>
      <c r="I577" s="32" t="inlineStr"/>
      <c r="J577" s="32" t="inlineStr">
        <is>
          <t>"43E02740", "12341234"</t>
        </is>
      </c>
      <c r="K577" s="32" t="inlineStr">
        <is>
          <t>BÁO CÁO TIÊU HAO NHIÊN LIỆU</t>
        </is>
      </c>
      <c r="L577" s="32" t="n"/>
    </row>
    <row r="578" ht="18.75" customHeight="1">
      <c r="A578" s="31" t="inlineStr">
        <is>
          <t>Report37</t>
        </is>
      </c>
      <c r="B578" s="31" t="inlineStr">
        <is>
          <t>Bấm nút tìm kiểm</t>
        </is>
      </c>
      <c r="C578" s="31" t="inlineStr">
        <is>
          <t>Bấm nút tìm kiếm --&gt; Hiển thị dữ liệu trên lưới</t>
        </is>
      </c>
      <c r="D578" s="32" t="inlineStr">
        <is>
          <t>x</t>
        </is>
      </c>
      <c r="E578" s="32" t="n"/>
      <c r="F578" s="32" t="n"/>
      <c r="G578" s="32" t="n"/>
      <c r="H578" s="16" t="inlineStr">
        <is>
          <t>Pass</t>
        </is>
      </c>
      <c r="I578" s="32" t="inlineStr"/>
      <c r="J578" s="32" t="inlineStr">
        <is>
          <t>"43E02740", "12341234"</t>
        </is>
      </c>
      <c r="K578" s="32" t="inlineStr"/>
      <c r="L578" s="32" t="n"/>
    </row>
    <row r="579" ht="18.75" customHeight="1">
      <c r="A579" s="31" t="inlineStr">
        <is>
          <t>Report38</t>
        </is>
      </c>
      <c r="B579" s="31" t="inlineStr">
        <is>
          <t>Xuất Excel</t>
        </is>
      </c>
      <c r="C579" s="31" t="inlineStr">
        <is>
          <t>Xuất excel : Các cột trên lưới = các cột excel
Định dạng cột giống nhau</t>
        </is>
      </c>
      <c r="D579" s="32" t="inlineStr">
        <is>
          <t>x</t>
        </is>
      </c>
      <c r="E579" s="32" t="n"/>
      <c r="F579" s="32" t="n"/>
      <c r="G579" s="32" t="n"/>
      <c r="H579" s="16" t="inlineStr">
        <is>
          <t>Pass</t>
        </is>
      </c>
      <c r="I579" s="32" t="inlineStr"/>
      <c r="J579" s="32" t="inlineStr">
        <is>
          <t>"43E02740", "12341234"</t>
        </is>
      </c>
      <c r="K579" s="32" t="inlineStr"/>
      <c r="L579" s="32" t="inlineStr">
        <is>
          <t xml:space="preserve"> </t>
        </is>
      </c>
    </row>
    <row r="580" ht="18.75" customHeight="1">
      <c r="A580" s="29" t="n"/>
      <c r="B580" s="31" t="n"/>
      <c r="C580" s="31" t="n"/>
      <c r="D580" s="32" t="n"/>
      <c r="E580" s="32" t="n"/>
      <c r="F580" s="32" t="n"/>
      <c r="G580" s="32" t="n"/>
      <c r="H580" s="16" t="inlineStr"/>
      <c r="I580" s="32" t="inlineStr"/>
      <c r="J580" s="32" t="n"/>
      <c r="K580" s="32" t="inlineStr"/>
      <c r="L580" s="32" t="n"/>
    </row>
    <row r="581" ht="18.75" customHeight="1">
      <c r="A581" s="123" t="inlineStr">
        <is>
          <t>12.Báo cáo đổ hút nhiên liệu</t>
        </is>
      </c>
      <c r="B581" s="124" t="n"/>
      <c r="C581" s="123" t="n"/>
      <c r="D581" s="37" t="n"/>
      <c r="E581" s="37" t="n"/>
      <c r="F581" s="37" t="n"/>
      <c r="G581" s="37" t="n"/>
      <c r="H581" s="111" t="inlineStr"/>
      <c r="I581" s="37" t="inlineStr"/>
      <c r="J581" s="37" t="n"/>
      <c r="K581" s="37" t="inlineStr"/>
      <c r="L581" s="37" t="n"/>
    </row>
    <row r="582" ht="18.75" customHeight="1">
      <c r="A582" s="31" t="inlineStr">
        <is>
          <t>Report39</t>
        </is>
      </c>
      <c r="B582" s="31" t="inlineStr">
        <is>
          <t>Mở báo cáo</t>
        </is>
      </c>
      <c r="C582" s="31" t="inlineStr">
        <is>
          <t>Menu Báo cáo --&gt; Mở báo cáo --&gt; Đúng giao diện báo cáo</t>
        </is>
      </c>
      <c r="D582" s="32" t="inlineStr">
        <is>
          <t>x</t>
        </is>
      </c>
      <c r="E582" s="32" t="n"/>
      <c r="F582" s="32" t="n"/>
      <c r="G582" s="32" t="n"/>
      <c r="H582" s="16" t="inlineStr">
        <is>
          <t>Pass</t>
        </is>
      </c>
      <c r="I582" s="32" t="inlineStr"/>
      <c r="J582" s="32" t="inlineStr">
        <is>
          <t>"43E02740", "12341234"</t>
        </is>
      </c>
      <c r="K582" s="32" t="inlineStr">
        <is>
          <t>BÁO CÁO ĐỔ HÚT NHIÊN LIỆU</t>
        </is>
      </c>
      <c r="L582" s="32" t="n"/>
    </row>
    <row r="583" ht="18.75" customHeight="1">
      <c r="A583" s="31" t="inlineStr">
        <is>
          <t>Report40</t>
        </is>
      </c>
      <c r="B583" s="31" t="inlineStr">
        <is>
          <t>Bấm nút tìm kiểm</t>
        </is>
      </c>
      <c r="C583" s="31" t="inlineStr">
        <is>
          <t>Bấm nút tìm kiếm --&gt; Hiển thị dữ liệu trên lưới</t>
        </is>
      </c>
      <c r="D583" s="32" t="inlineStr">
        <is>
          <t>x</t>
        </is>
      </c>
      <c r="E583" s="32" t="n"/>
      <c r="F583" s="32" t="n"/>
      <c r="G583" s="32" t="n"/>
      <c r="H583" s="16" t="inlineStr">
        <is>
          <t>Pass</t>
        </is>
      </c>
      <c r="I583" s="32" t="inlineStr"/>
      <c r="J583" s="32" t="inlineStr">
        <is>
          <t>"43E02740", "12341234"</t>
        </is>
      </c>
      <c r="K583" s="32" t="inlineStr"/>
      <c r="L583" s="32" t="n"/>
    </row>
    <row r="584" ht="18.75" customHeight="1">
      <c r="A584" s="31" t="inlineStr">
        <is>
          <t>Report41</t>
        </is>
      </c>
      <c r="B584" s="31" t="inlineStr">
        <is>
          <t>Xuất Excel</t>
        </is>
      </c>
      <c r="C584" s="31" t="inlineStr">
        <is>
          <t>Xuất excel : Các cột trên lưới = các cột excel
Định dạng cột giống nhau</t>
        </is>
      </c>
      <c r="D584" s="32" t="inlineStr">
        <is>
          <t>x</t>
        </is>
      </c>
      <c r="E584" s="32" t="n"/>
      <c r="F584" s="32" t="n"/>
      <c r="G584" s="32" t="n"/>
      <c r="H584" s="16" t="inlineStr">
        <is>
          <t>Pass</t>
        </is>
      </c>
      <c r="I584" s="32" t="inlineStr"/>
      <c r="J584" s="32" t="inlineStr">
        <is>
          <t>"43E02740", "12341234"</t>
        </is>
      </c>
      <c r="K584" s="32" t="inlineStr"/>
      <c r="L584" s="32" t="inlineStr">
        <is>
          <t xml:space="preserve"> </t>
        </is>
      </c>
    </row>
    <row r="585" ht="18.75" customHeight="1">
      <c r="A585" s="29" t="n"/>
      <c r="B585" s="31" t="n"/>
      <c r="C585" s="31" t="n"/>
      <c r="D585" s="32" t="n"/>
      <c r="E585" s="32" t="n"/>
      <c r="F585" s="32" t="n"/>
      <c r="G585" s="32" t="n"/>
      <c r="H585" s="16" t="inlineStr"/>
      <c r="I585" s="32" t="inlineStr"/>
      <c r="J585" s="32" t="n"/>
      <c r="K585" s="32" t="inlineStr"/>
      <c r="L585" s="32" t="n"/>
    </row>
    <row r="586" ht="18.75" customHeight="1">
      <c r="A586" s="123" t="inlineStr">
        <is>
          <t>13.Báo cáo mất tín hiệu</t>
        </is>
      </c>
      <c r="B586" s="124" t="n"/>
      <c r="C586" s="123" t="n"/>
      <c r="D586" s="37" t="n"/>
      <c r="E586" s="37" t="n"/>
      <c r="F586" s="37" t="n"/>
      <c r="G586" s="37" t="n"/>
      <c r="H586" s="111" t="inlineStr"/>
      <c r="I586" s="37" t="inlineStr"/>
      <c r="J586" s="37" t="n"/>
      <c r="K586" s="37" t="inlineStr"/>
      <c r="L586" s="37" t="n"/>
    </row>
    <row r="587" ht="18.75" customHeight="1">
      <c r="A587" s="31" t="inlineStr">
        <is>
          <t>Report42</t>
        </is>
      </c>
      <c r="B587" s="31" t="inlineStr">
        <is>
          <t>Mở báo cáo</t>
        </is>
      </c>
      <c r="C587" s="31" t="inlineStr">
        <is>
          <t>Menu Báo cáo --&gt; Mở báo cáo --&gt; Đúng giao diện báo cáo</t>
        </is>
      </c>
      <c r="D587" s="32" t="inlineStr">
        <is>
          <t>x</t>
        </is>
      </c>
      <c r="E587" s="32" t="n"/>
      <c r="F587" s="32" t="n"/>
      <c r="G587" s="32" t="n"/>
      <c r="H587" s="16" t="inlineStr">
        <is>
          <t>Pass</t>
        </is>
      </c>
      <c r="I587" s="32" t="inlineStr"/>
      <c r="J587" s="32" t="inlineStr">
        <is>
          <t>"43E02740", "12341234"</t>
        </is>
      </c>
      <c r="K587" s="32" t="inlineStr">
        <is>
          <t>BÁO CÁO MẤT TÍN HIỆU</t>
        </is>
      </c>
      <c r="L587" s="32" t="n"/>
    </row>
    <row r="588" ht="18.75" customHeight="1">
      <c r="A588" s="31" t="inlineStr">
        <is>
          <t>Report43</t>
        </is>
      </c>
      <c r="B588" s="31" t="inlineStr">
        <is>
          <t>Bấm nút tìm kiểm</t>
        </is>
      </c>
      <c r="C588" s="31" t="inlineStr">
        <is>
          <t>Bấm nút tìm kiếm --&gt; Hiển thị dữ liệu trên lưới</t>
        </is>
      </c>
      <c r="D588" s="32" t="inlineStr">
        <is>
          <t>x</t>
        </is>
      </c>
      <c r="E588" s="32" t="n"/>
      <c r="F588" s="32" t="n"/>
      <c r="G588" s="32" t="n"/>
      <c r="H588" s="16" t="inlineStr">
        <is>
          <t>Pass</t>
        </is>
      </c>
      <c r="I588" s="32" t="inlineStr"/>
      <c r="J588" s="32" t="inlineStr">
        <is>
          <t>"43E02740", "12341234"</t>
        </is>
      </c>
      <c r="K588" s="32" t="inlineStr"/>
      <c r="L588" s="32" t="n"/>
    </row>
    <row r="589" ht="18.75" customHeight="1">
      <c r="A589" s="31" t="inlineStr">
        <is>
          <t>Report44</t>
        </is>
      </c>
      <c r="B589" s="31" t="inlineStr">
        <is>
          <t>Xuất Excel</t>
        </is>
      </c>
      <c r="C589" s="31" t="inlineStr">
        <is>
          <t>Xuất excel : Các cột trên lưới = các cột excel
Định dạng cột giống nhau</t>
        </is>
      </c>
      <c r="D589" s="32" t="inlineStr">
        <is>
          <t>x</t>
        </is>
      </c>
      <c r="E589" s="32" t="n"/>
      <c r="F589" s="32" t="n"/>
      <c r="G589" s="32" t="n"/>
      <c r="H589" s="16" t="inlineStr">
        <is>
          <t>Pass</t>
        </is>
      </c>
      <c r="I589" s="32" t="inlineStr"/>
      <c r="J589" s="32" t="inlineStr">
        <is>
          <t>"43E02740", "12341234"</t>
        </is>
      </c>
      <c r="K589" s="32" t="inlineStr"/>
      <c r="L589" s="32" t="inlineStr">
        <is>
          <t xml:space="preserve"> </t>
        </is>
      </c>
    </row>
    <row r="590" ht="18.75" customHeight="1">
      <c r="A590" s="29" t="n"/>
      <c r="B590" s="31" t="n"/>
      <c r="C590" s="31" t="n"/>
      <c r="D590" s="32" t="n"/>
      <c r="E590" s="32" t="n"/>
      <c r="F590" s="32" t="n"/>
      <c r="G590" s="32" t="n"/>
      <c r="H590" s="16" t="inlineStr"/>
      <c r="I590" s="32" t="inlineStr"/>
      <c r="J590" s="32" t="n"/>
      <c r="K590" s="32" t="inlineStr"/>
      <c r="L590" s="32" t="n"/>
    </row>
    <row r="591" ht="18.75" customHeight="1">
      <c r="A591" s="123" t="inlineStr">
        <is>
          <t>14.Báo cáo quá tốc độ</t>
        </is>
      </c>
      <c r="B591" s="124" t="n"/>
      <c r="C591" s="123" t="n"/>
      <c r="D591" s="37" t="n"/>
      <c r="E591" s="37" t="n"/>
      <c r="F591" s="37" t="n"/>
      <c r="G591" s="37" t="n"/>
      <c r="H591" s="111" t="inlineStr"/>
      <c r="I591" s="37" t="inlineStr"/>
      <c r="J591" s="37" t="n"/>
      <c r="K591" s="37" t="inlineStr"/>
      <c r="L591" s="37" t="n"/>
    </row>
    <row r="592" ht="18.75" customHeight="1">
      <c r="A592" s="31" t="inlineStr">
        <is>
          <t>Report45</t>
        </is>
      </c>
      <c r="B592" s="31" t="inlineStr">
        <is>
          <t>Mở báo cáo</t>
        </is>
      </c>
      <c r="C592" s="31" t="inlineStr">
        <is>
          <t>Menu Báo cáo --&gt; Mở báo cáo --&gt; Đúng giao diện báo cáo</t>
        </is>
      </c>
      <c r="D592" s="32" t="inlineStr">
        <is>
          <t>x</t>
        </is>
      </c>
      <c r="E592" s="32" t="n"/>
      <c r="F592" s="32" t="n"/>
      <c r="G592" s="32" t="n"/>
      <c r="H592" s="16" t="inlineStr">
        <is>
          <t>Pass</t>
        </is>
      </c>
      <c r="I592" s="32" t="inlineStr"/>
      <c r="J592" s="32" t="inlineStr">
        <is>
          <t>"43E02740", "12341234"</t>
        </is>
      </c>
      <c r="K592" s="32" t="inlineStr">
        <is>
          <t>BÁO CÁO QUÁ TỐC ĐỘ</t>
        </is>
      </c>
      <c r="L592" s="32" t="n"/>
    </row>
    <row r="593" ht="18.75" customHeight="1">
      <c r="A593" s="31" t="inlineStr">
        <is>
          <t>Report46</t>
        </is>
      </c>
      <c r="B593" s="31" t="inlineStr">
        <is>
          <t>Bấm nút tìm kiểm</t>
        </is>
      </c>
      <c r="C593" s="31" t="inlineStr">
        <is>
          <t>Bấm nút tìm kiếm --&gt; Hiển thị dữ liệu trên lưới</t>
        </is>
      </c>
      <c r="D593" s="32" t="inlineStr">
        <is>
          <t>x</t>
        </is>
      </c>
      <c r="E593" s="32" t="n"/>
      <c r="F593" s="32" t="n"/>
      <c r="G593" s="32" t="n"/>
      <c r="H593" s="16" t="inlineStr">
        <is>
          <t>Pass</t>
        </is>
      </c>
      <c r="I593" s="32" t="inlineStr"/>
      <c r="J593" s="32" t="inlineStr">
        <is>
          <t>"43E02740", "12341234"</t>
        </is>
      </c>
      <c r="K593" s="32" t="inlineStr"/>
      <c r="L593" s="32" t="n"/>
    </row>
    <row r="594" ht="18.75" customHeight="1">
      <c r="A594" s="31" t="inlineStr">
        <is>
          <t>Report47</t>
        </is>
      </c>
      <c r="B594" s="31" t="inlineStr">
        <is>
          <t>Xuất Excel</t>
        </is>
      </c>
      <c r="C594" s="31" t="inlineStr">
        <is>
          <t>Xuất excel : Các cột trên lưới = các cột excel
Định dạng cột giống nhau</t>
        </is>
      </c>
      <c r="D594" s="32" t="inlineStr">
        <is>
          <t>x</t>
        </is>
      </c>
      <c r="E594" s="32" t="n"/>
      <c r="F594" s="32" t="n"/>
      <c r="G594" s="32" t="n"/>
      <c r="H594" s="16" t="inlineStr"/>
      <c r="I594" s="32" t="inlineStr"/>
      <c r="J594" s="32" t="inlineStr">
        <is>
          <t>"43E02740", "12341234"</t>
        </is>
      </c>
      <c r="K594" s="32" t="inlineStr"/>
      <c r="L594" s="32" t="inlineStr">
        <is>
          <t xml:space="preserve"> </t>
        </is>
      </c>
    </row>
    <row r="595" ht="18.75" customHeight="1">
      <c r="A595" s="29" t="n"/>
      <c r="B595" s="31" t="n"/>
      <c r="C595" s="31" t="n"/>
      <c r="D595" s="32" t="n"/>
      <c r="E595" s="32" t="n"/>
      <c r="F595" s="32" t="n"/>
      <c r="G595" s="32" t="n"/>
      <c r="H595" s="16" t="inlineStr"/>
      <c r="I595" s="32" t="inlineStr"/>
      <c r="J595" s="32" t="n"/>
      <c r="K595" s="32" t="inlineStr"/>
      <c r="L595" s="32" t="n"/>
    </row>
    <row r="596" ht="18.75" customHeight="1">
      <c r="A596" s="123" t="inlineStr">
        <is>
          <t>15.Báo cáo tổng hợp lái xe đăng nhập đăng xuất</t>
        </is>
      </c>
      <c r="B596" s="124" t="n"/>
      <c r="C596" s="123" t="n"/>
      <c r="D596" s="37" t="n"/>
      <c r="E596" s="37" t="n"/>
      <c r="F596" s="37" t="n"/>
      <c r="G596" s="37" t="n"/>
      <c r="H596" s="111" t="inlineStr"/>
      <c r="I596" s="37" t="inlineStr"/>
      <c r="J596" s="37" t="n"/>
      <c r="K596" s="37" t="inlineStr"/>
      <c r="L596" s="37" t="n"/>
    </row>
    <row r="597" ht="18.75" customHeight="1">
      <c r="A597" s="31" t="inlineStr">
        <is>
          <t>Report48</t>
        </is>
      </c>
      <c r="B597" s="31" t="inlineStr">
        <is>
          <t>Mở báo cáo</t>
        </is>
      </c>
      <c r="C597" s="31" t="inlineStr">
        <is>
          <t>Menu Báo cáo --&gt; Mở báo cáo --&gt; Đúng giao diện báo cáo</t>
        </is>
      </c>
      <c r="D597" s="32" t="inlineStr">
        <is>
          <t>x</t>
        </is>
      </c>
      <c r="E597" s="32" t="n"/>
      <c r="F597" s="32" t="n"/>
      <c r="G597" s="32" t="n"/>
      <c r="H597" s="16" t="inlineStr">
        <is>
          <t>Pass</t>
        </is>
      </c>
      <c r="I597" s="32" t="inlineStr"/>
      <c r="J597" s="32" t="inlineStr">
        <is>
          <t>"43E02740", "12341234"</t>
        </is>
      </c>
      <c r="K597" s="32" t="inlineStr">
        <is>
          <t>BÁO CÁO TỔNG HỢP LÁI XE ĐĂNG NHẬP ĐĂNG XUẤT</t>
        </is>
      </c>
      <c r="L597" s="32" t="n"/>
    </row>
    <row r="598" ht="18.75" customHeight="1">
      <c r="A598" s="31" t="inlineStr">
        <is>
          <t>Report49</t>
        </is>
      </c>
      <c r="B598" s="31" t="inlineStr">
        <is>
          <t>Bấm nút tìm kiểm</t>
        </is>
      </c>
      <c r="C598" s="31" t="inlineStr">
        <is>
          <t>Bấm nút tìm kiếm --&gt; Hiển thị dữ liệu trên lưới</t>
        </is>
      </c>
      <c r="D598" s="32" t="inlineStr">
        <is>
          <t>x</t>
        </is>
      </c>
      <c r="E598" s="32" t="n"/>
      <c r="F598" s="32" t="n"/>
      <c r="G598" s="32" t="n"/>
      <c r="H598" s="16" t="inlineStr">
        <is>
          <t>Pass</t>
        </is>
      </c>
      <c r="I598" s="32" t="inlineStr"/>
      <c r="J598" s="32" t="inlineStr">
        <is>
          <t>"43E02740", "12341234"</t>
        </is>
      </c>
      <c r="K598" s="32" t="inlineStr"/>
      <c r="L598" s="32" t="n"/>
    </row>
    <row r="599" ht="18.75" customHeight="1">
      <c r="A599" s="31" t="inlineStr">
        <is>
          <t>Report50</t>
        </is>
      </c>
      <c r="B599" s="31" t="inlineStr">
        <is>
          <t>Xuất Excel</t>
        </is>
      </c>
      <c r="C599" s="31" t="inlineStr">
        <is>
          <t>Xuất excel : Các cột trên lưới = các cột excel
Định dạng cột giống nhau</t>
        </is>
      </c>
      <c r="D599" s="32" t="inlineStr">
        <is>
          <t>x</t>
        </is>
      </c>
      <c r="E599" s="32" t="n"/>
      <c r="F599" s="32" t="n"/>
      <c r="G599" s="32" t="n"/>
      <c r="H599" s="16" t="inlineStr">
        <is>
          <t>Pass</t>
        </is>
      </c>
      <c r="I599" s="32" t="inlineStr"/>
      <c r="J599" s="32" t="inlineStr">
        <is>
          <t>"43E02740", "12341234"</t>
        </is>
      </c>
      <c r="K599" s="32" t="inlineStr"/>
      <c r="L599" s="32" t="inlineStr">
        <is>
          <t xml:space="preserve"> </t>
        </is>
      </c>
    </row>
    <row r="600" ht="18.75" customHeight="1">
      <c r="A600" s="29" t="n"/>
      <c r="B600" s="31" t="n"/>
      <c r="C600" s="31" t="n"/>
      <c r="D600" s="32" t="n"/>
      <c r="E600" s="32" t="n"/>
      <c r="F600" s="32" t="n"/>
      <c r="G600" s="32" t="n"/>
      <c r="H600" s="16" t="inlineStr"/>
      <c r="I600" s="32" t="inlineStr"/>
      <c r="J600" s="32" t="n"/>
      <c r="K600" s="32" t="inlineStr"/>
      <c r="L600" s="32" t="n"/>
    </row>
    <row r="601" ht="18.75" customHeight="1">
      <c r="A601" s="123" t="inlineStr">
        <is>
          <t>15.Quá tốc độ giới hạn(BÁO CÁO TT73/2014/TT - BGTVT)</t>
        </is>
      </c>
      <c r="B601" s="124" t="n"/>
      <c r="C601" s="123" t="n"/>
      <c r="D601" s="37" t="n"/>
      <c r="E601" s="37" t="n"/>
      <c r="F601" s="37" t="n"/>
      <c r="G601" s="37" t="n"/>
      <c r="H601" s="111" t="inlineStr"/>
      <c r="I601" s="37" t="inlineStr"/>
      <c r="J601" s="37" t="n"/>
      <c r="K601" s="37" t="inlineStr"/>
      <c r="L601" s="37" t="n"/>
    </row>
    <row r="602" ht="18.75" customHeight="1">
      <c r="A602" s="31" t="inlineStr">
        <is>
          <t>Report51</t>
        </is>
      </c>
      <c r="B602" s="31" t="inlineStr">
        <is>
          <t>Mở báo cáo</t>
        </is>
      </c>
      <c r="C602" s="31" t="inlineStr">
        <is>
          <t>Menu Báo cáo --&gt; Mở báo cáo --&gt; Đúng giao diện báo cáo</t>
        </is>
      </c>
      <c r="D602" s="32" t="inlineStr">
        <is>
          <t>x</t>
        </is>
      </c>
      <c r="E602" s="32" t="n"/>
      <c r="F602" s="32" t="n"/>
      <c r="G602" s="32" t="n"/>
      <c r="H602" s="16" t="inlineStr">
        <is>
          <t>Pass</t>
        </is>
      </c>
      <c r="I602" s="32" t="inlineStr"/>
      <c r="J602" s="32" t="inlineStr">
        <is>
          <t>"43E02740", "12341234"</t>
        </is>
      </c>
      <c r="K602" s="32" t="inlineStr">
        <is>
          <t>QUÁ TỐC ĐỘ GIỚI HẠN</t>
        </is>
      </c>
      <c r="L602" s="32" t="n"/>
    </row>
    <row r="603" ht="18.75" customHeight="1">
      <c r="A603" s="31" t="inlineStr">
        <is>
          <t>Report52</t>
        </is>
      </c>
      <c r="B603" s="31" t="inlineStr">
        <is>
          <t>Bấm nút tìm kiểm</t>
        </is>
      </c>
      <c r="C603" s="31" t="inlineStr">
        <is>
          <t>Bấm nút tìm kiếm --&gt; Hiển thị dữ liệu trên lưới</t>
        </is>
      </c>
      <c r="D603" s="32" t="inlineStr">
        <is>
          <t>x</t>
        </is>
      </c>
      <c r="E603" s="32" t="n"/>
      <c r="F603" s="32" t="n"/>
      <c r="G603" s="32" t="n"/>
      <c r="H603" s="16" t="inlineStr">
        <is>
          <t>Pass</t>
        </is>
      </c>
      <c r="I603" s="32" t="inlineStr"/>
      <c r="J603" s="32" t="inlineStr">
        <is>
          <t>"43E02740", "12341234"</t>
        </is>
      </c>
      <c r="K603" s="32" t="inlineStr"/>
      <c r="L603" s="32" t="n"/>
    </row>
    <row r="604" ht="18.75" customHeight="1">
      <c r="A604" s="31" t="inlineStr">
        <is>
          <t>Report53</t>
        </is>
      </c>
      <c r="B604" s="31" t="inlineStr">
        <is>
          <t>Xuất Excel</t>
        </is>
      </c>
      <c r="C604" s="31" t="inlineStr">
        <is>
          <t>Xuất excel : Các cột trên lưới = các cột excel
Định dạng cột giống nhau</t>
        </is>
      </c>
      <c r="D604" s="32" t="inlineStr">
        <is>
          <t>x</t>
        </is>
      </c>
      <c r="E604" s="32" t="n"/>
      <c r="F604" s="32" t="n"/>
      <c r="G604" s="32" t="n"/>
      <c r="H604" s="16" t="inlineStr"/>
      <c r="I604" s="32" t="inlineStr"/>
      <c r="J604" s="32" t="inlineStr">
        <is>
          <t>"43E02740", "12341234"</t>
        </is>
      </c>
      <c r="K604" s="32" t="inlineStr"/>
      <c r="L604" s="32" t="inlineStr">
        <is>
          <t xml:space="preserve"> </t>
        </is>
      </c>
    </row>
    <row r="605" ht="18.75" customHeight="1">
      <c r="A605" s="31" t="n"/>
      <c r="B605" s="31" t="n"/>
      <c r="C605" s="31" t="n"/>
      <c r="D605" s="32" t="n"/>
      <c r="E605" s="32" t="n"/>
      <c r="F605" s="32" t="n"/>
      <c r="G605" s="32" t="n"/>
      <c r="H605" s="16" t="inlineStr"/>
      <c r="I605" s="32" t="inlineStr"/>
      <c r="J605" s="32" t="n"/>
      <c r="K605" s="32" t="inlineStr"/>
      <c r="L605" s="32" t="n"/>
    </row>
    <row r="606" ht="18.75" customHeight="1">
      <c r="A606" s="35" t="inlineStr">
        <is>
          <t>VI. Video Clip</t>
        </is>
      </c>
      <c r="B606" s="35" t="n"/>
      <c r="C606" s="35" t="n"/>
      <c r="D606" s="36" t="n"/>
      <c r="E606" s="36" t="n"/>
      <c r="F606" s="36" t="n"/>
      <c r="G606" s="36" t="n"/>
      <c r="H606" s="110" t="inlineStr"/>
      <c r="I606" s="36" t="inlineStr"/>
      <c r="J606" s="36" t="n"/>
      <c r="K606" s="36" t="inlineStr"/>
      <c r="L606" s="36" t="n"/>
    </row>
    <row r="607" ht="18.75" customHeight="1">
      <c r="A607" s="123" t="inlineStr">
        <is>
          <t>1.Xem dữ liệu video - Tổng quan</t>
        </is>
      </c>
      <c r="B607" s="124" t="n"/>
      <c r="C607" s="123" t="n"/>
      <c r="D607" s="37" t="n"/>
      <c r="E607" s="37" t="n"/>
      <c r="F607" s="37" t="n"/>
      <c r="G607" s="37" t="n"/>
      <c r="H607" s="111" t="inlineStr"/>
      <c r="I607" s="37" t="inlineStr"/>
      <c r="J607" s="37" t="n"/>
      <c r="K607" s="37" t="inlineStr"/>
      <c r="L607" s="37" t="n"/>
    </row>
    <row r="608" ht="18.75" customHeight="1">
      <c r="A608" s="31" t="inlineStr">
        <is>
          <t>Video01</t>
        </is>
      </c>
      <c r="B608" s="31" t="inlineStr">
        <is>
          <t>Mở chức năng "Xem dữ liệu video - Tổng quan"</t>
        </is>
      </c>
      <c r="C608" s="31" t="inlineStr">
        <is>
          <t>Mở Menu Video clip --&gt; Mở chức  năng xem dữ liệu video clip --&gt; Hiển thị đúng giao diện</t>
        </is>
      </c>
      <c r="D608" s="32" t="inlineStr">
        <is>
          <t>x</t>
        </is>
      </c>
      <c r="E608" s="32" t="n"/>
      <c r="F608" s="32" t="n"/>
      <c r="G608" s="32" t="n"/>
      <c r="H608" s="16" t="inlineStr">
        <is>
          <t>Pass</t>
        </is>
      </c>
      <c r="I608" s="32" t="inlineStr"/>
      <c r="J608" s="32" t="inlineStr">
        <is>
          <t>"43E02740", "12341234"</t>
        </is>
      </c>
      <c r="K608" s="32" t="inlineStr">
        <is>
          <t>XEM DỮ LIỆU VIDEO</t>
        </is>
      </c>
      <c r="L608" s="32" t="n"/>
    </row>
    <row r="609" ht="18.75" customHeight="1">
      <c r="A609" s="31" t="inlineStr">
        <is>
          <t>Video02</t>
        </is>
      </c>
      <c r="B609" s="31" t="inlineStr">
        <is>
          <t>Bấm nút tìm kiểm</t>
        </is>
      </c>
      <c r="C609" s="31" t="inlineStr">
        <is>
          <t>Bấm nút tìm kiếm --&gt; Hiển thị dữ liệu trên lưới</t>
        </is>
      </c>
      <c r="D609" s="32" t="inlineStr">
        <is>
          <t>x</t>
        </is>
      </c>
      <c r="E609" s="32" t="n"/>
      <c r="F609" s="32" t="n"/>
      <c r="G609" s="32" t="n"/>
      <c r="H609" s="16" t="inlineStr">
        <is>
          <t>Pass</t>
        </is>
      </c>
      <c r="I609" s="32" t="inlineStr"/>
      <c r="J609" s="32" t="inlineStr">
        <is>
          <t>"43E02740", "12341234"</t>
        </is>
      </c>
      <c r="K609" s="32" t="inlineStr">
        <is>
          <t>43C01338_C</t>
        </is>
      </c>
      <c r="L609" s="32" t="n"/>
    </row>
    <row r="610" ht="18.75" customHeight="1">
      <c r="A610" s="31" t="inlineStr">
        <is>
          <t>Video03</t>
        </is>
      </c>
      <c r="B610" s="31" t="inlineStr">
        <is>
          <t>Check API trường "Video"</t>
        </is>
      </c>
      <c r="C610" s="31" t="inlineStr">
        <is>
          <t>Gọi tới API: http://api.gps.binhanh.vn/api/bacam/getpackagebyxnplate</t>
        </is>
      </c>
      <c r="D610" s="32" t="inlineStr">
        <is>
          <t>x</t>
        </is>
      </c>
      <c r="E610" s="32" t="n"/>
      <c r="F610" s="32" t="n"/>
      <c r="G610" s="32" t="n"/>
      <c r="H610" s="16" t="inlineStr">
        <is>
          <t>Pass</t>
        </is>
      </c>
      <c r="I610" s="32" t="inlineStr"/>
      <c r="J610" s="32" t="inlineStr">
        <is>
          <t>"43E02740", "12341234"</t>
        </is>
      </c>
      <c r="K610" s="32" t="inlineStr"/>
      <c r="L610" s="32" t="n"/>
    </row>
    <row r="611" ht="18.75" customHeight="1">
      <c r="A611" s="29" t="n"/>
      <c r="B611" s="31" t="n"/>
      <c r="C611" s="31" t="n"/>
      <c r="D611" s="32" t="n"/>
      <c r="E611" s="32" t="n"/>
      <c r="F611" s="32" t="n"/>
      <c r="G611" s="32" t="n"/>
      <c r="H611" s="16" t="inlineStr"/>
      <c r="I611" s="32" t="inlineStr"/>
      <c r="J611" s="32" t="n"/>
      <c r="K611" s="32" t="inlineStr"/>
      <c r="L611" s="32" t="inlineStr">
        <is>
          <t xml:space="preserve"> </t>
        </is>
      </c>
    </row>
    <row r="612" ht="18.75" customHeight="1">
      <c r="A612" s="123" t="inlineStr">
        <is>
          <t>2.Xem dữ liệu video - Chi tiết</t>
        </is>
      </c>
      <c r="B612" s="124" t="n"/>
      <c r="C612" s="123" t="n"/>
      <c r="D612" s="37" t="n"/>
      <c r="E612" s="37" t="n"/>
      <c r="F612" s="37" t="n"/>
      <c r="G612" s="37" t="n"/>
      <c r="H612" s="111" t="inlineStr"/>
      <c r="I612" s="37" t="inlineStr"/>
      <c r="J612" s="37" t="n"/>
      <c r="K612" s="37" t="inlineStr"/>
      <c r="L612" s="37" t="n"/>
    </row>
    <row r="613" ht="18.75" customHeight="1">
      <c r="A613" s="31" t="inlineStr">
        <is>
          <t>Video04</t>
        </is>
      </c>
      <c r="B613" s="31" t="inlineStr">
        <is>
          <t>Mở chức năng "Xem dữ liệu video - Chi tiết"</t>
        </is>
      </c>
      <c r="C613" s="31" t="inlineStr">
        <is>
          <t>Mở Menu Video clip --&gt; Mở chức  năng xem dữ liệu video clip --&gt; Hiển thị đúng giao diện</t>
        </is>
      </c>
      <c r="D613" s="32" t="inlineStr">
        <is>
          <t>x</t>
        </is>
      </c>
      <c r="E613" s="32" t="n"/>
      <c r="F613" s="32" t="n"/>
      <c r="G613" s="32" t="n"/>
      <c r="H613" s="16" t="inlineStr">
        <is>
          <t>Pass</t>
        </is>
      </c>
      <c r="I613" s="32" t="inlineStr"/>
      <c r="J613" s="32" t="inlineStr">
        <is>
          <t>"43E02740", "12341234"</t>
        </is>
      </c>
      <c r="K613" s="32" t="inlineStr">
        <is>
          <t>XEM DỮ LIỆU VIDEO</t>
        </is>
      </c>
      <c r="L613" s="32" t="n"/>
    </row>
    <row r="614" ht="18.75" customHeight="1">
      <c r="A614" s="31" t="inlineStr">
        <is>
          <t>Video05</t>
        </is>
      </c>
      <c r="B614" s="31" t="inlineStr">
        <is>
          <t>Bấm nút tìm kiểm</t>
        </is>
      </c>
      <c r="C614" s="31" t="inlineStr">
        <is>
          <t>Bấm nút tìm kiếm --&gt; Hiển thị dữ liệu trên lưới</t>
        </is>
      </c>
      <c r="D614" s="32" t="inlineStr">
        <is>
          <t>x</t>
        </is>
      </c>
      <c r="E614" s="32" t="n"/>
      <c r="F614" s="32" t="n"/>
      <c r="G614" s="32" t="n"/>
      <c r="H614" s="16" t="inlineStr">
        <is>
          <t>Pass</t>
        </is>
      </c>
      <c r="I614" s="32" t="inlineStr"/>
      <c r="J614" s="32" t="inlineStr">
        <is>
          <t>"43E02740", "12341234"</t>
        </is>
      </c>
      <c r="K614" s="32" t="inlineStr">
        <is>
          <t>43C01338_C</t>
        </is>
      </c>
      <c r="L614" s="32" t="n"/>
    </row>
    <row r="615" ht="18.75" customHeight="1">
      <c r="A615" s="31" t="inlineStr">
        <is>
          <t>Video06</t>
        </is>
      </c>
      <c r="B615" s="31" t="inlineStr">
        <is>
          <t>Check API trường "Video"</t>
        </is>
      </c>
      <c r="C615" s="31" t="inlineStr">
        <is>
          <t>Gọi tới API: http://api.gps.binhanh.vn/api/bacam/getpackagebyxnplate</t>
        </is>
      </c>
      <c r="D615" s="32" t="inlineStr">
        <is>
          <t>x</t>
        </is>
      </c>
      <c r="E615" s="32" t="n"/>
      <c r="F615" s="32" t="n"/>
      <c r="G615" s="32" t="n"/>
      <c r="H615" s="16" t="inlineStr">
        <is>
          <t>Pass</t>
        </is>
      </c>
      <c r="I615" s="32" t="inlineStr"/>
      <c r="J615" s="32" t="inlineStr">
        <is>
          <t>"43E02740", "12341234"</t>
        </is>
      </c>
      <c r="K615" s="32" t="inlineStr"/>
      <c r="L615" s="32" t="n"/>
    </row>
    <row r="616" ht="18.75" customHeight="1">
      <c r="A616" s="31" t="inlineStr">
        <is>
          <t>Video07</t>
        </is>
      </c>
      <c r="B616" s="31" t="inlineStr">
        <is>
          <t>Xem nhiều kênh</t>
        </is>
      </c>
      <c r="C616" s="31" t="inlineStr">
        <is>
          <t>Hiển thị màn hình giám sát video nhiều kênh</t>
        </is>
      </c>
      <c r="D616" s="32" t="inlineStr">
        <is>
          <t>x</t>
        </is>
      </c>
      <c r="E616" s="32" t="n"/>
      <c r="F616" s="32" t="n"/>
      <c r="G616" s="32" t="n"/>
      <c r="H616" s="16" t="inlineStr">
        <is>
          <t>Pass</t>
        </is>
      </c>
      <c r="I616" s="32" t="inlineStr"/>
      <c r="J616" s="32" t="inlineStr">
        <is>
          <t>"43E02740", "12341234"</t>
        </is>
      </c>
      <c r="K616" s="32" t="inlineStr"/>
      <c r="L616" s="32" t="n"/>
    </row>
    <row r="617" ht="18.75" customHeight="1">
      <c r="A617" s="31" t="n"/>
      <c r="B617" s="31" t="n"/>
      <c r="C617" s="31" t="n"/>
      <c r="D617" s="32" t="n"/>
      <c r="E617" s="32" t="n"/>
      <c r="F617" s="32" t="n"/>
      <c r="G617" s="32" t="n"/>
      <c r="H617" s="16" t="inlineStr"/>
      <c r="I617" s="32" t="inlineStr"/>
      <c r="J617" s="32" t="n"/>
      <c r="K617" s="32" t="inlineStr"/>
      <c r="L617" s="32" t="n"/>
    </row>
    <row r="618" ht="18.75" customHeight="1">
      <c r="A618" s="123" t="inlineStr">
        <is>
          <t>3.Giám sát camera</t>
        </is>
      </c>
      <c r="B618" s="124" t="n"/>
      <c r="C618" s="123" t="n"/>
      <c r="D618" s="37" t="n"/>
      <c r="E618" s="37" t="n"/>
      <c r="F618" s="37" t="n"/>
      <c r="G618" s="37" t="n"/>
      <c r="H618" s="111" t="inlineStr"/>
      <c r="I618" s="37" t="inlineStr"/>
      <c r="J618" s="37" t="n"/>
      <c r="K618" s="37" t="inlineStr"/>
      <c r="L618" s="37" t="n"/>
    </row>
    <row r="619" ht="18.75" customHeight="1">
      <c r="A619" s="31" t="inlineStr">
        <is>
          <t>Video08</t>
        </is>
      </c>
      <c r="B619" s="31" t="inlineStr">
        <is>
          <t>Mở chức năng "Giám sát camera"</t>
        </is>
      </c>
      <c r="C619" s="31" t="inlineStr">
        <is>
          <t>Mở Menu Video clip --&gt; Mở chức  năng xem dữ liệu video clip --&gt; Hiển thị đúng giao diện</t>
        </is>
      </c>
      <c r="D619" s="32" t="inlineStr">
        <is>
          <t>x</t>
        </is>
      </c>
      <c r="E619" s="32" t="n"/>
      <c r="F619" s="32" t="n"/>
      <c r="G619" s="32" t="n"/>
      <c r="H619" s="16" t="inlineStr">
        <is>
          <t>Pass</t>
        </is>
      </c>
      <c r="I619" s="32" t="inlineStr"/>
      <c r="J619" s="32" t="inlineStr">
        <is>
          <t>"43E02740", "12341234"</t>
        </is>
      </c>
      <c r="K619" s="32" t="inlineStr">
        <is>
          <t>GIÁM SÁT VIDEO</t>
        </is>
      </c>
      <c r="L619" s="32" t="n"/>
    </row>
    <row r="620" ht="18.75" customHeight="1">
      <c r="A620" s="31" t="inlineStr">
        <is>
          <t>Video09</t>
        </is>
      </c>
      <c r="B620" s="31" t="inlineStr">
        <is>
          <t>Xem Camera giám sát</t>
        </is>
      </c>
      <c r="C620" s="31" t="inlineStr">
        <is>
          <t>Hiển thị giao diện các kênh giám sát phương tiện</t>
        </is>
      </c>
      <c r="D620" s="32" t="inlineStr">
        <is>
          <t>x</t>
        </is>
      </c>
      <c r="E620" s="32" t="n"/>
      <c r="F620" s="32" t="n"/>
      <c r="G620" s="32" t="n"/>
      <c r="H620" s="16" t="inlineStr">
        <is>
          <t>Pass</t>
        </is>
      </c>
      <c r="I620" s="32" t="inlineStr"/>
      <c r="J620" s="32" t="inlineStr">
        <is>
          <t>"43E02740", "12341234"</t>
        </is>
      </c>
      <c r="K620" s="32" t="inlineStr"/>
      <c r="L620" s="32" t="n"/>
    </row>
    <row r="621" ht="18.75" customHeight="1">
      <c r="A621" s="31" t="inlineStr">
        <is>
          <t>Video10</t>
        </is>
      </c>
      <c r="B621" s="31" t="inlineStr">
        <is>
          <t>Xuất Excel</t>
        </is>
      </c>
      <c r="C621" s="31" t="inlineStr">
        <is>
          <t>Xuất excel : Các cột trên lưới = các cột excel
Định dạng cột giống nhau</t>
        </is>
      </c>
      <c r="D621" s="32" t="inlineStr">
        <is>
          <t>x</t>
        </is>
      </c>
      <c r="E621" s="32" t="n"/>
      <c r="F621" s="32" t="n"/>
      <c r="G621" s="32" t="n"/>
      <c r="H621" s="16" t="inlineStr">
        <is>
          <t>Pass</t>
        </is>
      </c>
      <c r="I621" s="32" t="inlineStr"/>
      <c r="J621" s="32" t="inlineStr">
        <is>
          <t>"43E02740", "12341234"</t>
        </is>
      </c>
      <c r="K621" s="32" t="inlineStr"/>
      <c r="L621" s="32" t="inlineStr">
        <is>
          <t xml:space="preserve"> </t>
        </is>
      </c>
    </row>
    <row r="622" ht="18.75" customHeight="1">
      <c r="A622" s="31" t="inlineStr">
        <is>
          <t>Video11</t>
        </is>
      </c>
      <c r="B622" s="31" t="inlineStr">
        <is>
          <t>Bấm nút tìm kiểm</t>
        </is>
      </c>
      <c r="C622" s="31" t="inlineStr">
        <is>
          <t>Bấm nút tìm kiếm --&gt; Hiển thị phương tiện trên lưới</t>
        </is>
      </c>
      <c r="D622" s="32" t="inlineStr">
        <is>
          <t>x</t>
        </is>
      </c>
      <c r="E622" s="32" t="n"/>
      <c r="F622" s="32" t="n"/>
      <c r="G622" s="32" t="n"/>
      <c r="H622" s="16" t="inlineStr">
        <is>
          <t>Pass</t>
        </is>
      </c>
      <c r="I622" s="32" t="inlineStr"/>
      <c r="J622" s="32" t="inlineStr">
        <is>
          <t>"43E02740", "12341234"</t>
        </is>
      </c>
      <c r="K622" s="32" t="inlineStr">
        <is>
          <t>BT16524</t>
        </is>
      </c>
      <c r="L622" s="32" t="n"/>
    </row>
    <row r="623" ht="18.75" customHeight="1">
      <c r="A623" s="31" t="inlineStr">
        <is>
          <t>Video12</t>
        </is>
      </c>
      <c r="B623" s="31" t="inlineStr">
        <is>
          <t>Check API trường "Video"</t>
        </is>
      </c>
      <c r="C623" s="31" t="inlineStr">
        <is>
          <t>Gọi tới API: http://api.gps.binhanh.vn/api/bacam/getpackagebyxnplate</t>
        </is>
      </c>
      <c r="D623" s="32" t="inlineStr">
        <is>
          <t>x</t>
        </is>
      </c>
      <c r="E623" s="32" t="n"/>
      <c r="F623" s="32" t="n"/>
      <c r="G623" s="32" t="n"/>
      <c r="H623" s="16" t="inlineStr">
        <is>
          <t>Pass</t>
        </is>
      </c>
      <c r="I623" s="32" t="inlineStr"/>
      <c r="J623" s="32" t="inlineStr">
        <is>
          <t>"43E02740", "12341234"</t>
        </is>
      </c>
      <c r="K623" s="32" t="inlineStr"/>
      <c r="L623" s="32" t="inlineStr"/>
    </row>
    <row r="624" ht="18.75" customHeight="1">
      <c r="A624" s="31" t="n"/>
      <c r="B624" s="31" t="n"/>
      <c r="C624" s="31" t="n"/>
      <c r="D624" s="32" t="n"/>
      <c r="E624" s="32" t="n"/>
      <c r="F624" s="32" t="n"/>
      <c r="G624" s="32" t="n"/>
      <c r="H624" s="16" t="inlineStr"/>
      <c r="I624" s="32" t="inlineStr"/>
      <c r="J624" s="32" t="n"/>
      <c r="K624" s="32" t="inlineStr"/>
      <c r="L624" s="32" t="n"/>
    </row>
    <row r="625" ht="18.75" customHeight="1">
      <c r="A625" s="35" t="inlineStr">
        <is>
          <t>VII.Hình Ảnh</t>
        </is>
      </c>
      <c r="B625" s="35" t="n"/>
      <c r="C625" s="35" t="n"/>
      <c r="D625" s="36" t="n"/>
      <c r="E625" s="36" t="n"/>
      <c r="F625" s="36" t="n"/>
      <c r="G625" s="36" t="n"/>
      <c r="H625" s="110" t="inlineStr"/>
      <c r="I625" s="36" t="inlineStr"/>
      <c r="J625" s="36" t="n"/>
      <c r="K625" s="36" t="inlineStr"/>
      <c r="L625" s="36" t="n"/>
    </row>
    <row r="626" ht="18.75" customHeight="1">
      <c r="A626" s="123" t="inlineStr">
        <is>
          <t>1.Giám sát bằng hình ảnh</t>
        </is>
      </c>
      <c r="B626" s="124" t="n"/>
      <c r="C626" s="123" t="n"/>
      <c r="D626" s="37" t="n"/>
      <c r="E626" s="37" t="n"/>
      <c r="F626" s="37" t="n"/>
      <c r="G626" s="37" t="n"/>
      <c r="H626" s="111" t="inlineStr"/>
      <c r="I626" s="37" t="inlineStr"/>
      <c r="J626" s="37" t="n"/>
      <c r="K626" s="37" t="inlineStr"/>
      <c r="L626" s="37" t="n"/>
    </row>
    <row r="627" ht="18.75" customHeight="1">
      <c r="A627" s="31" t="inlineStr">
        <is>
          <t>Image01</t>
        </is>
      </c>
      <c r="B627" s="31" t="inlineStr">
        <is>
          <t>Mở chức năng "Giám sát bằng hình ảnh"</t>
        </is>
      </c>
      <c r="C627" s="31" t="inlineStr">
        <is>
          <t>Mở Menu Hình ảnh --&gt; Hiển thị đúng giao diện</t>
        </is>
      </c>
      <c r="D627" s="32" t="inlineStr">
        <is>
          <t>x</t>
        </is>
      </c>
      <c r="E627" s="32" t="n"/>
      <c r="F627" s="32" t="n"/>
      <c r="G627" s="32" t="n"/>
      <c r="H627" s="16" t="inlineStr">
        <is>
          <t>Pass</t>
        </is>
      </c>
      <c r="I627" s="32" t="inlineStr"/>
      <c r="J627" s="32" t="inlineStr">
        <is>
          <t>"43E02740", "12341234"</t>
        </is>
      </c>
      <c r="K627" s="32" t="inlineStr">
        <is>
          <t>GIÁM SÁT HÌNH ẢNH</t>
        </is>
      </c>
      <c r="L627" s="32" t="n"/>
    </row>
    <row r="628" ht="18.75" customHeight="1">
      <c r="A628" s="31" t="inlineStr">
        <is>
          <t>Image02</t>
        </is>
      </c>
      <c r="B628" s="31" t="inlineStr">
        <is>
          <t>Xem ảnh</t>
        </is>
      </c>
      <c r="C628" s="31" t="inlineStr">
        <is>
          <t>Phóng to hình ảnh được chọn</t>
        </is>
      </c>
      <c r="D628" s="32" t="inlineStr">
        <is>
          <t>x</t>
        </is>
      </c>
      <c r="E628" s="32" t="n"/>
      <c r="F628" s="32" t="n"/>
      <c r="G628" s="32" t="n"/>
      <c r="H628" s="16" t="inlineStr">
        <is>
          <t>Pass</t>
        </is>
      </c>
      <c r="I628" s="32" t="inlineStr"/>
      <c r="J628" s="32" t="inlineStr">
        <is>
          <t>"43E02740", "12341234"</t>
        </is>
      </c>
      <c r="K628" s="32" t="inlineStr"/>
      <c r="L628" s="32" t="n"/>
    </row>
    <row r="629" ht="18.75" customHeight="1">
      <c r="A629" s="31" t="inlineStr">
        <is>
          <t>Image03</t>
        </is>
      </c>
      <c r="B629" s="31" t="inlineStr">
        <is>
          <t>Bấm nút tìm kiểm</t>
        </is>
      </c>
      <c r="C629" s="31" t="inlineStr">
        <is>
          <t>Bấm nút tìm kiếm --&gt; Hiển thị dữ liệu trên lưới</t>
        </is>
      </c>
      <c r="D629" s="32" t="inlineStr">
        <is>
          <t>x</t>
        </is>
      </c>
      <c r="E629" s="32" t="n"/>
      <c r="F629" s="32" t="n"/>
      <c r="G629" s="32" t="n"/>
      <c r="H629" s="16" t="inlineStr">
        <is>
          <t>Pass</t>
        </is>
      </c>
      <c r="I629" s="32" t="inlineStr"/>
      <c r="J629" s="32" t="inlineStr">
        <is>
          <t>"43E02740", "12341234"</t>
        </is>
      </c>
      <c r="K629" s="32" t="inlineStr">
        <is>
          <t>43C01338_C</t>
        </is>
      </c>
      <c r="L629" s="32" t="n"/>
    </row>
    <row r="630" ht="18.75" customHeight="1">
      <c r="A630" s="31" t="inlineStr">
        <is>
          <t>Image04</t>
        </is>
      </c>
      <c r="B630" s="31" t="inlineStr">
        <is>
          <t>Check API trường "Hình ảnh"</t>
        </is>
      </c>
      <c r="C630" s="31" t="inlineStr">
        <is>
          <t>Gọi tới API: http://api.gps.binhanh.vn/api/bacam/getpackagebyxnplate</t>
        </is>
      </c>
      <c r="D630" s="32" t="inlineStr">
        <is>
          <t>x</t>
        </is>
      </c>
      <c r="E630" s="32" t="n"/>
      <c r="F630" s="32" t="n"/>
      <c r="G630" s="32" t="n"/>
      <c r="H630" s="16" t="inlineStr">
        <is>
          <t>Pass</t>
        </is>
      </c>
      <c r="I630" s="32" t="inlineStr"/>
      <c r="J630" s="32" t="inlineStr">
        <is>
          <t>"43E02740", "12341234"</t>
        </is>
      </c>
      <c r="K630" s="32" t="inlineStr"/>
      <c r="L630" s="32" t="n"/>
    </row>
    <row r="631" ht="18.75" customHeight="1">
      <c r="A631" s="29" t="n"/>
      <c r="B631" s="31" t="n"/>
      <c r="C631" s="31" t="n"/>
      <c r="D631" s="32" t="n"/>
      <c r="E631" s="32" t="n"/>
      <c r="F631" s="32" t="n"/>
      <c r="G631" s="32" t="n"/>
      <c r="H631" s="16" t="inlineStr"/>
      <c r="I631" s="32" t="inlineStr"/>
      <c r="J631" s="32" t="n"/>
      <c r="K631" s="32" t="inlineStr"/>
      <c r="L631" s="32" t="n"/>
    </row>
    <row r="632" ht="18.75" customHeight="1">
      <c r="A632" s="123" t="inlineStr">
        <is>
          <t>2.Giám sát hình ảnh trực tuyến</t>
        </is>
      </c>
      <c r="B632" s="124" t="n"/>
      <c r="C632" s="123" t="n"/>
      <c r="D632" s="37" t="n"/>
      <c r="E632" s="37" t="n"/>
      <c r="F632" s="37" t="n"/>
      <c r="G632" s="37" t="n"/>
      <c r="H632" s="111" t="inlineStr"/>
      <c r="I632" s="37" t="inlineStr"/>
      <c r="J632" s="37" t="n"/>
      <c r="K632" s="37" t="inlineStr"/>
      <c r="L632" s="37" t="n"/>
    </row>
    <row r="633" ht="18.75" customHeight="1">
      <c r="A633" s="31" t="inlineStr">
        <is>
          <t>Image05</t>
        </is>
      </c>
      <c r="B633" s="31" t="inlineStr">
        <is>
          <t>Mở chức năng "Giám sát hình ảnh trực tuyến"</t>
        </is>
      </c>
      <c r="C633" s="31" t="inlineStr">
        <is>
          <t>Mở Menu Hình ảnh --&gt; Hiển thị đúng giao diện</t>
        </is>
      </c>
      <c r="D633" s="32" t="inlineStr">
        <is>
          <t>x</t>
        </is>
      </c>
      <c r="E633" s="32" t="n"/>
      <c r="F633" s="32" t="n"/>
      <c r="G633" s="32" t="n"/>
      <c r="H633" s="16" t="inlineStr">
        <is>
          <t>Pass</t>
        </is>
      </c>
      <c r="I633" s="32" t="inlineStr"/>
      <c r="J633" s="32" t="inlineStr">
        <is>
          <t>"43E02740", "12341234"</t>
        </is>
      </c>
      <c r="K633" s="32" t="inlineStr">
        <is>
          <t>GIÁM SÁT ẢNH TRỰC TUYẾN</t>
        </is>
      </c>
      <c r="L633" s="32" t="n"/>
    </row>
    <row r="634" ht="18.75" customHeight="1">
      <c r="A634" s="31" t="inlineStr">
        <is>
          <t>Image06</t>
        </is>
      </c>
      <c r="B634" s="31" t="inlineStr">
        <is>
          <t>Xem ảnh</t>
        </is>
      </c>
      <c r="C634" s="31" t="inlineStr">
        <is>
          <t>Phóng to hình ảnh được chọn</t>
        </is>
      </c>
      <c r="D634" s="32" t="inlineStr">
        <is>
          <t>x</t>
        </is>
      </c>
      <c r="E634" s="32" t="n"/>
      <c r="F634" s="32" t="n"/>
      <c r="G634" s="32" t="n"/>
      <c r="H634" s="16" t="inlineStr">
        <is>
          <t>Pass</t>
        </is>
      </c>
      <c r="I634" s="32" t="inlineStr"/>
      <c r="J634" s="32" t="inlineStr">
        <is>
          <t>"43E02740", "12341234"</t>
        </is>
      </c>
      <c r="K634" s="32" t="inlineStr"/>
      <c r="L634" s="32" t="n"/>
    </row>
    <row r="635" ht="18.75" customHeight="1">
      <c r="A635" s="31" t="inlineStr">
        <is>
          <t>Image07</t>
        </is>
      </c>
      <c r="B635" s="31" t="inlineStr">
        <is>
          <t>Xuất Excel</t>
        </is>
      </c>
      <c r="C635" s="31" t="inlineStr">
        <is>
          <t>Xuất excel : Các cột trên lưới = các cột excel
Định dạng cột giống nhau</t>
        </is>
      </c>
      <c r="D635" s="32" t="inlineStr">
        <is>
          <t>x</t>
        </is>
      </c>
      <c r="E635" s="32" t="n"/>
      <c r="F635" s="32" t="n"/>
      <c r="G635" s="32" t="n"/>
      <c r="H635" s="16" t="inlineStr">
        <is>
          <t>Pass</t>
        </is>
      </c>
      <c r="I635" s="32" t="inlineStr"/>
      <c r="J635" s="32" t="inlineStr">
        <is>
          <t>"43E02740", "12341234"</t>
        </is>
      </c>
      <c r="K635" s="32" t="inlineStr"/>
      <c r="L635" s="32" t="inlineStr">
        <is>
          <t xml:space="preserve"> </t>
        </is>
      </c>
    </row>
    <row r="636" ht="18.75" customHeight="1">
      <c r="A636" s="31" t="inlineStr">
        <is>
          <t>Image08</t>
        </is>
      </c>
      <c r="B636" s="31" t="inlineStr">
        <is>
          <t>Bấm nút tìm kiểm</t>
        </is>
      </c>
      <c r="C636" s="31" t="inlineStr">
        <is>
          <t>Bấm nút tìm kiếm --&gt; Hiển thị dữ liệu trên lưới</t>
        </is>
      </c>
      <c r="D636" s="32" t="inlineStr">
        <is>
          <t>x</t>
        </is>
      </c>
      <c r="E636" s="32" t="n"/>
      <c r="F636" s="32" t="n"/>
      <c r="G636" s="32" t="n"/>
      <c r="H636" s="16" t="inlineStr">
        <is>
          <t>Pass</t>
        </is>
      </c>
      <c r="I636" s="32" t="inlineStr"/>
      <c r="J636" s="32" t="inlineStr">
        <is>
          <t>"43E02740", "12341234"</t>
        </is>
      </c>
      <c r="K636" s="32" t="inlineStr">
        <is>
          <t>43C01338_C</t>
        </is>
      </c>
      <c r="L636" s="32" t="n"/>
    </row>
    <row r="637" ht="18.75" customHeight="1">
      <c r="A637" s="31" t="inlineStr">
        <is>
          <t>Image09</t>
        </is>
      </c>
      <c r="B637" s="31" t="inlineStr">
        <is>
          <t>Check API trường "Hình ảnh"</t>
        </is>
      </c>
      <c r="C637" s="31" t="inlineStr">
        <is>
          <t>Gọi tới API: http://api.gps.binhanh.vn/api/bacam/getpackagebyxnplate</t>
        </is>
      </c>
      <c r="D637" s="32" t="inlineStr">
        <is>
          <t>x</t>
        </is>
      </c>
      <c r="E637" s="32" t="n"/>
      <c r="F637" s="32" t="n"/>
      <c r="G637" s="32" t="n"/>
      <c r="H637" s="16" t="inlineStr">
        <is>
          <t>Pass</t>
        </is>
      </c>
      <c r="I637" s="32" t="inlineStr"/>
      <c r="J637" s="32" t="inlineStr">
        <is>
          <t>"43E02740", "12341234"</t>
        </is>
      </c>
      <c r="K637" s="32" t="inlineStr"/>
      <c r="L637" s="32" t="n"/>
    </row>
    <row r="638" ht="18.75" customHeight="1">
      <c r="A638" s="29" t="n"/>
      <c r="B638" s="31" t="n"/>
      <c r="C638" s="31" t="n"/>
      <c r="D638" s="32" t="n"/>
      <c r="E638" s="32" t="n"/>
      <c r="F638" s="32" t="n"/>
      <c r="G638" s="32" t="n"/>
      <c r="H638" s="16" t="inlineStr"/>
      <c r="I638" s="32" t="inlineStr"/>
      <c r="J638" s="32" t="n"/>
      <c r="K638" s="32" t="inlineStr"/>
      <c r="L638" s="32" t="n"/>
    </row>
    <row r="639" ht="18.75" customHeight="1">
      <c r="A639" s="123" t="inlineStr">
        <is>
          <t>3.Giám sát bằng hình ảnh 1 xe (thư viện ảnh)</t>
        </is>
      </c>
      <c r="B639" s="124" t="n"/>
      <c r="C639" s="123" t="n"/>
      <c r="D639" s="37" t="n"/>
      <c r="E639" s="37" t="n"/>
      <c r="F639" s="37" t="n"/>
      <c r="G639" s="37" t="n"/>
      <c r="H639" s="111" t="inlineStr"/>
      <c r="I639" s="37" t="inlineStr"/>
      <c r="J639" s="37" t="n"/>
      <c r="K639" s="37" t="inlineStr"/>
      <c r="L639" s="37" t="n"/>
    </row>
    <row r="640" ht="18.75" customHeight="1">
      <c r="A640" s="31" t="inlineStr">
        <is>
          <t>Image10</t>
        </is>
      </c>
      <c r="B640" s="31" t="inlineStr">
        <is>
          <t>Mở chức năng "Giám sát bằng hình ảnh 1 xe (thư viện ảnh)"</t>
        </is>
      </c>
      <c r="C640" s="31" t="inlineStr">
        <is>
          <t>Mở Menu Hình ảnh --&gt; Hiển thị đúng giao diện</t>
        </is>
      </c>
      <c r="D640" s="32" t="inlineStr">
        <is>
          <t>x</t>
        </is>
      </c>
      <c r="E640" s="32" t="n"/>
      <c r="F640" s="32" t="n"/>
      <c r="G640" s="32" t="n"/>
      <c r="H640" s="16" t="inlineStr">
        <is>
          <t>Pass</t>
        </is>
      </c>
      <c r="I640" s="32" t="inlineStr"/>
      <c r="J640" s="32" t="inlineStr">
        <is>
          <t>"43E02740", "12341234"</t>
        </is>
      </c>
      <c r="K640" s="32" t="inlineStr">
        <is>
          <t>THƯ VIỆN ẢNH</t>
        </is>
      </c>
      <c r="L640" s="32" t="n"/>
    </row>
    <row r="641" ht="18.75" customHeight="1">
      <c r="A641" s="31" t="inlineStr">
        <is>
          <t>Image11</t>
        </is>
      </c>
      <c r="B641" s="31" t="inlineStr">
        <is>
          <t>Bấm nút tìm kiểm</t>
        </is>
      </c>
      <c r="C641" s="31" t="inlineStr">
        <is>
          <t>Bấm nút tìm kiếm --&gt; Hiển thị dữ liệu trên lưới</t>
        </is>
      </c>
      <c r="D641" s="32" t="inlineStr">
        <is>
          <t>x</t>
        </is>
      </c>
      <c r="E641" s="32" t="n"/>
      <c r="F641" s="32" t="n"/>
      <c r="G641" s="32" t="n"/>
      <c r="H641" s="16" t="inlineStr">
        <is>
          <t>Pass</t>
        </is>
      </c>
      <c r="I641" s="32" t="inlineStr"/>
      <c r="J641" s="32" t="inlineStr">
        <is>
          <t>"43E02740", "12341234"</t>
        </is>
      </c>
      <c r="K641" s="32" t="inlineStr"/>
      <c r="L641" s="32" t="n"/>
    </row>
    <row r="642" ht="18.75" customHeight="1">
      <c r="A642" s="31" t="inlineStr">
        <is>
          <t>Image12</t>
        </is>
      </c>
      <c r="B642" s="31" t="inlineStr">
        <is>
          <t>Xem ảnh</t>
        </is>
      </c>
      <c r="C642" s="31" t="inlineStr">
        <is>
          <t>Phóng to hình ảnh được chọn</t>
        </is>
      </c>
      <c r="D642" s="32" t="inlineStr">
        <is>
          <t>x</t>
        </is>
      </c>
      <c r="E642" s="32" t="n"/>
      <c r="F642" s="32" t="n"/>
      <c r="G642" s="32" t="n"/>
      <c r="H642" s="16" t="inlineStr">
        <is>
          <t>Pass</t>
        </is>
      </c>
      <c r="I642" s="32" t="inlineStr"/>
      <c r="J642" s="32" t="inlineStr">
        <is>
          <t>"43E02740", "12341234"</t>
        </is>
      </c>
      <c r="K642" s="32" t="inlineStr"/>
      <c r="L642" s="32" t="n"/>
    </row>
    <row r="643" ht="18.75" customHeight="1">
      <c r="A643" s="31" t="inlineStr">
        <is>
          <t>Image13</t>
        </is>
      </c>
      <c r="B643" s="31" t="inlineStr">
        <is>
          <t>Check API trường "Hình ảnh"</t>
        </is>
      </c>
      <c r="C643" s="31" t="inlineStr">
        <is>
          <t>Gọi tới API: http://api.gps.binhanh.vn/api/bacam/getpackagebyxnplate</t>
        </is>
      </c>
      <c r="D643" s="32" t="inlineStr">
        <is>
          <t>x</t>
        </is>
      </c>
      <c r="E643" s="32" t="n"/>
      <c r="F643" s="32" t="n"/>
      <c r="G643" s="32" t="n"/>
      <c r="H643" s="16" t="inlineStr">
        <is>
          <t>Pass</t>
        </is>
      </c>
      <c r="I643" s="32" t="inlineStr"/>
      <c r="J643" s="32" t="inlineStr">
        <is>
          <t>"43E02740", "12341234"</t>
        </is>
      </c>
      <c r="K643" s="32" t="inlineStr"/>
      <c r="L643" s="32" t="n"/>
    </row>
    <row r="644" ht="18.75" customHeight="1">
      <c r="A644" s="29" t="n"/>
      <c r="B644" s="31" t="n"/>
      <c r="C644" s="31" t="n"/>
      <c r="D644" s="32" t="n"/>
      <c r="E644" s="32" t="n"/>
      <c r="F644" s="32" t="n"/>
      <c r="G644" s="32" t="n"/>
      <c r="H644" s="16" t="inlineStr"/>
      <c r="I644" s="32" t="inlineStr"/>
      <c r="J644" s="32" t="n"/>
      <c r="K644" s="32" t="inlineStr"/>
      <c r="L644" s="32" t="n"/>
    </row>
    <row r="645" ht="18.75" customHeight="1">
      <c r="A645" s="123" t="inlineStr">
        <is>
          <t>4.Quản lý ảnh Camera</t>
        </is>
      </c>
      <c r="B645" s="124" t="n"/>
      <c r="C645" s="123" t="n"/>
      <c r="D645" s="37" t="n"/>
      <c r="E645" s="37" t="n"/>
      <c r="F645" s="37" t="n"/>
      <c r="G645" s="37" t="n"/>
      <c r="H645" s="111" t="inlineStr"/>
      <c r="I645" s="37" t="inlineStr"/>
      <c r="J645" s="37" t="n"/>
      <c r="K645" s="37" t="inlineStr"/>
      <c r="L645" s="37" t="n"/>
    </row>
    <row r="646" ht="18.75" customHeight="1">
      <c r="A646" s="31" t="inlineStr">
        <is>
          <t>Image14</t>
        </is>
      </c>
      <c r="B646" s="31" t="inlineStr">
        <is>
          <t>Mở chức năng "Quản lý ảnh Camera"</t>
        </is>
      </c>
      <c r="C646" s="31" t="inlineStr">
        <is>
          <t>Mở Menu Hình ảnh --&gt; Hiển thị đúng giao diện</t>
        </is>
      </c>
      <c r="D646" s="32" t="inlineStr">
        <is>
          <t>x</t>
        </is>
      </c>
      <c r="E646" s="32" t="n"/>
      <c r="F646" s="32" t="n"/>
      <c r="G646" s="32" t="n"/>
      <c r="H646" s="16" t="inlineStr">
        <is>
          <t>Pass</t>
        </is>
      </c>
      <c r="I646" s="32" t="inlineStr"/>
      <c r="J646" s="32" t="inlineStr">
        <is>
          <t>"43E02740", "12341234"</t>
        </is>
      </c>
      <c r="K646" s="32" t="inlineStr">
        <is>
          <t>QUẢN LÝ ẢNH CAMERA</t>
        </is>
      </c>
      <c r="L646" s="32" t="n"/>
    </row>
    <row r="647" ht="18.75" customHeight="1">
      <c r="A647" s="31" t="inlineStr">
        <is>
          <t>Image15</t>
        </is>
      </c>
      <c r="B647" s="31" t="inlineStr">
        <is>
          <t>Bấm nút tìm kiểm</t>
        </is>
      </c>
      <c r="C647" s="31" t="inlineStr">
        <is>
          <t>Bấm nút tìm kiếm --&gt; Hiển thị dữ liệu trên lưới</t>
        </is>
      </c>
      <c r="D647" s="32" t="inlineStr">
        <is>
          <t>x</t>
        </is>
      </c>
      <c r="E647" s="32" t="n"/>
      <c r="F647" s="32" t="n"/>
      <c r="G647" s="32" t="n"/>
      <c r="H647" s="16" t="inlineStr">
        <is>
          <t>Pass</t>
        </is>
      </c>
      <c r="I647" s="32" t="inlineStr"/>
      <c r="J647" s="32" t="inlineStr">
        <is>
          <t>"43E02740", "12341234"</t>
        </is>
      </c>
      <c r="K647" s="32" t="inlineStr"/>
      <c r="L647" s="32" t="n"/>
    </row>
    <row r="648" ht="18.75" customHeight="1">
      <c r="A648" s="31" t="inlineStr">
        <is>
          <t>Image16</t>
        </is>
      </c>
      <c r="B648" s="31" t="inlineStr">
        <is>
          <t>Xem ảnh</t>
        </is>
      </c>
      <c r="C648" s="31" t="inlineStr">
        <is>
          <t>Phóng to hình ảnh được chọn</t>
        </is>
      </c>
      <c r="D648" s="32" t="inlineStr">
        <is>
          <t>x</t>
        </is>
      </c>
      <c r="E648" s="32" t="n"/>
      <c r="F648" s="32" t="n"/>
      <c r="G648" s="32" t="n"/>
      <c r="H648" s="16" t="inlineStr">
        <is>
          <t>Pass</t>
        </is>
      </c>
      <c r="I648" s="32" t="inlineStr"/>
      <c r="J648" s="32" t="inlineStr">
        <is>
          <t>"43E02740", "12341234"</t>
        </is>
      </c>
      <c r="K648" s="32" t="inlineStr"/>
      <c r="L648" s="32" t="n"/>
    </row>
    <row r="649" ht="18.75" customHeight="1">
      <c r="A649" s="31" t="inlineStr">
        <is>
          <t>Image17</t>
        </is>
      </c>
      <c r="B649" s="31" t="inlineStr">
        <is>
          <t>Check API trường "Hình ảnh"</t>
        </is>
      </c>
      <c r="C649" s="31" t="inlineStr">
        <is>
          <t>Gọi tới API: http://api.gps.binhanh.vn/api/bacam/getpackagebyxnplate</t>
        </is>
      </c>
      <c r="D649" s="32" t="inlineStr">
        <is>
          <t>x</t>
        </is>
      </c>
      <c r="E649" s="32" t="n"/>
      <c r="F649" s="32" t="n"/>
      <c r="G649" s="32" t="n"/>
      <c r="H649" s="16" t="inlineStr">
        <is>
          <t>Pass</t>
        </is>
      </c>
      <c r="I649" s="32" t="inlineStr"/>
      <c r="J649" s="32" t="inlineStr">
        <is>
          <t>"43E02740", "12341234"</t>
        </is>
      </c>
      <c r="K649" s="32" t="inlineStr"/>
      <c r="L649" s="32" t="n"/>
    </row>
    <row r="650" ht="18.75" customHeight="1">
      <c r="A650" s="29" t="n"/>
      <c r="B650" s="31" t="n"/>
      <c r="C650" s="31" t="n"/>
      <c r="D650" s="32" t="n"/>
      <c r="E650" s="32" t="n"/>
      <c r="F650" s="32" t="n"/>
      <c r="G650" s="32" t="n"/>
      <c r="H650" s="16" t="inlineStr"/>
      <c r="I650" s="32" t="inlineStr"/>
      <c r="J650" s="32" t="n"/>
      <c r="K650" s="32" t="inlineStr"/>
      <c r="L650" s="32" t="n"/>
    </row>
    <row r="651" ht="18.75" customHeight="1">
      <c r="A651" s="123" t="inlineStr">
        <is>
          <t>5.Xem ảnh Camera</t>
        </is>
      </c>
      <c r="B651" s="124" t="n"/>
      <c r="C651" s="123" t="n"/>
      <c r="D651" s="37" t="n"/>
      <c r="E651" s="37" t="n"/>
      <c r="F651" s="37" t="n"/>
      <c r="G651" s="37" t="n"/>
      <c r="H651" s="111" t="inlineStr"/>
      <c r="I651" s="37" t="inlineStr"/>
      <c r="J651" s="37" t="n"/>
      <c r="K651" s="37" t="inlineStr"/>
      <c r="L651" s="37" t="n"/>
    </row>
    <row r="652" ht="18.75" customHeight="1">
      <c r="A652" s="31" t="inlineStr">
        <is>
          <t>Image18</t>
        </is>
      </c>
      <c r="B652" s="31" t="inlineStr">
        <is>
          <t>Mở chức năng "Xem ảnh Camera"</t>
        </is>
      </c>
      <c r="C652" s="31" t="inlineStr">
        <is>
          <t>Mở Menu Hình ảnh --&gt; Hiển thị đúng giao diện</t>
        </is>
      </c>
      <c r="D652" s="32" t="inlineStr">
        <is>
          <t>x</t>
        </is>
      </c>
      <c r="E652" s="32" t="n"/>
      <c r="F652" s="32" t="n"/>
      <c r="G652" s="32" t="n"/>
      <c r="H652" s="16" t="inlineStr">
        <is>
          <t>Pass</t>
        </is>
      </c>
      <c r="I652" s="32" t="inlineStr"/>
      <c r="J652" s="32" t="inlineStr">
        <is>
          <t>"43E02740", "12341234"</t>
        </is>
      </c>
      <c r="K652" s="32" t="inlineStr">
        <is>
          <t>XEM ẢNH CAMERA</t>
        </is>
      </c>
      <c r="L652" s="32" t="n"/>
    </row>
    <row r="653" ht="18.75" customHeight="1">
      <c r="A653" s="31" t="inlineStr">
        <is>
          <t>Image19</t>
        </is>
      </c>
      <c r="B653" s="31" t="inlineStr">
        <is>
          <t>Bấm nút tìm kiểm</t>
        </is>
      </c>
      <c r="C653" s="31" t="inlineStr">
        <is>
          <t>Bấm nút tìm kiếm --&gt; Hiển thị dữ liệu trên lưới</t>
        </is>
      </c>
      <c r="D653" s="32" t="inlineStr">
        <is>
          <t>x</t>
        </is>
      </c>
      <c r="E653" s="32" t="n"/>
      <c r="F653" s="32" t="n"/>
      <c r="G653" s="32" t="n"/>
      <c r="H653" s="16" t="inlineStr">
        <is>
          <t>Pass</t>
        </is>
      </c>
      <c r="I653" s="32" t="inlineStr"/>
      <c r="J653" s="32" t="inlineStr">
        <is>
          <t>"43E02740", "12341234"</t>
        </is>
      </c>
      <c r="K653" s="32" t="inlineStr"/>
      <c r="L653" s="32" t="n"/>
    </row>
    <row r="654" ht="18.75" customHeight="1">
      <c r="A654" s="31" t="inlineStr">
        <is>
          <t>Image20</t>
        </is>
      </c>
      <c r="B654" s="31" t="inlineStr">
        <is>
          <t>Check API trường "Hình ảnh"</t>
        </is>
      </c>
      <c r="C654" s="31" t="inlineStr">
        <is>
          <t>Gọi tới API: http://api.gps.binhanh.vn/api/bacam/getpackagebyxnplate</t>
        </is>
      </c>
      <c r="D654" s="32" t="inlineStr">
        <is>
          <t>x</t>
        </is>
      </c>
      <c r="E654" s="32" t="n"/>
      <c r="F654" s="32" t="n"/>
      <c r="G654" s="32" t="n"/>
      <c r="H654" s="16" t="inlineStr">
        <is>
          <t>Pass</t>
        </is>
      </c>
      <c r="I654" s="32" t="inlineStr"/>
      <c r="J654" s="32" t="inlineStr">
        <is>
          <t>"43E02740", "12341234"</t>
        </is>
      </c>
      <c r="K654" s="32" t="inlineStr"/>
      <c r="L654" s="32" t="n"/>
    </row>
    <row r="655" ht="18.75" customHeight="1">
      <c r="A655" s="31" t="n"/>
      <c r="B655" s="31" t="n"/>
      <c r="C655" s="31" t="n"/>
      <c r="D655" s="32" t="n"/>
      <c r="E655" s="32" t="n"/>
      <c r="F655" s="32" t="n"/>
      <c r="G655" s="32" t="n"/>
      <c r="H655" s="16" t="inlineStr"/>
      <c r="I655" s="32" t="inlineStr"/>
      <c r="J655" s="32" t="n"/>
      <c r="K655" s="32" t="inlineStr"/>
      <c r="L655" s="32" t="n"/>
    </row>
    <row r="656" ht="18.75" customHeight="1">
      <c r="A656" s="35" t="inlineStr">
        <is>
          <t>IIX.Tiện ích</t>
        </is>
      </c>
      <c r="B656" s="35" t="n"/>
      <c r="C656" s="35" t="n"/>
      <c r="D656" s="36" t="n"/>
      <c r="E656" s="36" t="n"/>
      <c r="F656" s="36" t="n"/>
      <c r="G656" s="36" t="n"/>
      <c r="H656" s="110" t="inlineStr"/>
      <c r="I656" s="36" t="inlineStr"/>
      <c r="J656" s="36" t="n"/>
      <c r="K656" s="36" t="inlineStr"/>
      <c r="L656" s="36" t="n"/>
    </row>
    <row r="657" ht="18.75" customHeight="1">
      <c r="A657" s="123" t="inlineStr">
        <is>
          <t>1.Thông tin thiết bị</t>
        </is>
      </c>
      <c r="B657" s="124" t="n"/>
      <c r="C657" s="123" t="n"/>
      <c r="D657" s="37" t="n"/>
      <c r="E657" s="37" t="n"/>
      <c r="F657" s="37" t="n"/>
      <c r="G657" s="37" t="n"/>
      <c r="H657" s="111" t="inlineStr"/>
      <c r="I657" s="37" t="inlineStr"/>
      <c r="J657" s="37" t="n"/>
      <c r="K657" s="37" t="inlineStr"/>
      <c r="L657" s="37" t="n"/>
    </row>
    <row r="658" ht="18.75" customHeight="1">
      <c r="A658" s="31" t="inlineStr">
        <is>
          <t>Utility01</t>
        </is>
      </c>
      <c r="B658" s="31" t="inlineStr">
        <is>
          <t>Mở chức năng "Thông tin thiết bị"</t>
        </is>
      </c>
      <c r="C658" s="31" t="inlineStr">
        <is>
          <t>Mở Menu Tiện ích --&gt;  Hiển thị đúng giao diện</t>
        </is>
      </c>
      <c r="D658" s="32" t="inlineStr">
        <is>
          <t>x</t>
        </is>
      </c>
      <c r="E658" s="32" t="n"/>
      <c r="F658" s="32" t="n"/>
      <c r="G658" s="32" t="n"/>
      <c r="H658" s="16" t="inlineStr">
        <is>
          <t>Pass</t>
        </is>
      </c>
      <c r="I658" s="32" t="inlineStr"/>
      <c r="J658" s="32" t="inlineStr">
        <is>
          <t>"43E02740", "12341234"</t>
        </is>
      </c>
      <c r="K658" s="32" t="inlineStr">
        <is>
          <t>TỔNG HỢP THÔNG TIN THIẾT BỊ</t>
        </is>
      </c>
      <c r="L658" s="32" t="n"/>
    </row>
    <row r="659" ht="18.75" customHeight="1">
      <c r="A659" s="31" t="inlineStr">
        <is>
          <t>Utility02</t>
        </is>
      </c>
      <c r="B659" s="31" t="inlineStr">
        <is>
          <t>Bấm nút tìm kiểm</t>
        </is>
      </c>
      <c r="C659" s="31" t="inlineStr">
        <is>
          <t>Bấm nút tìm kiếm --&gt; Hiển thị dữ liệu trên lưới</t>
        </is>
      </c>
      <c r="D659" s="32" t="inlineStr">
        <is>
          <t>x</t>
        </is>
      </c>
      <c r="E659" s="32" t="n"/>
      <c r="F659" s="32" t="n"/>
      <c r="G659" s="32" t="n"/>
      <c r="H659" s="16" t="inlineStr">
        <is>
          <t>Pass</t>
        </is>
      </c>
      <c r="I659" s="32" t="inlineStr"/>
      <c r="J659" s="32" t="inlineStr">
        <is>
          <t>"43E02740", "12341234"</t>
        </is>
      </c>
      <c r="K659" s="32" t="inlineStr">
        <is>
          <t>43C01339_C</t>
        </is>
      </c>
      <c r="L659" s="32" t="n"/>
    </row>
    <row r="660" ht="18.75" customHeight="1">
      <c r="A660" s="31" t="inlineStr">
        <is>
          <t>Utility03</t>
        </is>
      </c>
      <c r="B660" s="31" t="inlineStr">
        <is>
          <t>Thông tin thiết bị</t>
        </is>
      </c>
      <c r="C660" s="31" t="inlineStr">
        <is>
          <t>Hiển thị gồm: IMEI, Biển số, Vin, Thời điểm hoạt động lần đầu, Thời điểm gửi tin gần nhất</t>
        </is>
      </c>
      <c r="D660" s="32" t="n"/>
      <c r="E660" s="32" t="n"/>
      <c r="F660" s="32" t="n"/>
      <c r="G660" s="32" t="inlineStr">
        <is>
          <t>x</t>
        </is>
      </c>
      <c r="H660" s="16" t="inlineStr">
        <is>
          <t>Pass</t>
        </is>
      </c>
      <c r="I660" s="32" t="inlineStr"/>
      <c r="J660" s="32" t="inlineStr">
        <is>
          <t>"43E02740", "12341234"</t>
        </is>
      </c>
      <c r="K660" s="32" t="inlineStr"/>
      <c r="L660" s="32" t="n"/>
    </row>
    <row r="661" ht="18.75" customHeight="1">
      <c r="A661" s="29" t="n"/>
      <c r="B661" s="31" t="n"/>
      <c r="C661" s="31" t="n"/>
      <c r="D661" s="32" t="n"/>
      <c r="E661" s="32" t="n"/>
      <c r="F661" s="32" t="n"/>
      <c r="G661" s="32" t="n"/>
      <c r="H661" s="16" t="inlineStr"/>
      <c r="I661" s="32" t="inlineStr"/>
      <c r="J661" s="32" t="n"/>
      <c r="K661" s="32" t="inlineStr"/>
      <c r="L661" s="32" t="n"/>
    </row>
    <row r="662" ht="18.75" customHeight="1">
      <c r="A662" s="123" t="inlineStr">
        <is>
          <t>2.Quản trị điểm</t>
        </is>
      </c>
      <c r="B662" s="124" t="n"/>
      <c r="C662" s="123" t="n"/>
      <c r="D662" s="37" t="n"/>
      <c r="E662" s="37" t="n"/>
      <c r="F662" s="37" t="n"/>
      <c r="G662" s="37" t="n"/>
      <c r="H662" s="111" t="inlineStr"/>
      <c r="I662" s="37" t="inlineStr"/>
      <c r="J662" s="37" t="n"/>
      <c r="K662" s="37" t="inlineStr"/>
      <c r="L662" s="37" t="n"/>
    </row>
    <row r="663" ht="18.75" customHeight="1">
      <c r="A663" s="31" t="inlineStr">
        <is>
          <t>Utility04</t>
        </is>
      </c>
      <c r="B663" s="31" t="inlineStr">
        <is>
          <t>Mở chức năng "Giám sát bằng hình ảnh 1 xe (thư viện ảnh)"</t>
        </is>
      </c>
      <c r="C663" s="31" t="inlineStr">
        <is>
          <t>Mở Menu Tiện ích --&gt;  Hiển thị đúng giao diện</t>
        </is>
      </c>
      <c r="D663" s="32" t="inlineStr">
        <is>
          <t>x</t>
        </is>
      </c>
      <c r="E663" s="32" t="n"/>
      <c r="F663" s="32" t="n"/>
      <c r="G663" s="32" t="n"/>
      <c r="H663" s="16" t="inlineStr">
        <is>
          <t>Pass</t>
        </is>
      </c>
      <c r="I663" s="32" t="inlineStr"/>
      <c r="J663" s="32" t="inlineStr">
        <is>
          <t>"43E02740", "12341234"</t>
        </is>
      </c>
      <c r="K663" s="32" t="inlineStr">
        <is>
          <t>Điểm</t>
        </is>
      </c>
      <c r="L663" s="32" t="n"/>
    </row>
    <row r="664" ht="18.75" customHeight="1">
      <c r="A664" s="31" t="inlineStr">
        <is>
          <t>Utility05</t>
        </is>
      </c>
      <c r="B664" s="31" t="inlineStr">
        <is>
          <t>Điểm - tìm kiếm</t>
        </is>
      </c>
      <c r="C664" s="31" t="inlineStr">
        <is>
          <t>Chuyển tới trang google map với địa điểm tìm kiếm</t>
        </is>
      </c>
      <c r="E664" s="32" t="n"/>
      <c r="F664" s="32" t="n"/>
      <c r="G664" s="32" t="inlineStr">
        <is>
          <t>x</t>
        </is>
      </c>
      <c r="H664" s="16" t="inlineStr">
        <is>
          <t>Fail</t>
        </is>
      </c>
      <c r="I664" s="32" t="inlineStr">
        <is>
          <t>Utility05_TienIch_ThongTinThietBi_Diem_TimKiem.png</t>
        </is>
      </c>
      <c r="J664" s="32" t="inlineStr">
        <is>
          <t>"43E02740", "12341234"</t>
        </is>
      </c>
      <c r="K664" s="32" t="inlineStr"/>
      <c r="L664" s="32" t="n"/>
    </row>
    <row r="665" ht="18.75" customHeight="1">
      <c r="A665" s="31" t="inlineStr">
        <is>
          <t>Utility06</t>
        </is>
      </c>
      <c r="B665" s="31" t="inlineStr">
        <is>
          <t>Tìm kiếm - Tên điểm</t>
        </is>
      </c>
      <c r="C665" s="31" t="inlineStr">
        <is>
          <t>Bấm nút tìm kiếm --&gt; Hiển thị dữ liệu  tên điểm trên lưới</t>
        </is>
      </c>
      <c r="D665" s="32" t="n"/>
      <c r="E665" s="32" t="n"/>
      <c r="F665" s="32" t="n"/>
      <c r="G665" s="32" t="inlineStr">
        <is>
          <t>x</t>
        </is>
      </c>
      <c r="H665" s="16" t="inlineStr">
        <is>
          <t>Pass</t>
        </is>
      </c>
      <c r="I665" s="32" t="inlineStr"/>
      <c r="J665" s="32" t="inlineStr">
        <is>
          <t>"43E02740", "12341234"</t>
        </is>
      </c>
      <c r="K665" s="32" t="inlineStr"/>
      <c r="L665" s="32" t="n"/>
    </row>
    <row r="666" ht="37.5" customHeight="1">
      <c r="A666" s="31" t="inlineStr">
        <is>
          <t>Utility07</t>
        </is>
      </c>
      <c r="B666" s="31" t="inlineStr">
        <is>
          <t>Tìm kiếm - Địa chỉ điểm</t>
        </is>
      </c>
      <c r="C666" s="31" t="inlineStr">
        <is>
          <t>Bấm nút tìm kiếm --&gt; Hiển thị dữ liệu  địa chỉ điểm trên lưới</t>
        </is>
      </c>
      <c r="D666" s="6" t="n"/>
      <c r="E666" s="6" t="n"/>
      <c r="F666" s="6" t="n"/>
      <c r="G666" s="32" t="inlineStr">
        <is>
          <t>x</t>
        </is>
      </c>
      <c r="H666" s="6" t="inlineStr">
        <is>
          <t>Pass</t>
        </is>
      </c>
      <c r="I666" s="29" t="inlineStr"/>
      <c r="J666" s="32" t="inlineStr">
        <is>
          <t>"43E02740", "12341234"</t>
        </is>
      </c>
      <c r="K666" s="87" t="inlineStr"/>
      <c r="L666" s="29" t="n"/>
    </row>
    <row r="667">
      <c r="B667" s="89" t="n"/>
      <c r="C667" s="31" t="n"/>
      <c r="D667" s="6" t="n"/>
      <c r="E667" s="6" t="n"/>
      <c r="F667" s="6" t="n"/>
      <c r="G667" s="32" t="n"/>
      <c r="H667" s="6" t="inlineStr"/>
      <c r="I667" s="29" t="inlineStr"/>
      <c r="J667" s="29" t="n"/>
      <c r="K667" s="87" t="inlineStr"/>
      <c r="L667" s="29" t="n"/>
    </row>
    <row r="668" ht="18.75" customHeight="1">
      <c r="A668" s="123" t="inlineStr">
        <is>
          <t>3.Quản lý nhóm điểm</t>
        </is>
      </c>
      <c r="B668" s="124" t="n"/>
      <c r="C668" s="123" t="n"/>
      <c r="D668" s="37" t="n"/>
      <c r="E668" s="37" t="n"/>
      <c r="F668" s="37" t="n"/>
      <c r="G668" s="37" t="n"/>
      <c r="H668" s="111" t="inlineStr"/>
      <c r="I668" s="37" t="inlineStr"/>
      <c r="J668" s="37" t="n"/>
      <c r="K668" s="37" t="inlineStr"/>
      <c r="L668" s="37" t="n"/>
    </row>
    <row r="669" ht="18.75" customHeight="1">
      <c r="A669" s="31" t="inlineStr">
        <is>
          <t>Utility08</t>
        </is>
      </c>
      <c r="B669" s="31" t="inlineStr">
        <is>
          <t>Mở chức năng "Quản lý nhóm điểm"</t>
        </is>
      </c>
      <c r="C669" s="31" t="inlineStr">
        <is>
          <t>Mở Menu Tiện ích --&gt;  Hiển thị đúng giao diện</t>
        </is>
      </c>
      <c r="D669" s="32" t="inlineStr">
        <is>
          <t>x</t>
        </is>
      </c>
      <c r="E669" s="32" t="n"/>
      <c r="F669" s="32" t="n"/>
      <c r="G669" s="32" t="n"/>
      <c r="H669" s="16" t="inlineStr">
        <is>
          <t>Pass</t>
        </is>
      </c>
      <c r="I669" s="32" t="inlineStr"/>
      <c r="J669" s="32" t="inlineStr">
        <is>
          <t>"ungroup", "12341234"</t>
        </is>
      </c>
      <c r="K669" s="32" t="inlineStr">
        <is>
          <t>GÁN ĐIỂM CHO NHÓM</t>
        </is>
      </c>
      <c r="L669" s="32" t="n"/>
    </row>
    <row r="670" ht="18.75" customHeight="1">
      <c r="A670" s="31" t="inlineStr">
        <is>
          <t>Utility09</t>
        </is>
      </c>
      <c r="B670" s="29" t="inlineStr">
        <is>
          <t>Tìm kiếm</t>
        </is>
      </c>
      <c r="C670" s="87" t="inlineStr">
        <is>
          <t>Hiển thị tên điểm đúng với tên điểm được nhập</t>
        </is>
      </c>
      <c r="D670" s="6" t="n"/>
      <c r="E670" s="6" t="inlineStr">
        <is>
          <t>x</t>
        </is>
      </c>
      <c r="F670" s="32" t="n"/>
      <c r="G670" s="32" t="n"/>
      <c r="H670" s="16" t="inlineStr">
        <is>
          <t>Fail</t>
        </is>
      </c>
      <c r="I670" s="32" t="inlineStr">
        <is>
          <t>Utility09_TienIch_ThongTinThietBi_TimKiem.png</t>
        </is>
      </c>
      <c r="J670" s="32" t="inlineStr">
        <is>
          <t>"ungroup", "12341234"</t>
        </is>
      </c>
      <c r="K670" s="32" t="inlineStr"/>
      <c r="L670" s="32" t="n"/>
    </row>
    <row r="671" ht="37.5" customHeight="1">
      <c r="A671" s="31" t="inlineStr">
        <is>
          <t>Utility10</t>
        </is>
      </c>
      <c r="B671" s="29" t="inlineStr">
        <is>
          <t>Thêm mới điểm</t>
        </is>
      </c>
      <c r="C671" s="87" t="inlineStr">
        <is>
          <t>Thêm mới tên nhóm điểm thành công</t>
        </is>
      </c>
      <c r="D671" s="6" t="n"/>
      <c r="E671" s="6" t="inlineStr">
        <is>
          <t>x</t>
        </is>
      </c>
      <c r="F671" s="6" t="n"/>
      <c r="G671" s="6" t="n"/>
      <c r="H671" s="6" t="inlineStr">
        <is>
          <t>Pass</t>
        </is>
      </c>
      <c r="I671" s="29" t="inlineStr"/>
      <c r="J671" s="32" t="inlineStr">
        <is>
          <t>"ungroup", "12341234"</t>
        </is>
      </c>
      <c r="K671" s="87" t="inlineStr"/>
      <c r="L671" s="29" t="n"/>
    </row>
    <row r="672" ht="37.5" customHeight="1">
      <c r="A672" s="31" t="inlineStr">
        <is>
          <t>Utility11</t>
        </is>
      </c>
      <c r="B672" s="29" t="inlineStr">
        <is>
          <t>Cập nhật điểm</t>
        </is>
      </c>
      <c r="C672" s="87" t="inlineStr">
        <is>
          <t>Cập nhật tên nhóm điểm thành công</t>
        </is>
      </c>
      <c r="D672" s="6" t="n"/>
      <c r="E672" s="6" t="inlineStr">
        <is>
          <t>x</t>
        </is>
      </c>
      <c r="F672" s="6" t="n"/>
      <c r="G672" s="6" t="n"/>
      <c r="H672" s="6" t="inlineStr">
        <is>
          <t>Pass</t>
        </is>
      </c>
      <c r="I672" s="29" t="inlineStr"/>
      <c r="J672" s="32" t="inlineStr">
        <is>
          <t>"ungroup", "12341234"</t>
        </is>
      </c>
      <c r="K672" s="87" t="inlineStr"/>
      <c r="L672" s="29" t="n"/>
    </row>
    <row r="673" ht="37.5" customHeight="1">
      <c r="A673" s="31" t="inlineStr">
        <is>
          <t>Utility12</t>
        </is>
      </c>
      <c r="B673" s="29" t="inlineStr">
        <is>
          <t>Xóa điểm</t>
        </is>
      </c>
      <c r="C673" s="87" t="inlineStr">
        <is>
          <t>Xóa nhóm điểm thành công</t>
        </is>
      </c>
      <c r="D673" s="6" t="n"/>
      <c r="E673" s="6" t="inlineStr">
        <is>
          <t>x</t>
        </is>
      </c>
      <c r="F673" s="6" t="n"/>
      <c r="G673" s="6" t="n"/>
      <c r="H673" s="6" t="inlineStr">
        <is>
          <t>Pass</t>
        </is>
      </c>
      <c r="I673" s="29" t="inlineStr"/>
      <c r="J673" s="32" t="inlineStr">
        <is>
          <t>"ungroup", "12341234"</t>
        </is>
      </c>
      <c r="K673" s="87" t="inlineStr"/>
      <c r="L673" s="29" t="n"/>
    </row>
    <row r="674" ht="37.5" customHeight="1">
      <c r="A674" s="31" t="inlineStr">
        <is>
          <t>Utility13</t>
        </is>
      </c>
      <c r="B674" s="29" t="inlineStr">
        <is>
          <t>Gán điểm</t>
        </is>
      </c>
      <c r="C674" s="87" t="inlineStr">
        <is>
          <t>Gán điểm cho nhóm điểm</t>
        </is>
      </c>
      <c r="D674" s="6" t="n"/>
      <c r="E674" s="6" t="inlineStr">
        <is>
          <t>x</t>
        </is>
      </c>
      <c r="F674" s="6" t="n"/>
      <c r="G674" s="6" t="n"/>
      <c r="H674" s="6" t="inlineStr">
        <is>
          <t>Pass</t>
        </is>
      </c>
      <c r="I674" s="29" t="inlineStr"/>
      <c r="J674" s="32" t="inlineStr">
        <is>
          <t>"ungroup", "12341234"</t>
        </is>
      </c>
      <c r="K674" s="87" t="inlineStr"/>
      <c r="L674" s="29" t="n"/>
    </row>
    <row r="675">
      <c r="B675" s="29" t="n"/>
      <c r="C675" s="29" t="n"/>
      <c r="D675" s="6" t="n"/>
      <c r="E675" s="6" t="n"/>
      <c r="F675" s="6" t="n"/>
      <c r="G675" s="6" t="n"/>
      <c r="H675" s="6" t="inlineStr"/>
      <c r="I675" s="29" t="inlineStr"/>
      <c r="J675" s="29" t="n"/>
      <c r="K675" s="87" t="inlineStr"/>
      <c r="L675" s="29" t="n"/>
    </row>
    <row r="676" ht="18.75" customHeight="1">
      <c r="A676" s="123" t="inlineStr">
        <is>
          <t>4. Phân quyền nhóm điểm</t>
        </is>
      </c>
      <c r="B676" s="124" t="n"/>
      <c r="C676" s="123" t="n"/>
      <c r="D676" s="37" t="n"/>
      <c r="E676" s="37" t="n"/>
      <c r="F676" s="37" t="n"/>
      <c r="G676" s="37" t="n"/>
      <c r="H676" s="111" t="inlineStr"/>
      <c r="I676" s="37" t="inlineStr"/>
      <c r="J676" s="37" t="n"/>
      <c r="K676" s="37" t="inlineStr"/>
      <c r="L676" s="37" t="n"/>
    </row>
    <row r="677" ht="18.75" customHeight="1">
      <c r="A677" s="31" t="inlineStr">
        <is>
          <t>Utility14</t>
        </is>
      </c>
      <c r="B677" s="31" t="inlineStr">
        <is>
          <t>Mở chức năng "Phân quyền nhóm điểm"</t>
        </is>
      </c>
      <c r="C677" s="31" t="inlineStr">
        <is>
          <t>Mở Menu Tiện ích --&gt;  Hiển thị đúng giao diện</t>
        </is>
      </c>
      <c r="D677" s="32" t="inlineStr">
        <is>
          <t>x</t>
        </is>
      </c>
      <c r="E677" s="32" t="n"/>
      <c r="F677" s="32" t="n"/>
      <c r="G677" s="32" t="n"/>
      <c r="H677" s="16" t="inlineStr">
        <is>
          <t>Pass</t>
        </is>
      </c>
      <c r="I677" s="32" t="inlineStr"/>
      <c r="J677" s="32" t="inlineStr">
        <is>
          <t>"ungroup", "12341234"</t>
        </is>
      </c>
      <c r="K677" s="32" t="inlineStr">
        <is>
          <t>PHÂN QUYỀN NHÓM ĐIỂM</t>
        </is>
      </c>
      <c r="L677" s="32" t="n"/>
    </row>
    <row r="678" ht="37.5" customHeight="1">
      <c r="A678" s="31" t="inlineStr">
        <is>
          <t>Utility15</t>
        </is>
      </c>
      <c r="B678" s="29" t="inlineStr">
        <is>
          <t>Tạo mới người dùng</t>
        </is>
      </c>
      <c r="C678" s="87" t="inlineStr">
        <is>
          <t>Chuyển giao diện sang trang "Tạo mới người dùng"</t>
        </is>
      </c>
      <c r="D678" s="6" t="n"/>
      <c r="E678" s="6" t="n"/>
      <c r="F678" s="6" t="n"/>
      <c r="G678" s="6" t="inlineStr">
        <is>
          <t>x</t>
        </is>
      </c>
      <c r="H678" s="6" t="inlineStr">
        <is>
          <t>Pass</t>
        </is>
      </c>
      <c r="I678" s="29" t="inlineStr"/>
      <c r="J678" s="32" t="inlineStr">
        <is>
          <t>"ungroup", "12341234"</t>
        </is>
      </c>
      <c r="K678" s="87" t="inlineStr">
        <is>
          <t>TẠO MỚI NGƯỜI DÙNG</t>
        </is>
      </c>
      <c r="L678" s="29" t="n"/>
    </row>
    <row r="679" ht="37.5" customHeight="1">
      <c r="A679" s="31" t="inlineStr">
        <is>
          <t>Utility16</t>
        </is>
      </c>
      <c r="B679" s="29" t="inlineStr">
        <is>
          <t>Tạo nhóm điểm</t>
        </is>
      </c>
      <c r="C679" s="87" t="inlineStr">
        <is>
          <t>Chuyển giao diện sang trang "Tạo nhóm điểm"</t>
        </is>
      </c>
      <c r="D679" s="6" t="n"/>
      <c r="E679" s="6" t="n"/>
      <c r="F679" s="6" t="n"/>
      <c r="G679" s="6" t="inlineStr">
        <is>
          <t>x</t>
        </is>
      </c>
      <c r="H679" s="6" t="inlineStr">
        <is>
          <t>Pass</t>
        </is>
      </c>
      <c r="I679" s="29" t="inlineStr"/>
      <c r="J679" s="32" t="inlineStr">
        <is>
          <t>"ungroup", "12341234"</t>
        </is>
      </c>
      <c r="K679" s="87" t="inlineStr">
        <is>
          <t>GÁN ĐIỂM CHO NHÓM</t>
        </is>
      </c>
      <c r="L679" s="29" t="n"/>
    </row>
    <row r="680" ht="37.5" customHeight="1">
      <c r="A680" s="31" t="inlineStr">
        <is>
          <t>Utility17</t>
        </is>
      </c>
      <c r="B680" s="29" t="inlineStr">
        <is>
          <t>Gán 1 nhóm điểm</t>
        </is>
      </c>
      <c r="C680" s="29" t="inlineStr">
        <is>
          <t>Gán 1 nhóm điểm cho 1 tài khoản</t>
        </is>
      </c>
      <c r="D680" s="6" t="inlineStr">
        <is>
          <t>x</t>
        </is>
      </c>
      <c r="E680" s="6" t="n"/>
      <c r="F680" s="6" t="n"/>
      <c r="G680" s="6" t="n"/>
      <c r="H680" s="6" t="inlineStr">
        <is>
          <t>Pass</t>
        </is>
      </c>
      <c r="I680" s="29" t="inlineStr"/>
      <c r="J680" s="32" t="inlineStr">
        <is>
          <t>"ungroup", "12341234"</t>
        </is>
      </c>
      <c r="K680" s="87" t="inlineStr"/>
      <c r="L680" s="29" t="n"/>
    </row>
    <row r="681" ht="37.5" customHeight="1">
      <c r="A681" s="31" t="inlineStr">
        <is>
          <t>Utility18</t>
        </is>
      </c>
      <c r="B681" s="29" t="inlineStr">
        <is>
          <t>Gán nhiều nhóm điểm</t>
        </is>
      </c>
      <c r="C681" s="29" t="inlineStr">
        <is>
          <t>Gán nhiều nhóm điểm cho 1 tài khoản</t>
        </is>
      </c>
      <c r="D681" s="6" t="inlineStr">
        <is>
          <t>x</t>
        </is>
      </c>
      <c r="E681" s="6" t="n"/>
      <c r="F681" s="6" t="n"/>
      <c r="G681" s="6" t="n"/>
      <c r="H681" s="6" t="inlineStr">
        <is>
          <t>Pass</t>
        </is>
      </c>
      <c r="I681" s="29" t="inlineStr"/>
      <c r="J681" s="32" t="inlineStr">
        <is>
          <t>"ungroup", "12341234"</t>
        </is>
      </c>
      <c r="K681" s="87" t="inlineStr"/>
      <c r="L681" s="29" t="n"/>
    </row>
    <row r="682" ht="56.25" customHeight="1">
      <c r="A682" s="7" t="inlineStr">
        <is>
          <t>Utility19</t>
        </is>
      </c>
      <c r="B682" s="29" t="inlineStr">
        <is>
          <t>Xuất exlcel</t>
        </is>
      </c>
      <c r="C682" s="31" t="inlineStr">
        <is>
          <t>Xuất excel : Các cột trên lưới = các cột excel
Định dạng cột giống nhau</t>
        </is>
      </c>
      <c r="D682" s="6" t="n"/>
      <c r="E682" s="6" t="n"/>
      <c r="F682" s="6" t="n"/>
      <c r="G682" s="6" t="inlineStr">
        <is>
          <t>x</t>
        </is>
      </c>
      <c r="H682" s="6" t="inlineStr">
        <is>
          <t>Pass</t>
        </is>
      </c>
      <c r="I682" s="29" t="inlineStr"/>
      <c r="J682" s="32" t="inlineStr">
        <is>
          <t>"ungroup", "12341234"</t>
        </is>
      </c>
      <c r="K682" s="87" t="inlineStr"/>
      <c r="L682" s="29" t="inlineStr">
        <is>
          <t xml:space="preserve"> </t>
        </is>
      </c>
    </row>
    <row r="683">
      <c r="B683" s="90" t="n"/>
      <c r="C683" s="31" t="n"/>
      <c r="D683" s="6" t="n"/>
      <c r="E683" s="6" t="n"/>
      <c r="F683" s="6" t="n"/>
      <c r="G683" s="6" t="n"/>
      <c r="H683" s="6" t="inlineStr"/>
      <c r="I683" s="29" t="inlineStr"/>
      <c r="J683" s="29" t="n"/>
      <c r="K683" s="87" t="inlineStr"/>
      <c r="L683" s="29" t="n"/>
    </row>
    <row r="684" ht="18.75" customHeight="1">
      <c r="A684" s="123" t="inlineStr">
        <is>
          <t>5. Thêm nhanh điểm</t>
        </is>
      </c>
      <c r="B684" s="124" t="n"/>
      <c r="C684" s="123" t="n"/>
      <c r="D684" s="37" t="n"/>
      <c r="E684" s="37" t="n"/>
      <c r="F684" s="37" t="n"/>
      <c r="G684" s="37" t="n"/>
      <c r="H684" s="111" t="inlineStr"/>
      <c r="I684" s="37" t="inlineStr"/>
      <c r="J684" s="37" t="n"/>
      <c r="K684" s="37" t="inlineStr"/>
      <c r="L684" s="37" t="n"/>
    </row>
    <row r="685" ht="18.75" customHeight="1">
      <c r="A685" s="31" t="inlineStr">
        <is>
          <t>Utility20</t>
        </is>
      </c>
      <c r="B685" s="31" t="inlineStr">
        <is>
          <t>Mở chức năng "Thêm nhanh điểm"</t>
        </is>
      </c>
      <c r="C685" s="31" t="inlineStr">
        <is>
          <t>Mở Menu Tiện ích --&gt;  Hiển thị đúng giao diện</t>
        </is>
      </c>
      <c r="D685" s="32" t="inlineStr">
        <is>
          <t>x</t>
        </is>
      </c>
      <c r="E685" s="32" t="n"/>
      <c r="F685" s="32" t="n"/>
      <c r="G685" s="32" t="n"/>
      <c r="H685" s="16" t="inlineStr">
        <is>
          <t>Pass</t>
        </is>
      </c>
      <c r="I685" s="32" t="inlineStr"/>
      <c r="J685" s="32" t="inlineStr">
        <is>
          <t>"ungroup", "12341234"</t>
        </is>
      </c>
      <c r="K685" s="32" t="inlineStr">
        <is>
          <t>THÊM NHANH ĐIỂM</t>
        </is>
      </c>
      <c r="L685" s="32" t="n"/>
    </row>
    <row r="686" ht="37.5" customHeight="1">
      <c r="A686" s="31" t="inlineStr">
        <is>
          <t>Utility21</t>
        </is>
      </c>
      <c r="B686" s="29" t="inlineStr">
        <is>
          <t>Tải file mẫu</t>
        </is>
      </c>
      <c r="C686" s="29" t="inlineStr">
        <is>
          <t>Tải file mẫu và hiển thị đủ các trường</t>
        </is>
      </c>
      <c r="D686" s="6" t="n"/>
      <c r="E686" s="6" t="n"/>
      <c r="F686" s="6" t="n"/>
      <c r="G686" s="6" t="inlineStr">
        <is>
          <t>x</t>
        </is>
      </c>
      <c r="H686" s="6" t="inlineStr">
        <is>
          <t>Pass</t>
        </is>
      </c>
      <c r="I686" s="29" t="inlineStr"/>
      <c r="J686" s="32" t="inlineStr">
        <is>
          <t>"ungroup", "12341234"</t>
        </is>
      </c>
      <c r="K686" s="87" t="inlineStr"/>
      <c r="L686" s="29" t="inlineStr">
        <is>
          <t xml:space="preserve"> </t>
        </is>
      </c>
    </row>
    <row r="687" ht="37.5" customHeight="1">
      <c r="A687" s="31" t="inlineStr">
        <is>
          <t>Utility22</t>
        </is>
      </c>
      <c r="B687" s="29" t="inlineStr">
        <is>
          <t>Upload file mẫu</t>
        </is>
      </c>
      <c r="C687" s="29" t="inlineStr">
        <is>
          <t>Upload với dữ liệu file mẫu</t>
        </is>
      </c>
      <c r="D687" s="6" t="n"/>
      <c r="E687" s="6" t="n"/>
      <c r="F687" s="6" t="n"/>
      <c r="G687" s="6" t="inlineStr">
        <is>
          <t>x</t>
        </is>
      </c>
      <c r="H687" s="6" t="inlineStr">
        <is>
          <t>Pass</t>
        </is>
      </c>
      <c r="I687" s="29" t="inlineStr"/>
      <c r="J687" s="32" t="inlineStr">
        <is>
          <t>"ungroup", "12341234"</t>
        </is>
      </c>
      <c r="K687" s="87" t="inlineStr"/>
      <c r="L687" s="29" t="n"/>
    </row>
    <row r="688" ht="37.5" customHeight="1">
      <c r="A688" s="31" t="inlineStr">
        <is>
          <t>Utility23</t>
        </is>
      </c>
      <c r="B688" s="29" t="inlineStr">
        <is>
          <t>Thêm nhanh điểm</t>
        </is>
      </c>
      <c r="C688" s="87" t="inlineStr">
        <is>
          <t>Thêm mới thành công hoặc tên điểm bị trùng</t>
        </is>
      </c>
      <c r="D688" s="6" t="n"/>
      <c r="E688" s="6" t="n"/>
      <c r="F688" s="6" t="n"/>
      <c r="G688" s="6" t="inlineStr">
        <is>
          <t>x</t>
        </is>
      </c>
      <c r="H688" s="6" t="inlineStr">
        <is>
          <t>Pass</t>
        </is>
      </c>
      <c r="I688" s="29" t="inlineStr"/>
      <c r="J688" s="32" t="inlineStr">
        <is>
          <t>"ungroup", "12341234"</t>
        </is>
      </c>
      <c r="K688" s="87" t="inlineStr">
        <is>
          <t>Dòng 1: Tên điểm đã trùng</t>
        </is>
      </c>
      <c r="L688" s="29" t="n"/>
    </row>
    <row r="689">
      <c r="A689" s="29" t="n"/>
      <c r="B689" s="29" t="n"/>
      <c r="C689" s="29" t="n"/>
      <c r="D689" s="6" t="n"/>
      <c r="E689" s="6" t="n"/>
      <c r="F689" s="6" t="n"/>
      <c r="G689" s="6" t="n"/>
      <c r="H689" s="6" t="inlineStr"/>
      <c r="I689" s="29" t="inlineStr"/>
      <c r="J689" s="29" t="n"/>
      <c r="K689" s="87" t="inlineStr"/>
      <c r="L689" s="29" t="n"/>
    </row>
    <row r="690" ht="18.75" customHeight="1">
      <c r="A690" s="35" t="inlineStr">
        <is>
          <t>IX.AI</t>
        </is>
      </c>
      <c r="B690" s="35" t="n"/>
      <c r="C690" s="35" t="n"/>
      <c r="D690" s="36" t="n"/>
      <c r="E690" s="36" t="n"/>
      <c r="F690" s="36" t="n"/>
      <c r="G690" s="36" t="n"/>
      <c r="H690" s="110" t="inlineStr"/>
      <c r="I690" s="36" t="inlineStr"/>
      <c r="J690" s="36" t="n"/>
      <c r="K690" s="36" t="inlineStr"/>
      <c r="L690" s="36" t="n"/>
    </row>
    <row r="691" ht="18.75" customHeight="1">
      <c r="A691" s="123" t="inlineStr">
        <is>
          <t>1.Báo cáo tổng hợp hành vi lái xe</t>
        </is>
      </c>
      <c r="B691" s="124" t="n"/>
      <c r="C691" s="123" t="n"/>
      <c r="D691" s="37" t="n"/>
      <c r="E691" s="37" t="n"/>
      <c r="F691" s="37" t="n"/>
      <c r="G691" s="37" t="n"/>
      <c r="H691" s="111" t="inlineStr"/>
      <c r="I691" s="37" t="inlineStr"/>
      <c r="J691" s="37" t="n"/>
      <c r="K691" s="37" t="inlineStr"/>
      <c r="L691" s="37" t="n"/>
    </row>
    <row r="692" ht="37.5" customHeight="1">
      <c r="A692" s="29" t="inlineStr">
        <is>
          <t>Ai01</t>
        </is>
      </c>
      <c r="B692" s="31" t="inlineStr">
        <is>
          <t>Mở chức năng "Báo cáo tổng hợp hành vi lái xe"</t>
        </is>
      </c>
      <c r="C692" s="31" t="inlineStr">
        <is>
          <t>Chuyển tới trang GPS V3 module "Báo cáo tổng hợp hành vi lái xe"</t>
        </is>
      </c>
      <c r="D692" s="32" t="inlineStr">
        <is>
          <t>x</t>
        </is>
      </c>
      <c r="E692" s="32" t="n"/>
      <c r="F692" s="32" t="n"/>
      <c r="G692" s="32" t="n"/>
      <c r="H692" s="16" t="inlineStr">
        <is>
          <t>Pass</t>
        </is>
      </c>
      <c r="I692" s="32" t="inlineStr"/>
      <c r="J692" s="32" t="inlineStr">
        <is>
          <t>"ungroup", "12341234"</t>
        </is>
      </c>
      <c r="K692" s="32" t="inlineStr">
        <is>
          <t>BÁO CÁO TỔNG HỢP HÀNH VI LÁI XE</t>
        </is>
      </c>
      <c r="L692" s="32" t="n"/>
    </row>
    <row r="693">
      <c r="A693" s="29" t="n"/>
      <c r="B693" s="29" t="n"/>
      <c r="C693" s="87" t="n"/>
      <c r="D693" s="6" t="n"/>
      <c r="E693" s="6" t="n"/>
      <c r="F693" s="6" t="n"/>
      <c r="G693" s="6" t="n"/>
      <c r="H693" s="6" t="inlineStr"/>
      <c r="I693" s="29" t="inlineStr"/>
      <c r="J693" s="29" t="n"/>
      <c r="K693" s="87" t="inlineStr"/>
      <c r="L693" s="29" t="n"/>
    </row>
    <row r="694">
      <c r="A694" s="123" t="inlineStr">
        <is>
          <t>2.Báo cáo vi phạm lái xe</t>
        </is>
      </c>
      <c r="B694" s="124" t="n"/>
      <c r="C694" s="123" t="n"/>
      <c r="D694" s="37" t="n"/>
      <c r="E694" s="37" t="n"/>
      <c r="F694" s="37" t="n"/>
      <c r="G694" s="37" t="n"/>
      <c r="H694" s="111" t="inlineStr"/>
      <c r="I694" s="37" t="inlineStr"/>
      <c r="J694" s="37" t="n"/>
      <c r="K694" s="37" t="inlineStr"/>
      <c r="L694" s="37" t="n"/>
    </row>
    <row r="695" ht="37.5" customHeight="1">
      <c r="A695" s="29" t="inlineStr">
        <is>
          <t>Ai02</t>
        </is>
      </c>
      <c r="B695" s="31" t="inlineStr">
        <is>
          <t>Mở chức năng "Báo cáo vi phạm lái xe"</t>
        </is>
      </c>
      <c r="C695" s="31" t="inlineStr">
        <is>
          <t>Chuyển tới trang GPS V3 module "Báo cáo vi phạm lái xe"</t>
        </is>
      </c>
      <c r="D695" s="32" t="inlineStr">
        <is>
          <t>x</t>
        </is>
      </c>
      <c r="E695" s="6" t="n"/>
      <c r="F695" s="6" t="n"/>
      <c r="G695" s="6" t="n"/>
      <c r="H695" s="6" t="inlineStr">
        <is>
          <t>Pass</t>
        </is>
      </c>
      <c r="I695" s="29" t="inlineStr"/>
      <c r="J695" s="32" t="inlineStr">
        <is>
          <t>"ungroup", "12341234"</t>
        </is>
      </c>
      <c r="K695" s="87" t="inlineStr">
        <is>
          <t>BÁO CÁO VI PHẠM LÁI XE</t>
        </is>
      </c>
      <c r="L695" s="29" t="n"/>
    </row>
    <row r="696">
      <c r="B696" s="29" t="n"/>
      <c r="C696" s="29" t="n"/>
      <c r="D696" s="6" t="n"/>
      <c r="E696" s="6" t="n"/>
      <c r="F696" s="6" t="n"/>
      <c r="G696" s="6" t="n"/>
      <c r="H696" s="6" t="inlineStr"/>
      <c r="I696" s="29" t="inlineStr"/>
      <c r="J696" s="29" t="n"/>
      <c r="K696" s="87" t="inlineStr"/>
      <c r="L696" s="29" t="n"/>
    </row>
    <row r="697">
      <c r="A697" s="123" t="inlineStr">
        <is>
          <t>3.Báo cáo xếp hạng lái xe</t>
        </is>
      </c>
      <c r="B697" s="124" t="n"/>
      <c r="C697" s="123" t="n"/>
      <c r="D697" s="37" t="n"/>
      <c r="E697" s="37" t="n"/>
      <c r="F697" s="37" t="n"/>
      <c r="G697" s="37" t="n"/>
      <c r="H697" s="111" t="inlineStr"/>
      <c r="I697" s="37" t="inlineStr"/>
      <c r="J697" s="37" t="n"/>
      <c r="K697" s="37" t="inlineStr"/>
      <c r="L697" s="37" t="n"/>
    </row>
    <row r="698" ht="37.5" customHeight="1">
      <c r="A698" s="29" t="inlineStr">
        <is>
          <t>Ai03</t>
        </is>
      </c>
      <c r="B698" s="31" t="inlineStr">
        <is>
          <t>Mở chức năng "Báo cáo vi phạm lái xe"</t>
        </is>
      </c>
      <c r="C698" s="31" t="inlineStr">
        <is>
          <t>Chuyển tới trang GPS V3 module "Báo cáo xếp hạng lái xe"</t>
        </is>
      </c>
      <c r="D698" s="32" t="inlineStr">
        <is>
          <t>x</t>
        </is>
      </c>
      <c r="E698" s="6" t="n"/>
      <c r="F698" s="6" t="n"/>
      <c r="G698" s="6" t="n"/>
      <c r="H698" s="6" t="inlineStr">
        <is>
          <t>Pass</t>
        </is>
      </c>
      <c r="I698" s="29" t="inlineStr"/>
      <c r="J698" s="32" t="inlineStr">
        <is>
          <t>"ungroup", "12341234"</t>
        </is>
      </c>
      <c r="K698" s="87" t="inlineStr">
        <is>
          <t>BÁO CÁO XẾP HẠNG LÁI XE</t>
        </is>
      </c>
      <c r="L698" s="29" t="n"/>
    </row>
    <row r="699">
      <c r="A699" s="29" t="n"/>
      <c r="B699" s="29" t="n"/>
      <c r="C699" s="29" t="n"/>
      <c r="D699" s="6" t="n"/>
      <c r="E699" s="6" t="n"/>
      <c r="F699" s="6" t="n"/>
      <c r="G699" s="6" t="n"/>
      <c r="H699" s="6" t="inlineStr"/>
      <c r="I699" s="29" t="inlineStr"/>
      <c r="J699" s="29" t="n"/>
      <c r="K699" s="87" t="inlineStr"/>
      <c r="L699" s="29" t="n"/>
    </row>
  </sheetData>
  <mergeCells count="42">
    <mergeCell ref="A565:B565"/>
    <mergeCell ref="A639:B639"/>
    <mergeCell ref="A540:B540"/>
    <mergeCell ref="A555:B555"/>
    <mergeCell ref="A691:B691"/>
    <mergeCell ref="A632:B632"/>
    <mergeCell ref="A520:B520"/>
    <mergeCell ref="A694:B694"/>
    <mergeCell ref="A576:B576"/>
    <mergeCell ref="M5:T5"/>
    <mergeCell ref="A697:B697"/>
    <mergeCell ref="A668:B668"/>
    <mergeCell ref="A526:B526"/>
    <mergeCell ref="A560:B560"/>
    <mergeCell ref="A498:B498"/>
    <mergeCell ref="M2:T2"/>
    <mergeCell ref="A618:B618"/>
    <mergeCell ref="A581:B581"/>
    <mergeCell ref="A522:B522"/>
    <mergeCell ref="A626:B626"/>
    <mergeCell ref="A571:B571"/>
    <mergeCell ref="A596:B596"/>
    <mergeCell ref="A645:B645"/>
    <mergeCell ref="A586:B586"/>
    <mergeCell ref="M1:S1"/>
    <mergeCell ref="A657:B657"/>
    <mergeCell ref="A499:B499"/>
    <mergeCell ref="A533:B533"/>
    <mergeCell ref="A607:B607"/>
    <mergeCell ref="A651:B651"/>
    <mergeCell ref="A601:B601"/>
    <mergeCell ref="A545:B545"/>
    <mergeCell ref="M3:T3"/>
    <mergeCell ref="A591:B591"/>
    <mergeCell ref="A684:B684"/>
    <mergeCell ref="A662:B662"/>
    <mergeCell ref="A445:B445"/>
    <mergeCell ref="A612:B612"/>
    <mergeCell ref="A454:B454"/>
    <mergeCell ref="A550:B550"/>
    <mergeCell ref="M4:T4"/>
    <mergeCell ref="A676:B67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2024-04-19T08:44:07Z</dcterms:created>
  <dcterms:modified xmlns:dcterms="http://purl.org/dc/terms/" xmlns:xsi="http://www.w3.org/2001/XMLSchema-instance" xsi:type="dcterms:W3CDTF">2024-07-17T03:01:57Z</dcterms:modified>
  <cp:lastModifiedBy>Tran Quang Truong (PQA)</cp:lastModifiedBy>
</cp:coreProperties>
</file>