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uongtq.BA\PycharmProjects\pythonProject\s_taxi\"/>
    </mc:Choice>
  </mc:AlternateContent>
  <bookViews>
    <workbookView xWindow="0" yWindow="0" windowWidth="28800" windowHeight="12300"/>
  </bookViews>
  <sheets>
    <sheet name="Sheet1" sheetId="1" r:id="rId1"/>
    <sheet name="Thẻ trả sau" sheetId="2" r:id="rId2"/>
    <sheet name="Hướng dẫn" sheetId="3" r:id="rId3"/>
    <sheet name="Serial đã kiểm tra" sheetId="4" r:id="rId4"/>
    <sheet name="Serial chưa kiểm tra" sheetId="5" r:id="rId5"/>
  </sheets>
  <calcPr calcId="162913"/>
</workbook>
</file>

<file path=xl/sharedStrings.xml><?xml version="1.0" encoding="utf-8"?>
<sst xmlns="http://schemas.openxmlformats.org/spreadsheetml/2006/main" count="2792" uniqueCount="1183">
  <si>
    <t>Số Serial thẻ trả trước</t>
  </si>
  <si>
    <t>Dòng lỗi 7.7.14</t>
  </si>
  <si>
    <t>Mô tả</t>
  </si>
  <si>
    <t>Trạng thái (âm/mất thẻ)</t>
  </si>
  <si>
    <t>Pass/Fail</t>
  </si>
  <si>
    <t>9999800010000326</t>
  </si>
  <si>
    <t>9999800010000289</t>
  </si>
  <si>
    <t>9999800010000198</t>
  </si>
  <si>
    <t>9999800010000495</t>
  </si>
  <si>
    <t>9999800010001003</t>
  </si>
  <si>
    <t>9999209904080234</t>
  </si>
  <si>
    <t>9999800010000497</t>
  </si>
  <si>
    <t>9999800010000295</t>
  </si>
  <si>
    <t>9999800010001039</t>
  </si>
  <si>
    <t>9999800010001040</t>
  </si>
  <si>
    <t>9999800010001041</t>
  </si>
  <si>
    <t>9999800010001032</t>
  </si>
  <si>
    <t>9999800010001033</t>
  </si>
  <si>
    <t>9999800010001016</t>
  </si>
  <si>
    <t>9999800010001018</t>
  </si>
  <si>
    <t>9999800010001019</t>
  </si>
  <si>
    <t>9999800010001020</t>
  </si>
  <si>
    <t>9999800010001021</t>
  </si>
  <si>
    <t>9999800010001022</t>
  </si>
  <si>
    <t>9999800010001023</t>
  </si>
  <si>
    <t>9999800010001004</t>
  </si>
  <si>
    <t>9999800010001006</t>
  </si>
  <si>
    <t>9999800010001008</t>
  </si>
  <si>
    <t>9999800010000284</t>
  </si>
  <si>
    <t>9999800010000285</t>
  </si>
  <si>
    <t>9999800010000282</t>
  </si>
  <si>
    <t>9999800010000283</t>
  </si>
  <si>
    <t>9999800010000514</t>
  </si>
  <si>
    <t>9999800010000512</t>
  </si>
  <si>
    <t>9999800010000278</t>
  </si>
  <si>
    <t>9999800010000279</t>
  </si>
  <si>
    <t>9999800010000280</t>
  </si>
  <si>
    <t>9999800010000281</t>
  </si>
  <si>
    <t>9999800010000275</t>
  </si>
  <si>
    <t>9999800010000276</t>
  </si>
  <si>
    <t>9999800010000264</t>
  </si>
  <si>
    <t>9999800010000265</t>
  </si>
  <si>
    <t>9999800010000266</t>
  </si>
  <si>
    <t>9999800010000267</t>
  </si>
  <si>
    <t>9999800010000268</t>
  </si>
  <si>
    <t>9999800010000269</t>
  </si>
  <si>
    <t>9999800010000270</t>
  </si>
  <si>
    <t>9999800010000271</t>
  </si>
  <si>
    <t>9999800010000272</t>
  </si>
  <si>
    <t>9999800010000273</t>
  </si>
  <si>
    <t>9999800010000511</t>
  </si>
  <si>
    <t>9999800010000509</t>
  </si>
  <si>
    <t>9999800010000510</t>
  </si>
  <si>
    <t>9999800010000228</t>
  </si>
  <si>
    <t>9999800010000229</t>
  </si>
  <si>
    <t>9999800010000230</t>
  </si>
  <si>
    <t>9999800010000231</t>
  </si>
  <si>
    <t>9999800010000232</t>
  </si>
  <si>
    <t>9999800010000233</t>
  </si>
  <si>
    <t>9999800010000234</t>
  </si>
  <si>
    <t>9999800010000235</t>
  </si>
  <si>
    <t>9999800010000236</t>
  </si>
  <si>
    <t>9999800010000237</t>
  </si>
  <si>
    <t>9999800010000238</t>
  </si>
  <si>
    <t>9999800010000239</t>
  </si>
  <si>
    <t>9999800010000240</t>
  </si>
  <si>
    <t>9999800010000241</t>
  </si>
  <si>
    <t>9999800010000242</t>
  </si>
  <si>
    <t>9999800010000243</t>
  </si>
  <si>
    <t>9999800010000244</t>
  </si>
  <si>
    <t>9999800010000245</t>
  </si>
  <si>
    <t>9999800010000246</t>
  </si>
  <si>
    <t>9999800010000247</t>
  </si>
  <si>
    <t>9999800010000248</t>
  </si>
  <si>
    <t>9999800010000249</t>
  </si>
  <si>
    <t>9999800010000250</t>
  </si>
  <si>
    <t>9999800010000251</t>
  </si>
  <si>
    <t>9999800010000252</t>
  </si>
  <si>
    <t>9999800010000253</t>
  </si>
  <si>
    <t>9999800010000254</t>
  </si>
  <si>
    <t>9999800010000256</t>
  </si>
  <si>
    <t>9999800010000257</t>
  </si>
  <si>
    <t>9999800010000258</t>
  </si>
  <si>
    <t>9999800010000259</t>
  </si>
  <si>
    <t>9999800010000260</t>
  </si>
  <si>
    <t>9999800010000261</t>
  </si>
  <si>
    <t>9999800010000262</t>
  </si>
  <si>
    <t>9999800010000263</t>
  </si>
  <si>
    <t>9999209983202719</t>
  </si>
  <si>
    <t>9999800010000225</t>
  </si>
  <si>
    <t>9999800010000226</t>
  </si>
  <si>
    <t>9999800010000227</t>
  </si>
  <si>
    <t>9999800010000287</t>
  </si>
  <si>
    <t>9999800010000217</t>
  </si>
  <si>
    <t>9999800010000218</t>
  </si>
  <si>
    <t>9999800010000219</t>
  </si>
  <si>
    <t>9999800010000220</t>
  </si>
  <si>
    <t>9999800010000221</t>
  </si>
  <si>
    <t>9999800010000222</t>
  </si>
  <si>
    <t>9999800010000223</t>
  </si>
  <si>
    <t>9999800010000508</t>
  </si>
  <si>
    <t>9999209975656456</t>
  </si>
  <si>
    <t>9999800010000548</t>
  </si>
  <si>
    <t>9999992936383126</t>
  </si>
  <si>
    <t>9999992977811565</t>
  </si>
  <si>
    <t>9999800010000213</t>
  </si>
  <si>
    <t>9999800010000149</t>
  </si>
  <si>
    <t>9999800010000143</t>
  </si>
  <si>
    <t>9999800010000144</t>
  </si>
  <si>
    <t>9999800010000153</t>
  </si>
  <si>
    <t>9999209943741186</t>
  </si>
  <si>
    <t>9999209982046883</t>
  </si>
  <si>
    <t>9999800010000103</t>
  </si>
  <si>
    <t>9999800010000104</t>
  </si>
  <si>
    <t>9999800010000105</t>
  </si>
  <si>
    <t>9999800010000106</t>
  </si>
  <si>
    <t>9999800010000107</t>
  </si>
  <si>
    <t>9999800010000108</t>
  </si>
  <si>
    <t>9999800010000109</t>
  </si>
  <si>
    <t>9999800010000039</t>
  </si>
  <si>
    <t>9999209918565373</t>
  </si>
  <si>
    <t>9999209974404003</t>
  </si>
  <si>
    <t>9999209936131913</t>
  </si>
  <si>
    <t>9999209389935509</t>
  </si>
  <si>
    <t>9999800010000214</t>
  </si>
  <si>
    <t>9999800010000215</t>
  </si>
  <si>
    <t>9999800010000216</t>
  </si>
  <si>
    <t>9999800010000201</t>
  </si>
  <si>
    <t>9999800010000202</t>
  </si>
  <si>
    <t>9999800010000203</t>
  </si>
  <si>
    <t>9999800010000204</t>
  </si>
  <si>
    <t>9999800010000205</t>
  </si>
  <si>
    <t>9999800010000206</t>
  </si>
  <si>
    <t>9999800010000207</t>
  </si>
  <si>
    <t>9999800010000208</t>
  </si>
  <si>
    <t>9999800010000209</t>
  </si>
  <si>
    <t>9999800010000210</t>
  </si>
  <si>
    <t>9999800010000211</t>
  </si>
  <si>
    <t>9999800010000212</t>
  </si>
  <si>
    <t>9999800010000539</t>
  </si>
  <si>
    <t>9999800010000526</t>
  </si>
  <si>
    <t>9999800010000515</t>
  </si>
  <si>
    <t>9999800010000519</t>
  </si>
  <si>
    <t>9999800010000551</t>
  </si>
  <si>
    <t>9999800010000566</t>
  </si>
  <si>
    <t>9999920913532720</t>
  </si>
  <si>
    <t>9999920904127071</t>
  </si>
  <si>
    <t>9999992918166869</t>
  </si>
  <si>
    <t>9999992915051998</t>
  </si>
  <si>
    <t>9999992912209805</t>
  </si>
  <si>
    <t>9999800010000898</t>
  </si>
  <si>
    <t>9999800010000899</t>
  </si>
  <si>
    <t>9999800010000595</t>
  </si>
  <si>
    <t>9999992986162111</t>
  </si>
  <si>
    <t>9999992935414688</t>
  </si>
  <si>
    <t>9999992942179898</t>
  </si>
  <si>
    <t>9999992985136886</t>
  </si>
  <si>
    <t>9999992988086999</t>
  </si>
  <si>
    <t>9999992983454568</t>
  </si>
  <si>
    <t>9999992979929855</t>
  </si>
  <si>
    <t>9999992913566609</t>
  </si>
  <si>
    <t>9999992916622222</t>
  </si>
  <si>
    <t>9999992913150868</t>
  </si>
  <si>
    <t>9999992912145999</t>
  </si>
  <si>
    <t>9999992909009686</t>
  </si>
  <si>
    <t>9999992962903333</t>
  </si>
  <si>
    <t>9999992904078666</t>
  </si>
  <si>
    <t>9999992902666666</t>
  </si>
  <si>
    <t>9999992912557999</t>
  </si>
  <si>
    <t>9999992913206354</t>
  </si>
  <si>
    <t>9999992913231459</t>
  </si>
  <si>
    <t>9999992975543773</t>
  </si>
  <si>
    <t>9999992983668943</t>
  </si>
  <si>
    <t>9999992915186575</t>
  </si>
  <si>
    <t>9999992936229972</t>
  </si>
  <si>
    <t>9999992913213155</t>
  </si>
  <si>
    <t>9999992935198466</t>
  </si>
  <si>
    <t>9999992912011933</t>
  </si>
  <si>
    <t>9999992947365784</t>
  </si>
  <si>
    <t>Mã hợp đồng(*)</t>
  </si>
  <si>
    <t>Serial trả sau(*)</t>
  </si>
  <si>
    <t>Từ ngày(*)</t>
  </si>
  <si>
    <t>Đến ngày(*)</t>
  </si>
  <si>
    <t>Kết quả thực tế</t>
  </si>
  <si>
    <t>Trạng thái thẻ</t>
  </si>
  <si>
    <t>01/01/2023 00:02</t>
  </si>
  <si>
    <t>16/02/2026 23:59</t>
  </si>
  <si>
    <t>THẺ TRẢ SAU</t>
  </si>
  <si>
    <t xml:space="preserve">Mã </t>
  </si>
  <si>
    <t>Tên sự kiện</t>
  </si>
  <si>
    <t>Các Bước</t>
  </si>
  <si>
    <t>Kết quả mong muốn</t>
  </si>
  <si>
    <t>Customer86</t>
  </si>
  <si>
    <t>Chốt Công nợ</t>
  </si>
  <si>
    <t>1. Login vào hệ thống, Tại màn hình "7.7.4",Nhập thông tin tìm kiếm:
- Từ Ngày: Trong file
- Đến ngày: Trong file
- Mã hợp đồng: 
2. Tìm kiếm:
- Check Số serial muốn kiểm tra
- Check số tiền nợ của serial muốn kiểm tra &gt; 
3. Chọn icon chi tiết &gt; Chuyển tới trang 7.7.10</t>
  </si>
  <si>
    <t>Số tiền nợ 7.7.4 = Tổng cước xe(7.7.10)</t>
  </si>
  <si>
    <t>Customer87</t>
  </si>
  <si>
    <t>Thẻ trả sau_Đối chiếu số dư trên web với Công nợ chưa còn nợ</t>
  </si>
  <si>
    <t xml:space="preserve">1.Tại màn hình "7.7.3", Nhập thông tin tìm kiếm:_x000D_
- Số serial: 9999920985636338_x000D_
- Mã hợp đồng: trong file_x000D_
=&gt; Tìm kiếm , Check hiển thị trường số dư (1)_x000D_
2.Tại màn hình "7.7.4",Nhập thông tin tìm kiếm:_x000D_
- Từ Ngày: năm 2023_x000D_
- Đến ngày: Hiện tại_x000D_
- Serial: Trong file_x000D_
=&gt;Tìm kiếm &gt;  Lấy  (2)Tổng Công nợ chưa chốt" (Tổng tất cả các dòng)_x000D_
3. Tại màn hình "7.7.5", Nhập thông tin tìm kiếm:_x000D_
- Từ Ngày: Năm 2023_x000D_
- Đến ngày: Hiện tại_x000D_
- Serial: trong file_x000D_
- Trạng thái phiếu: Đã chốt_x000D_
- Trạng thái thanh toán: Chưa thanh toán_x000D_
=&gt; Tìm kiếm &gt; Click vào từng mã công nợ &gt; Lấy (3) Tổng số tiền theo serial
4. Tại màn hình "7.7.7", Nhập thông tin tìm kiếm_x000D_
- Từ Ngày: 2023
- Đến ngày: Hiện tại_x000D_
- Serial: trong file_x000D_
- Trạng thái phiếu: Thanh toán 1 phần_x000D_
- Tích Chọn=&gt; Ấn Thanh toán =&gt; Tìm đến cột "Số tiền nợ" của chính Serial đó_x000D_
=&gt; Lấy (4) Thanh toán 1 phần_Nợ còn_x000D_
5. Đối chiếu (1)=(2)+(3)+(4)_x000D_
</t>
  </si>
  <si>
    <t>1. Số dư  "7.7.3" phải  &lt;=0,  Số dư  "7.7.3" phải &lt; Hạn mức
2. (1)=(2)+(3)+(4)</t>
  </si>
  <si>
    <t>Customer88</t>
  </si>
  <si>
    <t>Thẻ trả sau_Đối chiếu số dư trên web với Cuốc khách còn nợ</t>
  </si>
  <si>
    <t xml:space="preserve">1.Lấy trường Số dư 7.7.3 từ case 86 (1)
2.Tại màn hình ""7.7.10"",Nhập thông tin tìm kiếm:
- Từ Ngày:  năm 2023
- Đến ngày: Hiện tại
- Serial: Trong file
- Trạng thái thanh toán: Chưa thanh toán
=&gt;Tìm kiếm &gt;  Lấy  (2) Tổng các cuốc Chưa thanh toán
3. Tại màn hình ""7.7.7"", Nhập thông tin tìm kiếm
- Từ Ngày: 2023
- Đến ngày: Hiện tại
- Serial: trong file
- Trạng thái phiếu: Thanh toán 1 phần
- Tích Chọn=&gt; Ấn Thanh toán =&gt; Tìm đến cột ""Số tiền nợ"" của chính Serial đó
=&gt; Lấy (3) Thanh toán 1 phần_Nợ còn
4. Đối chiếu (1)=(2)+(3)
</t>
  </si>
  <si>
    <t xml:space="preserve"> (1)=(2)+(3)
</t>
  </si>
  <si>
    <t>Customer89</t>
  </si>
  <si>
    <t>Danh sách công nợ đã chốt</t>
  </si>
  <si>
    <t>1. Login vào hệ thống, Tại màn hình "7.7.5", Nhập thông tin tìm kiếm:
- Từ ngày: Trong file
- Đến ngày: Trong file
- Số serial: Trong file
2. Tìm kiếm &gt; Click vào từng mã hợp đồng&gt;  Số tiền của serial(1), Tổng tất cả serial(3), Tổng tiền chốt(4)
3. Chọn icon chi tiết &gt; Chuyển tới trang 7.7.10 &gt; Cộng tổng tiền cuốc theo serial(2)</t>
  </si>
  <si>
    <t xml:space="preserve">1. Số tiền serial 7.7.5 (1) = Tổng cước xe(7.7.10) (2)
2. Tổng serial(3) = Tổng hợp đồng(4) 
</t>
  </si>
  <si>
    <t>THẺ TRẢ TRƯỚC</t>
  </si>
  <si>
    <t>Card_before_01</t>
  </si>
  <si>
    <t>Thẻ trả trước</t>
  </si>
  <si>
    <t xml:space="preserve">1. Login vào hệ thống, Tại màn hình "7.7.14"
2. Nhập các thông tin tìm kiếm:
- Từ ngày: 10/01/2024 00:00 
- Đến ngày: Hiện tại
- Số Serial: 9999209346400463
3. Tìm kiếm &gt; Check hiển thị các trường:
- Trạng thái
- Phương thức
- Số tiền
4.Chuyển tới màn "7.7.3", tìm kiếm thẻ "9999209346400463" &gt; Check hiển thị số dư
</t>
  </si>
  <si>
    <t>1. Số dư thẻ trả trước = (Nạp tiền + Tiền được tặng) - (Sử dụng tiền + Tặng tiền)
2. Số dư thẻ trả trước(7.7.14) = Số dư(7.7.3)</t>
  </si>
  <si>
    <t>Card_before_02</t>
  </si>
  <si>
    <t>Check trạng  thái(Thẻ trả trước)</t>
  </si>
  <si>
    <t>1. Login vào hệ thống, Tại màn hình "7.7.14"
2. Nhập các thông tin tìm kiếm:
- Từ ngày: 10/01/2024 00:00 
- Đến ngày: Hiện tại
- Số Serial: 9999209346400463
3. Tìm kiếm &gt; Check hiển thị Số dư còn lại của các bản ghi</t>
  </si>
  <si>
    <t>* Nạp tiền, Tiền được tặng:
Số dư còn lại = Số dư trước đó + Số tiền
* Sử dụng tiền, Tặng tiền:
Số dư còn lại = Số dư trước đó - Số tiền</t>
  </si>
  <si>
    <t>Mã hợp đồng</t>
  </si>
  <si>
    <t xml:space="preserve">Serial </t>
  </si>
  <si>
    <t>Từ ngày</t>
  </si>
  <si>
    <t>Đến ngày</t>
  </si>
  <si>
    <t>Sô tiền chênh lệch</t>
  </si>
  <si>
    <t>True/False</t>
  </si>
  <si>
    <t>9999800010001537</t>
  </si>
  <si>
    <t>21/12/2024 00:00</t>
  </si>
  <si>
    <t>15/01/2025 23:59</t>
  </si>
  <si>
    <t xml:space="preserve">Số dư hiện tại = Số tiền nợ + Số tiền + Số nợ còn
Số tiền nợ(7.7.4): 0
Số tiền(7.7.5): 0
Số nợ còn(7.7.7): 0
Số dư hiện tại: 0
-------------------------------------------------Số dư hiện tại = Cước xe + Số nợ còn
Cước xe(7.7.10): 0
Số nợ còn(7.7.7): 0
Số dư hiện tại: 0
-------------------------------------------------Số dư 7.7.3 = Số dư thẻ 1 = Số dư thẻ 2
Số dư: 0
Thẻ trả sau 1: 0
Thẻ trả sau 2: 0
Số dư thực tế: 0 ₫
Hạn mức thẻ: 5000000
-------------------------------------------------Số tiền nợ chốt = Số tiền đã thanh toán + Số nợ còn == Tổng tiền chi tiết hợp đồng
Số tiền nợ chốt(7.7.7): 0
Số tiền đã thanh toán(7.7.7): 0
Số nợ còn(7.7.7): 0
Tổng tiền chi tiết hợp đồng(7.7.7): 0
</t>
  </si>
  <si>
    <t>Số dư 7.7.3: 0
Tiền chênh lệch thẻ 1: 0
Tiền chênh lệch thẻ 2: 0
-------------------------------------------------</t>
  </si>
  <si>
    <t>7010</t>
  </si>
  <si>
    <t>9999800010001538</t>
  </si>
  <si>
    <t xml:space="preserve">Số dư hiện tại = Số tiền nợ + Số tiền + Số nợ còn
Số tiền nợ(7.7.4): 1844000
Số tiền(7.7.5): 0
Số nợ còn(7.7.7): 0
Số dư hiện tại: 1844000
-------------------------------------------------Số dư hiện tại = Cước xe + Số nợ còn
Cước xe(7.7.10): 1844000
Số nợ còn(7.7.7): 0
Số dư hiện tại: 1844000
-------------------------------------------------Số dư 7.7.3 = Số dư thẻ 1 = Số dư thẻ 2
Số dư: 1844000
Thẻ trả sau 1: 1844000
Thẻ trả sau 2: 1844000
Số dư thực tế: -1.844.000 ₫
Hạn mức thẻ: 2000000
-------------------------------------------------Số tiền nợ chốt = Số tiền đã thanh toán + Số nợ còn == Tổng tiền chi tiết hợp đồng
Số tiền nợ chốt(7.7.7): 0
Số tiền đã thanh toán(7.7.7): 0
Số nợ còn(7.7.7): 0
Tổng tiền chi tiết hợp đồng(7.7.7): 0
</t>
  </si>
  <si>
    <t>Số dư 7.7.3: 1844000
Tiền chênh lệch thẻ 1: 0
Tiền chênh lệch thẻ 2: 0
-------------------------------------------------</t>
  </si>
  <si>
    <t>9999800010001539</t>
  </si>
  <si>
    <t xml:space="preserve">Số dư hiện tại = Số tiền nợ + Số tiền + Số nợ còn
Số tiền nợ(7.7.4): 1180000
Số tiền(7.7.5): 0
Số nợ còn(7.7.7): 0
Số dư hiện tại: 1180000
-------------------------------------------------Số dư hiện tại = Cước xe + Số nợ còn
Cước xe(7.7.10): 1180000
Số nợ còn(7.7.7): 0
Số dư hiện tại: 1180000
-------------------------------------------------Số dư 7.7.3 = Số dư thẻ 1 = Số dư thẻ 2
Số dư: 1180000
Thẻ trả sau 1: 1180000
Thẻ trả sau 2: 1180000
Số dư thực tế: -1.180.000 ₫
Hạn mức thẻ: 2000000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</si>
  <si>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Số dư 7.7.3: 1180000
Tiền chênh lệch thẻ 1: 0
Tiền chênh lệch thẻ 2: 0
-------------------------------------------------</t>
  </si>
  <si>
    <t>9999800010001541</t>
  </si>
  <si>
    <t xml:space="preserve">Số dư hiện tại = Số tiền nợ + Số tiền + Số nợ còn
Số tiền nợ(7.7.4): 1744000
Số tiền(7.7.5): 0
Số nợ còn(7.7.7): 0
Số dư hiện tại: 1744000
-------------------------------------------------Số dư hiện tại = Cước xe + Số nợ còn
Cước xe(7.7.10): 1744000
Số nợ còn(7.7.7): 0
Số dư hiện tại: 1744000
-------------------------------------------------Số dư 7.7.3 = Số dư thẻ 1 = Số dư thẻ 2
Số dư: 1744000
Thẻ trả sau 1: 1744000
Thẻ trả sau 2: 1744000
Số dư thực tế: -1.744.000 ₫
Hạn mức thẻ: 2000000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</si>
  <si>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Số dư 7.7.3: 1744000
Tiền chênh lệch thẻ 1: 0
Tiền chênh lệch thẻ 2: 0
-------------------------------------------------</t>
  </si>
  <si>
    <t>9999800010001543</t>
  </si>
  <si>
    <t xml:space="preserve">Số dư hiện tại = Số tiền nợ + Số tiền + Số nợ còn
Số tiền nợ(7.7.4): 1920000
Số tiền(7.7.5): 0
Số nợ còn(7.7.7): 0
Số dư hiện tại: 1920000
-------------------------------------------------Số dư hiện tại = Cước xe + Số nợ còn
Cước xe(7.7.10): 1920000
Số nợ còn(7.7.7): 0
Số dư hiện tại: 1920000
-------------------------------------------------Số dư 7.7.3 = Số dư thẻ 1 = Số dư thẻ 2
Số dư: 1920000
Thẻ trả sau 1: 1920000
Thẻ trả sau 2: 1920000
Số dư thực tế: -1.920.000 ₫
Hạn mức thẻ: 2000000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</si>
  <si>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Số dư 7.7.3: 1920000
Tiền chênh lệch thẻ 1: 0
Tiền chênh lệch thẻ 2: 0
-------------------------------------------------</t>
  </si>
  <si>
    <t>9999800010001553</t>
  </si>
  <si>
    <t>9999800010001554</t>
  </si>
  <si>
    <t>9999800010001555</t>
  </si>
  <si>
    <t xml:space="preserve">Số dư hiện tại = Số tiền nợ + Số tiền + Số nợ còn
Số tiền nợ(7.7.4): 2470000
Số tiền(7.7.5): 0
Số nợ còn(7.7.7): 0
Số dư hiện tại: 2470000
-------------------------------------------------Số dư hiện tại = Cước xe + Số nợ còn
Cước xe(7.7.10): 2470000
Số nợ còn(7.7.7): 0
Số dư hiện tại: 2470000
-------------------------------------------------Số dư 7.7.3 = Số dư thẻ 1 = Số dư thẻ 2
Số dư: 2470000
Thẻ trả sau 1: 2470000
Thẻ trả sau 2: 2470000
Số dư thực tế: -2.470.000 ₫
Hạn mức thẻ: 5000000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</si>
  <si>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Số dư 7.7.3: 2470000
Tiền chênh lệch thẻ 1: 0
Tiền chênh lệch thẻ 2: 0
-------------------------------------------------</t>
  </si>
  <si>
    <t>9999800010001556</t>
  </si>
  <si>
    <t xml:space="preserve">Số dư hiện tại = Số tiền nợ + Số tiền + Số nợ còn
Số tiền nợ(7.7.4): 0
Số tiền(7.7.5): 0
Số nợ còn(7.7.7): 0
Số dư hiện tại: 0
-------------------------------------------------Số dư hiện tại = Cước xe + Số nợ còn
Cước xe(7.7.10): 0
Số nợ còn(7.7.7): 0
Số dư hiện tại: 0
-------------------------------------------------Số dư 7.7.3 = Số dư thẻ 1 = Số dư thẻ 2
Số dư: 0
Thẻ trả sau 1: 0
Thẻ trả sau 2: 0
Số dư thực tế: 0 ₫
Hạn mức thẻ: 5000000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</si>
  <si>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9999800010001557</t>
  </si>
  <si>
    <t xml:space="preserve">Số dư hiện tại = Số tiền nợ + Số tiền + Số nợ còn
Số tiền nợ(7.7.4): 938000
Số tiền(7.7.5): 0
Số nợ còn(7.7.7): 0
Số dư hiện tại: 938000
-------------------------------------------------Số dư hiện tại = Cước xe + Số nợ còn
Cước xe(7.7.10): 938000
Số nợ còn(7.7.7): 0
Số dư hiện tại: 938000
-------------------------------------------------Số dư 7.7.3 = Số dư thẻ 1 = Số dư thẻ 2
Số dư: 938000
Thẻ trả sau 1: 938000
Thẻ trả sau 2: 938000
Số dư thực tế: -938.000 ₫
Hạn mức thẻ: 3000000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</si>
  <si>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Số dư 7.7.3: 938000
Tiền chênh lệch thẻ 1: 0
Tiền chênh lệch thẻ 2: 0
-------------------------------------------------</t>
  </si>
  <si>
    <t>9999800010001558</t>
  </si>
  <si>
    <t xml:space="preserve">Số dư hiện tại = Số tiền nợ + Số tiền + Số nợ còn
Số tiền nợ(7.7.4): 1798000
Số tiền(7.7.5): 0
Số nợ còn(7.7.7): 0
Số dư hiện tại: 1798000
-------------------------------------------------Số dư hiện tại = Cước xe + Số nợ còn
Cước xe(7.7.10): 1798000
Số nợ còn(7.7.7): 0
Số dư hiện tại: 1798000
-------------------------------------------------Số dư 7.7.3 = Số dư thẻ 1 = Số dư thẻ 2
Số dư: 1798000
Thẻ trả sau 1: 1798000
Thẻ trả sau 2: 1798000
Số dư thực tế: -1.798.000 ₫
Hạn mức thẻ: 2000000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</si>
  <si>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Số dư 7.7.3: 1798000
Tiền chênh lệch thẻ 1: 0
Tiền chênh lệch thẻ 2: 0
-------------------------------------------------</t>
  </si>
  <si>
    <t>9999800010001559</t>
  </si>
  <si>
    <t>9999800010001560</t>
  </si>
  <si>
    <t>9999800010001562</t>
  </si>
  <si>
    <t xml:space="preserve">Số dư hiện tại = Số tiền nợ + Số tiền + Số nợ còn
Số tiền nợ(7.7.4): 576000
Số tiền(7.7.5): 0
Số nợ còn(7.7.7): 0
Số dư hiện tại: 576000
-------------------------------------------------Số dư hiện tại = Cước xe + Số nợ còn
Cước xe(7.7.10): 576000
Số nợ còn(7.7.7): 0
Số dư hiện tại: 576000
-------------------------------------------------Số dư 7.7.3 = Số dư thẻ 1 = Số dư thẻ 2
Số dư: 576000
Thẻ trả sau 1: 576000
Thẻ trả sau 2: 576000
Số dư thực tế: -576.000 ₫
Hạn mức thẻ: 3000000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</si>
  <si>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Số dư 7.7.3: 576000
Tiền chênh lệch thẻ 1: 0
Tiền chênh lệch thẻ 2: 0
-------------------------------------------------</t>
  </si>
  <si>
    <t>9999800010001565</t>
  </si>
  <si>
    <t xml:space="preserve">Số dư hiện tại = Số tiền nợ + Số tiền + Số nợ còn
Số tiền nợ(7.7.4): 334000
Số tiền(7.7.5): 0
Số nợ còn(7.7.7): 0
Số dư hiện tại: 334000
-------------------------------------------------Số dư hiện tại = Cước xe + Số nợ còn
Cước xe(7.7.10): 334000
Số nợ còn(7.7.7): 0
Số dư hiện tại: 334000
-------------------------------------------------Số dư 7.7.3 = Số dư thẻ 1 = Số dư thẻ 2
Số dư: 334000
Thẻ trả sau 1: 334000
Thẻ trả sau 2: 334000
Số dư thực tế: -334.000 ₫
Hạn mức thẻ: 6000000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</si>
  <si>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Số dư 7.7.3: 334000
Tiền chênh lệch thẻ 1: 0
Tiền chênh lệch thẻ 2: 0
-------------------------------------------------</t>
  </si>
  <si>
    <t>9999800010001566</t>
  </si>
  <si>
    <t xml:space="preserve">Số dư hiện tại = Số tiền nợ + Số tiền + Số nợ còn
Số tiền nợ(7.7.4): 2399000
Số tiền(7.7.5): 0
Số nợ còn(7.7.7): 0
Số dư hiện tại: 2399000
-------------------------------------------------Số dư hiện tại = Cước xe + Số nợ còn
Cước xe(7.7.10): 2399000
Số nợ còn(7.7.7): 0
Số dư hiện tại: 2399000
-------------------------------------------------Số dư 7.7.3 = Số dư thẻ 1 = Số dư thẻ 2
Số dư: 2399000
Thẻ trả sau 1: 2399000
Thẻ trả sau 2: 2399000
Số dư thực tế: -2.399.000 ₫
Hạn mức thẻ: 3000000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</si>
  <si>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Số dư 7.7.3: 2399000
Tiền chênh lệch thẻ 1: 0
Tiền chênh lệch thẻ 2: 0
-------------------------------------------------</t>
  </si>
  <si>
    <t>9999800010001567</t>
  </si>
  <si>
    <t xml:space="preserve">Số dư hiện tại = Số tiền nợ + Số tiền + Số nợ còn
Số tiền nợ(7.7.4): 1499000
Số tiền(7.7.5): 0
Số nợ còn(7.7.7): 0
Số dư hiện tại: 1499000
-------------------------------------------------Số dư hiện tại = Cước xe + Số nợ còn
Cước xe(7.7.10): 1499000
Số nợ còn(7.7.7): 0
Số dư hiện tại: 1499000
-------------------------------------------------Số dư 7.7.3 = Số dư thẻ 1 = Số dư thẻ 2
Số dư: 1499000
Thẻ trả sau 1: 1499000
Thẻ trả sau 2: 1499000
Số dư thực tế: -1.499.000 ₫
Hạn mức thẻ: 4000000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</si>
  <si>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Số dư 7.7.3: 1499000
Tiền chênh lệch thẻ 1: 0
Tiền chênh lệch thẻ 2: 0
-------------------------------------------------</t>
  </si>
  <si>
    <t>9999800010001568</t>
  </si>
  <si>
    <t xml:space="preserve">Số dư hiện tại = Số tiền nợ + Số tiền + Số nợ còn
Số tiền nợ(7.7.4): 174000
Số tiền(7.7.5): 0
Số nợ còn(7.7.7): 0
Số dư hiện tại: 174000
-------------------------------------------------Số dư hiện tại = Cước xe + Số nợ còn
Cước xe(7.7.10): 174000
Số nợ còn(7.7.7): 0
Số dư hiện tại: 174000
-------------------------------------------------Số dư 7.7.3 = Số dư thẻ 1 = Số dư thẻ 2
Số dư: 174000
Thẻ trả sau 1: 174000
Thẻ trả sau 2: 174000
Số dư thực tế: -174.000 ₫
Hạn mức thẻ: 4000000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</si>
  <si>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Số dư 7.7.3: 174000
Tiền chênh lệch thẻ 1: 0
Tiền chênh lệch thẻ 2: 0
-------------------------------------------------</t>
  </si>
  <si>
    <t>9999800010001571</t>
  </si>
  <si>
    <t xml:space="preserve">Số dư hiện tại = Số tiền nợ + Số tiền + Số nợ còn
Số tiền nợ(7.7.4): 1946000
Số tiền(7.7.5): 0
Số nợ còn(7.7.7): 0
Số dư hiện tại: 1946000
-------------------------------------------------Số dư hiện tại = Cước xe + Số nợ còn
Cước xe(7.7.10): 1946000
Số nợ còn(7.7.7): 0
Số dư hiện tại: 1946000
-------------------------------------------------Số dư 7.7.3 = Số dư thẻ 1 = Số dư thẻ 2
Số dư: 1946000
Thẻ trả sau 1: 1946000
Thẻ trả sau 2: 1946000
Số dư thực tế: -1.946.000 ₫
Hạn mức thẻ: 3000000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</si>
  <si>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Số dư 7.7.3: 1946000
Tiền chênh lệch thẻ 1: 0
Tiền chênh lệch thẻ 2: 0
-------------------------------------------------</t>
  </si>
  <si>
    <t>9999800010001573</t>
  </si>
  <si>
    <t xml:space="preserve">Số dư hiện tại = Số tiền nợ + Số tiền + Số nợ còn
Số tiền nợ(7.7.4): 1942000
Số tiền(7.7.5): 0
Số nợ còn(7.7.7): 0
Số dư hiện tại: 1942000
-------------------------------------------------Số dư hiện tại = Cước xe + Số nợ còn
Cước xe(7.7.10): 1942000
Số nợ còn(7.7.7): 0
Số dư hiện tại: 1942000
-------------------------------------------------Số dư 7.7.3 = Số dư thẻ 1 = Số dư thẻ 2
Số dư: 1942000
Thẻ trả sau 1: 1942000
Thẻ trả sau 2: 1942000
Số dư thực tế: -1.942.000 ₫
Hạn mức thẻ: 2000000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</si>
  <si>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Số dư 7.7.3: 1942000
Tiền chênh lệch thẻ 1: 0
Tiền chênh lệch thẻ 2: 0
-------------------------------------------------</t>
  </si>
  <si>
    <t>9999800010001574</t>
  </si>
  <si>
    <t xml:space="preserve">Số dư hiện tại = Số tiền nợ + Số tiền + Số nợ còn
Số tiền nợ(7.7.4): 1638000
Số tiền(7.7.5): 0
Số nợ còn(7.7.7): 0
Số dư hiện tại: 1638000
-------------------------------------------------Số dư hiện tại = Cước xe + Số nợ còn
Cước xe(7.7.10): 1638000
Số nợ còn(7.7.7): 0
Số dư hiện tại: 1638000
-------------------------------------------------Số dư 7.7.3 = Số dư thẻ 1 = Số dư thẻ 2
Số dư: 1638000
Thẻ trả sau 1: 1638000
Thẻ trả sau 2: 1638000
Số dư thực tế: -1.638.000 ₫
Hạn mức thẻ: 2000000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</si>
  <si>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Số dư 7.7.3: 1638000
Tiền chênh lệch thẻ 1: 0
Tiền chênh lệch thẻ 2: 0
-------------------------------------------------</t>
  </si>
  <si>
    <t>9999800010001575</t>
  </si>
  <si>
    <t xml:space="preserve">Số dư hiện tại = Số tiền nợ + Số tiền + Số nợ còn
Số tiền nợ(7.7.4): 0
Số tiền(7.7.5): 0
Số nợ còn(7.7.7): 0
Số dư hiện tại: 0
-------------------------------------------------Số dư hiện tại = Cước xe + Số nợ còn
Cước xe(7.7.10): 0
Số nợ còn(7.7.7): 0
Số dư hiện tại: 0
-------------------------------------------------Số dư 7.7.3 = Số dư thẻ 1 = Số dư thẻ 2
Số dư: 0
Thẻ trả sau 1: 0
Thẻ trả sau 2: 0
Số dư thực tế: 0 ₫
Hạn mức thẻ: 2000000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</si>
  <si>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9999800010001576</t>
  </si>
  <si>
    <t xml:space="preserve">Số dư hiện tại = Số tiền nợ + Số tiền + Số nợ còn
Số tiền nợ(7.7.4): 1754000
Số tiền(7.7.5): 0
Số nợ còn(7.7.7): 0
Số dư hiện tại: 1754000
-------------------------------------------------Số dư hiện tại = Cước xe + Số nợ còn
Cước xe(7.7.10): 1754000
Số nợ còn(7.7.7): 0
Số dư hiện tại: 1754000
-------------------------------------------------Số dư 7.7.3 = Số dư thẻ 1 = Số dư thẻ 2
Số dư: 1754000
Thẻ trả sau 1: 1754000
Thẻ trả sau 2: 1754000
Số dư thực tế: -1.754.000 ₫
Hạn mức thẻ: 2000000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</si>
  <si>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Số dư 7.7.3: 1754000
Tiền chênh lệch thẻ 1: 0
Tiền chênh lệch thẻ 2: 0
-------------------------------------------------</t>
  </si>
  <si>
    <t>9999800010001577</t>
  </si>
  <si>
    <t xml:space="preserve">Số dư hiện tại = Số tiền nợ + Số tiền + Số nợ còn
Số tiền nợ(7.7.4): 686000
Số tiền(7.7.5): 0
Số nợ còn(7.7.7): 0
Số dư hiện tại: 686000
-------------------------------------------------Số dư hiện tại = Cước xe + Số nợ còn
Cước xe(7.7.10): 686000
Số nợ còn(7.7.7): 0
Số dư hiện tại: 686000
-------------------------------------------------Số dư 7.7.3 = Số dư thẻ 1 = Số dư thẻ 2
Số dư: 686000
Thẻ trả sau 1: 686000
Thẻ trả sau 2: 686000
Số dư thực tế: -686.000 ₫
Hạn mức thẻ: 2000000
-------------------------------------------------Số tiền nợ chốt = Số tiền đã thanh toán + Số nợ còn == Tổng tiền chi tiết hợp đồng
Số tiền nợ chốt(7.7.7): 49980000
Số tiền đã thanh toán(7.7.7): 49980000
Số nợ còn(7.7.7): 0
Tổng tiền chi tiết hợp đồng(7.7.7): 49980000
</t>
  </si>
  <si>
    <t>Số dư 7.7.3: 686000
Tiền chênh lệch thẻ 1: 0
Tiền chênh lệch thẻ 2: 0
-------------------------------------------------</t>
  </si>
  <si>
    <t>9999800010001578</t>
  </si>
  <si>
    <t xml:space="preserve">Số dư hiện tại = Số tiền nợ + Số tiền + Số nợ còn
Số tiền nợ(7.7.4): 1854000
Số tiền(7.7.5): 0
Số nợ còn(7.7.7): 0
Số dư hiện tại: 1854000
-------------------------------------------------Số dư hiện tại = Cước xe + Số nợ còn
Cước xe(7.7.10): 1854000
Số nợ còn(7.7.7): 0
Số dư hiện tại: 1854000
-------------------------------------------------Số dư 7.7.3 = Số dư thẻ 1 = Số dư thẻ 2
Số dư: 1854000
Thẻ trả sau 1: 1854000
Thẻ trả sau 2: 1854000
Số dư thực tế: -1.854.000 ₫
Hạn mức thẻ: 2000000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</si>
  <si>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Số dư 7.7.3: 1854000
Tiền chênh lệch thẻ 1: 0
Tiền chênh lệch thẻ 2: 0
-------------------------------------------------</t>
  </si>
  <si>
    <t>9999800010001579</t>
  </si>
  <si>
    <t xml:space="preserve">Số dư hiện tại = Số tiền nợ + Số tiền + Số nợ còn
Số tiền nợ(7.7.4): 1996000
Số tiền(7.7.5): 0
Số nợ còn(7.7.7): 0
Số dư hiện tại: 1996000
-------------------------------------------------Số dư hiện tại = Cước xe + Số nợ còn
Cước xe(7.7.10): 1996000
Số nợ còn(7.7.7): 0
Số dư hiện tại: 1996000
-------------------------------------------------Số dư 7.7.3 = Số dư thẻ 1 = Số dư thẻ 2
Số dư: 1996000
Thẻ trả sau 1: 1996000
Thẻ trả sau 2: 1996000
Số dư thực tế: -1.996.000 ₫
Hạn mức thẻ: 2000000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</si>
  <si>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Số dư 7.7.3: 1996000
Tiền chênh lệch thẻ 1: 0
Tiền chênh lệch thẻ 2: 0
-------------------------------------------------</t>
  </si>
  <si>
    <t>9999800010001580</t>
  </si>
  <si>
    <t xml:space="preserve">Số dư hiện tại = Số tiền nợ + Số tiền + Số nợ còn
Số tiền nợ(7.7.4): 0
Số tiền(7.7.5): 0
Số nợ còn(7.7.7): 0
Số dư hiện tại: 0
-------------------------------------------------Số dư hiện tại = Cước xe + Số nợ còn
Cước xe(7.7.10): 0
Số nợ còn(7.7.7): 0
Số dư hiện tại: 0
-------------------------------------------------Số dư 7.7.3 = Số dư thẻ 1 = Số dư thẻ 2
Số dư: 0
Thẻ trả sau 1: 0
Thẻ trả sau 2: 0
Số dư thực tế: 0 ₫
Hạn mức thẻ: 2000000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</si>
  <si>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9999800010001581</t>
  </si>
  <si>
    <t xml:space="preserve">Số dư hiện tại = Số tiền nợ + Số tiền + Số nợ còn
Số tiền nợ(7.7.4): 2798000
Số tiền(7.7.5): 0
Số nợ còn(7.7.7): 0
Số dư hiện tại: 2798000
-------------------------------------------------Số dư hiện tại = Cước xe + Số nợ còn
Cước xe(7.7.10): 2798000
Số nợ còn(7.7.7): 0
Số dư hiện tại: 2798000
-------------------------------------------------Số dư 7.7.3 = Số dư thẻ 1 = Số dư thẻ 2
Số dư: 2798000
Thẻ trả sau 1: 2798000
Thẻ trả sau 2: 2798000
Số dư thực tế: -2.798.000 ₫
Hạn mức thẻ: 10000000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</si>
  <si>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Số dư 7.7.3: 2798000
Tiền chênh lệch thẻ 1: 0
Tiền chênh lệch thẻ 2: 0
-------------------------------------------------</t>
  </si>
  <si>
    <t>9999800010001582</t>
  </si>
  <si>
    <t xml:space="preserve">Số dư hiện tại = Số tiền nợ + Số tiền + Số nợ còn
Số tiền nợ(7.7.4): 1862000
Số tiền(7.7.5): 0
Số nợ còn(7.7.7): 0
Số dư hiện tại: 1862000
-------------------------------------------------Số dư hiện tại = Cước xe + Số nợ còn
Cước xe(7.7.10): 1862000
Số nợ còn(7.7.7): 0
Số dư hiện tại: 1862000
-------------------------------------------------Số dư 7.7.3 = Số dư thẻ 1 = Số dư thẻ 2
Số dư: 1862000
Thẻ trả sau 1: 1862000
Thẻ trả sau 2: 1862000
Số dư thực tế: -1.862.000 ₫
Hạn mức thẻ: 2000000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</si>
  <si>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Số dư 7.7.3: 1862000
Tiền chênh lệch thẻ 1: 0
Tiền chênh lệch thẻ 2: 0
-------------------------------------------------</t>
  </si>
  <si>
    <t>9999800010001583</t>
  </si>
  <si>
    <t xml:space="preserve">Số dư hiện tại = Số tiền nợ + Số tiền + Số nợ còn
Số tiền nợ(7.7.4): 594000
Số tiền(7.7.5): 0
Số nợ còn(7.7.7): 0
Số dư hiện tại: 594000
-------------------------------------------------Số dư hiện tại = Cước xe + Số nợ còn
Cước xe(7.7.10): 594000
Số nợ còn(7.7.7): 0
Số dư hiện tại: 594000
-------------------------------------------------Số dư 7.7.3 = Số dư thẻ 1 = Số dư thẻ 2
Số dư: 594000
Thẻ trả sau 1: 594000
Thẻ trả sau 2: 594000
Số dư thực tế: -594.000 ₫
Hạn mức thẻ: 2000000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</si>
  <si>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Số dư 7.7.3: 594000
Tiền chênh lệch thẻ 1: 0
Tiền chênh lệch thẻ 2: 0
-------------------------------------------------</t>
  </si>
  <si>
    <t>9999800010001584</t>
  </si>
  <si>
    <t xml:space="preserve">Số dư hiện tại = Số tiền nợ + Số tiền + Số nợ còn
Số tiền nợ(7.7.4): 1610000
Số tiền(7.7.5): 0
Số nợ còn(7.7.7): 0
Số dư hiện tại: 1610000
-------------------------------------------------Số dư hiện tại = Cước xe + Số nợ còn
Cước xe(7.7.10): 1610000
Số nợ còn(7.7.7): 0
Số dư hiện tại: 1610000
-------------------------------------------------Số dư 7.7.3 = Số dư thẻ 1 = Số dư thẻ 2
Số dư: 1610000
Thẻ trả sau 1: 1610000
Thẻ trả sau 2: 1610000
Số dư thực tế: -1.610.000 ₫
Hạn mức thẻ: 5000000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</si>
  <si>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Số dư 7.7.3: 1610000
Tiền chênh lệch thẻ 1: 0
Tiền chênh lệch thẻ 2: 0
-------------------------------------------------</t>
  </si>
  <si>
    <t>9999800010001585</t>
  </si>
  <si>
    <t xml:space="preserve">Số dư hiện tại = Số tiền nợ + Số tiền + Số nợ còn
Số tiền nợ(7.7.4): 152000
Số tiền(7.7.5): 0
Số nợ còn(7.7.7): 0
Số dư hiện tại: 152000
-------------------------------------------------Số dư hiện tại = Cước xe + Số nợ còn
Cước xe(7.7.10): 152000
Số nợ còn(7.7.7): 0
Số dư hiện tại: 152000
-------------------------------------------------Số dư 7.7.3 = Số dư thẻ 1 = Số dư thẻ 2
Số dư: 152000
Thẻ trả sau 1: 152000
Thẻ trả sau 2: 152000
Số dư thực tế: -152.000 ₫
Hạn mức thẻ: 1000000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</si>
  <si>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Số dư 7.7.3: 152000
Tiền chênh lệch thẻ 1: 0
Tiền chênh lệch thẻ 2: 0
-------------------------------------------------</t>
  </si>
  <si>
    <t>9999800010001586</t>
  </si>
  <si>
    <t xml:space="preserve">Số dư hiện tại = Số tiền nợ + Số tiền + Số nợ còn
Số tiền nợ(7.7.4): 0
Số tiền(7.7.5): 0
Số nợ còn(7.7.7): 0
Số dư hiện tại: 0
-------------------------------------------------Số dư hiện tại = Cước xe + Số nợ còn
Cước xe(7.7.10): 0
Số nợ còn(7.7.7): 0
Số dư hiện tại: 0
-------------------------------------------------Số dư 7.7.3 = Số dư thẻ 1 = Số dư thẻ 2
Số dư: 0
Thẻ trả sau 1: 0
Thẻ trả sau 2: 0
Số dư thực tế: 0 ₫
Hạn mức thẻ: 3000000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</si>
  <si>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9999800010001587</t>
  </si>
  <si>
    <t xml:space="preserve">Số dư hiện tại = Số tiền nợ + Số tiền + Số nợ còn
Số tiền nợ(7.7.4): 1240000
Số tiền(7.7.5): 0
Số nợ còn(7.7.7): 0
Số dư hiện tại: 1240000
-------------------------------------------------Số dư hiện tại = Cước xe + Số nợ còn
Cước xe(7.7.10): 1240000
Số nợ còn(7.7.7): 0
Số dư hiện tại: 1240000
-------------------------------------------------Số dư 7.7.3 = Số dư thẻ 1 = Số dư thẻ 2
Số dư: 1240000
Thẻ trả sau 1: 1240000
Thẻ trả sau 2: 1240000
Số dư thực tế: -1.240.000 ₫
Hạn mức thẻ: 3000000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</si>
  <si>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Số dư 7.7.3: 1240000
Tiền chênh lệch thẻ 1: 0
Tiền chênh lệch thẻ 2: 0
-------------------------------------------------</t>
  </si>
  <si>
    <t>9999800010001588</t>
  </si>
  <si>
    <t xml:space="preserve">Số dư hiện tại = Số tiền nợ + Số tiền + Số nợ còn
Số tiền nợ(7.7.4): 0
Số tiền(7.7.5): 0
Số nợ còn(7.7.7): 0
Số dư hiện tại: 0
-------------------------------------------------Số dư hiện tại = Cước xe + Số nợ còn
Cước xe(7.7.10): 0
Số nợ còn(7.7.7): 0
Số dư hiện tại: 0
-------------------------------------------------Số dư 7.7.3 = Số dư thẻ 1 = Số dư thẻ 2
Số dư: 0
Thẻ trả sau 1: 0
Thẻ trả sau 2: 0
Số dư thực tế: 0 ₫
Hạn mức thẻ: 3000000
-------------------------------------------------Số tiền nợ chốt = Số tiền đã thanh toán + Số nợ còn == Tổng tiền chi tiết hợp đồng
Số tiền nợ chốt(7.7.7): 0
Số tiền đã thanh toán(7.7.7): 0
Số nợ còn(7.7.7): 0
Tổng tiền chi tiết hợp đồng(7.7.7): 0
</t>
  </si>
  <si>
    <t>9999800010001589</t>
  </si>
  <si>
    <t xml:space="preserve">Số dư hiện tại = Số tiền nợ + Số tiền + Số nợ còn
Số tiền nợ(7.7.4): 608000
Số tiền(7.7.5): 0
Số nợ còn(7.7.7): 0
Số dư hiện tại: 608000
-------------------------------------------------Số dư hiện tại = Cước xe + Số nợ còn
Cước xe(7.7.10): 608000
Số nợ còn(7.7.7): 0
Số dư hiện tại: 608000
-------------------------------------------------Số dư 7.7.3 = Số dư thẻ 1 = Số dư thẻ 2
Số dư: 608000
Thẻ trả sau 1: 608000
Thẻ trả sau 2: 608000
Số dư thực tế: -608.000 ₫
Hạn mức thẻ: 2000000
-------------------------------------------------Số tiền nợ chốt = Số tiền đã thanh toán + Số nợ còn == Tổng tiền chi tiết hợp đồng
Số tiền nợ chốt(7.7.7): 0
Số tiền đã thanh toán(7.7.7): 0
Số nợ còn(7.7.7): 0
Tổng tiền chi tiết hợp đồng(7.7.7): 0
</t>
  </si>
  <si>
    <t>Số dư 7.7.3: 608000
Tiền chênh lệch thẻ 1: 0
Tiền chênh lệch thẻ 2: 0
-------------------------------------------------</t>
  </si>
  <si>
    <t>9999800010001590</t>
  </si>
  <si>
    <t>9999800010001591</t>
  </si>
  <si>
    <t xml:space="preserve">Số dư hiện tại = Số tiền nợ + Số tiền + Số nợ còn
Số tiền nợ(7.7.4): 4990000
Số tiền(7.7.5): 0
Số nợ còn(7.7.7): 0
Số dư hiện tại: 4990000
-------------------------------------------------Số dư hiện tại = Cước xe + Số nợ còn
Cước xe(7.7.10): 4990000
Số nợ còn(7.7.7): 0
Số dư hiện tại: 4990000
-------------------------------------------------Số dư 7.7.3 = Số dư thẻ 1 = Số dư thẻ 2
Số dư: 4990000
Thẻ trả sau 1: 4990000
Thẻ trả sau 2: 4990000
Số dư thực tế: -4.990.000 ₫
Hạn mức thẻ: 5000000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</si>
  <si>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Số dư 7.7.3: 4990000
Tiền chênh lệch thẻ 1: 0
Tiền chênh lệch thẻ 2: 0
-------------------------------------------------</t>
  </si>
  <si>
    <t>9999800010001592</t>
  </si>
  <si>
    <t xml:space="preserve">Số dư hiện tại = Số tiền nợ + Số tiền + Số nợ còn
Số tiền nợ(7.7.4): 2076000
Số tiền(7.7.5): 0
Số nợ còn(7.7.7): 0
Số dư hiện tại: 2076000
-------------------------------------------------Số dư hiện tại = Cước xe + Số nợ còn
Cước xe(7.7.10): 2076000
Số nợ còn(7.7.7): 0
Số dư hiện tại: 2076000
-------------------------------------------------Số dư 7.7.3 = Số dư thẻ 1 = Số dư thẻ 2
Số dư: 2076000
Thẻ trả sau 1: 2076000
Thẻ trả sau 2: 2076000
Số dư thực tế: -2.076.000 ₫
Hạn mức thẻ: 5000000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</si>
  <si>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Số dư 7.7.3: 2076000
Tiền chênh lệch thẻ 1: 0
Tiền chênh lệch thẻ 2: 0
-------------------------------------------------</t>
  </si>
  <si>
    <t>9999800010001593</t>
  </si>
  <si>
    <t xml:space="preserve">Số dư hiện tại = Số tiền nợ + Số tiền + Số nợ còn
Số tiền nợ(7.7.4): 731000
Số tiền(7.7.5): 0
Số nợ còn(7.7.7): 0
Số dư hiện tại: 731000
-------------------------------------------------Số dư hiện tại = Cước xe + Số nợ còn
Cước xe(7.7.10): 731000
Số nợ còn(7.7.7): 0
Số dư hiện tại: 731000
-------------------------------------------------Số dư 7.7.3 = Số dư thẻ 1 = Số dư thẻ 2
Số dư: 731000
Thẻ trả sau 1: 731000
Thẻ trả sau 2: 731000
Số dư thực tế: -731.000 ₫
Hạn mức thẻ: 3000000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</si>
  <si>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Số dư 7.7.3: 731000
Tiền chênh lệch thẻ 1: 0
Tiền chênh lệch thẻ 2: 0
-------------------------------------------------</t>
  </si>
  <si>
    <t>9999800010001594</t>
  </si>
  <si>
    <t xml:space="preserve">Số dư hiện tại = Số tiền nợ + Số tiền + Số nợ còn
Số tiền nợ(7.7.4): 3603000
Số tiền(7.7.5): 0
Số nợ còn(7.7.7): 0
Số dư hiện tại: 3603000
-------------------------------------------------Số dư hiện tại = Cước xe + Số nợ còn
Cước xe(7.7.10): 3603000
Số nợ còn(7.7.7): 0
Số dư hiện tại: 3603000
-------------------------------------------------Số dư 7.7.3 = Số dư thẻ 1 = Số dư thẻ 2
Số dư: 3603000
Thẻ trả sau 1: 3603000
Thẻ trả sau 2: 3603000
Số dư thực tế: -3.603.000 ₫
Hạn mức thẻ: 4000000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</si>
  <si>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Số dư 7.7.3: 3603000
Tiền chênh lệch thẻ 1: 0
Tiền chênh lệch thẻ 2: 0
-------------------------------------------------</t>
  </si>
  <si>
    <t>9999800010001595</t>
  </si>
  <si>
    <t xml:space="preserve">Số dư hiện tại = Số tiền nợ + Số tiền + Số nợ còn
Số tiền nợ(7.7.4): 2308000
Số tiền(7.7.5): 0
Số nợ còn(7.7.7): 0
Số dư hiện tại: 2308000
-------------------------------------------------Số dư hiện tại = Cước xe + Số nợ còn
Cước xe(7.7.10): 2308000
Số nợ còn(7.7.7): 0
Số dư hiện tại: 2308000
-------------------------------------------------Số dư 7.7.3 = Số dư thẻ 1 = Số dư thẻ 2
Số dư: 2308000
Thẻ trả sau 1: 2308000
Thẻ trả sau 2: 2308000
Số dư thực tế: -2.308.000 ₫
Hạn mức thẻ: 4000000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</si>
  <si>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Số dư 7.7.3: 2308000
Tiền chênh lệch thẻ 1: 0
Tiền chênh lệch thẻ 2: 0
-------------------------------------------------</t>
  </si>
  <si>
    <t>9999800010001596</t>
  </si>
  <si>
    <t xml:space="preserve">Số dư hiện tại = Số tiền nợ + Số tiền + Số nợ còn
Số tiền nợ(7.7.4): 0
Số tiền(7.7.5): 0
Số nợ còn(7.7.7): 0
Số dư hiện tại: 0
-------------------------------------------------Số dư hiện tại = Cước xe + Số nợ còn
Cước xe(7.7.10): 0
Số nợ còn(7.7.7): 0
Số dư hiện tại: 0
-------------------------------------------------Số dư 7.7.3 = Số dư thẻ 1 = Số dư thẻ 2
Số dư: 0
Thẻ trả sau 1: 0
Thẻ trả sau 2: 0
Số dư thực tế: 0 ₫
Hạn mức thẻ: 2000000
-------------------------------------------------Số tiền nợ chốt = Số tiền đã thanh toán + Số nợ còn == Tổng tiền chi tiết hợp đồng
Số tiền nợ chốt(7.7.7): 0
Số tiền đã thanh toán(7.7.7): 0
Số nợ còn(7.7.7): 0
Tổng tiền chi tiết hợp đồng(7.7.7): 0
</t>
  </si>
  <si>
    <t>9999800010001598</t>
  </si>
  <si>
    <t xml:space="preserve">Số dư hiện tại = Số tiền nợ + Số tiền + Số nợ còn
Số tiền nợ(7.7.4): 1562000
Số tiền(7.7.5): 0
Số nợ còn(7.7.7): 0
Số dư hiện tại: 1562000
-------------------------------------------------Số dư hiện tại = Cước xe + Số nợ còn
Cước xe(7.7.10): 1562000
Số nợ còn(7.7.7): 0
Số dư hiện tại: 1562000
-------------------------------------------------Số dư 7.7.3 = Số dư thẻ 1 = Số dư thẻ 2
Số dư: 1562000
Thẻ trả sau 1: 1562000
Thẻ trả sau 2: 1562000
Số dư thực tế: -1.562.000 ₫
Hạn mức thẻ: 3000000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</si>
  <si>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Số dư 7.7.3: 1562000
Tiền chênh lệch thẻ 1: 0
Tiền chênh lệch thẻ 2: 0
-------------------------------------------------</t>
  </si>
  <si>
    <t>9999800010001599</t>
  </si>
  <si>
    <t xml:space="preserve">Số dư hiện tại = Số tiền nợ + Số tiền + Số nợ còn
Số tiền nợ(7.7.4): 545000
Số tiền(7.7.5): 0
Số nợ còn(7.7.7): 0
Số dư hiện tại: 545000
-------------------------------------------------Số dư hiện tại = Cước xe + Số nợ còn
Cước xe(7.7.10): 545000
Số nợ còn(7.7.7): 0
Số dư hiện tại: 545000
-------------------------------------------------Số dư 7.7.3 = Số dư thẻ 1 = Số dư thẻ 2
Số dư: 545000
Thẻ trả sau 1: 545000
Thẻ trả sau 2: 545000
Số dư thực tế: -545.000 ₫
Hạn mức thẻ: 3000000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</si>
  <si>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Số dư 7.7.3: 545000
Tiền chênh lệch thẻ 1: 0
Tiền chênh lệch thẻ 2: 0
-------------------------------------------------</t>
  </si>
  <si>
    <t>9999800010001552</t>
  </si>
  <si>
    <t xml:space="preserve">Số dư hiện tại = Số tiền nợ + Số tiền + Số nợ còn
Số tiền nợ(7.7.4): 1743000
Số tiền(7.7.5): 0
Số nợ còn(7.7.7): 0
Số dư hiện tại: 1743000
-------------------------------------------------Số dư hiện tại = Cước xe + Số nợ còn
Cước xe(7.7.10): 1743000
Số nợ còn(7.7.7): 0
Số dư hiện tại: 1743000
-------------------------------------------------Số dư 7.7.3 = Số dư thẻ 1 = Số dư thẻ 2
Số dư: 1743000
Thẻ trả sau 1: 1743000
Thẻ trả sau 2: 1743000
Số dư thực tế: -1.743.000 ₫
Hạn mức thẻ: 5000000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</si>
  <si>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Số dư 7.7.3: 1743000
Tiền chênh lệch thẻ 1: 0
Tiền chênh lệch thẻ 2: 0
-------------------------------------------------</t>
  </si>
  <si>
    <t>9999800010001570</t>
  </si>
  <si>
    <t xml:space="preserve">Số dư hiện tại = Số tiền nợ + Số tiền + Số nợ còn
Số tiền nợ(7.7.4): 1106000
Số tiền(7.7.5): 0
Số nợ còn(7.7.7): 0
Số dư hiện tại: 1106000
-------------------------------------------------Số dư hiện tại = Cước xe + Số nợ còn
Cước xe(7.7.10): 1106000
Số nợ còn(7.7.7): 0
Số dư hiện tại: 1106000
-------------------------------------------------Số dư 7.7.3 = Số dư thẻ 1 = Số dư thẻ 2
Số dư: 1106000
Thẻ trả sau 1: 1106000
Thẻ trả sau 2: 1106000
Số dư thực tế: -1.106.000 ₫
Hạn mức thẻ: 3000000
-------------------------------------------------Số tiền nợ chốt = Số tiền đã thanh toán + Số nợ còn == Tổng tiền chi tiết hợp đồng
Số tiền nợ chốt(7.7.7): 33017000
Số tiền đã thanh toán(7.7.7): 33017000
Số nợ còn(7.7.7): 0
Tổng tiền chi tiết hợp đồng(7.7.7): 33017000
</t>
  </si>
  <si>
    <t>Số dư 7.7.3: 1106000
Tiền chênh lệch thẻ 1: 0
Tiền chênh lệch thẻ 2: 0
-------------------------------------------------</t>
  </si>
  <si>
    <t>9999800010001561</t>
  </si>
  <si>
    <t xml:space="preserve">Số dư hiện tại = Số tiền nợ + Số tiền + Số nợ còn
Số tiền nợ(7.7.4): 384000
Số tiền(7.7.5): 0
Số nợ còn(7.7.7): 0
Số dư hiện tại: 384000
-------------------------------------------------Số dư hiện tại = Cước xe + Số nợ còn
Cước xe(7.7.10): 384000
Số nợ còn(7.7.7): 0
Số dư hiện tại: 384000
-------------------------------------------------Số dư 7.7.3 = Số dư thẻ 1 = Số dư thẻ 2
Số dư: 384000
Thẻ trả sau 1: 384000
Thẻ trả sau 2: 384000
Số dư thực tế: -384.000 ₫
Hạn mức thẻ: 3000000
-------------------------------------------------Số tiền nợ chốt = Số tiền đã thanh toán + Số nợ còn == Tổng tiền chi tiết hợp đồng
Số tiền nợ chốt(7.7.7): 35145000
Số tiền đã thanh toán(7.7.7): 35145000
Số nợ còn(7.7.7): 0
Tổng tiền chi tiết hợp đồng(7.7.7): 35145000
</t>
  </si>
  <si>
    <t>Số dư 7.7.3: 384000
Tiền chênh lệch thẻ 1: 0
Tiền chênh lệch thẻ 2: 0
-------------------------------------------------</t>
  </si>
  <si>
    <t>9999800010001542</t>
  </si>
  <si>
    <t xml:space="preserve">Số dư hiện tại = Số tiền nợ + Số tiền + Số nợ còn
Số tiền nợ(7.7.4): 0
Số tiền(7.7.5): 0
Số nợ còn(7.7.7): 0
Số dư hiện tại: 0
-------------------------------------------------Số dư hiện tại = Cước xe + Số nợ còn
Cước xe(7.7.10): 0
Số nợ còn(7.7.7): 0
Số dư hiện tại: 0
-------------------------------------------------Số dư 7.7.3 = Số dư thẻ 1 = Số dư thẻ 2
Số dư: 0
Thẻ trả sau 1: 0
Thẻ trả sau 2: 0
Số dư thực tế: 0 ₫
Hạn mức thẻ: 5000000
-------------------------------------------------Số tiền nợ chốt = Số tiền đã thanh toán + Số nợ còn == Tổng tiền chi tiết hợp đồng
Số tiền nợ chốt(7.7.7): 35145000
Số tiền đã thanh toán(7.7.7): 35145000
Số nợ còn(7.7.7): 0
Tổng tiền chi tiết hợp đồng(7.7.7): 35145000
</t>
  </si>
  <si>
    <t>9999800010001563</t>
  </si>
  <si>
    <t>16/01/2025 23:59</t>
  </si>
  <si>
    <t xml:space="preserve">Số dư hiện tại = Số tiền nợ + Số tiền + Số nợ còn
Số tiền nợ(7.7.4): 628000
Số tiền(7.7.5): 0
Số nợ còn(7.7.7): 0
Số dư hiện tại: 628000
-------------------------------------------------Số dư hiện tại = Cước xe + Số nợ còn
Cước xe(7.7.10): 628000
Số nợ còn(7.7.7): 0
Số dư hiện tại: 628000
-------------------------------------------------Số dư 7.7.3 = Số dư thẻ 1 = Số dư thẻ 2
Số dư: 628000
Thẻ trả sau 1: 628000
Thẻ trả sau 2: 628000
Số dư thực tế: -628.000 ₫
Hạn mức thẻ: 3000000
-------------------------------------------------Số tiền nợ chốt = Số tiền đã thanh toán + Số nợ còn == Tổng tiền chi tiết hợp đồng
Số tiền nợ chốt(7.7.7): 35145000
Số tiền đã thanh toán(7.7.7): 35145000
Số nợ còn(7.7.7): 0
Tổng tiền chi tiết hợp đồng(7.7.7): 35145000
</t>
  </si>
  <si>
    <t>Số dư 7.7.3: 628000
Tiền chênh lệch thẻ 1: 0
Tiền chênh lệch thẻ 2: 0
-------------------------------------------------</t>
  </si>
  <si>
    <t>9999800010001564</t>
  </si>
  <si>
    <t xml:space="preserve">Số dư hiện tại = Số tiền nợ + Số tiền + Số nợ còn
Số tiền nợ(7.7.4): 600000
Số tiền(7.7.5): 0
Số nợ còn(7.7.7): 0
Số dư hiện tại: 600000
-------------------------------------------------Số dư hiện tại = Cước xe + Số nợ còn
Cước xe(7.7.10): 600000
Số nợ còn(7.7.7): 0
Số dư hiện tại: 600000
-------------------------------------------------Số dư 7.7.3 = Số dư thẻ 1 = Số dư thẻ 2
Số dư: 600000
Thẻ trả sau 1: 600000
Thẻ trả sau 2: 600000
Số dư thực tế: -600.000 ₫
Hạn mức thẻ: 3000000
-------------------------------------------------Số tiền nợ chốt = Số tiền đã thanh toán + Số nợ còn == Tổng tiền chi tiết hợp đồng
Số tiền nợ chốt(7.7.7): 35145000
Số tiền đã thanh toán(7.7.7): 35145000
Số nợ còn(7.7.7): 0
Tổng tiền chi tiết hợp đồng(7.7.7): 35145000
</t>
  </si>
  <si>
    <t>Số dư 7.7.3: 600000
Tiền chênh lệch thẻ 1: 0
Tiền chênh lệch thẻ 2: 0
-------------------------------------------------</t>
  </si>
  <si>
    <t>9999800010001569</t>
  </si>
  <si>
    <t xml:space="preserve">Số dư hiện tại = Số tiền nợ + Số tiền + Số nợ còn
Số tiền nợ(7.7.4): 2173000
Số tiền(7.7.5): 0
Số nợ còn(7.7.7): 0
Số dư hiện tại: 2173000
-------------------------------------------------Số dư hiện tại = Cước xe + Số nợ còn
Cước xe(7.7.10): 2173000
Số nợ còn(7.7.7): 0
Số dư hiện tại: 2173000
-------------------------------------------------Số dư 7.7.3 = Số dư thẻ 1 = Số dư thẻ 2
Số dư: 2173000
Thẻ trả sau 1: 2173000
Thẻ trả sau 2: 2173000
Số dư thực tế: -2.173.000 ₫
Hạn mức thẻ: 3000000
-------------------------------------------------Số tiền nợ chốt = Số tiền đã thanh toán + Số nợ còn == Tổng tiền chi tiết hợp đồng
Số tiền nợ chốt(7.7.7): 35145000
Số tiền đã thanh toán(7.7.7): 35145000
Số nợ còn(7.7.7): 0
Tổng tiền chi tiết hợp đồng(7.7.7): 35145000
</t>
  </si>
  <si>
    <t>Số dư 7.7.3: 2173000
Tiền chênh lệch thẻ 1: 0
Tiền chênh lệch thẻ 2: 0
-------------------------------------------------</t>
  </si>
  <si>
    <t>8667</t>
  </si>
  <si>
    <t>9999800010000643</t>
  </si>
  <si>
    <t>26/12/2024 00:00</t>
  </si>
  <si>
    <t xml:space="preserve">Số dư hiện tại = Số tiền nợ + Số tiền + Số nợ còn
Số tiền nợ(7.7.4): 650000
Số tiền(7.7.5): 0
Số nợ còn(7.7.7): 0
Số dư hiện tại: 650000
-------------------------------------------------Số dư hiện tại = Cước xe + Số nợ còn
Cước xe(7.7.10): 650000
Số nợ còn(7.7.7): 0
Số dư hiện tại: 650000
-------------------------------------------------Số dư 7.7.3 = Số dư thẻ 1 = Số dư thẻ 2
Số dư: 650000
Thẻ trả sau 1: 650000
Thẻ trả sau 2: 650000
Số dư thực tế: -650.000 ₫
Hạn mức thẻ: 10000000
-------------------------------------------------Số tiền nợ chốt = Số tiền đã thanh toán + Số nợ còn == Tổng tiền chi tiết hợp đồng
Số tiền nợ chốt(7.7.7): 1106000
Số tiền đã thanh toán(7.7.7): 1106000
Số nợ còn(7.7.7): 0
Tổng tiền chi tiết hợp đồng(7.7.7): 1106000
</t>
  </si>
  <si>
    <t>Số dư 7.7.3: 650000
Tiền chênh lệch thẻ 1: 0
Tiền chênh lệch thẻ 2: 0
-------------------------------------------------</t>
  </si>
  <si>
    <t>8669</t>
  </si>
  <si>
    <t>9999800010001547</t>
  </si>
  <si>
    <t xml:space="preserve">Số dư hiện tại = Số tiền nợ + Số tiền + Số nợ còn
Số tiền nợ(7.7.4): 0
Số tiền(7.7.5): 522000
Số nợ còn(7.7.7): 0
Số dư hiện tại: 522000
-------------------------------------------------Số dư hiện tại = Cước xe + Số nợ còn
Cước xe(7.7.10): 522000
Số nợ còn(7.7.7): 0
Số dư hiện tại: 522000
-------------------------------------------------Số dư 7.7.3 = Số dư thẻ 1 = Số dư thẻ 2
Số dư: 522000
Thẻ trả sau 1: 522000
Thẻ trả sau 2: 522000
Số dư thực tế: -522.000 ₫
Hạn mức thẻ: 3000000
-------------------------------------------------Số tiền nợ chốt = Số tiền đã thanh toán + Số nợ còn == Tổng tiền chi tiết hợp đồng
Số tiền nợ chốt(7.7.7): 2733000
Số tiền đã thanh toán(7.7.7): 2733000
Số nợ còn(7.7.7): 0
Tổng tiền chi tiết hợp đồng(7.7.7): 2733000
</t>
  </si>
  <si>
    <t>Số dư 7.7.3: 522000
Tiền chênh lệch thẻ 1: 0
Tiền chênh lệch thẻ 2: 0
-------------------------------------------------</t>
  </si>
  <si>
    <t>9999800010001549</t>
  </si>
  <si>
    <t>9999800010001550</t>
  </si>
  <si>
    <t>9999800010001551</t>
  </si>
  <si>
    <t>9999800010001597</t>
  </si>
  <si>
    <t xml:space="preserve">Số dư hiện tại = Số tiền nợ + Số tiền + Số nợ còn
Số tiền nợ(7.7.4): 280000
Số tiền(7.7.5): 0
Số nợ còn(7.7.7): 0
Số dư hiện tại: 280000
-------------------------------------------------Số dư hiện tại = Cước xe + Số nợ còn
Cước xe(7.7.10): 280000
Số nợ còn(7.7.7): 0
Số dư hiện tại: 280000
-------------------------------------------------Số dư 7.7.3 = Số dư thẻ 1 = Số dư thẻ 2
Số dư: 280000
Thẻ trả sau 1: 280000
Thẻ trả sau 2: 280000
Số dư thực tế: -280.000 ₫
Hạn mức thẻ: 3000000
-------------------------------------------------Số tiền nợ chốt = Số tiền đã thanh toán + Số nợ còn == Tổng tiền chi tiết hợp đồng
Số tiền nợ chốt(7.7.7): 35145000
Số tiền đã thanh toán(7.7.7): 35145000
Số nợ còn(7.7.7): 0
Tổng tiền chi tiết hợp đồng(7.7.7): 35145000
</t>
  </si>
  <si>
    <t>Số dư 7.7.3: 280000
Tiền chênh lệch thẻ 1: 0
Tiền chênh lệch thẻ 2: 0
-------------------------------------------------</t>
  </si>
  <si>
    <t>9999800010001545</t>
  </si>
  <si>
    <t xml:space="preserve">Số dư hiện tại = Số tiền nợ + Số tiền + Số nợ còn
Số tiền nợ(7.7.4): 4672000
Số tiền(7.7.5): 0
Số nợ còn(7.7.7): 0
Số dư hiện tại: 4672000
-------------------------------------------------Số dư hiện tại = Cước xe + Số nợ còn
Cước xe(7.7.10): 4672000
Số nợ còn(7.7.7): 0
Số dư hiện tại: 4672000
-------------------------------------------------Số dư 7.7.3 = Số dư thẻ 1 = Số dư thẻ 2
Số dư: 4672000
Thẻ trả sau 1: 4672000
Thẻ trả sau 2: 4672000
Số dư thực tế: -4.672.000 ₫
Hạn mức thẻ: 5000000
-------------------------------------------------Số tiền nợ chốt = Số tiền đã thanh toán + Số nợ còn == Tổng tiền chi tiết hợp đồng
Số tiền nợ chốt(7.7.7): 35145000
Số tiền đã thanh toán(7.7.7): 35145000
Số nợ còn(7.7.7): 0
Tổng tiền chi tiết hợp đồng(7.7.7): 35145000
</t>
  </si>
  <si>
    <t>Số dư 7.7.3: 4672000
Tiền chênh lệch thẻ 1: 0
Tiền chênh lệch thẻ 2: 0
-------------------------------------------------</t>
  </si>
  <si>
    <t>9999800010001544</t>
  </si>
  <si>
    <t xml:space="preserve">Số dư hiện tại = Số tiền nợ + Số tiền + Số nợ còn
Số tiền nợ(7.7.4): 2268000
Số tiền(7.7.5): 0
Số nợ còn(7.7.7): 0
Số dư hiện tại: 2268000
-------------------------------------------------Số dư hiện tại = Cước xe + Số nợ còn
Cước xe(7.7.10): 2268000
Số nợ còn(7.7.7): 0
Số dư hiện tại: 2268000
-------------------------------------------------Số dư 7.7.3 = Số dư thẻ 1 = Số dư thẻ 2
Số dư: 2268000
Thẻ trả sau 1: 2268000
Thẻ trả sau 2: 2268000
Số dư thực tế: -2.268.000 ₫
Hạn mức thẻ: 3000000
-------------------------------------------------Số tiền nợ chốt = Số tiền đã thanh toán + Số nợ còn == Tổng tiền chi tiết hợp đồng
Số tiền nợ chốt(7.7.7): 35145000
Số tiền đã thanh toán(7.7.7): 35145000
Số nợ còn(7.7.7): 0
Tổng tiền chi tiết hợp đồng(7.7.7): 35145000
</t>
  </si>
  <si>
    <t>Số dư 7.7.3: 2268000
Tiền chênh lệch thẻ 1: 0
Tiền chênh lệch thẻ 2: 0
-------------------------------------------------</t>
  </si>
  <si>
    <t>9999800010001546</t>
  </si>
  <si>
    <t xml:space="preserve">Số dư hiện tại = Số tiền nợ + Số tiền + Số nợ còn
Số tiền nợ(7.7.4): 1082000
Số tiền(7.7.5): 0
Số nợ còn(7.7.7): 0
Số dư hiện tại: 1082000
-------------------------------------------------Số dư hiện tại = Cước xe + Số nợ còn
Cước xe(7.7.10): 1082000
Số nợ còn(7.7.7): 0
Số dư hiện tại: 1082000
-------------------------------------------------Số dư 7.7.3 = Số dư thẻ 1 = Số dư thẻ 2
Số dư: 1082000
Thẻ trả sau 1: 1082000
Thẻ trả sau 2: 1082000
Số dư thực tế: -1.082.000 ₫
Hạn mức thẻ: 8000000
-------------------------------------------------Số tiền nợ chốt = Số tiền đã thanh toán + Số nợ còn == Tổng tiền chi tiết hợp đồng
Số tiền nợ chốt(7.7.7): 35145000
Số tiền đã thanh toán(7.7.7): 35145000
Số nợ còn(7.7.7): 0
Tổng tiền chi tiết hợp đồng(7.7.7): 35145000
</t>
  </si>
  <si>
    <t>Số dư 7.7.3: 1082000
Tiền chênh lệch thẻ 1: 0
Tiền chênh lệch thẻ 2: 0
-------------------------------------------------</t>
  </si>
  <si>
    <t>1137</t>
  </si>
  <si>
    <t>9999800010000712</t>
  </si>
  <si>
    <t xml:space="preserve">*Card_01.  Cách tính 1:   Số dư hiện tại = Số tiền nợ + Số tiền + Số nợ còn
Số tiền nợ(7.7.4): 250000
Số tiền(7.7.5): 1354000
Số nợ còn(7.7.7): 0
Số dư hiện tại: 1604000
-------------------------------------------------
*Card_02.  Cách tính 2:   Số dư hiện tại = Cước xe + Số nợ còn
Cước xe(7.7.10): 1604000
Số nợ còn(7.7.7): 0
Số dư hiện tại: 1604000
-------------------------------------------------
*Card_03.  Đối chiếu số dư:    Số dư 7.7.3 = Số dư(cách tính 1) = Số dư(cách tính 2)
Số dư(7.7.3): 1604000
Số dư(c1): 1604000
Số dư(c2): 1604000
Số dư thực tế: -1.604.000 ₫
Hạn mức thẻ: 7000000
-------------------------------------------------
*Card_04.  Số tiền nợ chốt = Số tiền đã thanh toán + Số nợ còn == Tổng tiền chốt
Số tiền nợ chốt(7.7.7): 5989000
Số tiền đã thanh toán(7.7.7): 0
Số nợ còn(7.7.7): 5989000
Tổng tiền chốt(7.7.7): 5989000
-------------------------------------------------
*Card_05.   Số tiền nợ(7.7.4) = Tổng Cước xe(7.7.10)
Số tiền nợ(7.7.4): 250000
Tổng Cước xe(7.7.10): 250000
-------------------------------------------------
*Card_06.   Số tiền serial(7.7.5) = Tổng Cước xe(7.7.10)
Số tiền serial(7.7.5): 1354000
Tổng Cước xe(7.7.10): 1354000
-------------------------------------------------
</t>
  </si>
  <si>
    <t xml:space="preserve">Số dư 7.7.3: 1604000
Tiền chênh lệch cách tính 1: 0
Tiền chênh lệch cách tính 2: 0
-------------------------------------------------
</t>
  </si>
  <si>
    <t>9999800010000715</t>
  </si>
  <si>
    <t xml:space="preserve">*Card_01.  Cách tính 1:   Số dư hiện tại = Số tiền nợ + Số tiền + Số nợ còn
Số tiền nợ(7.7.4): 762000
Số tiền(7.7.5): 594000
Số nợ còn(7.7.7): 0
Số dư hiện tại: 1356000
-------------------------------------------------
*Card_02.  Cách tính 2:   Số dư hiện tại = Cước xe + Số nợ còn
Cước xe(7.7.10): 1356000
Số nợ còn(7.7.7): 0
Số dư hiện tại: 1356000
-------------------------------------------------
*Card_03.  Đối chiếu số dư:    Số dư 7.7.3 = Số dư(cách tính 1) = Số dư(cách tính 2)
Số dư(7.7.3): 1356000
Số dư(c1): 1356000
Số dư(c2): 1356000
Số dư thực tế: -1.356.000 ₫
Hạn mức thẻ: 2000000
-------------------------------------------------
*Card_04.  Số tiền nợ chốt = Số tiền đã thanh toán + Số nợ còn == Tổng tiền chốt
Số tiền nợ chốt(7.7.7): 5989000
Số tiền đã thanh toán(7.7.7): 0
Số nợ còn(7.7.7): 5989000
Tổng tiền chốt(7.7.7): 5989000
-------------------------------------------------
*Card_05.   Số tiền nợ(7.7.4) = Tổng Cước xe(7.7.10)
Số tiền nợ(7.7.4): 762000
Tổng Cước xe(7.7.10): 762000
-------------------------------------------------
*Card_06.   Số tiền serial(7.7.5) = Tổng Cước xe(7.7.10)
Số tiền serial(7.7.5): 594000
Tổng Cước xe(7.7.10): 594000
-------------------------------------------------
</t>
  </si>
  <si>
    <t xml:space="preserve">Số dư 7.7.3: 1356000
Tiền chênh lệch cách tính 1: 0
Tiền chênh lệch cách tính 2: 0
-------------------------------------------------
</t>
  </si>
  <si>
    <t>9999800010000747</t>
  </si>
  <si>
    <t xml:space="preserve">*Card_01.  Cách tính 1:   Số dư hiện tại = Số tiền nợ + Số tiền + Số nợ còn
Số tiền nợ(7.7.4): 863000
Số tiền(7.7.5): 1138000
Số nợ còn(7.7.7): 0
Số dư hiện tại: 2001000
-------------------------------------------------
*Card_02.  Cách tính 2:   Số dư hiện tại = Cước xe + Số nợ còn
Cước xe(7.7.10): 2001000
Số nợ còn(7.7.7): 0
Số dư hiện tại: 2001000
-------------------------------------------------
*Card_03.  Đối chiếu số dư:    Số dư 7.7.3 = Số dư(cách tính 1) = Số dư(cách tính 2)
Số dư(7.7.3): 2001000
Số dư(c1): 2001000
Số dư(c2): 2001000
Số dư thực tế: -2.001.000 ₫
Hạn mức thẻ: 5000000
-------------------------------------------------
*Card_04.  Số tiền nợ chốt = Số tiền đã thanh toán + Số nợ còn == Tổng tiền chốt
Số tiền nợ chốt(7.7.7): 5989000
Số tiền đã thanh toán(7.7.7): 0
Số nợ còn(7.7.7): 5989000
Tổng tiền chốt(7.7.7): 5989000
-------------------------------------------------
*Card_05.   Số tiền nợ(7.7.4) = Tổng Cước xe(7.7.10)
Số tiền nợ(7.7.4): 863000
Tổng Cước xe(7.7.10): 863000
-------------------------------------------------
*Card_06.   Số tiền serial(7.7.5) = Tổng Cước xe(7.7.10)
Số tiền serial(7.7.5): 1138000
Tổng Cước xe(7.7.10): 1138000
-------------------------------------------------
</t>
  </si>
  <si>
    <t xml:space="preserve">Số dư 7.7.3: 2001000
Tiền chênh lệch cách tính 1: 0
Tiền chênh lệch cách tính 2: 0
-------------------------------------------------
</t>
  </si>
  <si>
    <t>1138</t>
  </si>
  <si>
    <t>9999800010000677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</si>
  <si>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2000000
-------------------------------------------------
*Card_04.  Số tiền nợ chốt = Số tiền đã thanh toán + Số nợ còn == Tổng tiền chốt
Số tiền nợ chốt(7.7.7): 6060000
Số tiền đã thanh toán(7.7.7): 6060000
Số nợ còn(7.7.7): 0
Tổng tiền chốt(7.7.7): 6060000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150000
Tổng Cước xe(7.7.10): 150000
-------------------------------------------------
</t>
  </si>
  <si>
    <t xml:space="preserve">Số dư 7.7.3: 0
Tiền chênh lệch cách tính 1: 0
Tiền chênh lệch cách tính 2: 0
-------------------------------------------------
</t>
  </si>
  <si>
    <t>9999800010000678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</si>
  <si>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2000000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</si>
  <si>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9999800010000679</t>
  </si>
  <si>
    <t xml:space="preserve">*Card_01.  Cách tính 1:   Số dư hiện tại = Số tiền nợ + Số tiền + Số nợ còn
Số tiền nợ(7.7.4): 326000
Số tiền(7.7.5): 0
Số nợ còn(7.7.7): 0
Số dư hiện tại: 326000
-------------------------------------------------
*Card_02.  Cách tính 2:   Số dư hiện tại = Cước xe + Số nợ còn
Cước xe(7.7.10): 326000
Số nợ còn(7.7.7): 0
Số dư hiện tại: 326000
-------------------------------------------------
*Card_03.  Đối chiếu số dư:    Số dư 7.7.3 = Số dư(cách tính 1) = Số dư(cách tính 2)
Số dư(7.7.3): 326000
Số dư(c1): 326000
Số dư(c2): 326000
Số dư thực tế: -326.000 ₫
Hạn mức thẻ: 2000000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326000
Tổng Cước xe(7.7.10): 326000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</si>
  <si>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326000
Tiền chênh lệch cách tính 1: 0
Tiền chênh lệch cách tính 2: 0
-------------------------------------------------
</t>
  </si>
  <si>
    <t>1146</t>
  </si>
  <si>
    <t>9999800010000488</t>
  </si>
  <si>
    <t xml:space="preserve">*Card_01.  Cách tính 1:   Số dư hiện tại = Số tiền nợ + Số tiền + Số nợ còn
Số tiền nợ(7.7.4): 46000
Số tiền(7.7.5): 0
Số nợ còn(7.7.7): 0
Số dư hiện tại: 46000
-------------------------------------------------
*Card_02.  Cách tính 2:   Số dư hiện tại = Cước xe + Số nợ còn
Cước xe(7.7.10): 46000
Số nợ còn(7.7.7): 0
Số dư hiện tại: 46000
-------------------------------------------------
*Card_03.  Đối chiếu số dư:    Số dư 7.7.3 = Số dư(cách tính 1) = Số dư(cách tính 2)
Số dư(7.7.3): 46000
Số dư(c1): 46000
Số dư(c2): 46000
Số dư thực tế: -46.000 ₫
Hạn mức thẻ: 10000000
-------------------------------------------------
*Card_04.  Số tiền nợ chốt = Số tiền đã thanh toán + Số nợ còn == Tổng tiền chốt
Số tiền nợ chốt(7.7.7): 30000
Số tiền đã thanh toán(7.7.7): 30000
Số nợ còn(7.7.7): 0
Tổng tiền chốt(7.7.7): 30000
-------------------------------------------------
*Card_05.   Số tiền nợ(7.7.4) = Tổng Cước xe(7.7.10)
Số tiền nợ(7.7.4): 46000
Tổng Cước xe(7.7.10): 46000
-------------------------------------------------
*Card_06.   Số tiền serial(7.7.5) = Tổng Cước xe(7.7.10)
Số tiền serial(7.7.5): 30000
Tổng Cước xe(7.7.10): 30000
-------------------------------------------------
</t>
  </si>
  <si>
    <t xml:space="preserve">Số dư 7.7.3: 46000
Tiền chênh lệch cách tính 1: 0
Tiền chênh lệch cách tính 2: 0
-------------------------------------------------
</t>
  </si>
  <si>
    <t>1154</t>
  </si>
  <si>
    <t>9999800010000639</t>
  </si>
  <si>
    <t xml:space="preserve">*Card_01.  Cách tính 1:   Số dư hiện tại = Số tiền nợ + Số tiền + Số nợ còn
Số tiền nợ(7.7.4): 226000
Số tiền(7.7.5): 0
Số nợ còn(7.7.7): 0
Số dư hiện tại: 226000
-------------------------------------------------
*Card_02.  Cách tính 2:   Số dư hiện tại = Cước xe + Số nợ còn
Cước xe(7.7.10): 226000
Số nợ còn(7.7.7): 0
Số dư hiện tại: 226000
-------------------------------------------------
*Card_03.  Đối chiếu số dư:    Số dư 7.7.3 = Số dư(cách tính 1) = Số dư(cách tính 2)
Số dư(7.7.3): 226000
Số dư(c1): 226000
Số dư(c2): 226000
Số dư thực tế: -226.000 ₫
Hạn mức thẻ: 3000000
-------------------------------------------------
*Card_04.  Số tiền nợ chốt = Số tiền đã thanh toán + Số nợ còn == Tổng tiền chốt
Số tiền nợ chốt(7.7.7): 1068000
Số tiền đã thanh toán(7.7.7): 1068000
Số nợ còn(7.7.7): 0
Tổng tiền chốt(7.7.7): 1068000
-------------------------------------------------
*Card_05.   Số tiền nợ(7.7.4) = Tổng Cước xe(7.7.10)
Số tiền nợ(7.7.4): 226000
Tổng Cước xe(7.7.10): 226000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</si>
  <si>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226000
Tiền chênh lệch cách tính 1: 0
Tiền chênh lệch cách tính 2: 0
-------------------------------------------------
</t>
  </si>
  <si>
    <t>9999800010000640</t>
  </si>
  <si>
    <t xml:space="preserve">*Card_01.  Cách tính 1:   Số dư hiện tại = Số tiền nợ + Số tiền + Số nợ còn
Số tiền nợ(7.7.4): 860000
Số tiền(7.7.5): 0
Số nợ còn(7.7.7): 0
Số dư hiện tại: 860000
-------------------------------------------------
*Card_02.  Cách tính 2:   Số dư hiện tại = Cước xe + Số nợ còn
Cước xe(7.7.10): 860000
Số nợ còn(7.7.7): 0
Số dư hiện tại: 860000
-------------------------------------------------
*Card_03.  Đối chiếu số dư:    Số dư 7.7.3 = Số dư(cách tính 1) = Số dư(cách tính 2)
Số dư(7.7.3): 860000
Số dư(c1): 860000
Số dư(c2): 860000
Số dư thực tế: -860.000 ₫
Hạn mức thẻ: 3000000
-------------------------------------------------
*Card_04.  Số tiền nợ chốt = Số tiền đã thanh toán + Số nợ còn == Tổng tiền chốt
Số tiền nợ chốt(7.7.7): 536000
Số tiền đã thanh toán(7.7.7): 536000
Số nợ còn(7.7.7): 0
Tổng tiền chốt(7.7.7): 536000
-------------------------------------------------
*Card_05.   Số tiền nợ(7.7.4) = Tổng Cước xe(7.7.10)
Số tiền nợ(7.7.4): 860000
Tổng Cước xe(7.7.10): 860000
-------------------------------------------------
*Card_06.   Số tiền serial(7.7.5) = Tổng Cước xe(7.7.10)
Số tiền serial(7.7.5): 216000
Tổng Cước xe(7.7.10): 216000
-------------------------------------------------
</t>
  </si>
  <si>
    <t xml:space="preserve">Số dư 7.7.3: 860000
Tiền chênh lệch cách tính 1: 0
Tiền chênh lệch cách tính 2: 0
-------------------------------------------------
</t>
  </si>
  <si>
    <t>9999800010000641</t>
  </si>
  <si>
    <t xml:space="preserve">*Card_01.  Cách tính 1:   Số dư hiện tại = Số tiền nợ + Số tiền + Số nợ còn
Số tiền nợ(7.7.4): 52000
Số tiền(7.7.5): 0
Số nợ còn(7.7.7): 0
Số dư hiện tại: 52000
-------------------------------------------------
*Card_02.  Cách tính 2:   Số dư hiện tại = Cước xe + Số nợ còn
Cước xe(7.7.10): 52000
Số nợ còn(7.7.7): 0
Số dư hiện tại: 52000
-------------------------------------------------
*Card_03.  Đối chiếu số dư:    Số dư 7.7.3 = Số dư(cách tính 1) = Số dư(cách tính 2)
Số dư(7.7.3): 52000
Số dư(c1): 52000
Số dư(c2): 52000
Số dư thực tế: -52.000 ₫
Hạn mức thẻ: 3000000
-------------------------------------------------
*Card_04.  Số tiền nợ chốt = Số tiền đã thanh toán + Số nợ còn == Tổng tiền chốt
Số tiền nợ chốt(7.7.7): 1293000
Số tiền đã thanh toán(7.7.7): 1293000
Số nợ còn(7.7.7): 0
Tổng tiền chốt(7.7.7): 1293000
-------------------------------------------------
*Card_05.   Số tiền nợ(7.7.4) = Tổng Cước xe(7.7.10)
Số tiền nợ(7.7.4): 52000
Tổng Cước xe(7.7.10): 52000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</si>
  <si>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52000
Tiền chênh lệch cách tính 1: 0
Tiền chênh lệch cách tính 2: 0
-------------------------------------------------
</t>
  </si>
  <si>
    <t>9999800010000642</t>
  </si>
  <si>
    <t xml:space="preserve">*Card_01.  Cách tính 1:   Số dư hiện tại = Số tiền nợ + Số tiền + Số nợ còn
Số tiền nợ(7.7.4): 940000
Số tiền(7.7.5): 0
Số nợ còn(7.7.7): 0
Số dư hiện tại: 940000
-------------------------------------------------
*Card_02.  Cách tính 2:   Số dư hiện tại = Cước xe + Số nợ còn
Cước xe(7.7.10): 940000
Số nợ còn(7.7.7): 0
Số dư hiện tại: 940000
-------------------------------------------------
*Card_03.  Đối chiếu số dư:    Số dư 7.7.3 = Số dư(cách tính 1) = Số dư(cách tính 2)
Số dư(7.7.3): 940000
Số dư(c1): 940000
Số dư(c2): 940000
Số dư thực tế: -940.000 ₫
Hạn mức thẻ: 3000000
-------------------------------------------------
*Card_04.  Số tiền nợ chốt = Số tiền đã thanh toán + Số nợ còn == Tổng tiền chốt
Số tiền nợ chốt(7.7.7): 536000
Số tiền đã thanh toán(7.7.7): 536000
Số nợ còn(7.7.7): 0
Tổng tiền chốt(7.7.7): 536000
-------------------------------------------------
*Card_05.   Số tiền nợ(7.7.4) = Tổng Cước xe(7.7.10)
Số tiền nợ(7.7.4): 940000
Tổng Cước xe(7.7.10): 940000
-------------------------------------------------
*Card_06.   Số tiền serial(7.7.5) = Tổng Cước xe(7.7.10)
Số tiền serial(7.7.5): 320000
Tổng Cước xe(7.7.10): 320000
-------------------------------------------------
</t>
  </si>
  <si>
    <t xml:space="preserve">Số dư 7.7.3: 940000
Tiền chênh lệch cách tính 1: 0
Tiền chênh lệch cách tính 2: 0
-------------------------------------------------
</t>
  </si>
  <si>
    <t>1155</t>
  </si>
  <si>
    <t>9999800010000615</t>
  </si>
  <si>
    <t xml:space="preserve">*Card_01.  Cách tính 1:   Số dư hiện tại = Số tiền nợ + Số tiền + Số nợ còn
Số tiền nợ(7.7.4): 1329000
Số tiền(7.7.5): 0
Số nợ còn(7.7.7): 0
Số dư hiện tại: 1329000
-------------------------------------------------
*Card_02.  Cách tính 2:   Số dư hiện tại = Cước xe + Số nợ còn
Cước xe(7.7.10): 1329000
Số nợ còn(7.7.7): 0
Số dư hiện tại: 1329000
-------------------------------------------------
*Card_03.  Đối chiếu số dư:    Số dư 7.7.3 = Số dư(cách tính 1) = Số dư(cách tính 2)
Số dư(7.7.3): 1329000
Số dư(c1): 1329000
Số dư(c2): 1329000
Số dư thực tế: -1.329.000 ₫
Hạn mức thẻ: 2000000
-------------------------------------------------
*Card_04.  Số tiền nợ chốt = Số tiền đã thanh toán + Số nợ còn == Tổng tiền chốt
Số tiền nợ chốt(7.7.7): 4470000
Số tiền đã thanh toán(7.7.7): 4470000
Số nợ còn(7.7.7): 0
Tổng tiền chốt(7.7.7): 4470000
-------------------------------------------------
*Card_05.   Số tiền nợ(7.7.4) = Tổng Cước xe(7.7.10)
Số tiền nợ(7.7.4): 1329000
Tổng Cước xe(7.7.10): 1329000
-------------------------------------------------
*Card_06.   Số tiền serial(7.7.5) = Tổng Cước xe(7.7.10)
Số tiền serial(7.7.5): 748000
Tổng Cước xe(7.7.10): 748000
-------------------------------------------------
</t>
  </si>
  <si>
    <t xml:space="preserve">Số dư 7.7.3: 1329000
Tiền chênh lệch cách tính 1: 0
Tiền chênh lệch cách tính 2: 0
-------------------------------------------------
</t>
  </si>
  <si>
    <t>9999800010000616</t>
  </si>
  <si>
    <t>9999800010000619</t>
  </si>
  <si>
    <t>9999800010000620</t>
  </si>
  <si>
    <t xml:space="preserve">*Card_01.  Cách tính 1:   Số dư hiện tại = Số tiền nợ + Số tiền + Số nợ còn
Số tiền nợ(7.7.4): 871000
Số tiền(7.7.5): 0
Số nợ còn(7.7.7): 0
Số dư hiện tại: 871000
-------------------------------------------------
*Card_02.  Cách tính 2:   Số dư hiện tại = Cước xe + Số nợ còn
Cước xe(7.7.10): 871000
Số nợ còn(7.7.7): 0
Số dư hiện tại: 871000
-------------------------------------------------
*Card_03.  Đối chiếu số dư:    Số dư 7.7.3 = Số dư(cách tính 1) = Số dư(cách tính 2)
Số dư(7.7.3): 871000
Số dư(c1): 871000
Số dư(c2): 871000
Số dư thực tế: -871.000 ₫
Hạn mức thẻ: 2000000
-------------------------------------------------
*Card_04.  Số tiền nợ chốt = Số tiền đã thanh toán + Số nợ còn == Tổng tiền chốt
Số tiền nợ chốt(7.7.7): 4470000
Số tiền đã thanh toán(7.7.7): 4470000
Số nợ còn(7.7.7): 0
Tổng tiền chốt(7.7.7): 4470000
-------------------------------------------------
*Card_05.   Số tiền nợ(7.7.4) = Tổng Cước xe(7.7.10)
Số tiền nợ(7.7.4): 871000
Tổng Cước xe(7.7.10): 871000
-------------------------------------------------
*Card_06.   Số tiền serial(7.7.5) = Tổng Cước xe(7.7.10)
Số tiền serial(7.7.5): 755000
Tổng Cước xe(7.7.10): 755000
-------------------------------------------------
</t>
  </si>
  <si>
    <t xml:space="preserve">Số dư 7.7.3: 871000
Tiền chênh lệch cách tính 1: 0
Tiền chênh lệch cách tính 2: 0
-------------------------------------------------
</t>
  </si>
  <si>
    <t>9999800010000621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</si>
  <si>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2000000
-------------------------------------------------
*Card_04.  Số tiền nợ chốt = Số tiền đã thanh toán + Số nợ còn == Tổng tiền chốt
Số tiền nợ chốt(7.7.7): 7348000
Số tiền đã thanh toán(7.7.7): 7348000
Số nợ còn(7.7.7): 0
Tổng tiền chốt(7.7.7): 7348000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</si>
  <si>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9999800010000622</t>
  </si>
  <si>
    <t>1157</t>
  </si>
  <si>
    <t>9999800010000605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</si>
  <si>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2000000
-------------------------------------------------
*Card_04.  Số tiền nợ chốt = Số tiền đã thanh toán + Số nợ còn == Tổng tiền chốt
Số tiền nợ chốt(7.7.7): 4481000
Số tiền đã thanh toán(7.7.7): 4481000
Số nợ còn(7.7.7): 0
Tổng tiền chốt(7.7.7): 4481000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</si>
  <si>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9999800010000606</t>
  </si>
  <si>
    <t>9999800010000607</t>
  </si>
  <si>
    <t xml:space="preserve">*Card_01.  Cách tính 1:   Số dư hiện tại = Số tiền nợ + Số tiền + Số nợ còn
Số tiền nợ(7.7.4): 275000
Số tiền(7.7.5): 0
Số nợ còn(7.7.7): 0
Số dư hiện tại: 275000
-------------------------------------------------
*Card_02.  Cách tính 2:   Số dư hiện tại = Cước xe + Số nợ còn
Cước xe(7.7.10): 275000
Số nợ còn(7.7.7): 0
Số dư hiện tại: 275000
-------------------------------------------------
*Card_03.  Đối chiếu số dư:    Số dư 7.7.3 = Số dư(cách tính 1) = Số dư(cách tính 2)
Số dư(7.7.3): 275000
Số dư(c1): 275000
Số dư(c2): 275000
Số dư thực tế: -275.000 ₫
Hạn mức thẻ: 2000000
-------------------------------------------------
*Card_04.  Số tiền nợ chốt = Số tiền đã thanh toán + Số nợ còn == Tổng tiền chốt
Số tiền nợ chốt(7.7.7): 4481000
Số tiền đã thanh toán(7.7.7): 4481000
Số nợ còn(7.7.7): 0
Tổng tiền chốt(7.7.7): 4481000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</si>
  <si>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275000
Tiền chênh lệch cách tính 1: 0
Tiền chênh lệch cách tính 2: 0
-------------------------------------------------
</t>
  </si>
  <si>
    <t>9999800010000608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</si>
  <si>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2000000
-------------------------------------------------
*Card_04.  Số tiền nợ chốt = Số tiền đã thanh toán + Số nợ còn == Tổng tiền chốt
Số tiền nợ chốt(7.7.7): 460000
Số tiền đã thanh toán(7.7.7): 460000
Số nợ còn(7.7.7): 0
Tổng tiền chốt(7.7.7): 460000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</si>
  <si>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9999800010000609</t>
  </si>
  <si>
    <t>9999800010000610</t>
  </si>
  <si>
    <t xml:space="preserve">*Card_01.  Cách tính 1:   Số dư hiện tại = Số tiền nợ + Số tiền + Số nợ còn
Số tiền nợ(7.7.4): 250000
Số tiền(7.7.5): 0
Số nợ còn(7.7.7): 0
Số dư hiện tại: 250000
-------------------------------------------------
*Card_02.  Cách tính 2:   Số dư hiện tại = Cước xe + Số nợ còn
Cước xe(7.7.10): 250000
Số nợ còn(7.7.7): 0
Số dư hiện tại: 250000
-------------------------------------------------
*Card_03.  Đối chiếu số dư:    Số dư 7.7.3 = Số dư(cách tính 1) = Số dư(cách tính 2)
Số dư(7.7.3): 250000
Số dư(c1): 250000
Số dư(c2): 250000
Số dư thực tế: -250.000 ₫
Hạn mức thẻ: 2000000
-------------------------------------------------
*Card_04.  Số tiền nợ chốt = Số tiền đã thanh toán + Số nợ còn == Tổng tiền chốt
Số tiền nợ chốt(7.7.7): 4481000
Số tiền đã thanh toán(7.7.7): 4481000
Số nợ còn(7.7.7): 0
Tổng tiền chốt(7.7.7): 4481000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</si>
  <si>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250000
Tiền chênh lệch cách tính 1: 0
Tiền chênh lệch cách tính 2: 0
-------------------------------------------------
</t>
  </si>
  <si>
    <t>9999800010000611</t>
  </si>
  <si>
    <t xml:space="preserve">*Card_01.  Cách tính 1:   Số dư hiện tại = Số tiền nợ + Số tiền + Số nợ còn
Số tiền nợ(7.7.4): 426000
Số tiền(7.7.5): 0
Số nợ còn(7.7.7): 0
Số dư hiện tại: 426000
-------------------------------------------------
*Card_02.  Cách tính 2:   Số dư hiện tại = Cước xe + Số nợ còn
Cước xe(7.7.10): 426000
Số nợ còn(7.7.7): 0
Số dư hiện tại: 426000
-------------------------------------------------
*Card_03.  Đối chiếu số dư:    Số dư 7.7.3 = Số dư(cách tính 1) = Số dư(cách tính 2)
Số dư(7.7.3): 426000
Số dư(c1): 426000
Số dư(c2): 426000
Số dư thực tế: -426.000 ₫
Hạn mức thẻ: 2000000
-------------------------------------------------
*Card_04.  Số tiền nợ chốt = Số tiền đã thanh toán + Số nợ còn == Tổng tiền chốt
Số tiền nợ chốt(7.7.7): 2678000
Số tiền đã thanh toán(7.7.7): 2678000
Số nợ còn(7.7.7): 0
Tổng tiền chốt(7.7.7): 2678000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</si>
  <si>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426000
Tiền chênh lệch cách tính 1: 0
Tiền chênh lệch cách tính 2: 0
-------------------------------------------------
</t>
  </si>
  <si>
    <t>9999800010000612</t>
  </si>
  <si>
    <t xml:space="preserve">*Card_01.  Cách tính 1:   Số dư hiện tại = Số tiền nợ + Số tiền + Số nợ còn
Số tiền nợ(7.7.4): 306000
Số tiền(7.7.5): 0
Số nợ còn(7.7.7): 0
Số dư hiện tại: 306000
-------------------------------------------------
*Card_02.  Cách tính 2:   Số dư hiện tại = Cước xe + Số nợ còn
Cước xe(7.7.10): 306000
Số nợ còn(7.7.7): 0
Số dư hiện tại: 306000
-------------------------------------------------
*Card_03.  Đối chiếu số dư:    Số dư 7.7.3 = Số dư(cách tính 1) = Số dư(cách tính 2)
Số dư(7.7.3): 306000
Số dư(c1): 306000
Số dư(c2): 306000
Số dư thực tế: -306.000 ₫
Hạn mức thẻ: 2000000
-------------------------------------------------
*Card_04.  Số tiền nợ chốt = Số tiền đã thanh toán + Số nợ còn == Tổng tiền chốt
Số tiền nợ chốt(7.7.7): 4481000
Số tiền đã thanh toán(7.7.7): 4481000
Số nợ còn(7.7.7): 0
Tổng tiền chốt(7.7.7): 4481000
-------------------------------------------------
*Card_05.   Số tiền nợ(7.7.4) = Tổng Cước xe(7.7.10)
Số tiền nợ(7.7.4): 306000
Tổng Cước xe(7.7.10): 306000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</si>
  <si>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306000
Tiền chênh lệch cách tính 1: 0
Tiền chênh lệch cách tính 2: 0
-------------------------------------------------
</t>
  </si>
  <si>
    <t>9999800010000613</t>
  </si>
  <si>
    <t xml:space="preserve">*Card_01.  Cách tính 1:   Số dư hiện tại = Số tiền nợ + Số tiền + Số nợ còn
Số tiền nợ(7.7.4): 322000
Số tiền(7.7.5): 0
Số nợ còn(7.7.7): 0
Số dư hiện tại: 322000
-------------------------------------------------
*Card_02.  Cách tính 2:   Số dư hiện tại = Cước xe + Số nợ còn
Cước xe(7.7.10): 322000
Số nợ còn(7.7.7): 0
Số dư hiện tại: 322000
-------------------------------------------------
*Card_03.  Đối chiếu số dư:    Số dư 7.7.3 = Số dư(cách tính 1) = Số dư(cách tính 2)
Số dư(7.7.3): 322000
Số dư(c1): 322000
Số dư(c2): 322000
Số dư thực tế: -322.000 ₫
Hạn mức thẻ: 2000000
-------------------------------------------------
*Card_04.  Số tiền nợ chốt = Số tiền đã thanh toán + Số nợ còn == Tổng tiền chốt
Số tiền nợ chốt(7.7.7): 460000
Số tiền đã thanh toán(7.7.7): 460000
Số nợ còn(7.7.7): 0
Tổng tiền chốt(7.7.7): 460000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</si>
  <si>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322000
Tiền chênh lệch cách tính 1: 0
Tiền chênh lệch cách tính 2: 0
-------------------------------------------------
</t>
  </si>
  <si>
    <t>9999800010000614</t>
  </si>
  <si>
    <t>1159</t>
  </si>
  <si>
    <t>9999800010000709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</si>
  <si>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5000000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</si>
  <si>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9999800010000710</t>
  </si>
  <si>
    <t xml:space="preserve">*Card_01.  Cách tính 1:   Số dư hiện tại = Số tiền nợ + Số tiền + Số nợ còn
Số tiền nợ(7.7.4): 410000
Số tiền(7.7.5): 0
Số nợ còn(7.7.7): 0
Số dư hiện tại: 410000
-------------------------------------------------
*Card_02.  Cách tính 2:   Số dư hiện tại = Cước xe + Số nợ còn
Cước xe(7.7.10): 410000
Số nợ còn(7.7.7): 0
Số dư hiện tại: 410000
-------------------------------------------------
*Card_03.  Đối chiếu số dư:    Số dư 7.7.3 = Số dư(cách tính 1) = Số dư(cách tính 2)
Số dư(7.7.3): 410000
Số dư(c1): 410000
Số dư(c2): 410000
Số dư thực tế: -410.000 ₫
Hạn mức thẻ: 5000000
-------------------------------------------------
*Card_04.  Số tiền nợ chốt = Số tiền đã thanh toán + Số nợ còn == Tổng tiền chốt
Số tiền nợ chốt(7.7.7): 1020000
Số tiền đã thanh toán(7.7.7): 1020000
Số nợ còn(7.7.7): 0
Tổng tiền chốt(7.7.7): 1020000
-------------------------------------------------
*Card_05.   Số tiền nợ(7.7.4) = Tổng Cước xe(7.7.10)
Số tiền nợ(7.7.4): 410000
Tổng Cước xe(7.7.10): 410000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</si>
  <si>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410000
Tiền chênh lệch cách tính 1: 0
Tiền chênh lệch cách tính 2: 0
-------------------------------------------------
</t>
  </si>
  <si>
    <t>3022</t>
  </si>
  <si>
    <t>9999800010001336</t>
  </si>
  <si>
    <t xml:space="preserve">*Card_01.  Cách tính 1:   Số dư hiện tại = Số tiền nợ + Số tiền + Số nợ còn
Số tiền nợ(7.7.4): 268000
Số tiền(7.7.5): 0
Số nợ còn(7.7.7): 0
Số dư hiện tại: 268000
-------------------------------------------------
*Card_02.  Cách tính 2:   Số dư hiện tại = Cước xe + Số nợ còn
Cước xe(7.7.10): 268000
Số nợ còn(7.7.7): 0
Số dư hiện tại: 268000
-------------------------------------------------
*Card_03.  Đối chiếu số dư:    Số dư 7.7.3 = Số dư(cách tính 1) = Số dư(cách tính 2)
Số dư(7.7.3): 268000
Số dư(c1): 268000
Số dư(c2): 268000
Số dư thực tế: -268.000 ₫
Hạn mức thẻ: 3000000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268000
Tổng Cước xe(7.7.10): 268000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</si>
  <si>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268000
Tiền chênh lệch cách tính 1: 0
Tiền chênh lệch cách tính 2: 0
-------------------------------------------------
</t>
  </si>
  <si>
    <t>9999800010001337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</si>
  <si>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3000000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</si>
  <si>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9999800010001338</t>
  </si>
  <si>
    <t xml:space="preserve">*Card_01.  Cách tính 1:   Số dư hiện tại = Số tiền nợ + Số tiền + Số nợ còn
Số tiền nợ(7.7.4): 40000
Số tiền(7.7.5): 0
Số nợ còn(7.7.7): 0
Số dư hiện tại: 40000
-------------------------------------------------
*Card_02.  Cách tính 2:   Số dư hiện tại = Cước xe + Số nợ còn
Cước xe(7.7.10): 40000
Số nợ còn(7.7.7): 0
Số dư hiện tại: 40000
-------------------------------------------------
*Card_03.  Đối chiếu số dư:    Số dư 7.7.3 = Số dư(cách tính 1) = Số dư(cách tính 2)
Số dư(7.7.3): 40000
Số dư(c1): 40000
Số dư(c2): 40000
Số dư thực tế: -40.000 ₫
Hạn mức thẻ: 3000000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40000
Tổng Cước xe(7.7.10): 40000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</si>
  <si>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40000
Tiền chênh lệch cách tính 1: 0
Tiền chênh lệch cách tính 2: 0
-------------------------------------------------
</t>
  </si>
  <si>
    <t>9999800010001339</t>
  </si>
  <si>
    <t xml:space="preserve">*Card_01.  Cách tính 1:   Số dư hiện tại = Số tiền nợ + Số tiền + Số nợ còn
Số tiền nợ(7.7.4): 116000
Số tiền(7.7.5): 0
Số nợ còn(7.7.7): 0
Số dư hiện tại: 116000
-------------------------------------------------
*Card_02.  Cách tính 2:   Số dư hiện tại = Cước xe + Số nợ còn
Cước xe(7.7.10): 116000
Số nợ còn(7.7.7): 0
Số dư hiện tại: 116000
-------------------------------------------------
*Card_03.  Đối chiếu số dư:    Số dư 7.7.3 = Số dư(cách tính 1) = Số dư(cách tính 2)
Số dư(7.7.3): 116000
Số dư(c1): 116000
Số dư(c2): 116000
Số dư thực tế: -116.000 ₫
Hạn mức thẻ: 3000000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116000
Tổng Cước xe(7.7.10): 116000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</si>
  <si>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116000
Tiền chênh lệch cách tính 1: 0
Tiền chênh lệch cách tính 2: 0
-------------------------------------------------
</t>
  </si>
  <si>
    <t>9999800010001340</t>
  </si>
  <si>
    <t>6074</t>
  </si>
  <si>
    <t>9999800010001301</t>
  </si>
  <si>
    <t xml:space="preserve">*Card_01.  Cách tính 1:   Số dư hiện tại = Số tiền nợ + Số tiền + Số nợ còn
Số tiền nợ(7.7.4): 76000
Số tiền(7.7.5): 0
Số nợ còn(7.7.7): 0
Số dư hiện tại: 76000
-------------------------------------------------
*Card_02.  Cách tính 2:   Số dư hiện tại = Cước xe + Số nợ còn
Cước xe(7.7.10): 76000
Số nợ còn(7.7.7): 0
Số dư hiện tại: 76000
-------------------------------------------------
*Card_03.  Đối chiếu số dư:    Số dư 7.7.3 = Số dư(cách tính 1) = Số dư(cách tính 2)
Số dư(7.7.3): 76000
Số dư(c1): 76000
Số dư(c2): 76000
Số dư thực tế: -76.000 ₫
Hạn mức thẻ: 5000000
-------------------------------------------------
*Card_04.  Số tiền nợ chốt = Số tiền đã thanh toán + Số nợ còn == Tổng tiền chốt
Số tiền nợ chốt(7.7.7): 2245000
Số tiền đã thanh toán(7.7.7): 2245000
Số nợ còn(7.7.7): 0
Tổng tiền chốt(7.7.7): 2245000
-------------------------------------------------
*Card_05.   Số tiền nợ(7.7.4) = Tổng Cước xe(7.7.10)
Số tiền nợ(7.7.4): 76000
Tổng Cước xe(7.7.10): 76000
-------------------------------------------------
*Card_06.   Số tiền serial(7.7.5) = Tổng Cước xe(7.7.10)
Số tiền serial(7.7.5): 710000
Tổng Cước xe(7.7.10): 710000
-------------------------------------------------
</t>
  </si>
  <si>
    <t xml:space="preserve">Số dư 7.7.3: 76000
Tiền chênh lệch cách tính 1: 0
Tiền chênh lệch cách tính 2: 0
-------------------------------------------------
</t>
  </si>
  <si>
    <t>9999800010001302</t>
  </si>
  <si>
    <t xml:space="preserve">*Card_01.  Cách tính 1:   Số dư hiện tại = Số tiền nợ + Số tiền + Số nợ còn
Số tiền nợ(7.7.4): 448000
Số tiền(7.7.5): 0
Số nợ còn(7.7.7): 0
Số dư hiện tại: 448000
-------------------------------------------------
*Card_02.  Cách tính 2:   Số dư hiện tại = Cước xe + Số nợ còn
Cước xe(7.7.10): 448000
Số nợ còn(7.7.7): 0
Số dư hiện tại: 448000
-------------------------------------------------
*Card_03.  Đối chiếu số dư:    Số dư 7.7.3 = Số dư(cách tính 1) = Số dư(cách tính 2)
Số dư(7.7.3): 448000
Số dư(c1): 448000
Số dư(c2): 448000
Số dư thực tế: -448.000 ₫
Hạn mức thẻ: 5000000
-------------------------------------------------
*Card_04.  Số tiền nợ chốt = Số tiền đã thanh toán + Số nợ còn == Tổng tiền chốt
Số tiền nợ chốt(7.7.7): 2245000
Số tiền đã thanh toán(7.7.7): 2245000
Số nợ còn(7.7.7): 0
Tổng tiền chốt(7.7.7): 2245000
-------------------------------------------------
*Card_05.   Số tiền nợ(7.7.4) = Tổng Cước xe(7.7.10)
Số tiền nợ(7.7.4): 448000
Tổng Cước xe(7.7.10): 448000
-------------------------------------------------
*Card_06.   Số tiền serial(7.7.5) = Tổng Cước xe(7.7.10)
Số tiền serial(7.7.5): 854000
Tổng Cước xe(7.7.10): 854000
-------------------------------------------------
</t>
  </si>
  <si>
    <t xml:space="preserve">Số dư 7.7.3: 448000
Tiền chênh lệch cách tính 1: 0
Tiền chênh lệch cách tính 2: 0
-------------------------------------------------
</t>
  </si>
  <si>
    <t>6078</t>
  </si>
  <si>
    <t>9999800010000489</t>
  </si>
  <si>
    <t>9999800010000490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</si>
  <si>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3000000
-------------------------------------------------
*Card_04.  Số tiền nợ chốt = Số tiền đã thanh toán + Số nợ còn == Tổng tiền chốt
Số tiền nợ chốt(7.7.7): 2220000
Số tiền đã thanh toán(7.7.7): 2220000
Số nợ còn(7.7.7): 0
Tổng tiền chốt(7.7.7): 2220000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</si>
  <si>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9999800010000491</t>
  </si>
  <si>
    <t xml:space="preserve">*Card_01.  Cách tính 1:   Số dư hiện tại = Số tiền nợ + Số tiền + Số nợ còn
Số tiền nợ(7.7.4): 1249000
Số tiền(7.7.5): 1088000
Số nợ còn(7.7.7): 0
Số dư hiện tại: 2337000
-------------------------------------------------
*Card_02.  Cách tính 2:   Số dư hiện tại = Cước xe + Số nợ còn
Cước xe(7.7.10): 2337000
Số nợ còn(7.7.7): 0
Số dư hiện tại: 2337000
-------------------------------------------------
*Card_03.  Đối chiếu số dư:    Số dư 7.7.3 = Số dư(cách tính 1) = Số dư(cách tính 2)
Số dư(7.7.3): 2337000
Số dư(c1): 2337000
Số dư(c2): 2337000
Số dư thực tế: -2.337.000 ₫
Hạn mức thẻ: 3000000
-------------------------------------------------
*Card_04.  Số tiền nợ chốt = Số tiền đã thanh toán + Số nợ còn == Tổng tiền chốt
Số tiền nợ chốt(7.7.7): 182000
Số tiền đã thanh toán(7.7.7): 0
Số nợ còn(7.7.7): 182000
Tổng tiền chốt(7.7.7): 182000
-------------------------------------------------
*Card_05.   Số tiền nợ(7.7.4) = Tổng Cước xe(7.7.10)
Số tiền nợ(7.7.4): 1249000
Tổng Cước xe(7.7.10): 1249000
-------------------------------------------------
*Card_06.   Số tiền serial(7.7.5) = Tổng Cước xe(7.7.10)
Số tiền serial(7.7.5): 182000
Tổng Cước xe(7.7.10): 182000
-------------------------------------------------
</t>
  </si>
  <si>
    <t xml:space="preserve">Số dư 7.7.3: 2337000
Tiền chênh lệch cách tính 1: 0
Tiền chênh lệch cách tính 2: 0
-------------------------------------------------
</t>
  </si>
  <si>
    <t>9999800010000492</t>
  </si>
  <si>
    <t>6097</t>
  </si>
  <si>
    <t>9999800010000623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</si>
  <si>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2000000
-------------------------------------------------
*Card_04.  Số tiền nợ chốt = Số tiền đã thanh toán + Số nợ còn == Tổng tiền chốt
Số tiền nợ chốt(7.7.7): 3800000
Số tiền đã thanh toán(7.7.7): 3800000
Số nợ còn(7.7.7): 0
Tổng tiền chốt(7.7.7): 3800000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</si>
  <si>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9999800010000625</t>
  </si>
  <si>
    <t xml:space="preserve">*Card_01.  Cách tính 1:   Số dư hiện tại = Số tiền nợ + Số tiền + Số nợ còn
Số tiền nợ(7.7.4): 0
Số tiền(7.7.5): 1250000
Số nợ còn(7.7.7): 0
Số dư hiện tại: 1250000
-------------------------------------------------
*Card_02.  Cách tính 2:   Số dư hiện tại = Cước xe + Số nợ còn
Cước xe(7.7.10): 1250000
Số nợ còn(7.7.7): 0
Số dư hiện tại: 1250000
-------------------------------------------------
*Card_03.  Đối chiếu số dư:    Số dư 7.7.3 = Số dư(cách tính 1) = Số dư(cách tính 2)
Số dư(7.7.3): 1250000
Số dư(c1): 1250000
Số dư(c2): 1250000
Số dư thực tế: -1.250.000 ₫
Hạn mức thẻ: 2000000
-------------------------------------------------
*Card_04.  Số tiền nợ chốt = Số tiền đã thanh toán + Số nợ còn == Tổng tiền chốt
Số tiền nợ chốt(7.7.7): 1378000
Số tiền đã thanh toán(7.7.7): 0
Số nợ còn(7.7.7): 1378000
Tổng tiền chốt(7.7.7): 1378000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900000
Tổng Cước xe(7.7.10): 900000
-------------------------------------------------
</t>
  </si>
  <si>
    <t xml:space="preserve">Số dư 7.7.3: 1250000
Tiền chênh lệch cách tính 1: 0
Tiền chênh lệch cách tính 2: 0
-------------------------------------------------
</t>
  </si>
  <si>
    <t>9999800010000626</t>
  </si>
  <si>
    <t xml:space="preserve">*Card_01.  Cách tính 1:   Số dư hiện tại = Số tiền nợ + Số tiền + Số nợ còn
Số tiền nợ(7.7.4): 910000
Số tiền(7.7.5): 0
Số nợ còn(7.7.7): 0
Số dư hiện tại: 910000
-------------------------------------------------
*Card_02.  Cách tính 2:   Số dư hiện tại = Cước xe + Số nợ còn
Cước xe(7.7.10): 910000
Số nợ còn(7.7.7): 0
Số dư hiện tại: 910000
-------------------------------------------------
*Card_03.  Đối chiếu số dư:    Số dư 7.7.3 = Số dư(cách tính 1) = Số dư(cách tính 2)
Số dư(7.7.3): 910000
Số dư(c1): 910000
Số dư(c2): 910000
Số dư thực tế: -910.000 ₫
Hạn mức thẻ: 2000000
-------------------------------------------------
*Card_04.  Số tiền nợ chốt = Số tiền đã thanh toán + Số nợ còn == Tổng tiền chốt
Số tiền nợ chốt(7.7.7): 3800000
Số tiền đã thanh toán(7.7.7): 3800000
Số nợ còn(7.7.7): 0
Tổng tiền chốt(7.7.7): 3800000
-------------------------------------------------
*Card_05.   Số tiền nợ(7.7.4) = Tổng Cước xe(7.7.10)
Số tiền nợ(7.7.4): 910000
Tổng Cước xe(7.7.10): 910000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</si>
  <si>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910000
Tiền chênh lệch cách tính 1: 0
Tiền chênh lệch cách tính 2: 0
-------------------------------------------------
</t>
  </si>
  <si>
    <t>9999800010000627</t>
  </si>
  <si>
    <t xml:space="preserve">*Card_01.  Cách tính 1:   Số dư hiện tại = Số tiền nợ + Số tiền + Số nợ còn
Số tiền nợ(7.7.4): 0
Số tiền(7.7.5): 791000
Số nợ còn(7.7.7): 0
Số dư hiện tại: 791000
-------------------------------------------------
*Card_02.  Cách tính 2:   Số dư hiện tại = Cước xe + Số nợ còn
Cước xe(7.7.10): 791000
Số nợ còn(7.7.7): 0
Số dư hiện tại: 791000
-------------------------------------------------
*Card_03.  Đối chiếu số dư:    Số dư 7.7.3 = Số dư(cách tính 1) = Số dư(cách tính 2)
Số dư(7.7.3): 791000
Số dư(c1): 791000
Số dư(c2): 791000
Số dư thực tế: -791.000 ₫
Hạn mức thẻ: 2000000
-------------------------------------------------
*Card_04.  Số tiền nợ chốt = Số tiền đã thanh toán + Số nợ còn == Tổng tiền chốt
Số tiền nợ chốt(7.7.7): 1378000
Số tiền đã thanh toán(7.7.7): 0
Số nợ còn(7.7.7): 1378000
Tổng tiền chốt(7.7.7): 1378000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478000
Tổng Cước xe(7.7.10): 478000
-------------------------------------------------
</t>
  </si>
  <si>
    <t xml:space="preserve">Số dư 7.7.3: 791000
Tiền chênh lệch cách tính 1: 0
Tiền chênh lệch cách tính 2: 0
-------------------------------------------------
</t>
  </si>
  <si>
    <t>9999800010000629</t>
  </si>
  <si>
    <t xml:space="preserve">*Card_01.  Cách tính 1:   Số dư hiện tại = Số tiền nợ + Số tiền + Số nợ còn
Số tiền nợ(7.7.4): 271000
Số tiền(7.7.5): 0
Số nợ còn(7.7.7): 0
Số dư hiện tại: 271000
-------------------------------------------------
*Card_02.  Cách tính 2:   Số dư hiện tại = Cước xe + Số nợ còn
Cước xe(7.7.10): 271000
Số nợ còn(7.7.7): 0
Số dư hiện tại: 271000
-------------------------------------------------
*Card_03.  Đối chiếu số dư:    Số dư 7.7.3 = Số dư(cách tính 1) = Số dư(cách tính 2)
Số dư(7.7.3): 271000
Số dư(c1): 271000
Số dư(c2): 271000
Số dư thực tế: -271.000 ₫
Hạn mức thẻ: 2000000
-------------------------------------------------
*Card_04.  Số tiền nợ chốt = Số tiền đã thanh toán + Số nợ còn == Tổng tiền chốt
Số tiền nợ chốt(7.7.7): 1472000
Số tiền đã thanh toán(7.7.7): 1472000
Số nợ còn(7.7.7): 0
Tổng tiền chốt(7.7.7): 1472000
-------------------------------------------------
*Card_05.   Số tiền nợ(7.7.4) = Tổng Cước xe(7.7.10)
Số tiền nợ(7.7.4): 271000
Tổng Cước xe(7.7.10): 271000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</si>
  <si>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271000
Tiền chênh lệch cách tính 1: 0
Tiền chênh lệch cách tính 2: 0
-------------------------------------------------
</t>
  </si>
  <si>
    <t>6119</t>
  </si>
  <si>
    <t>9999800010000662</t>
  </si>
  <si>
    <t>6120</t>
  </si>
  <si>
    <t>9999800010000632</t>
  </si>
  <si>
    <t xml:space="preserve">*Card_01.  Cách tính 1:   Số dư hiện tại = Số tiền nợ + Số tiền + Số nợ còn
Số tiền nợ(7.7.4): 771000
Số tiền(7.7.5): 0
Số nợ còn(7.7.7): 0
Số dư hiện tại: 771000
-------------------------------------------------
*Card_02.  Cách tính 2:   Số dư hiện tại = Cước xe + Số nợ còn
Cước xe(7.7.10): 771000
Số nợ còn(7.7.7): 0
Số dư hiện tại: 771000
-------------------------------------------------
*Card_03.  Đối chiếu số dư:    Số dư 7.7.3 = Số dư(cách tính 1) = Số dư(cách tính 2)
Số dư(7.7.3): 771000
Số dư(c1): 771000
Số dư(c2): 771000
Số dư thực tế: -771.000 ₫
Hạn mức thẻ: 2000000
-------------------------------------------------
*Card_04.  Số tiền nợ chốt = Số tiền đã thanh toán + Số nợ còn == Tổng tiền chốt
Số tiền nợ chốt(7.7.7): 4013000
Số tiền đã thanh toán(7.7.7): 4013000
Số nợ còn(7.7.7): 0
Tổng tiền chốt(7.7.7): 4013000
-------------------------------------------------
*Card_05.   Số tiền nợ(7.7.4) = Tổng Cước xe(7.7.10)
Số tiền nợ(7.7.4): 771000
Tổng Cước xe(7.7.10): 771000
-------------------------------------------------
*Card_06.   Số tiền serial(7.7.5) = Tổng Cước xe(7.7.10)
Số tiền serial(7.7.5): 724000
Tổng Cước xe(7.7.10): 724000
-------------------------------------------------
</t>
  </si>
  <si>
    <t xml:space="preserve">Số dư 7.7.3: 771000
Tiền chênh lệch cách tính 1: 0
Tiền chênh lệch cách tính 2: 0
-------------------------------------------------
</t>
  </si>
  <si>
    <t>9999800010000633</t>
  </si>
  <si>
    <t xml:space="preserve">*Card_01.  Cách tính 1:   Số dư hiện tại = Số tiền nợ + Số tiền + Số nợ còn
Số tiền nợ(7.7.4): 412000
Số tiền(7.7.5): 0
Số nợ còn(7.7.7): 0
Số dư hiện tại: 412000
-------------------------------------------------
*Card_02.  Cách tính 2:   Số dư hiện tại = Cước xe + Số nợ còn
Cước xe(7.7.10): 412000
Số nợ còn(7.7.7): 0
Số dư hiện tại: 412000
-------------------------------------------------
*Card_03.  Đối chiếu số dư:    Số dư 7.7.3 = Số dư(cách tính 1) = Số dư(cách tính 2)
Số dư(7.7.3): 412000
Số dư(c1): 412000
Số dư(c2): 412000
Số dư thực tế: -412.000 ₫
Hạn mức thẻ: 2000000
-------------------------------------------------
*Card_04.  Số tiền nợ chốt = Số tiền đã thanh toán + Số nợ còn == Tổng tiền chốt
Số tiền nợ chốt(7.7.7): 4013000
Số tiền đã thanh toán(7.7.7): 4013000
Số nợ còn(7.7.7): 0
Tổng tiền chốt(7.7.7): 4013000
-------------------------------------------------
*Card_05.   Số tiền nợ(7.7.4) = Tổng Cước xe(7.7.10)
Số tiền nợ(7.7.4): 412000
Tổng Cước xe(7.7.10): 412000
-------------------------------------------------
*Card_06.   Số tiền serial(7.7.5) = Tổng Cước xe(7.7.10)
Số tiền serial(7.7.5): 594000
Tổng Cước xe(7.7.10): 594000
-------------------------------------------------
</t>
  </si>
  <si>
    <t xml:space="preserve">Số dư 7.7.3: 412000
Tiền chênh lệch cách tính 1: 0
Tiền chênh lệch cách tính 2: 0
-------------------------------------------------
</t>
  </si>
  <si>
    <t>9999800010000631</t>
  </si>
  <si>
    <t xml:space="preserve">*Card_01.  Cách tính 1:   Số dư hiện tại = Số tiền nợ + Số tiền + Số nợ còn
Số tiền nợ(7.7.4): 881000
Số tiền(7.7.5): 0
Số nợ còn(7.7.7): 0
Số dư hiện tại: 881000
-------------------------------------------------
*Card_02.  Cách tính 2:   Số dư hiện tại = Cước xe + Số nợ còn
Cước xe(7.7.10): 881000
Số nợ còn(7.7.7): 0
Số dư hiện tại: 881000
-------------------------------------------------
*Card_03.  Đối chiếu số dư:    Số dư 7.7.3 = Số dư(cách tính 1) = Số dư(cách tính 2)
Số dư(7.7.3): 881000
Số dư(c1): 881000
Số dư(c2): 881000
Số dư thực tế: -881.000 ₫
Hạn mức thẻ: 2000000
-------------------------------------------------
*Card_04.  Số tiền nợ chốt = Số tiền đã thanh toán + Số nợ còn == Tổng tiền chốt
Số tiền nợ chốt(7.7.7): 4013000
Số tiền đã thanh toán(7.7.7): 4013000
Số nợ còn(7.7.7): 0
Tổng tiền chốt(7.7.7): 4013000
-------------------------------------------------
*Card_05.   Số tiền nợ(7.7.4) = Tổng Cước xe(7.7.10)
Số tiền nợ(7.7.4): 881000
Tổng Cước xe(7.7.10): 881000
-------------------------------------------------
*Card_06.   Số tiền serial(7.7.5) = Tổng Cước xe(7.7.10)
Số tiền serial(7.7.5): 1044000
Tổng Cước xe(7.7.10): 1044000
-------------------------------------------------
</t>
  </si>
  <si>
    <t xml:space="preserve">Số dư 7.7.3: 881000
Tiền chênh lệch cách tính 1: 0
Tiền chênh lệch cách tính 2: 0
-------------------------------------------------
</t>
  </si>
  <si>
    <t>6247</t>
  </si>
  <si>
    <t>9999800010000726</t>
  </si>
  <si>
    <t xml:space="preserve">*Card_01.  Cách tính 1:   Số dư hiện tại = Số tiền nợ + Số tiền + Số nợ còn
Số tiền nợ(7.7.4): 134000
Số tiền(7.7.5): 238000
Số nợ còn(7.7.7): 0
Số dư hiện tại: 372000
-------------------------------------------------
*Card_02.  Cách tính 2:   Số dư hiện tại = Cước xe + Số nợ còn
Cước xe(7.7.10): 372000
Số nợ còn(7.7.7): 0
Số dư hiện tại: 372000
-------------------------------------------------
*Card_03.  Đối chiếu số dư:    Số dư 7.7.3 = Số dư(cách tính 1) = Số dư(cách tính 2)
Số dư(7.7.3): 372000
Số dư(c1): 372000
Số dư(c2): 372000
Số dư thực tế: -372.000 ₫
Hạn mức thẻ: 4000000
-------------------------------------------------
*Card_04.  Số tiền nợ chốt = Số tiền đã thanh toán + Số nợ còn == Tổng tiền chốt
Số tiền nợ chốt(7.7.7): 256000
Số tiền đã thanh toán(7.7.7): 256000
Số nợ còn(7.7.7): 0
Tổng tiền chốt(7.7.7): 256000
-------------------------------------------------
*Card_05.   Số tiền nợ(7.7.4) = Tổng Cước xe(7.7.10)
Số tiền nợ(7.7.4): 60000
Tổng Cước xe(7.7.10): 60000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</si>
  <si>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372000
Tiền chênh lệch cách tính 1: 0
Tiền chênh lệch cách tính 2: 0
-------------------------------------------------
</t>
  </si>
  <si>
    <t>9999800010000727</t>
  </si>
  <si>
    <t xml:space="preserve">*Card_01.  Cách tính 1:   Số dư hiện tại = Số tiền nợ + Số tiền + Số nợ còn
Số tiền nợ(7.7.4): 213000
Số tiền(7.7.5): 0
Số nợ còn(7.7.7): 0
Số dư hiện tại: 213000
-------------------------------------------------
*Card_02.  Cách tính 2:   Số dư hiện tại = Cước xe + Số nợ còn
Cước xe(7.7.10): 213000
Số nợ còn(7.7.7): 0
Số dư hiện tại: 213000
-------------------------------------------------
*Card_03.  Đối chiếu số dư:    Số dư 7.7.3 = Số dư(cách tính 1) = Số dư(cách tính 2)
Số dư(7.7.3): 213000
Số dư(c1): 213000
Số dư(c2): 213000
Số dư thực tế: -213.000 ₫
Hạn mức thẻ: 4000000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143000
Tổng Cước xe(7.7.10): 143000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</si>
  <si>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213000
Tiền chênh lệch cách tính 1: 0
Tiền chênh lệch cách tính 2: 0
-------------------------------------------------
</t>
  </si>
  <si>
    <t>6322</t>
  </si>
  <si>
    <t>9999800010001371</t>
  </si>
  <si>
    <t xml:space="preserve">*Card_01.  Cách tính 1:   Số dư hiện tại = Số tiền nợ + Số tiền + Số nợ còn
Số tiền nợ(7.7.4): 728000
Số tiền(7.7.5): 0
Số nợ còn(7.7.7): 0
Số dư hiện tại: 728000
-------------------------------------------------
*Card_02.  Cách tính 2:   Số dư hiện tại = Cước xe + Số nợ còn
Cước xe(7.7.10): 728000
Số nợ còn(7.7.7): 0
Số dư hiện tại: 728000
-------------------------------------------------
*Card_03.  Đối chiếu số dư:    Số dư 7.7.3 = Số dư(cách tính 1) = Số dư(cách tính 2)
Số dư(7.7.3): 728000
Số dư(c1): 728000
Số dư(c2): 728000
Số dư thực tế: -728.000 ₫
Hạn mức thẻ: 3000000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728000
Tổng Cước xe(7.7.10): 728000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</si>
  <si>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728000
Tiền chênh lệch cách tính 1: 0
Tiền chênh lệch cách tính 2: 0
-------------------------------------------------
</t>
  </si>
  <si>
    <t>9999800010001372</t>
  </si>
  <si>
    <t>9999800010001373</t>
  </si>
  <si>
    <t xml:space="preserve">*Card_01.  Cách tính 1:   Số dư hiện tại = Số tiền nợ + Số tiền + Số nợ còn
Số tiền nợ(7.7.4): 224000
Số tiền(7.7.5): 0
Số nợ còn(7.7.7): 0
Số dư hiện tại: 224000
-------------------------------------------------
*Card_02.  Cách tính 2:   Số dư hiện tại = Cước xe + Số nợ còn
Cước xe(7.7.10): 224000
Số nợ còn(7.7.7): 0
Số dư hiện tại: 224000
-------------------------------------------------
*Card_03.  Đối chiếu số dư:    Số dư 7.7.3 = Số dư(cách tính 1) = Số dư(cách tính 2)
Số dư(7.7.3): 224000
Số dư(c1): 224000
Số dư(c2): 224000
Số dư thực tế: -224.000 ₫
Hạn mức thẻ: 3000000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224000
Tổng Cước xe(7.7.10): 224000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</si>
  <si>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224000
Tiền chênh lệch cách tính 1: 0
Tiền chênh lệch cách tính 2: 0
-------------------------------------------------
</t>
  </si>
  <si>
    <t>9999800010001374</t>
  </si>
  <si>
    <t xml:space="preserve">*Card_01.  Cách tính 1:   Số dư hiện tại = Số tiền nợ + Số tiền + Số nợ còn
Số tiền nợ(7.7.4): 48000
Số tiền(7.7.5): 0
Số nợ còn(7.7.7): 0
Số dư hiện tại: 48000
-------------------------------------------------
*Card_02.  Cách tính 2:   Số dư hiện tại = Cước xe + Số nợ còn
Cước xe(7.7.10): 48000
Số nợ còn(7.7.7): 0
Số dư hiện tại: 48000
-------------------------------------------------
*Card_03.  Đối chiếu số dư:    Số dư 7.7.3 = Số dư(cách tính 1) = Số dư(cách tính 2)
Số dư(7.7.3): 48000
Số dư(c1): 48000
Số dư(c2): 48000
Số dư thực tế: -48.000 ₫
Hạn mức thẻ: 3000000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48000
Tổng Cước xe(7.7.10): 48000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</si>
  <si>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48000
Tiền chênh lệch cách tính 1: 0
Tiền chênh lệch cách tính 2: 0
-------------------------------------------------
</t>
  </si>
  <si>
    <t>9999800010001375</t>
  </si>
  <si>
    <t>9999800010001376</t>
  </si>
  <si>
    <t xml:space="preserve">*Card_01.  Cách tính 1:   Số dư hiện tại = Số tiền nợ + Số tiền + Số nợ còn
Số tiền nợ(7.7.4): 220000
Số tiền(7.7.5): 0
Số nợ còn(7.7.7): 0
Số dư hiện tại: 220000
-------------------------------------------------
*Card_02.  Cách tính 2:   Số dư hiện tại = Cước xe + Số nợ còn
Cước xe(7.7.10): 220000
Số nợ còn(7.7.7): 0
Số dư hiện tại: 220000
-------------------------------------------------
*Card_03.  Đối chiếu số dư:    Số dư 7.7.3 = Số dư(cách tính 1) = Số dư(cách tính 2)
Số dư(7.7.3): 220000
Số dư(c1): 220000
Số dư(c2): 220000
Số dư thực tế: -220.000 ₫
Hạn mức thẻ: 3000000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220000
Tổng Cước xe(7.7.10): 220000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</si>
  <si>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220000
Tiền chênh lệch cách tính 1: 0
Tiền chênh lệch cách tính 2: 0
-------------------------------------------------
</t>
  </si>
  <si>
    <t>9999800010001377</t>
  </si>
  <si>
    <t>9999800010001378</t>
  </si>
  <si>
    <t>9999800010001379</t>
  </si>
  <si>
    <t xml:space="preserve">*Card_01.  Cách tính 1:   Số dư hiện tại = Số tiền nợ + Số tiền + Số nợ còn
Số tiền nợ(7.7.4): 190000
Số tiền(7.7.5): 0
Số nợ còn(7.7.7): 0
Số dư hiện tại: 190000
-------------------------------------------------
*Card_02.  Cách tính 2:   Số dư hiện tại = Cước xe + Số nợ còn
Cước xe(7.7.10): 190000
Số nợ còn(7.7.7): 0
Số dư hiện tại: 190000
-------------------------------------------------
*Card_03.  Đối chiếu số dư:    Số dư 7.7.3 = Số dư(cách tính 1) = Số dư(cách tính 2)
Số dư(7.7.3): 190000
Số dư(c1): 190000
Số dư(c2): 190000
Số dư thực tế: -190.000 ₫
Hạn mức thẻ: 3000000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190000
Tổng Cước xe(7.7.10): 190000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</si>
  <si>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190000
Tiền chênh lệch cách tính 1: 0
Tiền chênh lệch cách tính 2: 0
-------------------------------------------------
</t>
  </si>
  <si>
    <t>9999800010001380</t>
  </si>
  <si>
    <t>9999800010001381</t>
  </si>
  <si>
    <t>9999800010001382</t>
  </si>
  <si>
    <t xml:space="preserve">*Card_01.  Cách tính 1:   Số dư hiện tại = Số tiền nợ + Số tiền + Số nợ còn
Số tiền nợ(7.7.4): 580000
Số tiền(7.7.5): 0
Số nợ còn(7.7.7): 0
Số dư hiện tại: 580000
-------------------------------------------------
*Card_02.  Cách tính 2:   Số dư hiện tại = Cước xe + Số nợ còn
Cước xe(7.7.10): 580000
Số nợ còn(7.7.7): 0
Số dư hiện tại: 580000
-------------------------------------------------
*Card_03.  Đối chiếu số dư:    Số dư 7.7.3 = Số dư(cách tính 1) = Số dư(cách tính 2)
Số dư(7.7.3): 580000
Số dư(c1): 580000
Số dư(c2): 580000
Số dư thực tế: -580.000 ₫
Hạn mức thẻ: 3000000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580000
Tổng Cước xe(7.7.10): 580000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</si>
  <si>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580000
Tiền chênh lệch cách tính 1: 0
Tiền chênh lệch cách tính 2: 0
-------------------------------------------------
</t>
  </si>
  <si>
    <t>9999800010001383</t>
  </si>
  <si>
    <t>9999800010001384</t>
  </si>
  <si>
    <t>9999800010001385</t>
  </si>
  <si>
    <t>9999800010001386</t>
  </si>
  <si>
    <t xml:space="preserve">*Card_01.  Cách tính 1:   Số dư hiện tại = Số tiền nợ + Số tiền + Số nợ còn
Số tiền nợ(7.7.4): 82000
Số tiền(7.7.5): 0
Số nợ còn(7.7.7): 0
Số dư hiện tại: 82000
-------------------------------------------------
*Card_02.  Cách tính 2:   Số dư hiện tại = Cước xe + Số nợ còn
Cước xe(7.7.10): 82000
Số nợ còn(7.7.7): 0
Số dư hiện tại: 82000
-------------------------------------------------
*Card_03.  Đối chiếu số dư:    Số dư 7.7.3 = Số dư(cách tính 1) = Số dư(cách tính 2)
Số dư(7.7.3): 82000
Số dư(c1): 82000
Số dư(c2): 82000
Số dư thực tế: -82.000 ₫
Hạn mức thẻ: 3000000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82000
Tổng Cước xe(7.7.10): 82000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</si>
  <si>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82000
Tiền chênh lệch cách tính 1: 0
Tiền chênh lệch cách tính 2: 0
-------------------------------------------------
</t>
  </si>
  <si>
    <t>9999800010001387</t>
  </si>
  <si>
    <t>9999800010001388</t>
  </si>
  <si>
    <t xml:space="preserve">*Card_01.  Cách tính 1:   Số dư hiện tại = Số tiền nợ + Số tiền + Số nợ còn
Số tiền nợ(7.7.4): 215000
Số tiền(7.7.5): 0
Số nợ còn(7.7.7): 0
Số dư hiện tại: 215000
-------------------------------------------------
*Card_02.  Cách tính 2:   Số dư hiện tại = Cước xe + Số nợ còn
Cước xe(7.7.10): 215000
Số nợ còn(7.7.7): 0
Số dư hiện tại: 215000
-------------------------------------------------
*Card_03.  Đối chiếu số dư:    Số dư 7.7.3 = Số dư(cách tính 1) = Số dư(cách tính 2)
Số dư(7.7.3): 215000
Số dư(c1): 215000
Số dư(c2): 215000
Số dư thực tế: -215.000 ₫
Hạn mức thẻ: 3000000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215000
Tổng Cước xe(7.7.10): 215000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</si>
  <si>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215000
Tiền chênh lệch cách tính 1: 0
Tiền chênh lệch cách tính 2: 0
-------------------------------------------------
</t>
  </si>
  <si>
    <t>9999800010001389</t>
  </si>
  <si>
    <t>9999800010001390</t>
  </si>
  <si>
    <t xml:space="preserve">*Card_01.  Cách tính 1:   Số dư hiện tại = Số tiền nợ + Số tiền + Số nợ còn
Số tiền nợ(7.7.4): 72000
Số tiền(7.7.5): 0
Số nợ còn(7.7.7): 0
Số dư hiện tại: 72000
-------------------------------------------------
*Card_02.  Cách tính 2:   Số dư hiện tại = Cước xe + Số nợ còn
Cước xe(7.7.10): 72000
Số nợ còn(7.7.7): 0
Số dư hiện tại: 72000
-------------------------------------------------
*Card_03.  Đối chiếu số dư:    Số dư 7.7.3 = Số dư(cách tính 1) = Số dư(cách tính 2)
Số dư(7.7.3): 72000
Số dư(c1): 72000
Số dư(c2): 72000
Số dư thực tế: -72.000 ₫
Hạn mức thẻ: 3000000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72000
Tổng Cước xe(7.7.10): 72000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</si>
  <si>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72000
Tiền chênh lệch cách tính 1: 0
Tiền chênh lệch cách tính 2: 0
-------------------------------------------------
</t>
  </si>
  <si>
    <t>6334</t>
  </si>
  <si>
    <t>9999800010001349</t>
  </si>
  <si>
    <t>9999800010001350</t>
  </si>
  <si>
    <t>9999800010001351</t>
  </si>
  <si>
    <t>9999800010001353</t>
  </si>
  <si>
    <t>9999800010001354</t>
  </si>
  <si>
    <t>9999800010001355</t>
  </si>
  <si>
    <t>9999800010001356</t>
  </si>
  <si>
    <t xml:space="preserve">*Card_01.  Cách tính 1:   Số dư hiện tại = Số tiền nợ + Số tiền + Số nợ còn
Số tiền nợ(7.7.4): 148000
Số tiền(7.7.5): 0
Số nợ còn(7.7.7): 0
Số dư hiện tại: 148000
-------------------------------------------------
*Card_02.  Cách tính 2:   Số dư hiện tại = Cước xe + Số nợ còn
Cước xe(7.7.10): 148000
Số nợ còn(7.7.7): 0
Số dư hiện tại: 148000
-------------------------------------------------
*Card_03.  Đối chiếu số dư:    Số dư 7.7.3 = Số dư(cách tính 1) = Số dư(cách tính 2)
Số dư(7.7.3): 148000
Số dư(c1): 148000
Số dư(c2): 148000
Số dư thực tế: -148.000 ₫
Hạn mức thẻ: 3000000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148000
Tổng Cước xe(7.7.10): 148000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</si>
  <si>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148000
Tiền chênh lệch cách tính 1: 0
Tiền chênh lệch cách tính 2: 0
-------------------------------------------------
</t>
  </si>
  <si>
    <t>9999800010001357</t>
  </si>
  <si>
    <t>9999800010001358</t>
  </si>
  <si>
    <t>9999800010001359</t>
  </si>
  <si>
    <t>9999800010001360</t>
  </si>
  <si>
    <t>9999800010001361</t>
  </si>
  <si>
    <t>9999800010001362</t>
  </si>
  <si>
    <t>9999800010001363</t>
  </si>
  <si>
    <t>9999800010001364</t>
  </si>
  <si>
    <t>9999800010001365</t>
  </si>
  <si>
    <t>9999800010001366</t>
  </si>
  <si>
    <t>9999800010001367</t>
  </si>
  <si>
    <t>9999800010001368</t>
  </si>
  <si>
    <t>9999800010001369</t>
  </si>
  <si>
    <t>7022</t>
  </si>
  <si>
    <t>9999800010000681</t>
  </si>
  <si>
    <t xml:space="preserve">*Card_01.  Cách tính 1:   Số dư hiện tại = Số tiền nợ + Số tiền + Số nợ còn
Số tiền nợ(7.7.4): 184000
Số tiền(7.7.5): 0
Số nợ còn(7.7.7): 0
Số dư hiện tại: 184000
-------------------------------------------------
*Card_02.  Cách tính 2:   Số dư hiện tại = Cước xe + Số nợ còn
Cước xe(7.7.10): 184000
Số nợ còn(7.7.7): 0
Số dư hiện tại: 184000
-------------------------------------------------
*Card_03.  Đối chiếu số dư:    Số dư 7.7.3 = Số dư(cách tính 1) = Số dư(cách tính 2)
Số dư(7.7.3): 184000
Số dư(c1): 184000
Số dư(c2): 184000
Số dư thực tế: -184.000 ₫
Hạn mức thẻ: 2000000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184000
Tổng Cước xe(7.7.10): 184000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</si>
  <si>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184000
Tiền chênh lệch cách tính 1: 0
Tiền chênh lệch cách tính 2: 0
-------------------------------------------------
</t>
  </si>
  <si>
    <t>9999800010000683</t>
  </si>
  <si>
    <t>9999800010000684</t>
  </si>
  <si>
    <t>9999800010000685</t>
  </si>
  <si>
    <t>9999800010000686</t>
  </si>
  <si>
    <t>9999800010000687</t>
  </si>
  <si>
    <t>7027</t>
  </si>
  <si>
    <t>9999800010000690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</si>
  <si>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5000000
-------------------------------------------------
*Card_04.  Số tiền nợ chốt = Số tiền đã thanh toán + Số nợ còn == Tổng tiền chốt
Số tiền nợ chốt(7.7.7): 19978000
Số tiền đã thanh toán(7.7.7): 19978000
Số nợ còn(7.7.7): 0
Tổng tiền chốt(7.7.7): 19978000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</si>
  <si>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9999800010000692</t>
  </si>
  <si>
    <t xml:space="preserve">*Card_01.  Cách tính 1:   Số dư hiện tại = Số tiền nợ + Số tiền + Số nợ còn
Số tiền nợ(7.7.4): 140000
Số tiền(7.7.5): 0
Số nợ còn(7.7.7): 0
Số dư hiện tại: 140000
-------------------------------------------------
*Card_02.  Cách tính 2:   Số dư hiện tại = Cước xe + Số nợ còn
Cước xe(7.7.10): 140000
Số nợ còn(7.7.7): 0
Số dư hiện tại: 140000
-------------------------------------------------
*Card_03.  Đối chiếu số dư:    Số dư 7.7.3 = Số dư(cách tính 1) = Số dư(cách tính 2)
Số dư(7.7.3): 140000
Số dư(c1): 140000
Số dư(c2): 140000
Số dư thực tế: -140.000 ₫
Hạn mức thẻ: 5000000
-------------------------------------------------
*Card_04.  Số tiền nợ chốt = Số tiền đã thanh toán + Số nợ còn == Tổng tiền chốt
Số tiền nợ chốt(7.7.7): 19978000
Số tiền đã thanh toán(7.7.7): 19978000
Số nợ còn(7.7.7): 0
Tổng tiền chốt(7.7.7): 19978000
-------------------------------------------------
*Card_05.   Số tiền nợ(7.7.4) = Tổng Cước xe(7.7.10)
Số tiền nợ(7.7.4): 140000
Tổng Cước xe(7.7.10): 140000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</si>
  <si>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140000
Tiền chênh lệch cách tính 1: 0
Tiền chênh lệch cách tính 2: 0
-------------------------------------------------
</t>
  </si>
  <si>
    <t>9999800010000693</t>
  </si>
  <si>
    <t xml:space="preserve">*Card_01.  Cách tính 1:   Số dư hiện tại = Số tiền nợ + Số tiền + Số nợ còn
Số tiền nợ(7.7.4): 36000
Số tiền(7.7.5): 0
Số nợ còn(7.7.7): 0
Số dư hiện tại: 36000
-------------------------------------------------
*Card_02.  Cách tính 2:   Số dư hiện tại = Cước xe + Số nợ còn
Cước xe(7.7.10): 36000
Số nợ còn(7.7.7): 0
Số dư hiện tại: 36000
-------------------------------------------------
*Card_03.  Đối chiếu số dư:    Số dư 7.7.3 = Số dư(cách tính 1) = Số dư(cách tính 2)
Số dư(7.7.3): 36000
Số dư(c1): 36000
Số dư(c2): 36000
Số dư thực tế: -36.000 ₫
Hạn mức thẻ: 5000000
-------------------------------------------------
*Card_04.  Số tiền nợ chốt = Số tiền đã thanh toán + Số nợ còn == Tổng tiền chốt
Số tiền nợ chốt(7.7.7): 19978000
Số tiền đã thanh toán(7.7.7): 19978000
Số nợ còn(7.7.7): 0
Tổng tiền chốt(7.7.7): 19978000
-------------------------------------------------
*Card_05.   Số tiền nợ(7.7.4) = Tổng Cước xe(7.7.10)
Số tiền nợ(7.7.4): 36000
Tổng Cước xe(7.7.10): 36000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</si>
  <si>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36000
Tiền chênh lệch cách tính 1: 0
Tiền chênh lệch cách tính 2: 0
-------------------------------------------------
</t>
  </si>
  <si>
    <t>9999800010000694</t>
  </si>
  <si>
    <t xml:space="preserve">*Card_01.  Cách tính 1:   Số dư hiện tại = Số tiền nợ + Số tiền + Số nợ còn
Số tiền nợ(7.7.4): 1028000
Số tiền(7.7.5): 2091000
Số nợ còn(7.7.7): 0
Số dư hiện tại: 3119000
-------------------------------------------------
*Card_02.  Cách tính 2:   Số dư hiện tại = Cước xe + Số nợ còn
Cước xe(7.7.10): 3119000
Số nợ còn(7.7.7): 0
Số dư hiện tại: 3119000
-------------------------------------------------
*Card_03.  Đối chiếu số dư:    Số dư 7.7.3 = Số dư(cách tính 1) = Số dư(cách tính 2)
Số dư(7.7.3): 3119000
Số dư(c1): 3119000
Số dư(c2): 3119000
Số dư thực tế: -3.119.000 ₫
Hạn mức thẻ: 5000000
-------------------------------------------------
*Card_04.  Số tiền nợ chốt = Số tiền đã thanh toán + Số nợ còn == Tổng tiền chốt
Số tiền nợ chốt(7.7.7): 19809000
Số tiền đã thanh toán(7.7.7): 0
Số nợ còn(7.7.7): 19809000
Tổng tiền chốt(7.7.7): 19809000
-------------------------------------------------
*Card_05.   Số tiền nợ(7.7.4) = Tổng Cước xe(7.7.10)
Số tiền nợ(7.7.4): 1028000
Tổng Cước xe(7.7.10): 1028000
-------------------------------------------------
*Card_06.   Số tiền serial(7.7.5) = Tổng Cước xe(7.7.10)
Số tiền serial(7.7.5): 2091000
Tổng Cước xe(7.7.10): 2091000
-------------------------------------------------
</t>
  </si>
  <si>
    <t xml:space="preserve">Số dư 7.7.3: 3119000
Tiền chênh lệch cách tính 1: 0
Tiền chênh lệch cách tính 2: 0
-------------------------------------------------
</t>
  </si>
  <si>
    <t>9999800010000695</t>
  </si>
  <si>
    <t xml:space="preserve">*Card_01.  Cách tính 1:   Số dư hiện tại = Số tiền nợ + Số tiền + Số nợ còn
Số tiền nợ(7.7.4): 2416000
Số tiền(7.7.5): 1592000
Số nợ còn(7.7.7): 0
Số dư hiện tại: 4008000
-------------------------------------------------
*Card_02.  Cách tính 2:   Số dư hiện tại = Cước xe + Số nợ còn
Cước xe(7.7.10): 4008000
Số nợ còn(7.7.7): 0
Số dư hiện tại: 4008000
-------------------------------------------------
*Card_03.  Đối chiếu số dư:    Số dư 7.7.3 = Số dư(cách tính 1) = Số dư(cách tính 2)
Số dư(7.7.3): 4008000
Số dư(c1): 4008000
Số dư(c2): 4008000
Số dư thực tế: -4.008.000 ₫
Hạn mức thẻ: 5000000
-------------------------------------------------
*Card_04.  Số tiền nợ chốt = Số tiền đã thanh toán + Số nợ còn == Tổng tiền chốt
Số tiền nợ chốt(7.7.7): 19809000
Số tiền đã thanh toán(7.7.7): 0
Số nợ còn(7.7.7): 19809000
Tổng tiền chốt(7.7.7): 19809000
-------------------------------------------------
*Card_05.   Số tiền nợ(7.7.4) = Tổng Cước xe(7.7.10)
Số tiền nợ(7.7.4): 2416000
Tổng Cước xe(7.7.10): 2416000
-------------------------------------------------
*Card_06.   Số tiền serial(7.7.5) = Tổng Cước xe(7.7.10)
Số tiền serial(7.7.5): 1592000
Tổng Cước xe(7.7.10): 1592000
-------------------------------------------------
</t>
  </si>
  <si>
    <t xml:space="preserve">Số dư 7.7.3: 4008000
Tiền chênh lệch cách tính 1: 0
Tiền chênh lệch cách tính 2: 0
-------------------------------------------------
</t>
  </si>
  <si>
    <t>9999800010000697</t>
  </si>
  <si>
    <t xml:space="preserve">*Card_01.  Cách tính 1:   Số dư hiện tại = Số tiền nợ + Số tiền + Số nợ còn
Số tiền nợ(7.7.4): 992000
Số tiền(7.7.5): 2232000
Số nợ còn(7.7.7): 0
Số dư hiện tại: 3224000
-------------------------------------------------
*Card_02.  Cách tính 2:   Số dư hiện tại = Cước xe + Số nợ còn
Cước xe(7.7.10): 3224000
Số nợ còn(7.7.7): 0
Số dư hiện tại: 3224000
-------------------------------------------------
*Card_03.  Đối chiếu số dư:    Số dư 7.7.3 = Số dư(cách tính 1) = Số dư(cách tính 2)
Số dư(7.7.3): 3224000
Số dư(c1): 3224000
Số dư(c2): 3224000
Số dư thực tế: -3.224.000 ₫
Hạn mức thẻ: 5000000
-------------------------------------------------
*Card_04.  Số tiền nợ chốt = Số tiền đã thanh toán + Số nợ còn == Tổng tiền chốt
Số tiền nợ chốt(7.7.7): 19809000
Số tiền đã thanh toán(7.7.7): 0
Số nợ còn(7.7.7): 19809000
Tổng tiền chốt(7.7.7): 19809000
-------------------------------------------------
*Card_05.   Số tiền nợ(7.7.4) = Tổng Cước xe(7.7.10)
Số tiền nợ(7.7.4): 992000
Tổng Cước xe(7.7.10): 992000
-------------------------------------------------
*Card_06.   Số tiền serial(7.7.5) = Tổng Cước xe(7.7.10)
Số tiền serial(7.7.5): 2232000
Tổng Cước xe(7.7.10): 2232000
-------------------------------------------------
</t>
  </si>
  <si>
    <t xml:space="preserve">Số dư 7.7.3: 3224000
Tiền chênh lệch cách tính 1: 0
Tiền chênh lệch cách tính 2: 0
-------------------------------------------------
</t>
  </si>
  <si>
    <t>9999800010000698</t>
  </si>
  <si>
    <t xml:space="preserve">*Card_01.  Cách tính 1:   Số dư hiện tại = Số tiền nợ + Số tiền + Số nợ còn
Số tiền nợ(7.7.4): 1656000
Số tiền(7.7.5): 636000
Số nợ còn(7.7.7): 0
Số dư hiện tại: 2292000
-------------------------------------------------
*Card_02.  Cách tính 2:   Số dư hiện tại = Cước xe + Số nợ còn
Cước xe(7.7.10): 2292000
Số nợ còn(7.7.7): 0
Số dư hiện tại: 2292000
-------------------------------------------------
*Card_03.  Đối chiếu số dư:    Số dư 7.7.3 = Số dư(cách tính 1) = Số dư(cách tính 2)
Số dư(7.7.3): 2292000
Số dư(c1): 2292000
Số dư(c2): 2292000
Số dư thực tế: -2.292.000 ₫
Hạn mức thẻ: 5000000
-------------------------------------------------
*Card_04.  Số tiền nợ chốt = Số tiền đã thanh toán + Số nợ còn == Tổng tiền chốt
Số tiền nợ chốt(7.7.7): 19809000
Số tiền đã thanh toán(7.7.7): 0
Số nợ còn(7.7.7): 19809000
Tổng tiền chốt(7.7.7): 19809000
-------------------------------------------------
*Card_05.   Số tiền nợ(7.7.4) = Tổng Cước xe(7.7.10)
Số tiền nợ(7.7.4): 1656000
Tổng Cước xe(7.7.10): 1656000
-------------------------------------------------
*Card_06.   Số tiền serial(7.7.5) = Tổng Cước xe(7.7.10)
Số tiền serial(7.7.5): 636000
Tổng Cước xe(7.7.10): 636000
-------------------------------------------------
</t>
  </si>
  <si>
    <t xml:space="preserve">Số dư 7.7.3: 2292000
Tiền chênh lệch cách tính 1: 0
Tiền chênh lệch cách tính 2: 0
-------------------------------------------------
</t>
  </si>
  <si>
    <t>9999800010000699</t>
  </si>
  <si>
    <t xml:space="preserve">*Card_01.  Cách tính 1:   Số dư hiện tại = Số tiền nợ + Số tiền + Số nợ còn
Số tiền nợ(7.7.4): 1414000
Số tiền(7.7.5): 948000
Số nợ còn(7.7.7): 0
Số dư hiện tại: 2362000
-------------------------------------------------
*Card_02.  Cách tính 2:   Số dư hiện tại = Cước xe + Số nợ còn
Cước xe(7.7.10): 2362000
Số nợ còn(7.7.7): 0
Số dư hiện tại: 2362000
-------------------------------------------------
*Card_03.  Đối chiếu số dư:    Số dư 7.7.3 = Số dư(cách tính 1) = Số dư(cách tính 2)
Số dư(7.7.3): 2362000
Số dư(c1): 2362000
Số dư(c2): 2362000
Số dư thực tế: -2.362.000 ₫
Hạn mức thẻ: 5000000
-------------------------------------------------
*Card_04.  Số tiền nợ chốt = Số tiền đã thanh toán + Số nợ còn == Tổng tiền chốt
Số tiền nợ chốt(7.7.7): 19809000
Số tiền đã thanh toán(7.7.7): 0
Số nợ còn(7.7.7): 19809000
Tổng tiền chốt(7.7.7): 19809000
-------------------------------------------------
*Card_05.   Số tiền nợ(7.7.4) = Tổng Cước xe(7.7.10)
Số tiền nợ(7.7.4): 1414000
Tổng Cước xe(7.7.10): 1414000
-------------------------------------------------
*Card_06.   Số tiền serial(7.7.5) = Tổng Cước xe(7.7.10)
Số tiền serial(7.7.5): 948000
Tổng Cước xe(7.7.10): 948000
-------------------------------------------------
</t>
  </si>
  <si>
    <t xml:space="preserve">Số dư 7.7.3: 2362000
Tiền chênh lệch cách tính 1: 0
Tiền chênh lệch cách tính 2: 0
-------------------------------------------------
</t>
  </si>
  <si>
    <t>9999800010000700</t>
  </si>
  <si>
    <t xml:space="preserve">*Card_01.  Cách tính 1:   Số dư hiện tại = Số tiền nợ + Số tiền + Số nợ còn
Số tiền nợ(7.7.4): 0
Số tiền(7.7.5): 150000
Số nợ còn(7.7.7): 0
Số dư hiện tại: 150000
-------------------------------------------------
*Card_02.  Cách tính 2:   Số dư hiện tại = Cước xe + Số nợ còn
Cước xe(7.7.10): 150000
Số nợ còn(7.7.7): 0
Số dư hiện tại: 150000
-------------------------------------------------
*Card_03.  Đối chiếu số dư:    Số dư 7.7.3 = Số dư(cách tính 1) = Số dư(cách tính 2)
Số dư(7.7.3): 150000
Số dư(c1): 150000
Số dư(c2): 150000
Số dư thực tế: -150.000 ₫
Hạn mức thẻ: 5000000
-------------------------------------------------
*Card_04.  Số tiền nợ chốt = Số tiền đã thanh toán + Số nợ còn == Tổng tiền chốt
Số tiền nợ chốt(7.7.7): 19809000
Số tiền đã thanh toán(7.7.7): 0
Số nợ còn(7.7.7): 19809000
Tổng tiền chốt(7.7.7): 19809000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150000
Tổng Cước xe(7.7.10): 150000
-------------------------------------------------
</t>
  </si>
  <si>
    <t xml:space="preserve">Số dư 7.7.3: 150000
Tiền chênh lệch cách tính 1: 0
Tiền chênh lệch cách tính 2: 0
-------------------------------------------------
</t>
  </si>
  <si>
    <t>9999800010000702</t>
  </si>
  <si>
    <t xml:space="preserve">*Card_01.  Cách tính 1:   Số dư hiện tại = Số tiền nợ + Số tiền + Số nợ còn
Số tiền nợ(7.7.4): 1258000
Số tiền(7.7.5): 1930000
Số nợ còn(7.7.7): 0
Số dư hiện tại: 3188000
-------------------------------------------------
*Card_02.  Cách tính 2:   Số dư hiện tại = Cước xe + Số nợ còn
Cước xe(7.7.10): 3188000
Số nợ còn(7.7.7): 0
Số dư hiện tại: 3188000
-------------------------------------------------
*Card_03.  Đối chiếu số dư:    Số dư 7.7.3 = Số dư(cách tính 1) = Số dư(cách tính 2)
Số dư(7.7.3): 3188000
Số dư(c1): 3188000
Số dư(c2): 3188000
Số dư thực tế: -3.188.000 ₫
Hạn mức thẻ: 5000000
-------------------------------------------------
*Card_04.  Số tiền nợ chốt = Số tiền đã thanh toán + Số nợ còn == Tổng tiền chốt
Số tiền nợ chốt(7.7.7): 19809000
Số tiền đã thanh toán(7.7.7): 0
Số nợ còn(7.7.7): 19809000
Tổng tiền chốt(7.7.7): 19809000
-------------------------------------------------
*Card_05.   Số tiền nợ(7.7.4) = Tổng Cước xe(7.7.10)
Số tiền nợ(7.7.4): 1258000
Tổng Cước xe(7.7.10): 1258000
-------------------------------------------------
*Card_06.   Số tiền serial(7.7.5) = Tổng Cước xe(7.7.10)
Số tiền serial(7.7.5): 1930000
Tổng Cước xe(7.7.10): 1930000
-------------------------------------------------
</t>
  </si>
  <si>
    <t xml:space="preserve">Số dư 7.7.3: 3188000
Tiền chênh lệch cách tính 1: 0
Tiền chênh lệch cách tính 2: 0
-------------------------------------------------
</t>
  </si>
  <si>
    <t>9999800010000689</t>
  </si>
  <si>
    <t xml:space="preserve">*Card_01.  Cách tính 1:   Số dư hiện tại = Số tiền nợ + Số tiền + Số nợ còn
Số tiền nợ(7.7.4): 384000
Số tiền(7.7.5): 360000
Số nợ còn(7.7.7): 0
Số dư hiện tại: 744000
-------------------------------------------------
*Card_02.  Cách tính 2:   Số dư hiện tại = Cước xe + Số nợ còn
Cước xe(7.7.10): 744000
Số nợ còn(7.7.7): 0
Số dư hiện tại: 744000
-------------------------------------------------
*Card_03.  Đối chiếu số dư:    Số dư 7.7.3 = Số dư(cách tính 1) = Số dư(cách tính 2)
Số dư(7.7.3): 744000
Số dư(c1): 744000
Số dư(c2): 744000
Số dư thực tế: -744.000 ₫
Hạn mức thẻ: 5000000
-------------------------------------------------
*Card_04.  Số tiền nợ chốt = Số tiền đã thanh toán + Số nợ còn == Tổng tiền chốt
Số tiền nợ chốt(7.7.7): 19809000
Số tiền đã thanh toán(7.7.7): 0
Số nợ còn(7.7.7): 19809000
Tổng tiền chốt(7.7.7): 19809000
-------------------------------------------------
*Card_05.   Số tiền nợ(7.7.4) = Tổng Cước xe(7.7.10)
Số tiền nợ(7.7.4): 384000
Tổng Cước xe(7.7.10): 384000
-------------------------------------------------
*Card_06.   Số tiền serial(7.7.5) = Tổng Cước xe(7.7.10)
Số tiền serial(7.7.5): 360000
Tổng Cước xe(7.7.10): 360000
-------------------------------------------------
</t>
  </si>
  <si>
    <t xml:space="preserve">Số dư 7.7.3: 744000
Tiền chênh lệch cách tính 1: 0
Tiền chênh lệch cách tính 2: 0
-------------------------------------------------
</t>
  </si>
  <si>
    <t>7053</t>
  </si>
  <si>
    <t>9999800010000745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</si>
  <si>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3000000
-------------------------------------------------
*Card_04.  Số tiền nợ chốt = Số tiền đã thanh toán + Số nợ còn == Tổng tiền chốt
Số tiền nợ chốt(7.7.7): 1400000
Số tiền đã thanh toán(7.7.7): 1400000
Số nợ còn(7.7.7): 0
Tổng tiền chốt(7.7.7): 1400000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</si>
  <si>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9999800010000746</t>
  </si>
  <si>
    <t>9999800010000744</t>
  </si>
  <si>
    <t xml:space="preserve">*Card_01.  Cách tính 1:   Số dư hiện tại = Số tiền nợ + Số tiền + Số nợ còn
Số tiền nợ(7.7.4): 1132000
Số tiền(7.7.5): 525000
Số nợ còn(7.7.7): 0
Số dư hiện tại: 1657000
-------------------------------------------------
*Card_02.  Cách tính 2:   Số dư hiện tại = Cước xe + Số nợ còn
Cước xe(7.7.10): 1657000
Số nợ còn(7.7.7): 0
Số dư hiện tại: 1657000
-------------------------------------------------
*Card_03.  Đối chiếu số dư:    Số dư 7.7.3 = Số dư(cách tính 1) = Số dư(cách tính 2)
Số dư(7.7.3): 1657000
Số dư(c1): 1657000
Số dư(c2): 1657000
Số dư thực tế: -1.657.000 ₫
Hạn mức thẻ: 3000000
-------------------------------------------------
*Card_04.  Số tiền nợ chốt = Số tiền đã thanh toán + Số nợ còn == Tổng tiền chốt
Số tiền nợ chốt(7.7.7): 525000
Số tiền đã thanh toán(7.7.7): 0
Số nợ còn(7.7.7): 525000
Tổng tiền chốt(7.7.7): 525000
-------------------------------------------------
*Card_05.   Số tiền nợ(7.7.4) = Tổng Cước xe(7.7.10)
Số tiền nợ(7.7.4): 1132000
Tổng Cước xe(7.7.10): 1132000
-------------------------------------------------
*Card_06.   Số tiền serial(7.7.5) = Tổng Cước xe(7.7.10)
Số tiền serial(7.7.5): 525000
Tổng Cước xe(7.7.10): 525000
-------------------------------------------------
</t>
  </si>
  <si>
    <t xml:space="preserve">Số dư 7.7.3: 1657000
Tiền chênh lệch cách tính 1: 0
Tiền chênh lệch cách tính 2: 0
-------------------------------------------------
</t>
  </si>
  <si>
    <t>7071</t>
  </si>
  <si>
    <t>9999800010000471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</si>
  <si>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5000000
-------------------------------------------------
*Card_04.  Số tiền nợ chốt = Số tiền đã thanh toán + Số nợ còn == Tổng tiền chốt
Số tiền nợ chốt(7.7.7): 7870000
Số tiền đã thanh toán(7.7.7): 7870000
Số nợ còn(7.7.7): 0
Tổng tiền chốt(7.7.7): 7870000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</si>
  <si>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9999800010000472</t>
  </si>
  <si>
    <t xml:space="preserve">*Card_01.  Cách tính 1:   Số dư hiện tại = Số tiền nợ + Số tiền + Số nợ còn
Số tiền nợ(7.7.4): 1426000
Số tiền(7.7.5): 2244000
Số nợ còn(7.7.7): 0
Số dư hiện tại: 3670000
-------------------------------------------------
*Card_02.  Cách tính 2:   Số dư hiện tại = Cước xe + Số nợ còn
Cước xe(7.7.10): 3670000
Số nợ còn(7.7.7): 0
Số dư hiện tại: 3670000
-------------------------------------------------
*Card_03.  Đối chiếu số dư:    Số dư 7.7.3 = Số dư(cách tính 1) = Số dư(cách tính 2)
Số dư(7.7.3): 3670000
Số dư(c1): 3670000
Số dư(c2): 3670000
Số dư thực tế: -3.670.000 ₫
Hạn mức thẻ: 5000000
-------------------------------------------------
*Card_04.  Số tiền nợ chốt = Số tiền đã thanh toán + Số nợ còn == Tổng tiền chốt
Số tiền nợ chốt(7.7.7): 11695000
Số tiền đã thanh toán(7.7.7): 0
Số nợ còn(7.7.7): 11695000
Tổng tiền chốt(7.7.7): 11695000
-------------------------------------------------
*Card_05.   Số tiền nợ(7.7.4) = Tổng Cước xe(7.7.10)
Số tiền nợ(7.7.4): 1426000
Tổng Cước xe(7.7.10): 1426000
-------------------------------------------------
*Card_06.   Số tiền serial(7.7.5) = Tổng Cước xe(7.7.10)
Số tiền serial(7.7.5): 2244000
Tổng Cước xe(7.7.10): 2244000
-------------------------------------------------
</t>
  </si>
  <si>
    <t xml:space="preserve">Số dư 7.7.3: 3670000
Tiền chênh lệch cách tính 1: 0
Tiền chênh lệch cách tính 2: 0
-------------------------------------------------
</t>
  </si>
  <si>
    <t>9999800010000473</t>
  </si>
  <si>
    <t>9999800010000474</t>
  </si>
  <si>
    <t>9999800010000476</t>
  </si>
  <si>
    <t xml:space="preserve">*Card_01.  Cách tính 1:   Số dư hiện tại = Số tiền nợ + Số tiền + Số nợ còn
Số tiền nợ(7.7.4): 37000
Số tiền(7.7.5): 0
Số nợ còn(7.7.7): 0
Số dư hiện tại: 37000
-------------------------------------------------
*Card_02.  Cách tính 2:   Số dư hiện tại = Cước xe + Số nợ còn
Cước xe(7.7.10): 37000
Số nợ còn(7.7.7): 0
Số dư hiện tại: 37000
-------------------------------------------------
*Card_03.  Đối chiếu số dư:    Số dư 7.7.3 = Số dư(cách tính 1) = Số dư(cách tính 2)
Số dư(7.7.3): 37000
Số dư(c1): 37000
Số dư(c2): 37000
Số dư thực tế: -37.000 ₫
Hạn mức thẻ: 5000000
-------------------------------------------------
*Card_04.  Số tiền nợ chốt = Số tiền đã thanh toán + Số nợ còn == Tổng tiền chốt
Số tiền nợ chốt(7.7.7): 7870000
Số tiền đã thanh toán(7.7.7): 7870000
Số nợ còn(7.7.7): 0
Tổng tiền chốt(7.7.7): 7870000
-------------------------------------------------
*Card_05.   Số tiền nợ(7.7.4) = Tổng Cước xe(7.7.10)
Số tiền nợ(7.7.4): 37000
Tổng Cước xe(7.7.10): 37000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</si>
  <si>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37000
Tiền chênh lệch cách tính 1: 0
Tiền chênh lệch cách tính 2: 0
-------------------------------------------------
</t>
  </si>
  <si>
    <t>9342</t>
  </si>
  <si>
    <t>9999800010001341</t>
  </si>
  <si>
    <t xml:space="preserve">*Card_01.  Cách tính 1:   Số dư hiện tại = Số tiền nợ + Số tiền + Số nợ còn
Số tiền nợ(7.7.4): 3376000
Số tiền(7.7.5): 0
Số nợ còn(7.7.7): 0
Số dư hiện tại: 3376000
-------------------------------------------------
*Card_02.  Cách tính 2:   Số dư hiện tại = Cước xe + Số nợ còn
Cước xe(7.7.10): 3376000
Số nợ còn(7.7.7): 0
Số dư hiện tại: 3376000
-------------------------------------------------
*Card_03.  Đối chiếu số dư:    Số dư 7.7.3 = Số dư(cách tính 1) = Số dư(cách tính 2)
Số dư(7.7.3): 3376000
Số dư(c1): 3376000
Số dư(c2): 3376000
Số dư thực tế: -3.376.000 ₫
Hạn mức thẻ: 10000000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3376000
Tổng Cước xe(7.7.10): 3376000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</si>
  <si>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3376000
Tiền chênh lệch cách tính 1: 0
Tiền chênh lệch cách tính 2: 0
-------------------------------------------------
</t>
  </si>
  <si>
    <t>9999800010001342</t>
  </si>
  <si>
    <t xml:space="preserve">*Card_01.  Cách tính 1:   Số dư hiện tại = Số tiền nợ + Số tiền + Số nợ còn
Số tiền nợ(7.7.4): 982000
Số tiền(7.7.5): 0
Số nợ còn(7.7.7): 0
Số dư hiện tại: 982000
-------------------------------------------------
*Card_02.  Cách tính 2:   Số dư hiện tại = Cước xe + Số nợ còn
Cước xe(7.7.10): 982000
Số nợ còn(7.7.7): 0
Số dư hiện tại: 982000
-------------------------------------------------
*Card_03.  Đối chiếu số dư:    Số dư 7.7.3 = Số dư(cách tính 1) = Số dư(cách tính 2)
Số dư(7.7.3): 982000
Số dư(c1): 982000
Số dư(c2): 982000
Số dư thực tế: -982.000 ₫
Hạn mức thẻ: 5000000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982000
Tổng Cước xe(7.7.10): 982000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</si>
  <si>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982000
Tiền chênh lệch cách tính 1: 0
Tiền chênh lệch cách tính 2: 0
-------------------------------------------------
</t>
  </si>
  <si>
    <t>9999800010001343</t>
  </si>
  <si>
    <t xml:space="preserve">*Card_01.  Cách tính 1:   Số dư hiện tại = Số tiền nợ + Số tiền + Số nợ còn
Số tiền nợ(7.7.4): 1404000
Số tiền(7.7.5): 0
Số nợ còn(7.7.7): 0
Số dư hiện tại: 1404000
-------------------------------------------------
*Card_02.  Cách tính 2:   Số dư hiện tại = Cước xe + Số nợ còn
Cước xe(7.7.10): 1404000
Số nợ còn(7.7.7): 0
Số dư hiện tại: 1404000
-------------------------------------------------
*Card_03.  Đối chiếu số dư:    Số dư 7.7.3 = Số dư(cách tính 1) = Số dư(cách tính 2)
Số dư(7.7.3): 1404000
Số dư(c1): 1404000
Số dư(c2): 1404000
Số dư thực tế: -1.404.000 ₫
Hạn mức thẻ: 5000000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1404000
Tổng Cước xe(7.7.10): 1404000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</si>
  <si>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1404000
Tiền chênh lệch cách tính 1: 0
Tiền chênh lệch cách tính 2: 0
-------------------------------------------------
</t>
  </si>
  <si>
    <t>9999800010001344</t>
  </si>
  <si>
    <t xml:space="preserve">*Card_01.  Cách tính 1:   Số dư hiện tại = Số tiền nợ + Số tiền + Số nợ còn
Số tiền nợ(7.7.4): 104000
Số tiền(7.7.5): 0
Số nợ còn(7.7.7): 0
Số dư hiện tại: 104000
-------------------------------------------------
*Card_02.  Cách tính 2:   Số dư hiện tại = Cước xe + Số nợ còn
Cước xe(7.7.10): 104000
Số nợ còn(7.7.7): 0
Số dư hiện tại: 104000
-------------------------------------------------
*Card_03.  Đối chiếu số dư:    Số dư 7.7.3 = Số dư(cách tính 1) = Số dư(cách tính 2)
Số dư(7.7.3): 104000
Số dư(c1): 104000
Số dư(c2): 104000
Số dư thực tế: -104.000 ₫
Hạn mức thẻ: 5000000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104000
Tổng Cước xe(7.7.10): 104000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</si>
  <si>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104000
Tiền chênh lệch cách tính 1: 0
Tiền chênh lệch cách tính 2: 0
-------------------------------------------------
</t>
  </si>
  <si>
    <t>9999800010001345</t>
  </si>
  <si>
    <t xml:space="preserve">*Card_01.  Cách tính 1:   Số dư hiện tại = Số tiền nợ + Số tiền + Số nợ còn
Số tiền nợ(7.7.4): 528000
Số tiền(7.7.5): 0
Số nợ còn(7.7.7): 0
Số dư hiện tại: 528000
-------------------------------------------------
*Card_02.  Cách tính 2:   Số dư hiện tại = Cước xe + Số nợ còn
Cước xe(7.7.10): 528000
Số nợ còn(7.7.7): 0
Số dư hiện tại: 528000
-------------------------------------------------
*Card_03.  Đối chiếu số dư:    Số dư 7.7.3 = Số dư(cách tính 1) = Số dư(cách tính 2)
Số dư(7.7.3): 528000
Số dư(c1): 528000
Số dư(c2): 528000
Số dư thực tế: -528.000 ₫
Hạn mức thẻ: 5000000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528000
Tổng Cước xe(7.7.10): 528000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</si>
  <si>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528000
Tiền chênh lệch cách tính 1: 0
Tiền chênh lệch cách tính 2: 0
-------------------------------------------------
</t>
  </si>
  <si>
    <t>9999800010001346</t>
  </si>
  <si>
    <t xml:space="preserve">*Card_01.  Cách tính 1:   Số dư hiện tại = Số tiền nợ + Số tiền + Số nợ còn
Số tiền nợ(7.7.4): 398000
Số tiền(7.7.5): 0
Số nợ còn(7.7.7): 0
Số dư hiện tại: 398000
-------------------------------------------------
*Card_02.  Cách tính 2:   Số dư hiện tại = Cước xe + Số nợ còn
Cước xe(7.7.10): 398000
Số nợ còn(7.7.7): 0
Số dư hiện tại: 398000
-------------------------------------------------
*Card_03.  Đối chiếu số dư:    Số dư 7.7.3 = Số dư(cách tính 1) = Số dư(cách tính 2)
Số dư(7.7.3): 398000
Số dư(c1): 398000
Số dư(c2): 398000
Số dư thực tế: -398.000 ₫
Hạn mức thẻ: 5000000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398000
Tổng Cước xe(7.7.10): 398000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</si>
  <si>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398000
Tiền chênh lệch cách tính 1: 0
Tiền chênh lệch cách tính 2: 0
-------------------------------------------------
</t>
  </si>
  <si>
    <t>9999800010001347</t>
  </si>
  <si>
    <t xml:space="preserve">*Card_01.  Cách tính 1:   Số dư hiện tại = Số tiền nợ + Số tiền + Số nợ còn
Số tiền nợ(7.7.4): 140000
Số tiền(7.7.5): 0
Số nợ còn(7.7.7): 0
Số dư hiện tại: 140000
-------------------------------------------------
*Card_02.  Cách tính 2:   Số dư hiện tại = Cước xe + Số nợ còn
Cước xe(7.7.10): 140000
Số nợ còn(7.7.7): 0
Số dư hiện tại: 140000
-------------------------------------------------
*Card_03.  Đối chiếu số dư:    Số dư 7.7.3 = Số dư(cách tính 1) = Số dư(cách tính 2)
Số dư(7.7.3): 140000
Số dư(c1): 140000
Số dư(c2): 140000
Số dư thực tế: -140.000 ₫
Hạn mức thẻ: 5000000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140000
Tổng Cước xe(7.7.10): 140000
-------------------------------------------------
*Card_06.   Số tiền serial(7.7.5) = Tổng Cước xe(7.7.10)
Số tiền serial(7.7.5): 0
Tổng Cước xe(7.7.10): 0
-------------------------------------------------
</t>
  </si>
  <si>
    <t>1160</t>
  </si>
  <si>
    <t>9999800010000406</t>
  </si>
  <si>
    <t xml:space="preserve">*Card_01.  Cách tính 1:   Số dư hiện tại = Số tiền nợ + Số tiền + Số nợ còn
Số tiền nợ(7.7.4): 422000
Số tiền(7.7.5): 126000
Số nợ còn(7.7.7): 0
Số dư hiện tại: 548000
-------------------------------------------------
*Card_02.  Cách tính 2:   Số dư hiện tại = Cước xe + Số nợ còn
Cước xe(7.7.10): 548000
Số nợ còn(7.7.7): 0
Số dư hiện tại: 548000
-------------------------------------------------
*Card_03.  Đối chiếu số dư:    Số dư 7.7.3 = Số dư(cách tính 1) = Số dư(cách tính 2)
Số dư(7.7.3): 548000
Số dư(c1): 548000
Số dư(c2): 548000
Số dư thực tế: -548.000 ₫
Hạn mức thẻ: 1000000
-------------------------------------------------
*Card_04.  Số tiền nợ chốt = Số tiền đã thanh toán + Số nợ còn == Tổng tiền chốt
Số tiền nợ chốt(7.7.7): 2219000
Số tiền đã thanh toán(7.7.7): 0
Số nợ còn(7.7.7): 2219000
Tổng tiền chốt(7.7.7): 2219000
-------------------------------------------------
*Card_05.   Số tiền nợ(7.7.4) = Tổng Cước xe(7.7.10)
Số tiền nợ(7.7.4): 422000
Tổng Cước xe(7.7.10): 422000
-------------------------------------------------
*Card_06.   Số tiền serial(7.7.5) = Tổng Cước xe(7.7.10)
Số tiền serial(7.7.5): 126000
Tổng Cước xe(7.7.10): 126000
-------------------------------------------------
</t>
  </si>
  <si>
    <t xml:space="preserve">Số dư 7.7.3: 548000
Tiền chênh lệch cách tính 1: 0
Tiền chênh lệch cách tính 2: 0
-------------------------------------------------
</t>
  </si>
  <si>
    <t>9999800010000407</t>
  </si>
  <si>
    <t xml:space="preserve">*Card_01.  Cách tính 1:   Số dư hiện tại = Số tiền nợ + Số tiền + Số nợ còn
Số tiền nợ(7.7.4): 96000
Số tiền(7.7.5): 119000
Số nợ còn(7.7.7): 0
Số dư hiện tại: 215000
-------------------------------------------------
*Card_02.  Cách tính 2:   Số dư hiện tại = Cước xe + Số nợ còn
Cước xe(7.7.10): 215000
Số nợ còn(7.7.7): 0
Số dư hiện tại: 215000
-------------------------------------------------
*Card_03.  Đối chiếu số dư:    Số dư 7.7.3 = Số dư(cách tính 1) = Số dư(cách tính 2)
Số dư(7.7.3): 215000
Số dư(c1): 215000
Số dư(c2): 215000
Số dư thực tế: -215.000 ₫
Hạn mức thẻ: 1000000
-------------------------------------------------
*Card_04.  Số tiền nợ chốt = Số tiền đã thanh toán + Số nợ còn == Tổng tiền chốt
Số tiền nợ chốt(7.7.7): 2219000
Số tiền đã thanh toán(7.7.7): 0
Số nợ còn(7.7.7): 2219000
Tổng tiền chốt(7.7.7): 2219000
-------------------------------------------------
*Card_05.   Số tiền nợ(7.7.4) = Tổng Cước xe(7.7.10)
Số tiền nợ(7.7.4): 96000
Tổng Cước xe(7.7.10): 96000
-------------------------------------------------
*Card_06.   Số tiền serial(7.7.5) = Tổng Cước xe(7.7.10)
Số tiền serial(7.7.5): 119000
Tổng Cước xe(7.7.10): 119000
-------------------------------------------------
</t>
  </si>
  <si>
    <t>9999800010000408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</si>
  <si>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1000000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</si>
  <si>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9999800010000409</t>
  </si>
  <si>
    <t xml:space="preserve">*Card_01.  Cách tính 1:   Số dư hiện tại = Số tiền nợ + Số tiền + Số nợ còn
Số tiền nợ(7.7.4): 280000
Số tiền(7.7.5): 0
Số nợ còn(7.7.7): 0
Số dư hiện tại: 280000
-------------------------------------------------
*Card_02.  Cách tính 2:   Số dư hiện tại = Cước xe + Số nợ còn
Cước xe(7.7.10): 280000
Số nợ còn(7.7.7): 0
Số dư hiện tại: 280000
-------------------------------------------------
*Card_03.  Đối chiếu số dư:    Số dư 7.7.3 = Số dư(cách tính 1) = Số dư(cách tính 2)
Số dư(7.7.3): 280000
Số dư(c1): 280000
Số dư(c2): 280000
Số dư thực tế: -280.000 ₫
Hạn mức thẻ: 1000000
-------------------------------------------------
*Card_04.  Số tiền nợ chốt = Số tiền đã thanh toán + Số nợ còn == Tổng tiền chốt
Số tiền nợ chốt(7.7.7): 3873000
Số tiền đã thanh toán(7.7.7): 3873000
Số nợ còn(7.7.7): 0
Tổng tiền chốt(7.7.7): 3873000
-------------------------------------------------
*Card_05.   Số tiền nợ(7.7.4) = Tổng Cước xe(7.7.10)
Số tiền nợ(7.7.4): 280000
Tổng Cước xe(7.7.10): 280000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</si>
  <si>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280000
Tiền chênh lệch cách tính 1: 0
Tiền chênh lệch cách tính 2: 0
-------------------------------------------------
</t>
  </si>
  <si>
    <t>9999800010000410</t>
  </si>
  <si>
    <t xml:space="preserve">*Card_01.  Cách tính 1:   Số dư hiện tại = Số tiền nợ + Số tiền + Số nợ còn
Số tiền nợ(7.7.4): 126000
Số tiền(7.7.5): 0
Số nợ còn(7.7.7): 0
Số dư hiện tại: 126000
-------------------------------------------------
*Card_02.  Cách tính 2:   Số dư hiện tại = Cước xe + Số nợ còn
Cước xe(7.7.10): 126000
Số nợ còn(7.7.7): 0
Số dư hiện tại: 126000
-------------------------------------------------
*Card_03.  Đối chiếu số dư:    Số dư 7.7.3 = Số dư(cách tính 1) = Số dư(cách tính 2)
Số dư(7.7.3): 126000
Số dư(c1): 126000
Số dư(c2): 126000
Số dư thực tế: -126.000 ₫
Hạn mức thẻ: 1000000
-------------------------------------------------
*Card_04.  Số tiền nợ chốt = Số tiền đã thanh toán + Số nợ còn == Tổng tiền chốt
Số tiền nợ chốt(7.7.7): 3873000
Số tiền đã thanh toán(7.7.7): 3873000
Số nợ còn(7.7.7): 0
Tổng tiền chốt(7.7.7): 3873000
-------------------------------------------------
*Card_05.   Số tiền nợ(7.7.4) = Tổng Cước xe(7.7.10)
Số tiền nợ(7.7.4): 126000
Tổng Cước xe(7.7.10): 126000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</si>
  <si>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126000
Tiền chênh lệch cách tính 1: 0
Tiền chênh lệch cách tính 2: 0
-------------------------------------------------
</t>
  </si>
  <si>
    <t>9999800010000411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</si>
  <si>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1000000
-------------------------------------------------
*Card_04.  Số tiền nợ chốt = Số tiền đã thanh toán + Số nợ còn == Tổng tiền chốt
Số tiền nợ chốt(7.7.7): 3873000
Số tiền đã thanh toán(7.7.7): 3873000
Số nợ còn(7.7.7): 0
Tổng tiền chốt(7.7.7): 3873000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</si>
  <si>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9999800010000412</t>
  </si>
  <si>
    <t xml:space="preserve">*Card_01.  Cách tính 1:   Số dư hiện tại = Số tiền nợ + Số tiền + Số nợ còn
Số tiền nợ(7.7.4): 54000
Số tiền(7.7.5): 0
Số nợ còn(7.7.7): 0
Số dư hiện tại: 54000
-------------------------------------------------
*Card_02.  Cách tính 2:   Số dư hiện tại = Cước xe + Số nợ còn
Cước xe(7.7.10): 54000
Số nợ còn(7.7.7): 0
Số dư hiện tại: 54000
-------------------------------------------------
*Card_03.  Đối chiếu số dư:    Số dư 7.7.3 = Số dư(cách tính 1) = Số dư(cách tính 2)
Số dư(7.7.3): 54000
Số dư(c1): 54000
Số dư(c2): 54000
Số dư thực tế: -54.000 ₫
Hạn mức thẻ: 1000000
-------------------------------------------------
*Card_04.  Số tiền nợ chốt = Số tiền đã thanh toán + Số nợ còn == Tổng tiền chốt
Số tiền nợ chốt(7.7.7): 3873000
Số tiền đã thanh toán(7.7.7): 3873000
Số nợ còn(7.7.7): 0
Tổng tiền chốt(7.7.7): 3873000
-------------------------------------------------
*Card_05.   Số tiền nợ(7.7.4) = Tổng Cước xe(7.7.10)
Số tiền nợ(7.7.4): 54000
Tổng Cước xe(7.7.10): 54000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</si>
  <si>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54000
Tiền chênh lệch cách tính 1: 0
Tiền chênh lệch cách tính 2: 0
-------------------------------------------------
</t>
  </si>
  <si>
    <t>9999800010000413</t>
  </si>
  <si>
    <t>9999800010000414</t>
  </si>
  <si>
    <t>9999800010000415</t>
  </si>
  <si>
    <t>9999800010000416</t>
  </si>
  <si>
    <t>9999800010000417</t>
  </si>
  <si>
    <t>9999800010000418</t>
  </si>
  <si>
    <t>9999800010000419</t>
  </si>
  <si>
    <t>9999800010000420</t>
  </si>
  <si>
    <t>9999800010000421</t>
  </si>
  <si>
    <t>9999800010000422</t>
  </si>
  <si>
    <t>9999800010000423</t>
  </si>
  <si>
    <t>9999800010000424</t>
  </si>
  <si>
    <t>9999800010000425</t>
  </si>
  <si>
    <t xml:space="preserve">*Card_01.  Cách tính 1:   Số dư hiện tại = Số tiền nợ + Số tiền + Số nợ còn
Số tiền nợ(7.7.4): 110000
Số tiền(7.7.5): 166000
Số nợ còn(7.7.7): 0
Số dư hiện tại: 276000
-------------------------------------------------
*Card_02.  Cách tính 2:   Số dư hiện tại = Cước xe + Số nợ còn
Cước xe(7.7.10): 276000
Số nợ còn(7.7.7): 0
Số dư hiện tại: 276000
-------------------------------------------------
*Card_03.  Đối chiếu số dư:    Số dư 7.7.3 = Số dư(cách tính 1) = Số dư(cách tính 2)
Số dư(7.7.3): 276000
Số dư(c1): 276000
Số dư(c2): 276000
Số dư thực tế: -276.000 ₫
Hạn mức thẻ: 1000000
-------------------------------------------------
*Card_04.  Số tiền nợ chốt = Số tiền đã thanh toán + Số nợ còn == Tổng tiền chốt
Số tiền nợ chốt(7.7.7): 2219000
Số tiền đã thanh toán(7.7.7): 0
Số nợ còn(7.7.7): 2219000
Tổng tiền chốt(7.7.7): 2219000
-------------------------------------------------
*Card_05.   Số tiền nợ(7.7.4) = Tổng Cước xe(7.7.10)
Số tiền nợ(7.7.4): 110000
Tổng Cước xe(7.7.10): 110000
-------------------------------------------------
*Card_06.   Số tiền serial(7.7.5) = Tổng Cước xe(7.7.10)
Số tiền serial(7.7.5): 166000
Tổng Cước xe(7.7.10): 166000
-------------------------------------------------
</t>
  </si>
  <si>
    <t xml:space="preserve">Số dư 7.7.3: 276000
Tiền chênh lệch cách tính 1: 0
Tiền chênh lệch cách tính 2: 0
-------------------------------------------------
</t>
  </si>
  <si>
    <t>9999800010000426</t>
  </si>
  <si>
    <t>9999800010000427</t>
  </si>
  <si>
    <t>9999800010000428</t>
  </si>
  <si>
    <t>9999800010000430</t>
  </si>
  <si>
    <t>9999800010000431</t>
  </si>
  <si>
    <t>9999800010000432</t>
  </si>
  <si>
    <t xml:space="preserve">*Card_01.  Cách tính 1:   Số dư hiện tại = Số tiền nợ + Số tiền + Số nợ còn
Số tiền nợ(7.7.4): 206000
Số tiền(7.7.5): 598000
Số nợ còn(7.7.7): 0
Số dư hiện tại: 804000
-------------------------------------------------
*Card_02.  Cách tính 2:   Số dư hiện tại = Cước xe + Số nợ còn
Cước xe(7.7.10): 804000
Số nợ còn(7.7.7): 0
Số dư hiện tại: 804000
-------------------------------------------------
*Card_03.  Đối chiếu số dư:    Số dư 7.7.3 = Số dư(cách tính 1) = Số dư(cách tính 2)
Số dư(7.7.3): 804000
Số dư(c1): 804000
Số dư(c2): 804000
Số dư thực tế: -804.000 ₫
Hạn mức thẻ: 1000000
-------------------------------------------------
*Card_04.  Số tiền nợ chốt = Số tiền đã thanh toán + Số nợ còn == Tổng tiền chốt
Số tiền nợ chốt(7.7.7): 2219000
Số tiền đã thanh toán(7.7.7): 0
Số nợ còn(7.7.7): 2219000
Tổng tiền chốt(7.7.7): 2219000
-------------------------------------------------
*Card_05.   Số tiền nợ(7.7.4) = Tổng Cước xe(7.7.10)
Số tiền nợ(7.7.4): 206000
Tổng Cước xe(7.7.10): 206000
-------------------------------------------------
*Card_06.   Số tiền serial(7.7.5) = Tổng Cước xe(7.7.10)
Số tiền serial(7.7.5): 598000
Tổng Cước xe(7.7.10): 598000
-------------------------------------------------
</t>
  </si>
  <si>
    <t xml:space="preserve">Số dư 7.7.3: 804000
Tiền chênh lệch cách tính 1: 0
Tiền chênh lệch cách tính 2: 0
-------------------------------------------------
</t>
  </si>
  <si>
    <t>9999800010000433</t>
  </si>
  <si>
    <t xml:space="preserve">*Card_01.  Cách tính 1:   Số dư hiện tại = Số tiền nợ + Số tiền + Số nợ còn
Số tiền nợ(7.7.4): 0
Số tiền(7.7.5): 24000
Số nợ còn(7.7.7): 0
Số dư hiện tại: 24000
-------------------------------------------------
*Card_02.  Cách tính 2:   Số dư hiện tại = Cước xe + Số nợ còn
Cước xe(7.7.10): 24000
Số nợ còn(7.7.7): 0
Số dư hiện tại: 24000
-------------------------------------------------
*Card_03.  Đối chiếu số dư:    Số dư 7.7.3 = Số dư(cách tính 1) = Số dư(cách tính 2)
Số dư(7.7.3): 24000
Số dư(c1): 24000
Số dư(c2): 24000
Số dư thực tế: -24.000 ₫
Hạn mức thẻ: 1000000
-------------------------------------------------
*Card_04.  Số tiền nợ chốt = Số tiền đã thanh toán + Số nợ còn == Tổng tiền chốt
Số tiền nợ chốt(7.7.7): 2219000
Số tiền đã thanh toán(7.7.7): 0
Số nợ còn(7.7.7): 2219000
Tổng tiền chốt(7.7.7): 2219000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24000
Tổng Cước xe(7.7.10): 24000
-------------------------------------------------
</t>
  </si>
  <si>
    <t xml:space="preserve">Số dư 7.7.3: 24000
Tiền chênh lệch cách tính 1: 0
Tiền chênh lệch cách tính 2: 0
-------------------------------------------------
</t>
  </si>
  <si>
    <t>9999800010000435</t>
  </si>
  <si>
    <t>9999800010000436</t>
  </si>
  <si>
    <t>9999800010000437</t>
  </si>
  <si>
    <t xml:space="preserve">*Card_01.  Cách tính 1:   Số dư hiện tại = Số tiền nợ + Số tiền + Số nợ còn
Số tiền nợ(7.7.4): 960000
Số tiền(7.7.5): 0
Số nợ còn(7.7.7): 0
Số dư hiện tại: 960000
-------------------------------------------------
*Card_02.  Cách tính 2:   Số dư hiện tại = Cước xe + Số nợ còn
Cước xe(7.7.10): 960000
Số nợ còn(7.7.7): 0
Số dư hiện tại: 960000
-------------------------------------------------
*Card_03.  Đối chiếu số dư:    Số dư 7.7.3 = Số dư(cách tính 1) = Số dư(cách tính 2)
Số dư(7.7.3): 960000
Số dư(c1): 960000
Số dư(c2): 960000
Số dư thực tế: -960.000 ₫
Hạn mức thẻ: 1000000
-------------------------------------------------
*Card_04.  Số tiền nợ chốt = Số tiền đã thanh toán + Số nợ còn == Tổng tiền chốt
Số tiền nợ chốt(7.7.7): 2056000
Số tiền đã thanh toán(7.7.7): 2056000
Số nợ còn(7.7.7): 0
Tổng tiền chốt(7.7.7): 2056000
-------------------------------------------------
*Card_05.   Số tiền nợ(7.7.4) = Tổng Cước xe(7.7.10)
Số tiền nợ(7.7.4): 960000
Tổng Cước xe(7.7.10): 960000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</si>
  <si>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960000
Tiền chênh lệch cách tính 1: 0
Tiền chênh lệch cách tính 2: 0
-------------------------------------------------
</t>
  </si>
  <si>
    <t>9999800010000438</t>
  </si>
  <si>
    <t>9999800010000439</t>
  </si>
  <si>
    <t>9999800010000440</t>
  </si>
  <si>
    <t>9999800010000441</t>
  </si>
  <si>
    <t xml:space="preserve">*Card_01.  Cách tính 1:   Số dư hiện tại = Số tiền nợ + Số tiền + Số nợ còn
Số tiền nợ(7.7.4): 54000
Số tiền(7.7.5): 0
Số nợ còn(7.7.7): 0
Số dư hiện tại: 54000
-------------------------------------------------
*Card_02.  Cách tính 2:   Số dư hiện tại = Cước xe + Số nợ còn
Cước xe(7.7.10): 54000
Số nợ còn(7.7.7): 0
Số dư hiện tại: 54000
-------------------------------------------------
*Card_03.  Đối chiếu số dư:    Số dư 7.7.3 = Số dư(cách tính 1) = Số dư(cách tính 2)
Số dư(7.7.3): 54000
Số dư(c1): 54000
Số dư(c2): 54000
Số dư thực tế: -54.000 ₫
Hạn mức thẻ: 1000000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54000
Tổng Cước xe(7.7.10): 54000
-------------------------------------------------
*Card_06.   Số tiền serial(7.7.5) = Tổng Cước xe(7.7.10)
Số tiền serial(7.7.5): 0
Tổng Cước xe(7.7.10): 0
-------------------------------------------------
</t>
  </si>
  <si>
    <t>9999800010000442</t>
  </si>
  <si>
    <t>9999800010000443</t>
  </si>
  <si>
    <t>9999800010000444</t>
  </si>
  <si>
    <t xml:space="preserve">*Card_01.  Cách tính 1:   Số dư hiện tại = Số tiền nợ + Số tiền + Số nợ còn
Số tiền nợ(7.7.4): 0
Số tiền(7.7.5): 96000
Số nợ còn(7.7.7): 0
Số dư hiện tại: 96000
-------------------------------------------------
*Card_02.  Cách tính 2:   Số dư hiện tại = Cước xe + Số nợ còn
Cước xe(7.7.10): 96000
Số nợ còn(7.7.7): 0
Số dư hiện tại: 96000
-------------------------------------------------
*Card_03.  Đối chiếu số dư:    Số dư 7.7.3 = Số dư(cách tính 1) = Số dư(cách tính 2)
Số dư(7.7.3): 96000
Số dư(c1): 96000
Số dư(c2): 96000
Số dư thực tế: -96.000 ₫
Hạn mức thẻ: 1000000
-------------------------------------------------
*Card_04.  Số tiền nợ chốt = Số tiền đã thanh toán + Số nợ còn == Tổng tiền chốt
Số tiền nợ chốt(7.7.7): 2219000
Số tiền đã thanh toán(7.7.7): 0
Số nợ còn(7.7.7): 2219000
Tổng tiền chốt(7.7.7): 2219000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96000
Tổng Cước xe(7.7.10): 96000
-------------------------------------------------
</t>
  </si>
  <si>
    <t xml:space="preserve">Số dư 7.7.3: 96000
Tiền chênh lệch cách tính 1: 0
Tiền chênh lệch cách tính 2: 0
-------------------------------------------------
</t>
  </si>
  <si>
    <t>9999800010000445</t>
  </si>
  <si>
    <t>9999800010000446</t>
  </si>
  <si>
    <t xml:space="preserve">*Card_01.  Cách tính 1:   Số dư hiện tại = Số tiền nợ + Số tiền + Số nợ còn
Số tiền nợ(7.7.4): 64000
Số tiền(7.7.5): 72000
Số nợ còn(7.7.7): 0
Số dư hiện tại: 136000
-------------------------------------------------
*Card_02.  Cách tính 2:   Số dư hiện tại = Cước xe + Số nợ còn
Cước xe(7.7.10): 136000
Số nợ còn(7.7.7): 0
Số dư hiện tại: 136000
-------------------------------------------------
*Card_03.  Đối chiếu số dư:    Số dư 7.7.3 = Số dư(cách tính 1) = Số dư(cách tính 2)
Số dư(7.7.3): 136000
Số dư(c1): 136000
Số dư(c2): 136000
Số dư thực tế: -136.000 ₫
Hạn mức thẻ: 1000000
-------------------------------------------------
*Card_04.  Số tiền nợ chốt = Số tiền đã thanh toán + Số nợ còn == Tổng tiền chốt
Số tiền nợ chốt(7.7.7): 2219000
Số tiền đã thanh toán(7.7.7): 0
Số nợ còn(7.7.7): 2219000
Tổng tiền chốt(7.7.7): 2219000
-------------------------------------------------
*Card_05.   Số tiền nợ(7.7.4) = Tổng Cước xe(7.7.10)
Số tiền nợ(7.7.4): 64000
Tổng Cước xe(7.7.10): 64000
-------------------------------------------------
*Card_06.   Số tiền serial(7.7.5) = Tổng Cước xe(7.7.10)
Số tiền serial(7.7.5): 72000
Tổng Cước xe(7.7.10): 72000
-------------------------------------------------
</t>
  </si>
  <si>
    <t xml:space="preserve">Số dư 7.7.3: 136000
Tiền chênh lệch cách tính 1: 0
Tiền chênh lệch cách tính 2: 0
-------------------------------------------------
</t>
  </si>
  <si>
    <t>9999800010000447</t>
  </si>
  <si>
    <t xml:space="preserve">*Card_01.  Cách tính 1:   Số dư hiện tại = Số tiền nợ + Số tiền + Số nợ còn
Số tiền nợ(7.7.4): 0
Số tiền(7.7.5): 70000
Số nợ còn(7.7.7): 0
Số dư hiện tại: 70000
-------------------------------------------------
*Card_02.  Cách tính 2:   Số dư hiện tại = Cước xe + Số nợ còn
Cước xe(7.7.10): 70000
Số nợ còn(7.7.7): 0
Số dư hiện tại: 70000
-------------------------------------------------
*Card_03.  Đối chiếu số dư:    Số dư 7.7.3 = Số dư(cách tính 1) = Số dư(cách tính 2)
Số dư(7.7.3): 70000
Số dư(c1): 70000
Số dư(c2): 70000
Số dư thực tế: -70.000 ₫
Hạn mức thẻ: 1000000
-------------------------------------------------
*Card_04.  Số tiền nợ chốt = Số tiền đã thanh toán + Số nợ còn == Tổng tiền chốt
Số tiền nợ chốt(7.7.7): 2219000
Số tiền đã thanh toán(7.7.7): 0
Số nợ còn(7.7.7): 2219000
Tổng tiền chốt(7.7.7): 2219000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70000
Tổng Cước xe(7.7.10): 70000
-------------------------------------------------
</t>
  </si>
  <si>
    <t xml:space="preserve">Số dư 7.7.3: 70000
Tiền chênh lệch cách tính 1: 0
Tiền chênh lệch cách tính 2: 0
-------------------------------------------------
</t>
  </si>
  <si>
    <t>9999800010000448</t>
  </si>
  <si>
    <t xml:space="preserve">*Card_01.  Cách tính 1:   Số dư hiện tại = Số tiền nợ + Số tiền + Số nợ còn
Số tiền nợ(7.7.4): 0
Số tiền(7.7.5): 28000
Số nợ còn(7.7.7): 0
Số dư hiện tại: 28000
-------------------------------------------------
*Card_02.  Cách tính 2:   Số dư hiện tại = Cước xe + Số nợ còn
Cước xe(7.7.10): 28000
Số nợ còn(7.7.7): 0
Số dư hiện tại: 28000
-------------------------------------------------
*Card_03.  Đối chiếu số dư:    Số dư 7.7.3 = Số dư(cách tính 1) = Số dư(cách tính 2)
Số dư(7.7.3): 28000
Số dư(c1): 28000
Số dư(c2): 28000
Số dư thực tế: -28.000 ₫
Hạn mức thẻ: 1000000
-------------------------------------------------
*Card_04.  Số tiền nợ chốt = Số tiền đã thanh toán + Số nợ còn == Tổng tiền chốt
Số tiền nợ chốt(7.7.7): 2219000
Số tiền đã thanh toán(7.7.7): 0
Số nợ còn(7.7.7): 2219000
Tổng tiền chốt(7.7.7): 2219000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28000
Tổng Cước xe(7.7.10): 28000
-------------------------------------------------
</t>
  </si>
  <si>
    <t xml:space="preserve">Số dư 7.7.3: 28000
Tiền chênh lệch cách tính 1: 0
Tiền chênh lệch cách tính 2: 0
-------------------------------------------------
</t>
  </si>
  <si>
    <t>9999800010000449</t>
  </si>
  <si>
    <t>9999800010000429</t>
  </si>
  <si>
    <t xml:space="preserve">*Card_01.  Cách tính 1:   Số dư hiện tại = Số tiền nợ + Số tiền + Số nợ còn
Số tiền nợ(7.7.4): 0
Số tiền(7.7.5): 378000
Số nợ còn(7.7.7): 0
Số dư hiện tại: 378000
-------------------------------------------------
*Card_02.  Cách tính 2:   Số dư hiện tại = Cước xe + Số nợ còn
Cước xe(7.7.10): 378000
Số nợ còn(7.7.7): 0
Số dư hiện tại: 378000
-------------------------------------------------
*Card_03.  Đối chiếu số dư:    Số dư 7.7.3 = Số dư(cách tính 1) = Số dư(cách tính 2)
Số dư(7.7.3): 378000
Số dư(c1): 378000
Số dư(c2): 378000
Số dư thực tế: -378.000 ₫
Hạn mức thẻ: 1000000
-------------------------------------------------
*Card_04.  Số tiền nợ chốt = Số tiền đã thanh toán + Số nợ còn == Tổng tiền chốt
Số tiền nợ chốt(7.7.7): 2219000
Số tiền đã thanh toán(7.7.7): 0
Số nợ còn(7.7.7): 2219000
Tổng tiền chốt(7.7.7): 2219000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378000
Tổng Cước xe(7.7.10): 378000
-------------------------------------------------
</t>
  </si>
  <si>
    <t xml:space="preserve">Số dư 7.7.3: 378000
Tiền chênh lệch cách tính 1: 0
Tiền chênh lệch cách tính 2: 0
-------------------------------------------------
</t>
  </si>
  <si>
    <t>1162</t>
  </si>
  <si>
    <t>9999800010000461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</si>
  <si>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2000000
-------------------------------------------------
*Card_04.  Số tiền nợ chốt = Số tiền đã thanh toán + Số nợ còn == Tổng tiền chốt
Số tiền nợ chốt(7.7.7): 780000
Số tiền đã thanh toán(7.7.7): 780000
Số nợ còn(7.7.7): 0
Tổng tiền chốt(7.7.7): 780000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</si>
  <si>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9999800010000462</t>
  </si>
  <si>
    <t>9999800010000463</t>
  </si>
  <si>
    <t>9999800010000464</t>
  </si>
  <si>
    <t xml:space="preserve">*Card_01.  Cách tính 1:   Số dư hiện tại = Số tiền nợ + Số tiền + Số nợ còn
Số tiền nợ(7.7.4): 1498000
Số tiền(7.7.5): 0
Số nợ còn(7.7.7): 0
Số dư hiện tại: 1498000
-------------------------------------------------
*Card_02.  Cách tính 2:   Số dư hiện tại = Cước xe + Số nợ còn
Cước xe(7.7.10): 1498000
Số nợ còn(7.7.7): 0
Số dư hiện tại: 1498000
-------------------------------------------------
*Card_03.  Đối chiếu số dư:    Số dư 7.7.3 = Số dư(cách tính 1) = Số dư(cách tính 2)
Số dư(7.7.3): 1498000
Số dư(c1): 1498000
Số dư(c2): 1498000
Số dư thực tế: -1.498.000 ₫
Hạn mức thẻ: 2000000
-------------------------------------------------
*Card_04.  Số tiền nợ chốt = Số tiền đã thanh toán + Số nợ còn == Tổng tiền chốt
Số tiền nợ chốt(7.7.7): 0
Số tiền đã thanh toán(7.7.7): 0
Số nợ còn(7.7.7): 0
Tổng tiền chốt(7.7.7): 0
-------------------------------------------------
*Card_05.   Số tiền nợ(7.7.4) = Tổng Cước xe(7.7.10)
Số tiền nợ(7.7.4): 1498000
Tổng Cước xe(7.7.10): 1498000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</si>
  <si>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1498000
Tiền chênh lệch cách tính 1: 0
Tiền chênh lệch cách tính 2: 0
-------------------------------------------------
</t>
  </si>
  <si>
    <t>9999800010000465</t>
  </si>
  <si>
    <t>9999800010000466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</si>
  <si>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2000000
-------------------------------------------------
*Card_04.  Số tiền nợ chốt = Số tiền đã thanh toán + Số nợ còn == Tổng tiền chốt
Số tiền nợ chốt(7.7.7): 194000
Số tiền đã thanh toán(7.7.7): 194000
Số nợ còn(7.7.7): 0
Tổng tiền chốt(7.7.7): 194000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</si>
  <si>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9999800010000467</t>
  </si>
  <si>
    <t>9999800010000468</t>
  </si>
  <si>
    <t>9999800010000469</t>
  </si>
  <si>
    <t>9999800010000470</t>
  </si>
  <si>
    <t>1163</t>
  </si>
  <si>
    <t>9999800010000728</t>
  </si>
  <si>
    <t xml:space="preserve">*Card_01.  Cách tính 1:   Số dư hiện tại = Số tiền nợ + Số tiền + Số nợ còn
Số tiền nợ(7.7.4): 1546000
Số tiền(7.7.5): 0
Số nợ còn(7.7.7): 0
Số dư hiện tại: 1546000
-------------------------------------------------
*Card_02.  Cách tính 2:   Số dư hiện tại = Cước xe + Số nợ còn
Cước xe(7.7.10): 1546000
Số nợ còn(7.7.7): 0
Số dư hiện tại: 1546000
-------------------------------------------------
*Card_03.  Đối chiếu số dư:    Số dư 7.7.3 = Số dư(cách tính 1) = Số dư(cách tính 2)
Số dư(7.7.3): 1546000
Số dư(c1): 1546000
Số dư(c2): 1546000
Số dư thực tế: -1.546.000 ₫
Hạn mức thẻ: 5000000
-------------------------------------------------
*Card_04.  Số tiền nợ chốt = Số tiền đã thanh toán + Số nợ còn == Tổng tiền chốt
Số tiền nợ chốt(7.7.7): 916000
Số tiền đã thanh toán(7.7.7): 916000
Số nợ còn(7.7.7): 0
Tổng tiền chốt(7.7.7): 916000
-------------------------------------------------
*Card_05.   Số tiền nợ(7.7.4) = Tổng Cước xe(7.7.10)
Số tiền nợ(7.7.4): 1546000
Tổng Cước xe(7.7.10): 1546000
-------------------------------------------------
*Card_06.   Số tiền serial(7.7.5) = Tổng Cước xe(7.7.10)
Số tiền serial(7.7.5): 308000
Tổng Cước xe(7.7.10): 308000
-------------------------------------------------
</t>
  </si>
  <si>
    <t xml:space="preserve">Số dư 7.7.3: 1546000
Tiền chênh lệch cách tính 1: 0
Tiền chênh lệch cách tính 2: 0
-------------------------------------------------
</t>
  </si>
  <si>
    <t>9999800010000729</t>
  </si>
  <si>
    <t xml:space="preserve">*Card_01.  Cách tính 1:   Số dư hiện tại = Số tiền nợ + Số tiền + Số nợ còn
Số tiền nợ(7.7.4): 1126000
Số tiền(7.7.5): 0
Số nợ còn(7.7.7): 0
Số dư hiện tại: 1126000
-------------------------------------------------
*Card_02.  Cách tính 2:   Số dư hiện tại = Cước xe + Số nợ còn
Cước xe(7.7.10): 1126000
Số nợ còn(7.7.7): 0
Số dư hiện tại: 1126000
-------------------------------------------------
*Card_03.  Đối chiếu số dư:    Số dư 7.7.3 = Số dư(cách tính 1) = Số dư(cách tính 2)
Số dư(7.7.3): 1126000
Số dư(c1): 1126000
Số dư(c2): 1126000
Số dư thực tế: -1.126.000 ₫
Hạn mức thẻ: 5000000
-------------------------------------------------
*Card_04.  Số tiền nợ chốt = Số tiền đã thanh toán + Số nợ còn == Tổng tiền chốt
Số tiền nợ chốt(7.7.7): 916000
Số tiền đã thanh toán(7.7.7): 916000
Số nợ còn(7.7.7): 0
Tổng tiền chốt(7.7.7): 916000
-------------------------------------------------
*Card_05.   Số tiền nợ(7.7.4) = Tổng Cước xe(7.7.10)
Số tiền nợ(7.7.4): 1126000
Tổng Cước xe(7.7.10): 1126000
-------------------------------------------------
*Card_06.   Số tiền serial(7.7.5) = Tổng Cước xe(7.7.10)
Số tiền serial(7.7.5): 608000
Tổng Cước xe(7.7.10): 608000
-------------------------------------------------
</t>
  </si>
  <si>
    <t xml:space="preserve">Số dư 7.7.3: 1126000
Tiền chênh lệch cách tính 1: 0
Tiền chênh lệch cách tính 2: 0
-------------------------------------------------
</t>
  </si>
  <si>
    <t>9999800010000730</t>
  </si>
  <si>
    <t xml:space="preserve">*Card_01.  Cách tính 1:   Số dư hiện tại = Số tiền nợ + Số tiền + Số nợ còn
Số tiền nợ(7.7.4): 889000
Số tiền(7.7.5): 0
Số nợ còn(7.7.7): 0
Số dư hiện tại: 889000
-------------------------------------------------
*Card_02.  Cách tính 2:   Số dư hiện tại = Cước xe + Số nợ còn
Cước xe(7.7.10): 889000
Số nợ còn(7.7.7): 0
Số dư hiện tại: 889000
-------------------------------------------------
*Card_03.  Đối chiếu số dư:    Số dư 7.7.3 = Số dư(cách tính 1) = Số dư(cách tính 2)
Số dư(7.7.3): 889000
Số dư(c1): 889000
Số dư(c2): 889000
Số dư thực tế: -889.000 ₫
Hạn mức thẻ: 5000000
-------------------------------------------------
*Card_04.  Số tiền nợ chốt = Số tiền đã thanh toán + Số nợ còn == Tổng tiền chốt
Số tiền nợ chốt(7.7.7): 1550000
Số tiền đã thanh toán(7.7.7): 1550000
Số nợ còn(7.7.7): 0
Tổng tiền chốt(7.7.7): 1550000
-------------------------------------------------
*Card_05.   Số tiền nợ(7.7.4) = Tổng Cước xe(7.7.10)
Số tiền nợ(7.7.4): 889000
Tổng Cước xe(7.7.10): 889000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</si>
  <si>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889000
Tiền chênh lệch cách tính 1: 0
Tiền chênh lệch cách tính 2: 0
-------------------------------------------------
</t>
  </si>
  <si>
    <t>9999800010000731</t>
  </si>
  <si>
    <t>1164</t>
  </si>
  <si>
    <t>9999800010000453</t>
  </si>
  <si>
    <t xml:space="preserve">*Card_01.  Cách tính 1:   Số dư hiện tại = Số tiền nợ + Số tiền + Số nợ còn
Số tiền nợ(7.7.4): 633000
Số tiền(7.7.5): 0
Số nợ còn(7.7.7): 0
Số dư hiện tại: 633000
-------------------------------------------------
*Card_02.  Cách tính 2:   Số dư hiện tại = Cước xe + Số nợ còn
Cước xe(7.7.10): 633000
Số nợ còn(7.7.7): 0
Số dư hiện tại: 633000
-------------------------------------------------
*Card_03.  Đối chiếu số dư:    Số dư 7.7.3 = Số dư(cách tính 1) = Số dư(cách tính 2)
Số dư(7.7.3): 633000
Số dư(c1): 633000
Số dư(c2): 633000
Số dư thực tế: -633.000 ₫
Hạn mức thẻ: 3000000
-------------------------------------------------
*Card_04.  Số tiền nợ chốt = Số tiền đã thanh toán + Số nợ còn == Tổng tiền chốt
Số tiền nợ chốt(7.7.7): 4809000
Số tiền đã thanh toán(7.7.7): 4809000
Số nợ còn(7.7.7): 0
Tổng tiền chốt(7.7.7): 4809000
-------------------------------------------------
*Card_05.   Số tiền nợ(7.7.4) = Tổng Cước xe(7.7.10)
Số tiền nợ(7.7.4): 633000
Tổng Cước xe(7.7.10): 633000
-------------------------------------------------
*Card_06.   Số tiền serial(7.7.5) = Tổng Cước xe(7.7.10)
Số tiền serial(7.7.5): 665000
Tổng Cước xe(7.7.10): 665000
-------------------------------------------------
</t>
  </si>
  <si>
    <t xml:space="preserve">Số dư 7.7.3: 633000
Tiền chênh lệch cách tính 1: 0
Tiền chênh lệch cách tính 2: 0
-------------------------------------------------
</t>
  </si>
  <si>
    <t>9999800010000456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</si>
  <si>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3000000
-------------------------------------------------
*Card_04.  Số tiền nợ chốt = Số tiền đã thanh toán + Số nợ còn == Tổng tiền chốt
Số tiền nợ chốt(7.7.7): 4510000
Số tiền đã thanh toán(7.7.7): 4510000
Số nợ còn(7.7.7): 0
Tổng tiền chốt(7.7.7): 4510000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</si>
  <si>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9999800010000457</t>
  </si>
  <si>
    <t>9999800010000459</t>
  </si>
  <si>
    <t>9999800010000460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</si>
  <si>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5000000
-------------------------------------------------
*Card_04.  Số tiền nợ chốt = Số tiền đã thanh toán + Số nợ còn == Tổng tiền chốt
Số tiền nợ chốt(7.7.7): 4700000
Số tiền đã thanh toán(7.7.7): 4700000
Số nợ còn(7.7.7): 0
Tổng tiền chốt(7.7.7): 4700000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</si>
  <si>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1165</t>
  </si>
  <si>
    <t>9999800010000450</t>
  </si>
  <si>
    <t xml:space="preserve">*Card_01.  Cách tính 1:   Số dư hiện tại = Số tiền nợ + Số tiền + Số nợ còn
Số tiền nợ(7.7.4): 0
Số tiền(7.7.5): 1986000
Số nợ còn(7.7.7): 0
Số dư hiện tại: 1986000
-------------------------------------------------
*Card_02.  Cách tính 2:   Số dư hiện tại = Cước xe + Số nợ còn
Cước xe(7.7.10): 1986000
Số nợ còn(7.7.7): 0
Số dư hiện tại: 1986000
-------------------------------------------------
*Card_03.  Đối chiếu số dư:    Số dư 7.7.3 = Số dư(cách tính 1) = Số dư(cách tính 2)
Số dư(7.7.3): 1986000
Số dư(c1): 1986000
Số dư(c2): 1986000
Số dư thực tế: -1.986.000 ₫
Hạn mức thẻ: 4000000
-------------------------------------------------
*Card_04.  Số tiền nợ chốt = Số tiền đã thanh toán + Số nợ còn == Tổng tiền chốt
Số tiền nợ chốt(7.7.7): 44000
Số tiền đã thanh toán(7.7.7): 0
Số nợ còn(7.7.7): 44000
Tổng tiền chốt(7.7.7): 44000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</si>
  <si>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1986000
Tiền chênh lệch cách tính 1: 0
Tiền chênh lệch cách tính 2: 0
-------------------------------------------------
</t>
  </si>
  <si>
    <t>9999800010000451</t>
  </si>
  <si>
    <t xml:space="preserve">*Card_01.  Cách tính 1:   Số dư hiện tại = Số tiền nợ + Số tiền + Số nợ còn
Số tiền nợ(7.7.4): 402000
Số tiền(7.7.5): 304000
Số nợ còn(7.7.7): 0
Số dư hiện tại: 706000
-------------------------------------------------
*Card_02.  Cách tính 2:   Số dư hiện tại = Cước xe + Số nợ còn
Cước xe(7.7.10): 706000
Số nợ còn(7.7.7): 0
Số dư hiện tại: 706000
-------------------------------------------------
*Card_03.  Đối chiếu số dư:    Số dư 7.7.3 = Số dư(cách tính 1) = Số dư(cách tính 2)
Số dư(7.7.3): 706000
Số dư(c1): 706000
Số dư(c2): 706000
Số dư thực tế: -706.000 ₫
Hạn mức thẻ: 2000000
-------------------------------------------------
*Card_04.  Số tiền nợ chốt = Số tiền đã thanh toán + Số nợ còn == Tổng tiền chốt
Số tiền nợ chốt(7.7.7): 46000
Số tiền đã thanh toán(7.7.7): 46000
Số nợ còn(7.7.7): 0
Tổng tiền chốt(7.7.7): 46000
-------------------------------------------------
*Card_05.   Số tiền nợ(7.7.4) = Tổng Cước xe(7.7.10)
Số tiền nợ(7.7.4): 402000
Tổng Cước xe(7.7.10): 402000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</si>
  <si>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706000
Tiền chênh lệch cách tính 1: 0
Tiền chênh lệch cách tính 2: 0
-------------------------------------------------
</t>
  </si>
  <si>
    <t>9999800010000452</t>
  </si>
  <si>
    <t>1167</t>
  </si>
  <si>
    <t>9999800010000767</t>
  </si>
  <si>
    <t xml:space="preserve">*Card_01.  Cách tính 1:   Số dư hiện tại = Số tiền nợ + Số tiền + Số nợ còn
Số tiền nợ(7.7.4): 0
Số tiền(7.7.5): 867000
Số nợ còn(7.7.7): 0
Số dư hiện tại: 867000
-------------------------------------------------
*Card_02.  Cách tính 2:   Số dư hiện tại = Cước xe + Số nợ còn
Cước xe(7.7.10): 867000
Số nợ còn(7.7.7): 0
Số dư hiện tại: 867000
-------------------------------------------------
*Card_03.  Đối chiếu số dư:    Số dư 7.7.3 = Số dư(cách tính 1) = Số dư(cách tính 2)
Số dư(7.7.3): 867000
Số dư(c1): 867000
Số dư(c2): 867000
Số dư thực tế: -867.000 ₫
Hạn mức thẻ: 5000000
-------------------------------------------------
*Card_04.  Số tiền nợ chốt = Số tiền đã thanh toán + Số nợ còn == Tổng tiền chốt
Số tiền nợ chốt(7.7.7): 3933000
Số tiền đã thanh toán(7.7.7): 0
Số nợ còn(7.7.7): 3933000
Tổng tiền chốt(7.7.7): 3933000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867000
Tổng Cước xe(7.7.10): 867000
-------------------------------------------------
</t>
  </si>
  <si>
    <t xml:space="preserve">Số dư 7.7.3: 867000
Tiền chênh lệch cách tính 1: 0
Tiền chênh lệch cách tính 2: 0
-------------------------------------------------
</t>
  </si>
  <si>
    <t>9999800010000766</t>
  </si>
  <si>
    <t xml:space="preserve">*Card_01.  Cách tính 1:   Số dư hiện tại = Số tiền nợ + Số tiền + Số nợ còn
Số tiền nợ(7.7.4): 757000
Số tiền(7.7.5): 3066000
Số nợ còn(7.7.7): 0
Số dư hiện tại: 3823000
-------------------------------------------------
*Card_02.  Cách tính 2:   Số dư hiện tại = Cước xe + Số nợ còn
Cước xe(7.7.10): 3823000
Số nợ còn(7.7.7): 0
Số dư hiện tại: 3823000
-------------------------------------------------
*Card_03.  Đối chiếu số dư:    Số dư 7.7.3 = Số dư(cách tính 1) = Số dư(cách tính 2)
Số dư(7.7.3): 3823000
Số dư(c1): 3823000
Số dư(c2): 3823000
Số dư thực tế: -3.823.000 ₫
Hạn mức thẻ: 5000000
-------------------------------------------------
*Card_04.  Số tiền nợ chốt = Số tiền đã thanh toán + Số nợ còn == Tổng tiền chốt
Số tiền nợ chốt(7.7.7): 3933000
Số tiền đã thanh toán(7.7.7): 0
Số nợ còn(7.7.7): 3933000
Tổng tiền chốt(7.7.7): 3933000
-------------------------------------------------
*Card_05.   Số tiền nợ(7.7.4) = Tổng Cước xe(7.7.10)
Số tiền nợ(7.7.4): 757000
Tổng Cước xe(7.7.10): 757000
-------------------------------------------------
*Card_06.   Số tiền serial(7.7.5) = Tổng Cước xe(7.7.10)
Số tiền serial(7.7.5): 3066000
Tổng Cước xe(7.7.10): 3066000
-------------------------------------------------
</t>
  </si>
  <si>
    <t xml:space="preserve">Số dư 7.7.3: 3823000
Tiền chênh lệch cách tính 1: 0
Tiền chênh lệch cách tính 2: 0
-------------------------------------------------
</t>
  </si>
  <si>
    <t>1168</t>
  </si>
  <si>
    <t>9999800010000758</t>
  </si>
  <si>
    <t xml:space="preserve">*Card_01.  Cách tính 1:   Số dư hiện tại = Số tiền nợ + Số tiền + Số nợ còn
Số tiền nợ(7.7.4): 0
Số tiền(7.7.5): 2125000
Số nợ còn(7.7.7): 0
Số dư hiện tại: 2125000
-------------------------------------------------
*Card_02.  Cách tính 2:   Số dư hiện tại = Cước xe + Số nợ còn
Cước xe(7.7.10): 2125000
Số nợ còn(7.7.7): 0
Số dư hiện tại: 2125000
-------------------------------------------------
*Card_03.  Đối chiếu số dư:    Số dư 7.7.3 = Số dư(cách tính 1) = Số dư(cách tính 2)
Số dư(7.7.3): 2125000
Số dư(c1): 2125000
Số dư(c2): 2125000
Số dư thực tế: -2.125.000 ₫
Hạn mức thẻ: 5000000
-------------------------------------------------
*Card_04.  Số tiền nợ chốt = Số tiền đã thanh toán + Số nợ còn == Tổng tiền chốt
Số tiền nợ chốt(7.7.7): 18959000
Số tiền đã thanh toán(7.7.7): 0
Số nợ còn(7.7.7): 18959000
Tổng tiền chốt(7.7.7): 18959000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2125000
Tổng Cước xe(7.7.10): 2125000
-------------------------------------------------
</t>
  </si>
  <si>
    <t xml:space="preserve">Số dư 7.7.3: 2125000
Tiền chênh lệch cách tính 1: 0
Tiền chênh lệch cách tính 2: 0
-------------------------------------------------
</t>
  </si>
  <si>
    <t>9999800010000759</t>
  </si>
  <si>
    <t xml:space="preserve">*Card_01.  Cách tính 1:   Số dư hiện tại = Số tiền nợ + Số tiền + Số nợ còn
Số tiền nợ(7.7.4): 1095000
Số tiền(7.7.5): 4954000
Số nợ còn(7.7.7): 0
Số dư hiện tại: 6049000
-------------------------------------------------
*Card_02.  Cách tính 2:   Số dư hiện tại = Cước xe + Số nợ còn
Cước xe(7.7.10): 6049000
Số nợ còn(7.7.7): 0
Số dư hiện tại: 6049000
-------------------------------------------------
*Card_03.  Đối chiếu số dư:    Số dư 7.7.3 = Số dư(cách tính 1) = Số dư(cách tính 2)
Số dư(7.7.3): 6049000
Số dư(c1): 6049000
Số dư(c2): 6049000
Số dư thực tế: -6.049.000 ₫
Hạn mức thẻ: 10000000
-------------------------------------------------
*Card_04.  Số tiền nợ chốt = Số tiền đã thanh toán + Số nợ còn == Tổng tiền chốt
Số tiền nợ chốt(7.7.7): 18959000
Số tiền đã thanh toán(7.7.7): 0
Số nợ còn(7.7.7): 18959000
Tổng tiền chốt(7.7.7): 18959000
-------------------------------------------------
*Card_05.   Số tiền nợ(7.7.4) = Tổng Cước xe(7.7.10)
Số tiền nợ(7.7.4): 1095000
Tổng Cước xe(7.7.10): 1095000
-------------------------------------------------
*Card_06.   Số tiền serial(7.7.5) = Tổng Cước xe(7.7.10)
Số tiền serial(7.7.5): 4954000
Tổng Cước xe(7.7.10): 4954000
-------------------------------------------------
</t>
  </si>
  <si>
    <t xml:space="preserve">Số dư 7.7.3: 6049000
Tiền chênh lệch cách tính 1: 0
Tiền chênh lệch cách tính 2: 0
-------------------------------------------------
</t>
  </si>
  <si>
    <t>9999800010000760</t>
  </si>
  <si>
    <t xml:space="preserve">*Card_01.  Cách tính 1:   Số dư hiện tại = Số tiền nợ + Số tiền + Số nợ còn
Số tiền nợ(7.7.4): 0
Số tiền(7.7.5): 3900000
Số nợ còn(7.7.7): 0
Số dư hiện tại: 3900000
-------------------------------------------------
*Card_02.  Cách tính 2:   Số dư hiện tại = Cước xe + Số nợ còn
Cước xe(7.7.10): 3900000
Số nợ còn(7.7.7): 0
Số dư hiện tại: 3900000
-------------------------------------------------
*Card_03.  Đối chiếu số dư:    Số dư 7.7.3 = Số dư(cách tính 1) = Số dư(cách tính 2)
Số dư(7.7.3): 3900000
Số dư(c1): 3900000
Số dư(c2): 3900000
Số dư thực tế: -3.900.000 ₫
Hạn mức thẻ: 5000000
-------------------------------------------------
*Card_04.  Số tiền nợ chốt = Số tiền đã thanh toán + Số nợ còn == Tổng tiền chốt
Số tiền nợ chốt(7.7.7): 18959000
Số tiền đã thanh toán(7.7.7): 0
Số nợ còn(7.7.7): 18959000
Tổng tiền chốt(7.7.7): 18959000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3900000
Tổng Cước xe(7.7.10): 3900000
-------------------------------------------------
</t>
  </si>
  <si>
    <t xml:space="preserve">Số dư 7.7.3: 3900000
Tiền chênh lệch cách tính 1: 0
Tiền chênh lệch cách tính 2: 0
-------------------------------------------------
</t>
  </si>
  <si>
    <t>9999800010000761</t>
  </si>
  <si>
    <t xml:space="preserve">*Card_01.  Cách tính 1:   Số dư hiện tại = Số tiền nợ + Số tiền + Số nợ còn
Số tiền nợ(7.7.4): 0
Số tiền(7.7.5): 4040000
Số nợ còn(7.7.7): 0
Số dư hiện tại: 4040000
-------------------------------------------------
*Card_02.  Cách tính 2:   Số dư hiện tại = Cước xe + Số nợ còn
Cước xe(7.7.10): 4040000
Số nợ còn(7.7.7): 0
Số dư hiện tại: 4040000
-------------------------------------------------
*Card_03.  Đối chiếu số dư:    Số dư 7.7.3 = Số dư(cách tính 1) = Số dư(cách tính 2)
Số dư(7.7.3): 4040000
Số dư(c1): 4040000
Số dư(c2): 4040000
Số dư thực tế: -4.040.000 ₫
Hạn mức thẻ: 5000000
-------------------------------------------------
*Card_04.  Số tiền nợ chốt = Số tiền đã thanh toán + Số nợ còn == Tổng tiền chốt
Số tiền nợ chốt(7.7.7): 18959000
Số tiền đã thanh toán(7.7.7): 0
Số nợ còn(7.7.7): 18959000
Tổng tiền chốt(7.7.7): 18959000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4040000
Tổng Cước xe(7.7.10): 4040000
-------------------------------------------------
</t>
  </si>
  <si>
    <t xml:space="preserve">Số dư 7.7.3: 4040000
Tiền chênh lệch cách tính 1: 0
Tiền chênh lệch cách tính 2: 0
-------------------------------------------------
</t>
  </si>
  <si>
    <t>1169</t>
  </si>
  <si>
    <t>9999800010001330</t>
  </si>
  <si>
    <t xml:space="preserve">*Card_01.  Cách tính 1:   Số dư hiện tại = Số tiền nợ + Số tiền + Số nợ còn
Số tiền nợ(7.7.4): 390000
Số tiền(7.7.5): 0
Số nợ còn(7.7.7): 0
Số dư hiện tại: 390000
-------------------------------------------------
*Card_02.  Cách tính 2:   Số dư hiện tại = Cước xe + Số nợ còn
Cước xe(7.7.10): 390000
Số nợ còn(7.7.7): 0
Số dư hiện tại: 390000
-------------------------------------------------
*Card_03.  Đối chiếu số dư:    Số dư 7.7.3 = Số dư(cách tính 1) = Số dư(cách tính 2)
Số dư(7.7.3): 390000
Số dư(c1): 390000
Số dư(c2): 390000
Số dư thực tế: -390.000 ₫
Hạn mức thẻ: 10000000
-------------------------------------------------
*Card_04.  Số tiền nợ chốt = Số tiền đã thanh toán + Số nợ còn == Tổng tiền chốt
Số tiền nợ chốt(7.7.7): 13252000
Số tiền đã thanh toán(7.7.7): 13252000
Số nợ còn(7.7.7): 0
Tổng tiền chốt(7.7.7): 13252000
-------------------------------------------------
*Card_05.   Số tiền nợ(7.7.4) = Tổng Cước xe(7.7.10)
Số tiền nợ(7.7.4): 390000
Tổng Cước xe(7.7.10): 390000
-------------------------------------------------
*Card_06.   Số tiền serial(7.7.5) = Tổng Cước xe(7.7.10)
Số tiền serial(7.7.5): 4838000
Tổng Cước xe(7.7.10): 4838000
-------------------------------------------------
</t>
  </si>
  <si>
    <t xml:space="preserve">Số dư 7.7.3: 390000
Tiền chênh lệch cách tính 1: 0
Tiền chênh lệch cách tính 2: 0
-------------------------------------------------
</t>
  </si>
  <si>
    <t>9999800010001331</t>
  </si>
  <si>
    <t xml:space="preserve">*Card_01.  Cách tính 1:   Số dư hiện tại = Số tiền nợ + Số tiền + Số nợ còn
Số tiền nợ(7.7.4): 3267000
Số tiền(7.7.5): 0
Số nợ còn(7.7.7): 0
Số dư hiện tại: 3267000
-------------------------------------------------
*Card_02.  Cách tính 2:   Số dư hiện tại = Cước xe + Số nợ còn
Cước xe(7.7.10): 3267000
Số nợ còn(7.7.7): 0
Số dư hiện tại: 3267000
-------------------------------------------------
*Card_03.  Đối chiếu số dư:    Số dư 7.7.3 = Số dư(cách tính 1) = Số dư(cách tính 2)
Số dư(7.7.3): 3267000
Số dư(c1): 3267000
Số dư(c2): 3267000
Số dư thực tế: -3.267.000 ₫
Hạn mức thẻ: 10000000
-------------------------------------------------
*Card_04.  Số tiền nợ chốt = Số tiền đã thanh toán + Số nợ còn == Tổng tiền chốt
Số tiền nợ chốt(7.7.7): 13252000
Số tiền đã thanh toán(7.7.7): 13252000
Số nợ còn(7.7.7): 0
Tổng tiền chốt(7.7.7): 13252000
-------------------------------------------------
*Card_05.   Số tiền nợ(7.7.4) = Tổng Cước xe(7.7.10)
Số tiền nợ(7.7.4): 3267000
Tổng Cước xe(7.7.10): 3267000
-------------------------------------------------
*Card_06.   Số tiền serial(7.7.5) = Tổng Cước xe(7.7.10)
Số tiền serial(7.7.5): 1880000
Tổng Cước xe(7.7.10): 1880000
-------------------------------------------------
</t>
  </si>
  <si>
    <t xml:space="preserve">Số dư 7.7.3: 3267000
Tiền chênh lệch cách tính 1: 0
Tiền chênh lệch cách tính 2: 0
-------------------------------------------------
</t>
  </si>
  <si>
    <t>9999800010001332</t>
  </si>
  <si>
    <t xml:space="preserve">*Card_01.  Cách tính 1:   Số dư hiện tại = Số tiền nợ + Số tiền + Số nợ còn
Số tiền nợ(7.7.4): 3226000
Số tiền(7.7.5): 0
Số nợ còn(7.7.7): 0
Số dư hiện tại: 3226000
-------------------------------------------------
*Card_02.  Cách tính 2:   Số dư hiện tại = Cước xe + Số nợ còn
Cước xe(7.7.10): 3226000
Số nợ còn(7.7.7): 0
Số dư hiện tại: 3226000
-------------------------------------------------
*Card_03.  Đối chiếu số dư:    Số dư 7.7.3 = Số dư(cách tính 1) = Số dư(cách tính 2)
Số dư(7.7.3): 3226000
Số dư(c1): 3226000
Số dư(c2): 3226000
Số dư thực tế: -3.226.000 ₫
Hạn mức thẻ: 10000000
-------------------------------------------------
*Card_04.  Số tiền nợ chốt = Số tiền đã thanh toán + Số nợ còn == Tổng tiền chốt
Số tiền nợ chốt(7.7.7): 13252000
Số tiền đã thanh toán(7.7.7): 13252000
Số nợ còn(7.7.7): 0
Tổng tiền chốt(7.7.7): 13252000
-------------------------------------------------
*Card_05.   Số tiền nợ(7.7.4) = Tổng Cước xe(7.7.10)
Số tiền nợ(7.7.4): 3226000
Tổng Cước xe(7.7.10): 3226000
-------------------------------------------------
*Card_06.   Số tiền serial(7.7.5) = Tổng Cước xe(7.7.10)
Số tiền serial(7.7.5): 2618000
Tổng Cước xe(7.7.10): 2618000
-------------------------------------------------
</t>
  </si>
  <si>
    <t xml:space="preserve">Số dư 7.7.3: 3226000
Tiền chênh lệch cách tính 1: 0
Tiền chênh lệch cách tính 2: 0
-------------------------------------------------
</t>
  </si>
  <si>
    <t>9999800010001334</t>
  </si>
  <si>
    <t xml:space="preserve">*Card_01.  Cách tính 1:   Số dư hiện tại = Số tiền nợ + Số tiền + Số nợ còn
Số tiền nợ(7.7.4): 794000
Số tiền(7.7.5): 0
Số nợ còn(7.7.7): 0
Số dư hiện tại: 794000
-------------------------------------------------
*Card_02.  Cách tính 2:   Số dư hiện tại = Cước xe + Số nợ còn
Cước xe(7.7.10): 794000
Số nợ còn(7.7.7): 0
Số dư hiện tại: 794000
-------------------------------------------------
*Card_03.  Đối chiếu số dư:    Số dư 7.7.3 = Số dư(cách tính 1) = Số dư(cách tính 2)
Số dư(7.7.3): 794000
Số dư(c1): 794000
Số dư(c2): 794000
Số dư thực tế: -794.000 ₫
Hạn mức thẻ: 10000000
-------------------------------------------------
*Card_04.  Số tiền nợ chốt = Số tiền đã thanh toán + Số nợ còn == Tổng tiền chốt
Số tiền nợ chốt(7.7.7): 13252000
Số tiền đã thanh toán(7.7.7): 13252000
Số nợ còn(7.7.7): 0
Tổng tiền chốt(7.7.7): 13252000
-------------------------------------------------
*Card_05.   Số tiền nợ(7.7.4) = Tổng Cước xe(7.7.10)
Số tiền nợ(7.7.4): 794000
Tổng Cước xe(7.7.10): 794000
-------------------------------------------------
*Card_06.   Số tiền serial(7.7.5) = Tổng Cước xe(7.7.10)
Số tiền serial(7.7.5): 548000
Tổng Cước xe(7.7.10): 548000
-------------------------------------------------
</t>
  </si>
  <si>
    <t xml:space="preserve">Số dư 7.7.3: 794000
Tiền chênh lệch cách tính 1: 0
Tiền chênh lệch cách tính 2: 0
-------------------------------------------------
</t>
  </si>
  <si>
    <t>9999800010001335</t>
  </si>
  <si>
    <t xml:space="preserve">*Card_01.  Cách tính 1:   Số dư hiện tại = Số tiền nợ + Số tiền + Số nợ còn
Số tiền nợ(7.7.4): 524000
Số tiền(7.7.5): 0
Số nợ còn(7.7.7): 0
Số dư hiện tại: 524000
-------------------------------------------------
*Card_02.  Cách tính 2:   Số dư hiện tại = Cước xe + Số nợ còn
Cước xe(7.7.10): 524000
Số nợ còn(7.7.7): 0
Số dư hiện tại: 524000
-------------------------------------------------
*Card_03.  Đối chiếu số dư:    Số dư 7.7.3 = Số dư(cách tính 1) = Số dư(cách tính 2)
Số dư(7.7.3): 524000
Số dư(c1): 524000
Số dư(c2): 524000
Số dư thực tế: -524.000 ₫
Hạn mức thẻ: 5000000
-------------------------------------------------
*Card_04.  Số tiền nợ chốt = Số tiền đã thanh toán + Số nợ còn == Tổng tiền chốt
Số tiền nợ chốt(7.7.7): 13252000
Số tiền đã thanh toán(7.7.7): 13252000
Số nợ còn(7.7.7): 0
Tổng tiền chốt(7.7.7): 13252000
-------------------------------------------------
*Card_05.   Số tiền nợ(7.7.4) = Tổng Cước xe(7.7.10)
Số tiền nợ(7.7.4): 524000
Tổng Cước xe(7.7.10): 524000
-------------------------------------------------
*Card_06.   Số tiền serial(7.7.5) = Tổng Cước xe(7.7.10)
Số tiền serial(7.7.5): 180000
Tổng Cước xe(7.7.10): 180000
-------------------------------------------------
</t>
  </si>
  <si>
    <t xml:space="preserve">Số dư 7.7.3: 524000
Tiền chênh lệch cách tính 1: 0
Tiền chênh lệch cách tính 2: 0
-------------------------------------------------
</t>
  </si>
  <si>
    <t xml:space="preserve">*Card_01.  Cách tính 1:   Số dư hiện tại = Số tiền nợ + Số tiền + Số nợ còn
Số tiền nợ(7.7.4): 650000
Số tiền(7.7.5): 0
Số nợ còn(7.7.7): 0
Số dư hiện tại: 650000
-------------------------------------------------
*Card_02.  Cách tính 2:   Số dư hiện tại = Cước xe + Số nợ còn
Cước xe(7.7.10): 650000
Số nợ còn(7.7.7): 0
Số dư hiện tại: 650000
-------------------------------------------------
*Card_03.  Đối chiếu số dư:    Số dư 7.7.3 = Số dư(cách tính 1) = Số dư(cách tính 2)
Số dư(7.7.3): 650000
Số dư(c1): 650000
Số dư(c2): 650000
Số dư thực tế: -650.000 ₫
Hạn mức thẻ: 10000000
-------------------------------------------------
*Card_04.  Số tiền nợ chốt = Số tiền đã thanh toán + Số nợ còn == Tổng tiền chốt
Số tiền nợ chốt(7.7.7): 1106000
Số tiền đã thanh toán(7.7.7): 1106000
Số nợ còn(7.7.7): 0
Tổng tiền chốt(7.7.7): 1106000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856000
Tổng Cước xe(7.7.10): 856000
-------------------------------------------------
</t>
  </si>
  <si>
    <t xml:space="preserve">Số dư 7.7.3: 650000
Tiền chênh lệch cách tính 1: 0
Tiền chênh lệch cách tính 2: 0
-------------------------------------------------
</t>
  </si>
  <si>
    <t>9999800010000389</t>
  </si>
  <si>
    <t xml:space="preserve">*Card_01.  Cách tính 1:   Số dư hiện tại = Số tiền nợ + Số tiền + Số nợ còn
Số tiền nợ(7.7.4): 1221000
Số tiền(7.7.5): 0
Số nợ còn(7.7.7): 0
Số dư hiện tại: 1221000
-------------------------------------------------
*Card_02.  Cách tính 2:   Số dư hiện tại = Cước xe + Số nợ còn
Cước xe(7.7.10): 1221000
Số nợ còn(7.7.7): 0
Số dư hiện tại: 1221000
-------------------------------------------------
*Card_03.  Đối chiếu số dư:    Số dư 7.7.3 = Số dư(cách tính 1) = Số dư(cách tính 2)
Số dư(7.7.3): 1221000
Số dư(c1): 1221000
Số dư(c2): 1221000
Số dư thực tế: -1.221.000 ₫
Hạn mức thẻ: 2000000
-------------------------------------------------
*Card_04.  Số tiền nợ chốt = Số tiền đã thanh toán + Số nợ còn == Tổng tiền chốt
Số tiền nợ chốt(7.7.7): 10740000
Số tiền đã thanh toán(7.7.7): 10740000
Số nợ còn(7.7.7): 0
Tổng tiền chốt(7.7.7): 10740000
-------------------------------------------------
*Card_05.   Số tiền nợ(7.7.4) = Tổng Cước xe(7.7.10)
Số tiền nợ(7.7.4): 1221000
Tổng Cước xe(7.7.10): 1221000
-------------------------------------------------
*Card_06.   Số tiền serial(7.7.5) = Tổng Cước xe(7.7.10)
Số tiền serial(7.7.5): 1365000
Tổng Cước xe(7.7.10): 1365000
-------------------------------------------------
</t>
  </si>
  <si>
    <t xml:space="preserve">Số dư 7.7.3: 1221000
Tiền chênh lệch cách tính 1: 0
Tiền chênh lệch cách tính 2: 0
-------------------------------------------------
</t>
  </si>
  <si>
    <t xml:space="preserve"> 9999800010000391</t>
  </si>
  <si>
    <t>9999800010000385</t>
  </si>
  <si>
    <t xml:space="preserve">*Card_01.  Cách tính 1:   Số dư hiện tại = Số tiền nợ + Số tiền + Số nợ còn
Số tiền nợ(7.7.4): 2359000
Số tiền(7.7.5): 0
Số nợ còn(7.7.7): 0
Số dư hiện tại: 2359000
-------------------------------------------------
*Card_02.  Cách tính 2:   Số dư hiện tại = Cước xe + Số nợ còn
Cước xe(7.7.10): 2359000
Số nợ còn(7.7.7): 0
Số dư hiện tại: 2359000
-------------------------------------------------
*Card_03.  Đối chiếu số dư:    Số dư 7.7.3 = Số dư(cách tính 1) = Số dư(cách tính 2)
Số dư(7.7.3): 2359000
Số dư(c1): 2359000
Số dư(c2): 2359000
Số dư thực tế: -2.359.000 ₫
Hạn mức thẻ: 3000000
-------------------------------------------------
*Card_04.  Số tiền nợ chốt = Số tiền đã thanh toán + Số nợ còn == Tổng tiền chốt
Số tiền nợ chốt(7.7.7): 10740000
Số tiền đã thanh toán(7.7.7): 10740000
Số nợ còn(7.7.7): 0
Tổng tiền chốt(7.7.7): 10740000
-------------------------------------------------
*Card_05.   Số tiền nợ(7.7.4) = Tổng Cước xe(7.7.10)
Số tiền nợ(7.7.4): 2359000
Tổng Cước xe(7.7.10): 2359000
-------------------------------------------------
*Card_06.   Số tiền serial(7.7.5) = Tổng Cước xe(7.7.10)
Số tiền serial(7.7.5): 42000
Tổng Cước xe(7.7.10): 42000
-------------------------------------------------
</t>
  </si>
  <si>
    <t xml:space="preserve">Số dư 7.7.3: 2359000
Tiền chênh lệch cách tính 1: 0
Tiền chênh lệch cách tính 2: 0
-------------------------------------------------
</t>
  </si>
  <si>
    <t xml:space="preserve"> 9999800010000386</t>
  </si>
  <si>
    <t>9999800010000387</t>
  </si>
  <si>
    <t>9999800010000388</t>
  </si>
  <si>
    <t xml:space="preserve"> 9999800010000392</t>
  </si>
  <si>
    <t>9999800010000393</t>
  </si>
  <si>
    <t>9999800010000394</t>
  </si>
  <si>
    <t>9999800010000395</t>
  </si>
  <si>
    <t>9999800010000396</t>
  </si>
  <si>
    <t>9999800010000397</t>
  </si>
  <si>
    <t xml:space="preserve">*Card_01.  Cách tính 1:   Số dư hiện tại = Số tiền nợ + Số tiền + Số nợ còn
Số tiền nợ(7.7.4): 0
Số tiền(7.7.5): 522000
Số nợ còn(7.7.7): 0
Số dư hiện tại: 522000
-------------------------------------------------
*Card_02.  Cách tính 2:   Số dư hiện tại = Cước xe + Số nợ còn
Cước xe(7.7.10): 522000
Số nợ còn(7.7.7): 0
Số dư hiện tại: 522000
-------------------------------------------------
*Card_03.  Đối chiếu số dư:    Số dư 7.7.3 = Số dư(cách tính 1) = Số dư(cách tính 2)
Số dư(7.7.3): 522000
Số dư(c1): 522000
Số dư(c2): 522000
Số dư thực tế: -522.000 ₫
Hạn mức thẻ: 3000000
-------------------------------------------------
*Card_04.  Số tiền nợ chốt = Số tiền đã thanh toán + Số nợ còn == Tổng tiền chốt
Số tiền nợ chốt(7.7.7): 2733000
Số tiền đã thanh toán(7.7.7): 2733000
Số nợ còn(7.7.7): 0
Tổng tiền chốt(7.7.7): 2733000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1567000
Tổng Cước xe(7.7.10): 1567000
-------------------------------------------------
</t>
  </si>
  <si>
    <t xml:space="preserve">Số dư 7.7.3: 522000
Tiền chênh lệch cách tính 1: 0
Tiền chênh lệch cách tính 2: 0
-------------------------------------------------
</t>
  </si>
  <si>
    <t>1029</t>
  </si>
  <si>
    <t>9999800010000732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</si>
  <si>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2000000
-------------------------------------------------
*Card_04.  Số tiền nợ chốt = Số tiền đã thanh toán + Số nợ còn == Tổng tiền chốt
Số tiền nợ chốt(7.7.7): 2300000
Số tiền đã thanh toán(7.7.7): 2300000
Số nợ còn(7.7.7): 0
Tổng tiền chốt(7.7.7): 2300000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</si>
  <si>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9999800010000734</t>
  </si>
  <si>
    <t>9999800010000735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</si>
  <si>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2000000
-------------------------------------------------
*Card_04.  Số tiền nợ chốt = Số tiền đã thanh toán + Số nợ còn == Tổng tiền chốt
Số tiền nợ chốt(7.7.7): 2145000
Số tiền đã thanh toán(7.7.7): 2145000
Số nợ còn(7.7.7): 0
Tổng tiền chốt(7.7.7): 2145000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110000
Tổng Cước xe(7.7.10): 110000
-------------------------------------------------
</t>
  </si>
  <si>
    <t>9999800010000736</t>
  </si>
  <si>
    <t xml:space="preserve">*Card_01.  Cách tính 1:   Số dư hiện tại = Số tiền nợ + Số tiền + Số nợ còn
Số tiền nợ(7.7.4): 326000
Số tiền(7.7.5): 0
Số nợ còn(7.7.7): 0
Số dư hiện tại: 326000
-------------------------------------------------
*Card_02.  Cách tính 2:   Số dư hiện tại = Cước xe + Số nợ còn
Cước xe(7.7.10): 326000
Số nợ còn(7.7.7): 0
Số dư hiện tại: 326000
-------------------------------------------------
*Card_03.  Đối chiếu số dư:    Số dư 7.7.3 = Số dư(cách tính 1) = Số dư(cách tính 2)
Số dư(7.7.3): 326000
Số dư(c1): 326000
Số dư(c2): 326000
Số dư thực tế: -326.000 ₫
Hạn mức thẻ: 2000000
-------------------------------------------------
*Card_04.  Số tiền nợ chốt = Số tiền đã thanh toán + Số nợ còn == Tổng tiền chốt
Số tiền nợ chốt(7.7.7): 2145000
Số tiền đã thanh toán(7.7.7): 2145000
Số nợ còn(7.7.7): 0
Tổng tiền chốt(7.7.7): 2145000
-------------------------------------------------
*Card_05.   Số tiền nợ(7.7.4) = Tổng Cước xe(7.7.10)
Số tiền nợ(7.7.4): 326000
Tổng Cước xe(7.7.10): 326000
-------------------------------------------------
*Card_06.   Số tiền serial(7.7.5) = Tổng Cước xe(7.7.10)
Số tiền serial(7.7.5): 426000
Tổng Cước xe(7.7.10): 426000
-------------------------------------------------
</t>
  </si>
  <si>
    <t>9999800010000737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</si>
  <si>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2000000
-------------------------------------------------
*Card_04.  Số tiền nợ chốt = Số tiền đã thanh toán + Số nợ còn == Tổng tiền chốt
Số tiền nợ chốt(7.7.7): 1090000
Số tiền đã thanh toán(7.7.7): 1090000
Số nợ còn(7.7.7): 0
Tổng tiền chốt(7.7.7): 1090000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</si>
  <si>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9999800010000738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</si>
  <si>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2000000
-------------------------------------------------
*Card_04.  Số tiền nợ chốt = Số tiền đã thanh toán + Số nợ còn == Tổng tiền chốt
Số tiền nợ chốt(7.7.7): 2145000
Số tiền đã thanh toán(7.7.7): 2145000
Số nợ còn(7.7.7): 0
Tổng tiền chốt(7.7.7): 2145000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556000
Tổng Cước xe(7.7.10): 556000
-------------------------------------------------
</t>
  </si>
  <si>
    <t>9999800010000733</t>
  </si>
  <si>
    <t xml:space="preserve">*Card_01.  Cách tính 1:   Số dư hiện tại = Số tiền nợ + Số tiền + Số nợ còn
Số tiền nợ(7.7.4): 140000
Số tiền(7.7.5): 0
Số nợ còn(7.7.7): 0
Số dư hiện tại: 140000
-------------------------------------------------
*Card_02.  Cách tính 2:   Số dư hiện tại = Cước xe + Số nợ còn
Cước xe(7.7.10): 140000
Số nợ còn(7.7.7): 0
Số dư hiện tại: 140000
-------------------------------------------------
*Card_03.  Đối chiếu số dư:    Số dư 7.7.3 = Số dư(cách tính 1) = Số dư(cách tính 2)
Số dư(7.7.3): 140000
Số dư(c1): 140000
Số dư(c2): 140000
Số dư thực tế: -140.000 ₫
Hạn mức thẻ: 2000000
-------------------------------------------------
*Card_04.  Số tiền nợ chốt = Số tiền đã thanh toán + Số nợ còn == Tổng tiền chốt
Số tiền nợ chốt(7.7.7): 2145000
Số tiền đã thanh toán(7.7.7): 2145000
Số nợ còn(7.7.7): 0
Tổng tiền chốt(7.7.7): 2145000
-------------------------------------------------
*Card_05.   Số tiền nợ(7.7.4) = Tổng Cước xe(7.7.10)
Số tiền nợ(7.7.4): 140000
Tổng Cước xe(7.7.10): 140000
-------------------------------------------------
*Card_06.   Số tiền serial(7.7.5) = Tổng Cước xe(7.7.10)
Số tiền serial(7.7.5): 1053000
Tổng Cước xe(7.7.10): 1053000
-------------------------------------------------
</t>
  </si>
  <si>
    <t>1030</t>
  </si>
  <si>
    <t>9999800010000479</t>
  </si>
  <si>
    <t xml:space="preserve">*Card_01.  Cách tính 1:   Số dư hiện tại = Số tiền nợ + Số tiền + Số nợ còn
Số tiền nợ(7.7.4): 179000
Số tiền(7.7.5): 1296000
Số nợ còn(7.7.7): 0
Số dư hiện tại: 1475000
-------------------------------------------------
*Card_02.  Cách tính 2:   Số dư hiện tại = Cước xe + Số nợ còn
Cước xe(7.7.10): 1475000
Số nợ còn(7.7.7): 0
Số dư hiện tại: 1475000
-------------------------------------------------
*Card_03.  Đối chiếu số dư:    Số dư 7.7.3 = Số dư(cách tính 1) = Số dư(cách tính 2)
Số dư(7.7.3): 1475000
Số dư(c1): 1475000
Số dư(c2): 1475000
Số dư thực tế: -1.475.000 ₫
Hạn mức thẻ: 3000000
-------------------------------------------------
*Card_04.  Số tiền nợ chốt = Số tiền đã thanh toán + Số nợ còn == Tổng tiền chốt
Số tiền nợ chốt(7.7.7): 339000
Số tiền đã thanh toán(7.7.7): 0
Số nợ còn(7.7.7): 339000
Tổng tiền chốt(7.7.7): 339000
-------------------------------------------------
*Card_05.   Số tiền nợ(7.7.4) = Tổng Cước xe(7.7.10)
Số tiền nợ(7.7.4): 179000
Tổng Cước xe(7.7.10): 179000
-------------------------------------------------
*Card_06.   Số tiền serial(7.7.5) = Tổng Cước xe(7.7.10)
Số tiền serial(7.7.5): 163000
Tổng Cước xe(7.7.10): 163000
-------------------------------------------------
</t>
  </si>
  <si>
    <t xml:space="preserve">Số dư 7.7.3: 1475000
Tiền chênh lệch cách tính 1: 0
Tiền chênh lệch cách tính 2: 0
-------------------------------------------------
</t>
  </si>
  <si>
    <t>9999800010000480</t>
  </si>
  <si>
    <t xml:space="preserve">*Card_01.  Cách tính 1:   Số dư hiện tại = Số tiền nợ + Số tiền + Số nợ còn
Số tiền nợ(7.7.4): 0
Số tiền(7.7.5): 420000
Số nợ còn(7.7.7): 0
Số dư hiện tại: 420000
-------------------------------------------------
*Card_02.  Cách tính 2:   Số dư hiện tại = Cước xe + Số nợ còn
Cước xe(7.7.10): 420000
Số nợ còn(7.7.7): 0
Số dư hiện tại: 420000
-------------------------------------------------
*Card_03.  Đối chiếu số dư:    Số dư 7.7.3 = Số dư(cách tính 1) = Số dư(cách tính 2)
Số dư(7.7.3): 420000
Số dư(c1): 420000
Số dư(c2): 420000
Số dư thực tế: -420.000 ₫
Hạn mức thẻ: 3000000
-------------------------------------------------
*Card_04.  Số tiền nợ chốt = Số tiền đã thanh toán + Số nợ còn == Tổng tiền chốt
Số tiền nợ chốt(7.7.7): 420000
Số tiền đã thanh toán(7.7.7): 0
Số nợ còn(7.7.7): 420000
Tổng tiền chốt(7.7.7): 420000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</si>
  <si>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420000
Tiền chênh lệch cách tính 1: 0
Tiền chênh lệch cách tính 2: 0
-------------------------------------------------
</t>
  </si>
  <si>
    <t>1082</t>
  </si>
  <si>
    <t>9999800010000741</t>
  </si>
  <si>
    <t xml:space="preserve">*Card_01.  Cách tính 1:   Số dư hiện tại = Số tiền nợ + Số tiền + Số nợ còn
Số tiền nợ(7.7.4): 0
Số tiền(7.7.5): 156000
Số nợ còn(7.7.7): 0
Số dư hiện tại: 156000
-------------------------------------------------
*Card_02.  Cách tính 2:   Số dư hiện tại = Cước xe + Số nợ còn
Cước xe(7.7.10): 156000
Số nợ còn(7.7.7): 0
Số dư hiện tại: 156000
-------------------------------------------------
*Card_03.  Đối chiếu số dư:    Số dư 7.7.3 = Số dư(cách tính 1) = Số dư(cách tính 2)
Số dư(7.7.3): 156000
Số dư(c1): 156000
Số dư(c2): 156000
Số dư thực tế: -156.000 ₫
Hạn mức thẻ: 5000000
-------------------------------------------------
*Card_04.  Số tiền nợ chốt = Số tiền đã thanh toán + Số nợ còn == Tổng tiền chốt
Số tiền nợ chốt(7.7.7): 12904000
Số tiền đã thanh toán(7.7.7): 0
Số nợ còn(7.7.7): 12904000
Tổng tiền chốt(7.7.7): 12904000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156000
Tổng Cước xe(7.7.10): 156000
-------------------------------------------------
</t>
  </si>
  <si>
    <t xml:space="preserve">Số dư 7.7.3: 156000
Tiền chênh lệch cách tính 1: 0
Tiền chênh lệch cách tính 2: 0
-------------------------------------------------
</t>
  </si>
  <si>
    <t>9999800010000742</t>
  </si>
  <si>
    <t>9999800010000743</t>
  </si>
  <si>
    <t>1095</t>
  </si>
  <si>
    <t>9999800010000666</t>
  </si>
  <si>
    <t xml:space="preserve">*Card_01.  Cách tính 1:   Số dư hiện tại = Số tiền nợ + Số tiền + Số nợ còn
Số tiền nợ(7.7.4): 642000
Số tiền(7.7.5): 2786000
Số nợ còn(7.7.7): 0
Số dư hiện tại: 3428000
-------------------------------------------------
*Card_02.  Cách tính 2:   Số dư hiện tại = Cước xe + Số nợ còn
Cước xe(7.7.10): 3428000
Số nợ còn(7.7.7): 0
Số dư hiện tại: 3428000
-------------------------------------------------
*Card_03.  Đối chiếu số dư:    Số dư 7.7.3 = Số dư(cách tính 1) = Số dư(cách tính 2)
Số dư(7.7.3): 3428000
Số dư(c1): 3428000
Số dư(c2): 3428000
Số dư thực tế: -3.428.000 ₫
Hạn mức thẻ: 5000000
-------------------------------------------------
*Card_04.  Số tiền nợ chốt = Số tiền đã thanh toán + Số nợ còn == Tổng tiền chốt
Số tiền nợ chốt(7.7.7): 34035000
Số tiền đã thanh toán(7.7.7): 0
Số nợ còn(7.7.7): 34035000
Tổng tiền chốt(7.7.7): 34035000
-------------------------------------------------
*Card_05.   Số tiền nợ(7.7.4) = Tổng Cước xe(7.7.10)
Số tiền nợ(7.7.4): 642000
Tổng Cước xe(7.7.10): 642000
-------------------------------------------------
*Card_06.   Số tiền serial(7.7.5) = Tổng Cước xe(7.7.10)
Số tiền serial(7.7.5): 2786000
Tổng Cước xe(7.7.10): 2786000
-------------------------------------------------
</t>
  </si>
  <si>
    <t xml:space="preserve">Số dư 7.7.3: 3428000
Tiền chênh lệch cách tính 1: 0
Tiền chênh lệch cách tính 2: 0
-------------------------------------------------
</t>
  </si>
  <si>
    <t>9999800010000669</t>
  </si>
  <si>
    <t xml:space="preserve">*Card_01.  Cách tính 1:   Số dư hiện tại = Số tiền nợ + Số tiền + Số nợ còn
Số tiền nợ(7.7.4): 3886000
Số tiền(7.7.5): 920000
Số nợ còn(7.7.7): 0
Số dư hiện tại: 4806000
-------------------------------------------------
*Card_02.  Cách tính 2:   Số dư hiện tại = Cước xe + Số nợ còn
Cước xe(7.7.10): 4806000
Số nợ còn(7.7.7): 0
Số dư hiện tại: 4806000
-------------------------------------------------
*Card_03.  Đối chiếu số dư:    Số dư 7.7.3 = Số dư(cách tính 1) = Số dư(cách tính 2)
Số dư(7.7.3): 4806000
Số dư(c1): 4806000
Số dư(c2): 4806000
Số dư thực tế: -4.806.000 ₫
Hạn mức thẻ: 10000000
-------------------------------------------------
*Card_04.  Số tiền nợ chốt = Số tiền đã thanh toán + Số nợ còn == Tổng tiền chốt
Số tiền nợ chốt(7.7.7): 34035000
Số tiền đã thanh toán(7.7.7): 0
Số nợ còn(7.7.7): 34035000
Tổng tiền chốt(7.7.7): 34035000
-------------------------------------------------
*Card_05.   Số tiền nợ(7.7.4) = Tổng Cước xe(7.7.10)
Số tiền nợ(7.7.4): 3886000
Tổng Cước xe(7.7.10): 3886000
-------------------------------------------------
*Card_06.   Số tiền serial(7.7.5) = Tổng Cước xe(7.7.10)
Số tiền serial(7.7.5): 920000
Tổng Cước xe(7.7.10): 920000
-------------------------------------------------
</t>
  </si>
  <si>
    <t xml:space="preserve">Số dư 7.7.3: 4806000
Tiền chênh lệch cách tính 1: 0
Tiền chênh lệch cách tính 2: 0
-------------------------------------------------
</t>
  </si>
  <si>
    <t>1132</t>
  </si>
  <si>
    <t>9999800010000753</t>
  </si>
  <si>
    <t xml:space="preserve">*Card_01.  Cách tính 1:   Số dư hiện tại = Số tiền nợ + Số tiền + Số nợ còn
Số tiền nợ(7.7.4): 800000
Số tiền(7.7.5): 0
Số nợ còn(7.7.7): 0
Số dư hiện tại: 800000
-------------------------------------------------
*Card_02.  Cách tính 2:   Số dư hiện tại = Cước xe + Số nợ còn
Cước xe(7.7.10): 800000
Số nợ còn(7.7.7): 0
Số dư hiện tại: 800000
-------------------------------------------------
*Card_03.  Đối chiếu số dư:    Số dư 7.7.3 = Số dư(cách tính 1) = Số dư(cách tính 2)
Số dư(7.7.3): 800000
Số dư(c1): 800000
Số dư(c2): 800000
Số dư thực tế: -800.000 ₫
Hạn mức thẻ: 7000000
-------------------------------------------------
*Card_04.  Số tiền nợ chốt = Số tiền đã thanh toán + Số nợ còn == Tổng tiền chốt
Số tiền nợ chốt(7.7.7): 6584000
Số tiền đã thanh toán(7.7.7): 6584000
Số nợ còn(7.7.7): 0
Tổng tiền chốt(7.7.7): 6584000
-------------------------------------------------
*Card_05.   Số tiền nợ(7.7.4) = Tổng Cước xe(7.7.10)
Số tiền nợ(7.7.4): 800000
Tổng Cước xe(7.7.10): 800000
-------------------------------------------------
*Card_06.   Số tiền serial(7.7.5) = Tổng Cước xe(7.7.10)
Số tiền serial(7.7.5): 2750000
Tổng Cước xe(7.7.10): 2750000
-------------------------------------------------
</t>
  </si>
  <si>
    <t xml:space="preserve">Số dư 7.7.3: 800000
Tiền chênh lệch cách tính 1: 0
Tiền chênh lệch cách tính 2: 0
-------------------------------------------------
</t>
  </si>
  <si>
    <t>9999800010000754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</si>
  <si>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7000000
-------------------------------------------------
*Card_04.  Số tiền nợ chốt = Số tiền đã thanh toán + Số nợ còn == Tổng tiền chốt
Số tiền nợ chốt(7.7.7): 6584000
Số tiền đã thanh toán(7.7.7): 6584000
Số nợ còn(7.7.7): 0
Tổng tiền chốt(7.7.7): 6584000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532000
Tổng Cước xe(7.7.10): 532000
-------------------------------------------------
</t>
  </si>
  <si>
    <t>9999800010000755</t>
  </si>
  <si>
    <t xml:space="preserve">*Card_01.  Cách tính 1:   Số dư hiện tại = Số tiền nợ + Số tiền + Số nợ còn
Số tiền nợ(7.7.4): 678000
Số tiền(7.7.5): 0
Số nợ còn(7.7.7): 0
Số dư hiện tại: 678000
-------------------------------------------------
*Card_02.  Cách tính 2:   Số dư hiện tại = Cước xe + Số nợ còn
Cước xe(7.7.10): 678000
Số nợ còn(7.7.7): 0
Số dư hiện tại: 678000
-------------------------------------------------
*Card_03.  Đối chiếu số dư:    Số dư 7.7.3 = Số dư(cách tính 1) = Số dư(cách tính 2)
Số dư(7.7.3): 678000
Số dư(c1): 678000
Số dư(c2): 678000
Số dư thực tế: -678.000 ₫
Hạn mức thẻ: 5000000
-------------------------------------------------
*Card_04.  Số tiền nợ chốt = Số tiền đã thanh toán + Số nợ còn == Tổng tiền chốt
Số tiền nợ chốt(7.7.7): 6584000
Số tiền đã thanh toán(7.7.7): 6584000
Số nợ còn(7.7.7): 0
Tổng tiền chốt(7.7.7): 6584000
-------------------------------------------------
*Card_05.   Số tiền nợ(7.7.4) = Tổng Cước xe(7.7.10)
Số tiền nợ(7.7.4): 678000
Tổng Cước xe(7.7.10): 678000
-------------------------------------------------
*Card_06.   Số tiền serial(7.7.5) = Tổng Cước xe(7.7.10)
Số tiền serial(7.7.5): 1076000
Tổng Cước xe(7.7.10): 1076000
-------------------------------------------------
</t>
  </si>
  <si>
    <t xml:space="preserve">Số dư 7.7.3: 678000
Tiền chênh lệch cách tính 1: 0
Tiền chênh lệch cách tính 2: 0
-------------------------------------------------
</t>
  </si>
  <si>
    <t>9999800010000757</t>
  </si>
  <si>
    <t xml:space="preserve">*Card_01.  Cách tính 1:   Số dư hiện tại = Số tiền nợ + Số tiền + Số nợ còn
Số tiền nợ(7.7.4): 1600000
Số tiền(7.7.5): 0
Số nợ còn(7.7.7): 0
Số dư hiện tại: 1600000
-------------------------------------------------
*Card_02.  Cách tính 2:   Số dư hiện tại = Cước xe + Số nợ còn
Cước xe(7.7.10): 1600000
Số nợ còn(7.7.7): 0
Số dư hiện tại: 1600000
-------------------------------------------------
*Card_03.  Đối chiếu số dư:    Số dư 7.7.3 = Số dư(cách tính 1) = Số dư(cách tính 2)
Số dư(7.7.3): 1600000
Số dư(c1): 1600000
Số dư(c2): 1600000
Số dư thực tế: -1.600.000 ₫
Hạn mức thẻ: 8000000
-------------------------------------------------
*Card_04.  Số tiền nợ chốt = Số tiền đã thanh toán + Số nợ còn == Tổng tiền chốt
Số tiền nợ chốt(7.7.7): 6584000
Số tiền đã thanh toán(7.7.7): 6584000
Số nợ còn(7.7.7): 0
Tổng tiền chốt(7.7.7): 6584000
-------------------------------------------------
*Card_05.   Số tiền nợ(7.7.4) = Tổng Cước xe(7.7.10)
Số tiền nợ(7.7.4): 1600000
Tổng Cước xe(7.7.10): 1600000
-------------------------------------------------
*Card_06.   Số tiền serial(7.7.5) = Tổng Cước xe(7.7.10)
Số tiền serial(7.7.5): 1862000
Tổng Cước xe(7.7.10): 1862000
-------------------------------------------------
</t>
  </si>
  <si>
    <t xml:space="preserve">Số dư 7.7.3: 1600000
Tiền chênh lệch cách tính 1: 0
Tiền chênh lệch cách tính 2: 0
-------------------------------------------------
</t>
  </si>
  <si>
    <t>9999800010000756</t>
  </si>
  <si>
    <t xml:space="preserve">*Card_01.  Cách tính 1:   Số dư hiện tại = Số tiền nợ + Số tiền + Số nợ còn
Số tiền nợ(7.7.4): 388000
Số tiền(7.7.5): 0
Số nợ còn(7.7.7): 0
Số dư hiện tại: 388000
-------------------------------------------------
*Card_02.  Cách tính 2:   Số dư hiện tại = Cước xe + Số nợ còn
Cước xe(7.7.10): 388000
Số nợ còn(7.7.7): 0
Số dư hiện tại: 388000
-------------------------------------------------
*Card_03.  Đối chiếu số dư:    Số dư 7.7.3 = Số dư(cách tính 1) = Số dư(cách tính 2)
Số dư(7.7.3): 388000
Số dư(c1): 388000
Số dư(c2): 388000
Số dư thực tế: -388.000 ₫
Hạn mức thẻ: 15000000
-------------------------------------------------
*Card_04.  Số tiền nợ chốt = Số tiền đã thanh toán + Số nợ còn == Tổng tiền chốt
Số tiền nợ chốt(7.7.7): 6584000
Số tiền đã thanh toán(7.7.7): 6584000
Số nợ còn(7.7.7): 0
Tổng tiền chốt(7.7.7): 6584000
-------------------------------------------------
*Card_05.   Số tiền nợ(7.7.4) = Tổng Cước xe(7.7.10)
Số tiền nợ(7.7.4): 388000
Tổng Cước xe(7.7.10): 388000
-------------------------------------------------
*Card_06.   Số tiền serial(7.7.5) = Tổng Cước xe(7.7.10)
Số tiền serial(7.7.5): 364000
Tổng Cước xe(7.7.10): 364000
-------------------------------------------------
</t>
  </si>
  <si>
    <t xml:space="preserve">Số dư 7.7.3: 388000
Tiền chênh lệch cách tính 1: 0
Tiền chênh lệch cách tính 2: 0
-------------------------------------------------
</t>
  </si>
  <si>
    <t>1133</t>
  </si>
  <si>
    <t>9999800010000649</t>
  </si>
  <si>
    <t xml:space="preserve">*Card_01.  Cách tính 1:   Số dư hiện tại = Số tiền nợ + Số tiền + Số nợ còn
Số tiền nợ(7.7.4): 672000
Số tiền(7.7.5): 450000
Số nợ còn(7.7.7): 0
Số dư hiện tại: 1122000
-------------------------------------------------
*Card_02.  Cách tính 2:   Số dư hiện tại = Cước xe + Số nợ còn
Cước xe(7.7.10): 1122000
Số nợ còn(7.7.7): 0
Số dư hiện tại: 1122000
-------------------------------------------------
*Card_03.  Đối chiếu số dư:    Số dư 7.7.3 = Số dư(cách tính 1) = Số dư(cách tính 2)
Số dư(7.7.3): 1122000
Số dư(c1): 1122000
Số dư(c2): 1122000
Số dư thực tế: -1.122.000 ₫
Hạn mức thẻ: 3000000
-------------------------------------------------
*Card_04.  Số tiền nợ chốt = Số tiền đã thanh toán + Số nợ còn == Tổng tiền chốt
Số tiền nợ chốt(7.7.7): 8369000
Số tiền đã thanh toán(7.7.7): 0
Số nợ còn(7.7.7): 8369000
Tổng tiền chốt(7.7.7): 8369000
-------------------------------------------------
*Card_05.   Số tiền nợ(7.7.4) = Tổng Cước xe(7.7.10)
Số tiền nợ(7.7.4): 672000
Tổng Cước xe(7.7.10): 672000
-------------------------------------------------
*Card_06.   Số tiền serial(7.7.5) = Tổng Cước xe(7.7.10)
Số tiền serial(7.7.5): 450000
Tổng Cước xe(7.7.10): 450000
-------------------------------------------------
</t>
  </si>
  <si>
    <t xml:space="preserve">Số dư 7.7.3: 1122000
Tiền chênh lệch cách tính 1: 0
Tiền chênh lệch cách tính 2: 0
-------------------------------------------------
</t>
  </si>
  <si>
    <t>9999800010000650</t>
  </si>
  <si>
    <t xml:space="preserve">*Card_01.  Cách tính 1:   Số dư hiện tại = Số tiền nợ + Số tiền + Số nợ còn
Số tiền nợ(7.7.4): 0
Số tiền(7.7.5): 2475000
Số nợ còn(7.7.7): 0
Số dư hiện tại: 2475000
-------------------------------------------------
*Card_02.  Cách tính 2:   Số dư hiện tại = Cước xe + Số nợ còn
Cước xe(7.7.10): 2475000
Số nợ còn(7.7.7): 0
Số dư hiện tại: 2475000
-------------------------------------------------
*Card_03.  Đối chiếu số dư:    Số dư 7.7.3 = Số dư(cách tính 1) = Số dư(cách tính 2)
Số dư(7.7.3): 2475000
Số dư(c1): 2475000
Số dư(c2): 2475000
Số dư thực tế: -2.475.000 ₫
Hạn mức thẻ: 5000000
-------------------------------------------------
*Card_04.  Số tiền nợ chốt = Số tiền đã thanh toán + Số nợ còn == Tổng tiền chốt
Số tiền nợ chốt(7.7.7): 8369000
Số tiền đã thanh toán(7.7.7): 0
Số nợ còn(7.7.7): 8369000
Tổng tiền chốt(7.7.7): 8369000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2475000
Tổng Cước xe(7.7.10): 2475000
-------------------------------------------------
</t>
  </si>
  <si>
    <t xml:space="preserve">Số dư 7.7.3: 2475000
Tiền chênh lệch cách tính 1: 0
Tiền chênh lệch cách tính 2: 0
-------------------------------------------------
</t>
  </si>
  <si>
    <t>9999800010000651</t>
  </si>
  <si>
    <t xml:space="preserve">*Card_01.  Cách tính 1:   Số dư hiện tại = Số tiền nợ + Số tiền + Số nợ còn
Số tiền nợ(7.7.4): 966000
Số tiền(7.7.5): 900000
Số nợ còn(7.7.7): 0
Số dư hiện tại: 1866000
-------------------------------------------------
*Card_02.  Cách tính 2:   Số dư hiện tại = Cước xe + Số nợ còn
Cước xe(7.7.10): 1866000
Số nợ còn(7.7.7): 0
Số dư hiện tại: 1866000
-------------------------------------------------
*Card_03.  Đối chiếu số dư:    Số dư 7.7.3 = Số dư(cách tính 1) = Số dư(cách tính 2)
Số dư(7.7.3): 1866000
Số dư(c1): 1866000
Số dư(c2): 1866000
Số dư thực tế: -1.866.000 ₫
Hạn mức thẻ: 2000000
-------------------------------------------------
*Card_04.  Số tiền nợ chốt = Số tiền đã thanh toán + Số nợ còn == Tổng tiền chốt
Số tiền nợ chốt(7.7.7): 8369000
Số tiền đã thanh toán(7.7.7): 0
Số nợ còn(7.7.7): 8369000
Tổng tiền chốt(7.7.7): 8369000
-------------------------------------------------
*Card_05.   Số tiền nợ(7.7.4) = Tổng Cước xe(7.7.10)
Số tiền nợ(7.7.4): 966000
Tổng Cước xe(7.7.10): 966000
-------------------------------------------------
*Card_06.   Số tiền serial(7.7.5) = Tổng Cước xe(7.7.10)
Số tiền serial(7.7.5): 900000
Tổng Cước xe(7.7.10): 900000
-------------------------------------------------
</t>
  </si>
  <si>
    <t xml:space="preserve">Số dư 7.7.3: 1866000
Tiền chênh lệch cách tính 1: 0
Tiền chênh lệch cách tính 2: 0
-------------------------------------------------
</t>
  </si>
  <si>
    <t>9999800010000652</t>
  </si>
  <si>
    <t xml:space="preserve">*Card_01.  Cách tính 1:   Số dư hiện tại = Số tiền nợ + Số tiền + Số nợ còn
Số tiền nợ(7.7.4): 0
Số tiền(7.7.5): 220000
Số nợ còn(7.7.7): 0
Số dư hiện tại: 220000
-------------------------------------------------
*Card_02.  Cách tính 2:   Số dư hiện tại = Cước xe + Số nợ còn
Cước xe(7.7.10): 220000
Số nợ còn(7.7.7): 0
Số dư hiện tại: 220000
-------------------------------------------------
*Card_03.  Đối chiếu số dư:    Số dư 7.7.3 = Số dư(cách tính 1) = Số dư(cách tính 2)
Số dư(7.7.3): 220000
Số dư(c1): 220000
Số dư(c2): 220000
Số dư thực tế: -220.000 ₫
Hạn mức thẻ: 2000000
-------------------------------------------------
*Card_04.  Số tiền nợ chốt = Số tiền đã thanh toán + Số nợ còn == Tổng tiền chốt
Số tiền nợ chốt(7.7.7): 8369000
Số tiền đã thanh toán(7.7.7): 0
Số nợ còn(7.7.7): 8369000
Tổng tiền chốt(7.7.7): 8369000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220000
Tổng Cước xe(7.7.10): 220000
-------------------------------------------------
</t>
  </si>
  <si>
    <t>9999800010000653</t>
  </si>
  <si>
    <t xml:space="preserve">*Card_01.  Cách tính 1:   Số dư hiện tại = Số tiền nợ + Số tiền + Số nợ còn
Số tiền nợ(7.7.4): 852000
Số tiền(7.7.5): 120000
Số nợ còn(7.7.7): 0
Số dư hiện tại: 972000
-------------------------------------------------
*Card_02.  Cách tính 2:   Số dư hiện tại = Cước xe + Số nợ còn
Cước xe(7.7.10): 972000
Số nợ còn(7.7.7): 0
Số dư hiện tại: 972000
-------------------------------------------------
*Card_03.  Đối chiếu số dư:    Số dư 7.7.3 = Số dư(cách tính 1) = Số dư(cách tính 2)
Số dư(7.7.3): 972000
Số dư(c1): 972000
Số dư(c2): 972000
Số dư thực tế: -972.000 ₫
Hạn mức thẻ: 2000000
-------------------------------------------------
*Card_04.  Số tiền nợ chốt = Số tiền đã thanh toán + Số nợ còn == Tổng tiền chốt
Số tiền nợ chốt(7.7.7): 8369000
Số tiền đã thanh toán(7.7.7): 0
Số nợ còn(7.7.7): 8369000
Tổng tiền chốt(7.7.7): 8369000
-------------------------------------------------
*Card_05.   Số tiền nợ(7.7.4) = Tổng Cước xe(7.7.10)
Số tiền nợ(7.7.4): 852000
Tổng Cước xe(7.7.10): 852000
-------------------------------------------------
*Card_06.   Số tiền serial(7.7.5) = Tổng Cước xe(7.7.10)
Số tiền serial(7.7.5): 120000
Tổng Cước xe(7.7.10): 120000
-------------------------------------------------
</t>
  </si>
  <si>
    <t xml:space="preserve">Số dư 7.7.3: 972000
Tiền chênh lệch cách tính 1: 0
Tiền chênh lệch cách tính 2: 0
-------------------------------------------------
</t>
  </si>
  <si>
    <t>9999800010000654</t>
  </si>
  <si>
    <t xml:space="preserve">*Card_01.  Cách tính 1:   Số dư hiện tại = Số tiền nợ + Số tiền + Số nợ còn
Số tiền nợ(7.7.4): 0
Số tiền(7.7.5): 1640000
Số nợ còn(7.7.7): 0
Số dư hiện tại: 1640000
-------------------------------------------------
*Card_02.  Cách tính 2:   Số dư hiện tại = Cước xe + Số nợ còn
Cước xe(7.7.10): 1640000
Số nợ còn(7.7.7): 0
Số dư hiện tại: 1640000
-------------------------------------------------
*Card_03.  Đối chiếu số dư:    Số dư 7.7.3 = Số dư(cách tính 1) = Số dư(cách tính 2)
Số dư(7.7.3): 1640000
Số dư(c1): 1640000
Số dư(c2): 1640000
Số dư thực tế: -1.640.000 ₫
Hạn mức thẻ: 5000000
-------------------------------------------------
*Card_04.  Số tiền nợ chốt = Số tiền đã thanh toán + Số nợ còn == Tổng tiền chốt
Số tiền nợ chốt(7.7.7): 8369000
Số tiền đã thanh toán(7.7.7): 0
Số nợ còn(7.7.7): 8369000
Tổng tiền chốt(7.7.7): 8369000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1640000
Tổng Cước xe(7.7.10): 1640000
-------------------------------------------------
</t>
  </si>
  <si>
    <t xml:space="preserve">Số dư 7.7.3: 1640000
Tiền chênh lệch cách tính 1: 0
Tiền chênh lệch cách tính 2: 0
-------------------------------------------------
</t>
  </si>
  <si>
    <t>9999800010000655</t>
  </si>
  <si>
    <t>9999800010000656</t>
  </si>
  <si>
    <t xml:space="preserve">*Card_01.  Cách tính 1:   Số dư hiện tại = Số tiền nợ + Số tiền + Số nợ còn
Số tiền nợ(7.7.4): 993000
Số tiền(7.7.5): 1000000
Số nợ còn(7.7.7): 0
Số dư hiện tại: 1993000
-------------------------------------------------
*Card_02.  Cách tính 2:   Số dư hiện tại = Cước xe + Số nợ còn
Cước xe(7.7.10): 1993000
Số nợ còn(7.7.7): 0
Số dư hiện tại: 1993000
-------------------------------------------------
*Card_03.  Đối chiếu số dư:    Số dư 7.7.3 = Số dư(cách tính 1) = Số dư(cách tính 2)
Số dư(7.7.3): 1993000
Số dư(c1): 1993000
Số dư(c2): 1993000
Số dư thực tế: -1.993.000 ₫
Hạn mức thẻ: 2000000
-------------------------------------------------
*Card_04.  Số tiền nợ chốt = Số tiền đã thanh toán + Số nợ còn == Tổng tiền chốt
Số tiền nợ chốt(7.7.7): 8369000
Số tiền đã thanh toán(7.7.7): 0
Số nợ còn(7.7.7): 8369000
Tổng tiền chốt(7.7.7): 8369000
-------------------------------------------------
*Card_05.   Số tiền nợ(7.7.4) = Tổng Cước xe(7.7.10)
Số tiền nợ(7.7.4): 993000
Tổng Cước xe(7.7.10): 993000
-------------------------------------------------
*Card_06.   Số tiền serial(7.7.5) = Tổng Cước xe(7.7.10)
Số tiền serial(7.7.5): 1000000
Tổng Cước xe(7.7.10): 1000000
-------------------------------------------------
</t>
  </si>
  <si>
    <t xml:space="preserve">Số dư 7.7.3: 1993000
Tiền chênh lệch cách tính 1: 0
Tiền chênh lệch cách tính 2: 0
-------------------------------------------------
</t>
  </si>
  <si>
    <t>9999800010000657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</si>
  <si>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1000000
-------------------------------------------------
*Card_04.  Số tiền nợ chốt = Số tiền đã thanh toán + Số nợ còn == Tổng tiền chốt
Số tiền nợ chốt(7.7.7): 5244000
Số tiền đã thanh toán(7.7.7): 5244000
Số nợ còn(7.7.7): 0
Tổng tiền chốt(7.7.7): 5244000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</si>
  <si>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9999800010000711</t>
  </si>
  <si>
    <t>9360</t>
  </si>
  <si>
    <t>9999800010000484</t>
  </si>
  <si>
    <t xml:space="preserve">*Card_01.  Cách tính 1:   Số dư hiện tại = Số tiền nợ + Số tiền + Số nợ còn
Số tiền nợ(7.7.4): 0
Số tiền(7.7.5): 0
Số nợ còn(7.7.7): 0
Số dư hiện tại: 0
-------------------------------------------------
*Card_02.  Cách tính 2:   Số dư hiện tại = Cước xe + Số nợ còn
Cước xe(7.7.10): 0
Số nợ còn(7.7.7): 0
Số dư hiện tại: 0
-------------------------------------------------
*Card_03.  Đối chiếu số dư:    Số dư 7.7.3 = Số dư(cách tính 1) = Số dư(cách tính 2)
Số dư(7.7.3): 0
Số dư(c1): 0
Số dư(c2): 0
Số dư thực tế: 0 ₫
Hạn mức thẻ: 3000000
-------------------------------------------------
*Card_04.  Số tiền nợ chốt = Số tiền đã thanh toán + Số nợ còn == Tổng tiền chốt
Số tiền nợ chốt(7.7.7): 7341000
Số tiền đã thanh toán(7.7.7): 7341000
Số nợ còn(7.7.7): 0
Tổng tiền chốt(7.7.7): 7341000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1444000
Tổng Cước xe(7.7.10): 1444000
-------------------------------------------------
</t>
  </si>
  <si>
    <t>9999800010000486</t>
  </si>
  <si>
    <t>9999800010000487</t>
  </si>
  <si>
    <t xml:space="preserve">*Card_01.  Cách tính 1:   Số dư hiện tại = Số tiền nợ + Số tiền + Số nợ còn
Số tiền nợ(7.7.4): 1794000
Số tiền(7.7.5): 0
Số nợ còn(7.7.7): 0
Số dư hiện tại: 1794000
-------------------------------------------------
*Card_02.  Cách tính 2:   Số dư hiện tại = Cước xe + Số nợ còn
Cước xe(7.7.10): 1794000
Số nợ còn(7.7.7): 0
Số dư hiện tại: 1794000
-------------------------------------------------
*Card_03.  Đối chiếu số dư:    Số dư 7.7.3 = Số dư(cách tính 1) = Số dư(cách tính 2)
Số dư(7.7.3): 1794000
Số dư(c1): 1794000
Số dư(c2): 1794000
Số dư thực tế: -1.794.000 ₫
Hạn mức thẻ: 3000000
-------------------------------------------------
*Card_04.  Số tiền nợ chốt = Số tiền đã thanh toán + Số nợ còn == Tổng tiền chốt
Số tiền nợ chốt(7.7.7): 3723000
Số tiền đã thanh toán(7.7.7): 3723000
Số nợ còn(7.7.7): 0
Tổng tiền chốt(7.7.7): 3723000
-------------------------------------------------
*Card_05.   Số tiền nợ(7.7.4) = Tổng Cước xe(7.7.10)
Số tiền nợ(7.7.4): 1794000
Tổng Cước xe(7.7.10): 1794000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</si>
  <si>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1794000
Tiền chênh lệch cách tính 1: 0
Tiền chênh lệch cách tính 2: 0
-------------------------------------------------
</t>
  </si>
  <si>
    <t>9999920917523391</t>
  </si>
  <si>
    <t xml:space="preserve">*Card_01.  Số dư tính toán 1 = (1)Công nợ chưa chốt + (2)Công nợ đã chốt nhưng chưa thanh toán + (3)Đã thanh toán một phần_Nợ còn
(1)Công nợ chưa chốt: 0
Công nợ đã chốt nhưng chưa thanh toán: 0
(3)Đã thanh toán một phần_Nợ còn: 0
Số dư hiện tại: 0
-------------------------------------------------
*Card_02.  Số dư tính toán 2 = (1)Giao dịch chưa thanh toán + (2)Đã thanh toán một phần_Nợ còn
(1)Giao dịch chưa thanh toán: 0
(2)Đã thanh toán một phần_Nợ còn: 0
Số dư hiện tại: 0
-------------------------------------------------
*Card_03.  Đối chiếu số dư:    Số dư hiển thị trên web = Số dư tính toán 1 = Số dư tính toán 2
Số dư(7.7.3): 0
Số dư(c1): 0
Số dư(c2): 0
Số dư thực tế: 0
Hạn mức thẻ: 0
-------------------------------------------------
*Card_04.  (1)Tiền nợ chốt = (2)Số tiền đã thanh toán + (3)Số nợ còn  = (4)Tổng tiền chốt
(1)Tiền nợ chốt: 0
(2)Số tiền đã thanh toán: 0
(3)Số nợ còn: 0
(4)Tổng tiền chốt: 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</si>
  <si>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>Fail</t>
  </si>
  <si>
    <t>Không tìm thấy thẻ</t>
  </si>
  <si>
    <t>9999920910220319</t>
  </si>
  <si>
    <t>9999920999529042</t>
  </si>
  <si>
    <t>9999920975781754</t>
  </si>
  <si>
    <t>9999209984951586</t>
  </si>
  <si>
    <t>17/01/2025 23:59</t>
  </si>
  <si>
    <t xml:space="preserve">*Card_01.  Số dư tính toán 1 = (1)Công nợ chưa chốt + (2)Công nợ đã chốt nhưng chưa thanh toán + (3)Đã thanh toán một phần_Nợ còn
(1)Công nợ chưa chốt: 0
Công nợ đã chốt nhưng chưa thanh toán: 0
(3)Đã thanh toán một phần_Nợ còn: 0
Số dư hiện tại: 0
-------------------------------------------------
*Card_02.  Số dư tính toán 2 = (1)Giao dịch chưa thanh toán + (2)Đã thanh toán một phần_Nợ còn
(1)Giao dịch chưa thanh toán: 0
(2)Đã thanh toán một phần_Nợ còn: 0
Số dư hiện tại: 0
-------------------------------------------------
*Card_03.  Đối chiếu số dư:    Số dư hiển thị trên web = Số dư tính toán 1 = Số dư tính toán 2
Số dư(7.7.3): 800000
Số dư(c1): 0
Số dư(c2): 0
Số dư thực tế: -800.000 ₫
Hạn mức thẻ: None
-------------------------------------------------
*Card_04.  (1)Tiền nợ chốt = (2)Số tiền đã thanh toán + (3)Số nợ còn  = (4)Tổng tiền chốt
(1)Tiền nợ chốt: 8816000
(2)Số tiền đã thanh toán: 8816000
(3)Số nợ còn: 0
(4)Tổng tiền chốt: 8816000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</si>
  <si>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800000
Tiền chênh lệch cách tính 1: 800000
Tiền chênh lệch cách tính 2: 800000
-------------------------------------------------
</t>
  </si>
  <si>
    <t>9999209963238818</t>
  </si>
  <si>
    <t xml:space="preserve">*Card_01.  Số dư tính toán 1 = (1)Công nợ chưa chốt + (2)Công nợ đã chốt nhưng chưa thanh toán + (3)Đã thanh toán một phần_Nợ còn
(1)Công nợ chưa chốt: 0
Công nợ đã chốt nhưng chưa thanh toán: 0
(3)Đã thanh toán một phần_Nợ còn: 0
Số dư hiện tại: 0
-------------------------------------------------
*Card_02.  Số dư tính toán 2 = (1)Giao dịch chưa thanh toán + (2)Đã thanh toán một phần_Nợ còn
(1)Giao dịch chưa thanh toán: 0
(2)Đã thanh toán một phần_Nợ còn: 0
Số dư hiện tại: 0
-------------------------------------------------
*Card_03.  Đối chiếu số dư:    Số dư hiển thị trên web = Số dư tính toán 1 = Số dư tính toán 2
Số dư(7.7.3): 410000
Số dư(c1): 0
Số dư(c2): 0
Số dư thực tế: -410.000 ₫
Hạn mức thẻ: None
-------------------------------------------------
*Card_04.  (1)Tiền nợ chốt = (2)Số tiền đã thanh toán + (3)Số nợ còn  = (4)Tổng tiền chốt
(1)Tiền nợ chốt: 8816000
(2)Số tiền đã thanh toán: 8816000
(3)Số nợ còn: 0
(4)Tổng tiền chốt: 8816000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</si>
  <si>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410000
Tiền chênh lệch cách tính 1: 410000
Tiền chênh lệch cách tính 2: 410000
-------------------------------------------------
</t>
  </si>
  <si>
    <t>9999800010000485</t>
  </si>
  <si>
    <t xml:space="preserve">*Card_01.  Số dư tính toán 1 = (1)Công nợ chưa chốt + (2)Công nợ đã chốt nhưng chưa thanh toán + (3)Đã thanh toán một phần_Nợ còn
(1)Công nợ chưa chốt: 434000
Công nợ đã chốt nhưng chưa thanh toán: 0
(3)Đã thanh toán một phần_Nợ còn: 0
Số dư hiện tại: 434000
-------------------------------------------------
*Card_02.  Số dư tính toán 2 = (1)Giao dịch chưa thanh toán + (2)Đã thanh toán một phần_Nợ còn
(1)Giao dịch chưa thanh toán: 434000
(2)Đã thanh toán một phần_Nợ còn: 0
Số dư hiện tại: 434000
-------------------------------------------------
*Card_03.  Đối chiếu số dư:    Số dư hiển thị trên web = Số dư tính toán 1 = Số dư tính toán 2
Số dư(7.7.3): 880000
Số dư(c1): 434000
Số dư(c2): 434000
Số dư thực tế: -880.000 ₫
Hạn mức thẻ: 3000000
-------------------------------------------------
*Card_04.  (1)Tiền nợ chốt = (2)Số tiền đã thanh toán + (3)Số nợ còn  = (4)Tổng tiền chốt
(1)Tiền nợ chốt: 7341000
(2)Số tiền đã thanh toán: 7341000
(3)Số nợ còn: 0
(4)Tổng tiền chốt: 7341000
-------------------------------------------------
*Card_05.   Số tiền nợ(7.7.4) = Tổng Cước xe(7.7.10)
Số tiền nợ(7.7.4): 434000
Tổng Cước xe(7.7.10): 434000
-------------------------------------------------
*Card_06.   Số tiền serial(7.7.5) = Tổng Cước xe(7.7.10)
Số tiền serial(7.7.5): 1146000
Tổng Cước xe(7.7.10): 0
-------------------------------------------------
</t>
  </si>
  <si>
    <t xml:space="preserve">Số dư 7.7.3: 880000
Tiền chênh lệch cách tính 1: 446000
Tiền chênh lệch cách tính 2: 446000
-------------------------------------------------
</t>
  </si>
  <si>
    <t>FailFail</t>
  </si>
  <si>
    <t>9999800010000482</t>
  </si>
  <si>
    <t xml:space="preserve">*Card_01.  Số dư tính toán 1 = (1)Công nợ chưa chốt + (2)Công nợ đã chốt nhưng chưa thanh toán + (3)Đã thanh toán một phần_Nợ còn
(1)Công nợ chưa chốt: 751000
Công nợ đã chốt nhưng chưa thanh toán: 0
(3)Đã thanh toán một phần_Nợ còn: 0
Số dư hiện tại: 751000
-------------------------------------------------
*Card_02.  Số dư tính toán 2 = (1)Giao dịch chưa thanh toán + (2)Đã thanh toán một phần_Nợ còn
(1)Giao dịch chưa thanh toán: 751000
(2)Đã thanh toán một phần_Nợ còn: 0
Số dư hiện tại: 751000
-------------------------------------------------
*Card_03.  Đối chiếu số dư:    Số dư hiển thị trên web = Số dư tính toán 1 = Số dư tính toán 2
Số dư(7.7.3): 751000
Số dư(c1): 751000
Số dư(c2): 751000
Số dư thực tế: -751.000 ₫
Hạn mức thẻ: 5000000
-------------------------------------------------
*Card_04.  (1)Tiền nợ chốt = (2)Số tiền đã thanh toán + (3)Số nợ còn  = (4)Tổng tiền chốt
(1)Tiền nợ chốt: 7341000
(2)Số tiền đã thanh toán: 7341000
(3)Số nợ còn: 0
(4)Tổng tiền chốt: 7341000
-------------------------------------------------
*Card_05.   Số tiền nợ(7.7.4) = Tổng Cước xe(7.7.10)
Số tiền nợ(7.7.4): 751000
Tổng Cước xe(7.7.10): 751000
-------------------------------------------------
*Card_06.   Số tiền serial(7.7.5) = Tổng Cước xe(7.7.10)
Số tiền serial(7.7.5): 1070000
Tổng Cước xe(7.7.10): 1070000
-------------------------------------------------
</t>
  </si>
  <si>
    <t xml:space="preserve">Số dư 7.7.3: 751000
Tiền chênh lệch cách tính 1: 0
Tiền chênh lệch cách tính 2: 0
-------------------------------------------------
</t>
  </si>
  <si>
    <t>9999800010000481</t>
  </si>
  <si>
    <t xml:space="preserve">*Card_01.  Số dư tính toán 1 = (1)Công nợ chưa chốt + (2)Công nợ đã chốt nhưng chưa thanh toán + (3)Đã thanh toán một phần_Nợ còn
(1)Công nợ chưa chốt: 2892000
Công nợ đã chốt nhưng chưa thanh toán: 0
(3)Đã thanh toán một phần_Nợ còn: 0
Số dư hiện tại: 2892000
-------------------------------------------------
*Card_02.  Số dư tính toán 2 = (1)Giao dịch chưa thanh toán + (2)Đã thanh toán một phần_Nợ còn
(1)Giao dịch chưa thanh toán: 2892000
(2)Đã thanh toán một phần_Nợ còn: 0
Số dư hiện tại: 2892000
-------------------------------------------------
*Card_03.  Đối chiếu số dư:    Số dư hiển thị trên web = Số dư tính toán 1 = Số dư tính toán 2
Số dư(7.7.3): 4384000
Số dư(c1): 2892000
Số dư(c2): 2892000
Số dư thực tế: -4.384.000 ₫
Hạn mức thẻ: 5000000
-------------------------------------------------
*Card_04.  (1)Tiền nợ chốt = (2)Số tiền đã thanh toán + (3)Số nợ còn  = (4)Tổng tiền chốt
(1)Tiền nợ chốt: 7341000
(2)Số tiền đã thanh toán: 7341000
(3)Số nợ còn: 0
(4)Tổng tiền chốt: 7341000
-------------------------------------------------
*Card_05.   Số tiền nợ(7.7.4) = Tổng Cước xe(7.7.10)
Số tiền nợ(7.7.4): 2892000
Tổng Cước xe(7.7.10): 2892000
-------------------------------------------------
*Card_06.   Số tiền serial(7.7.5) = Tổng Cước xe(7.7.10)
Số tiền serial(7.7.5): 1873000
Tổng Cước xe(7.7.10): 1873000
-------------------------------------------------
</t>
  </si>
  <si>
    <t xml:space="preserve">Số dư 7.7.3: 4384000
Tiền chênh lệch cách tính 1: 1492000
Tiền chênh lệch cách tính 2: 1492000
-------------------------------------------------
</t>
  </si>
  <si>
    <t>9999800010000483</t>
  </si>
  <si>
    <t xml:space="preserve">*Card_01.  Số dư tính toán 1 = (1)Công nợ chưa chốt + (2)Công nợ đã chốt nhưng chưa thanh toán + (3)Đã thanh toán một phần_Nợ còn
(1)Công nợ chưa chốt: 1648000
Công nợ đã chốt nhưng chưa thanh toán: 0
(3)Đã thanh toán một phần_Nợ còn: 0
Số dư hiện tại: 1648000
-------------------------------------------------
*Card_02.  Số dư tính toán 2 = (1)Giao dịch chưa thanh toán + (2)Đã thanh toán một phần_Nợ còn
(1)Giao dịch chưa thanh toán: 1648000
(2)Đã thanh toán một phần_Nợ còn: 0
Số dư hiện tại: 1648000
-------------------------------------------------
*Card_03.  Đối chiếu số dư:    Số dư hiển thị trên web = Số dư tính toán 1 = Số dư tính toán 2
Số dư(7.7.3): 3080000
Số dư(c1): 1648000
Số dư(c2): 1648000
Số dư thực tế: -3.080.000 ₫
Hạn mức thẻ: 5000000
-------------------------------------------------
*Card_04.  (1)Tiền nợ chốt = (2)Số tiền đã thanh toán + (3)Số nợ còn  = (4)Tổng tiền chốt
(1)Tiền nợ chốt: 7341000
(2)Số tiền đã thanh toán: 7341000
(3)Số nợ còn: 0
(4)Tổng tiền chốt: 7341000
-------------------------------------------------
*Card_05.   Số tiền nợ(7.7.4) = Tổng Cước xe(7.7.10)
Số tiền nợ(7.7.4): 1648000
Tổng Cước xe(7.7.10): 1648000
-------------------------------------------------
*Card_06.   Số tiền serial(7.7.5) = Tổng Cước xe(7.7.10)
Số tiền serial(7.7.5): 1808000
Tổng Cước xe(7.7.10): 1808000
-------------------------------------------------
</t>
  </si>
  <si>
    <t xml:space="preserve">Số dư 7.7.3: 3080000
Tiền chênh lệch cách tính 1: 1432000
Tiền chênh lệch cách tính 2: 1432000
-------------------------------------------------
</t>
  </si>
  <si>
    <t>9999800010000648</t>
  </si>
  <si>
    <t xml:space="preserve">*Card_01.  Số dư tính toán 1 = (1)Công nợ chưa chốt + (2)Công nợ đã chốt nhưng chưa thanh toán + (3)Đã thanh toán một phần_Nợ còn
(1)Công nợ chưa chốt: 560000
Công nợ đã chốt nhưng chưa thanh toán: 0
(3)Đã thanh toán một phần_Nợ còn: 0
Số dư hiện tại: 560000
-------------------------------------------------
*Card_02.  Số dư tính toán 2 = (1)Giao dịch chưa thanh toán + (2)Đã thanh toán một phần_Nợ còn
(1)Giao dịch chưa thanh toán: 560000
(2)Đã thanh toán một phần_Nợ còn: 0
Số dư hiện tại: 560000
-------------------------------------------------
*Card_03.  Đối chiếu số dư:    Số dư hiển thị trên web = Số dư tính toán 1 = Số dư tính toán 2
Số dư(7.7.3): 560000
Số dư(c1): 560000
Số dư(c2): 560000
Số dư thực tế: -560.000 ₫
Hạn mức thẻ: 3000000
-------------------------------------------------
*Card_04.  (1)Tiền nợ chốt = (2)Số tiền đã thanh toán + (3)Số nợ còn  = (4)Tổng tiền chốt
(1)Tiền nợ chốt: 8369000
(2)Số tiền đã thanh toán: 8369000
(3)Số nợ còn: 0
(4)Tổng tiền chốt: 8369000
-------------------------------------------------
*Card_05.   Số tiền nợ(7.7.4) = Tổng Cước xe(7.7.10)
Số tiền nợ(7.7.4): 560000
Tổng Cước xe(7.7.10): 560000
-------------------------------------------------
*Card_06.   Số tiền serial(7.7.5) = Tổng Cước xe(7.7.10)
Số tiền serial(7.7.5): 1564000
Tổng Cước xe(7.7.10): 1564000
-------------------------------------------------
</t>
  </si>
  <si>
    <t xml:space="preserve">Số dư 7.7.3: 560000
Tiền chênh lệch cách tính 1: 0
Tiền chênh lệch cách tính 2: 0
-------------------------------------------------
</t>
  </si>
  <si>
    <t>9999800010000670</t>
  </si>
  <si>
    <t xml:space="preserve">*Card_01.  Số dư tính toán 1 = (1)Công nợ chưa chốt + (2)Công nợ đã chốt nhưng chưa thanh toán + (3)Đã thanh toán một phần_Nợ còn
(1)Công nợ chưa chốt: 3544000
Công nợ đã chốt nhưng chưa thanh toán: 0
(3)Đã thanh toán một phần_Nợ còn: 3365000
Số dư hiện tại: 6909000
-------------------------------------------------
*Card_02.  Số dư tính toán 2 = (1)Giao dịch chưa thanh toán + (2)Đã thanh toán một phần_Nợ còn
(1)Giao dịch chưa thanh toán: 3544000
(2)Đã thanh toán một phần_Nợ còn: 21848000
Số dư hiện tại: 25392000
-------------------------------------------------
*Card_03.  Đối chiếu số dư:    Số dư hiển thị trên web = Số dư tính toán 1 = Số dư tính toán 2
Số dư(7.7.3): 5704086
Số dư(c1): 6909000
Số dư(c2): 25392000
Số dư thực tế: -5.704.086 ₫
Hạn mức thẻ: 10000000
-------------------------------------------------
*Card_04.  (1)Tiền nợ chốt = (2)Số tiền đã thanh toán + (3)Số nợ còn  = (4)Tổng tiền chốt
(1)Tiền nợ chốt: 34035000
(2)Số tiền đã thanh toán: 12187000
(3)Số nợ còn: 21848000
(4)Tổng tiền chốt: 34035000
-------------------------------------------------
*Card_05.   Số tiền nợ(7.7.4) = Tổng Cước xe(7.7.10)
Số tiền nợ(7.7.4): 3544000
Tổng Cước xe(7.7.10): 3544000
-------------------------------------------------
*Card_06.   Số tiền serial(7.7.5) = Tổng Cước xe(7.7.10)
Số tiền serial(7.7.5): 3365000
Tổng Cước xe(7.7.10): 3365000
-------------------------------------------------
</t>
  </si>
  <si>
    <t xml:space="preserve">Số dư 7.7.3: 5704086
Tiền chênh lệch cách tính 1: -1204914
Tiền chênh lệch cách tính 2: -19687914
-------------------------------------------------
</t>
  </si>
  <si>
    <t>9999800010000671</t>
  </si>
  <si>
    <t xml:space="preserve">*Card_01.  Số dư tính toán 1 = (1)Công nợ chưa chốt + (2)Công nợ đã chốt nhưng chưa thanh toán + (3)Đã thanh toán một phần_Nợ còn
(1)Công nợ chưa chốt: 2446000
Công nợ đã chốt nhưng chưa thanh toán: 0
(3)Đã thanh toán một phần_Nợ còn: 2764000
Số dư hiện tại: 5210000
-------------------------------------------------
*Card_02.  Số dư tính toán 2 = (1)Giao dịch chưa thanh toán + (2)Đã thanh toán một phần_Nợ còn
(1)Giao dịch chưa thanh toán: 2446000
(2)Đã thanh toán một phần_Nợ còn: 21848000
Số dư hiện tại: 24294000
-------------------------------------------------
*Card_03.  Đối chiếu số dư:    Số dư hiển thị trên web = Số dư tính toán 1 = Số dư tính toán 2
Số dư(7.7.3): 4220287
Số dư(c1): 5210000
Số dư(c2): 24294000
Số dư thực tế: -4.220.287 ₫
Hạn mức thẻ: 7000000
-------------------------------------------------
*Card_04.  (1)Tiền nợ chốt = (2)Số tiền đã thanh toán + (3)Số nợ còn  = (4)Tổng tiền chốt
(1)Tiền nợ chốt: 34035000
(2)Số tiền đã thanh toán: 12187000
(3)Số nợ còn: 21848000
(4)Tổng tiền chốt: 34035000
-------------------------------------------------
*Card_05.   Số tiền nợ(7.7.4) = Tổng Cước xe(7.7.10)
Số tiền nợ(7.7.4): 2446000
Tổng Cước xe(7.7.10): 2446000
-------------------------------------------------
*Card_06.   Số tiền serial(7.7.5) = Tổng Cước xe(7.7.10)
Số tiền serial(7.7.5): 2764000
Tổng Cước xe(7.7.10): 2764000
-------------------------------------------------
</t>
  </si>
  <si>
    <t xml:space="preserve">Số dư 7.7.3: 4220287
Tiền chênh lệch cách tính 1: -989713
Tiền chênh lệch cách tính 2: -20073713
-------------------------------------------------
</t>
  </si>
  <si>
    <t>9999800010000672</t>
  </si>
  <si>
    <t xml:space="preserve">*Card_01.  Số dư tính toán 1 = (1)Công nợ chưa chốt + (2)Công nợ đã chốt nhưng chưa thanh toán + (3)Đã thanh toán một phần_Nợ còn
(1)Công nợ chưa chốt: 1138000
Công nợ đã chốt nhưng chưa thanh toán: 0
(3)Đã thanh toán một phần_Nợ còn: 6836000
Số dư hiện tại: 7974000
-------------------------------------------------
*Card_02.  Số dư tính toán 2 = (1)Giao dịch chưa thanh toán + (2)Đã thanh toán một phần_Nợ còn
(1)Giao dịch chưa thanh toán: 1138000
(2)Đã thanh toán một phần_Nợ còn: 21848000
Số dư hiện tại: 22986000
-------------------------------------------------
*Card_03.  Đối chiếu số dư:    Số dư hiển thị trên web = Số dư tính toán 1 = Số dư tính toán 2
Số dư(7.7.3): 5526216
Số dư(c1): 7974000
Số dư(c2): 22986000
Số dư thực tế: -5.526.216 ₫
Hạn mức thẻ: 8000000
-------------------------------------------------
*Card_04.  (1)Tiền nợ chốt = (2)Số tiền đã thanh toán + (3)Số nợ còn  = (4)Tổng tiền chốt
(1)Tiền nợ chốt: 34035000
(2)Số tiền đã thanh toán: 12187000
(3)Số nợ còn: 21848000
(4)Tổng tiền chốt: 34035000
-------------------------------------------------
*Card_05.   Số tiền nợ(7.7.4) = Tổng Cước xe(7.7.10)
Số tiền nợ(7.7.4): 1138000
Tổng Cước xe(7.7.10): 1138000
-------------------------------------------------
*Card_06.   Số tiền serial(7.7.5) = Tổng Cước xe(7.7.10)
Số tiền serial(7.7.5): 6836000
Tổng Cước xe(7.7.10): 6836000
-------------------------------------------------
</t>
  </si>
  <si>
    <t xml:space="preserve">Số dư 7.7.3: 5526216
Tiền chênh lệch cách tính 1: -2447784
Tiền chênh lệch cách tính 2: -17459784
-------------------------------------------------
</t>
  </si>
  <si>
    <t>9999800010000673</t>
  </si>
  <si>
    <t xml:space="preserve">*Card_01.  Số dư tính toán 1 = (1)Công nợ chưa chốt + (2)Công nợ đã chốt nhưng chưa thanh toán + (3)Đã thanh toán một phần_Nợ còn
(1)Công nợ chưa chốt: 3285000
Công nợ đã chốt nhưng chưa thanh toán: 0
(3)Đã thanh toán một phần_Nợ còn: 2396000
Số dư hiện tại: 5681000
-------------------------------------------------
*Card_02.  Số dư tính toán 2 = (1)Giao dịch chưa thanh toán + (2)Đã thanh toán một phần_Nợ còn
(1)Giao dịch chưa thanh toán: 3285000
(2)Đã thanh toán một phần_Nợ còn: 21848000
Số dư hiện tại: 25133000
-------------------------------------------------
*Card_03.  Đối chiếu số dư:    Số dư hiển thị trên web = Số dư tính toán 1 = Số dư tính toán 2
Số dư(7.7.3): 4823058
Số dư(c1): 5681000
Số dư(c2): 25133000
Số dư thực tế: -4.823.058 ₫
Hạn mức thẻ: 10000000
-------------------------------------------------
*Card_04.  (1)Tiền nợ chốt = (2)Số tiền đã thanh toán + (3)Số nợ còn  = (4)Tổng tiền chốt
(1)Tiền nợ chốt: 34035000
(2)Số tiền đã thanh toán: 12187000
(3)Số nợ còn: 21848000
(4)Tổng tiền chốt: 34035000
-------------------------------------------------
*Card_05.   Số tiền nợ(7.7.4) = Tổng Cước xe(7.7.10)
Số tiền nợ(7.7.4): 3285000
Tổng Cước xe(7.7.10): 3285000
-------------------------------------------------
*Card_06.   Số tiền serial(7.7.5) = Tổng Cước xe(7.7.10)
Số tiền serial(7.7.5): 2396000
Tổng Cước xe(7.7.10): 2396000
-------------------------------------------------
</t>
  </si>
  <si>
    <t xml:space="preserve">Số dư 7.7.3: 4823058
Tiền chênh lệch cách tính 1: -857942
Tiền chênh lệch cách tính 2: -20309942
-------------------------------------------------
</t>
  </si>
  <si>
    <t>9999800010000674</t>
  </si>
  <si>
    <t xml:space="preserve">*Card_01.  Số dư tính toán 1 = (1)Công nợ chưa chốt + (2)Công nợ đã chốt nhưng chưa thanh toán + (3)Đã thanh toán một phần_Nợ còn
(1)Công nợ chưa chốt: 6334000
Công nợ đã chốt nhưng chưa thanh toán: 0
(3)Đã thanh toán một phần_Nợ còn: 6030000
Số dư hiện tại: 12364000
-------------------------------------------------
*Card_02.  Số dư tính toán 2 = (1)Giao dịch chưa thanh toán + (2)Đã thanh toán một phần_Nợ còn
(1)Giao dịch chưa thanh toán: 6334000
(2)Đã thanh toán một phần_Nợ còn: 21848000
Số dư hiện tại: 28182000
-------------------------------------------------
*Card_03.  Đối chiếu số dư:    Số dư hiển thị trên web = Số dư tính toán 1 = Số dư tính toán 2
Số dư(7.7.3): 10204822
Số dư(c1): 12364000
Số dư(c2): 28182000
Số dư thực tế: -10.204.822 ₫
Hạn mức thẻ: 20000000
-------------------------------------------------
*Card_04.  (1)Tiền nợ chốt = (2)Số tiền đã thanh toán + (3)Số nợ còn  = (4)Tổng tiền chốt
(1)Tiền nợ chốt: 34035000
(2)Số tiền đã thanh toán: 12187000
(3)Số nợ còn: 21848000
(4)Tổng tiền chốt: 34035000
-------------------------------------------------
*Card_05.   Số tiền nợ(7.7.4) = Tổng Cước xe(7.7.10)
Số tiền nợ(7.7.4): 6334000
Tổng Cước xe(7.7.10): 6334000
-------------------------------------------------
*Card_06.   Số tiền serial(7.7.5) = Tổng Cước xe(7.7.10)
Số tiền serial(7.7.5): 6030000
Tổng Cước xe(7.7.10): 6030000
-------------------------------------------------
</t>
  </si>
  <si>
    <t xml:space="preserve">Số dư 7.7.3: 10204822
Tiền chênh lệch cách tính 1: -2159178
Tiền chênh lệch cách tính 2: -17977178
-------------------------------------------------
</t>
  </si>
  <si>
    <t>9999800010000667</t>
  </si>
  <si>
    <t xml:space="preserve">*Card_01.  Số dư tính toán 1 = (1)Công nợ chưa chốt + (2)Công nợ đã chốt nhưng chưa thanh toán + (3)Đã thanh toán một phần_Nợ còn
(1)Công nợ chưa chốt: 2576000
Công nợ đã chốt nhưng chưa thanh toán: 0
(3)Đã thanh toán một phần_Nợ còn: 615000
Số dư hiện tại: 3191000
-------------------------------------------------
*Card_02.  Số dư tính toán 2 = (1)Giao dịch chưa thanh toán + (2)Đã thanh toán một phần_Nợ còn
(1)Giao dịch chưa thanh toán: 2576000
(2)Đã thanh toán một phần_Nợ còn: 21848000
Số dư hiện tại: 24424000
-------------------------------------------------
*Card_03.  Đối chiếu số dư:    Số dư hiển thị trên web = Số dư tính toán 1 = Số dư tính toán 2
Số dư(7.7.3): 2970785
Số dư(c1): 3191000
Số dư(c2): 24424000
Số dư thực tế: -2.970.785 ₫
Hạn mức thẻ: 5000000
-------------------------------------------------
*Card_04.  (1)Tiền nợ chốt = (2)Số tiền đã thanh toán + (3)Số nợ còn  = (4)Tổng tiền chốt
(1)Tiền nợ chốt: 34035000
(2)Số tiền đã thanh toán: 12187000
(3)Số nợ còn: 21848000
(4)Tổng tiền chốt: 34035000
-------------------------------------------------
*Card_05.   Số tiền nợ(7.7.4) = Tổng Cước xe(7.7.10)
Số tiền nợ(7.7.4): 2576000
Tổng Cước xe(7.7.10): 2576000
-------------------------------------------------
*Card_06.   Số tiền serial(7.7.5) = Tổng Cước xe(7.7.10)
Số tiền serial(7.7.5): 615000
Tổng Cước xe(7.7.10): 615000
-------------------------------------------------
</t>
  </si>
  <si>
    <t xml:space="preserve">Số dư 7.7.3: 2970785
Tiền chênh lệch cách tính 1: -220215
Tiền chênh lệch cách tính 2: -21453215
-------------------------------------------------
</t>
  </si>
  <si>
    <t>9999800010000740</t>
  </si>
  <si>
    <t xml:space="preserve">*Card_01.  Số dư tính toán 1 = (1)Công nợ chưa chốt + (2)Công nợ đã chốt nhưng chưa thanh toán + (3)Đã thanh toán một phần_Nợ còn
(1)Công nợ chưa chốt: 6531000
Công nợ đã chốt nhưng chưa thanh toán: 9698000
(3)Đã thanh toán một phần_Nợ còn: 0
Số dư hiện tại: 16229000
-------------------------------------------------
*Card_02.  Số dư tính toán 2 = (1)Giao dịch chưa thanh toán + (2)Đã thanh toán một phần_Nợ còn
(1)Giao dịch chưa thanh toán: 16095000
(2)Đã thanh toán một phần_Nợ còn: 0
Số dư hiện tại: 16095000
-------------------------------------------------
*Card_03.  Đối chiếu số dư:    Số dư hiển thị trên web = Số dư tính toán 1 = Số dư tính toán 2
Số dư(7.7.3): 16095000
Số dư(c1): 16229000
Số dư(c2): 16095000
Số dư thực tế: -16.095.000 ₫
Hạn mức thẻ: 20000000
-------------------------------------------------
*Card_04.  (1)Tiền nợ chốt = (2)Số tiền đã thanh toán + (3)Số nợ còn  = (4)Tổng tiền chốt
(1)Tiền nợ chốt: 134000
(2)Số tiền đã thanh toán: 0
(3)Số nợ còn: 134000
(4)Tổng tiền chốt: 134000
-------------------------------------------------
*Card_05.   Số tiền nợ(7.7.4) = Tổng Cước xe(7.7.10)
Số tiền nợ(7.7.4): 6397000
Tổng Cước xe(7.7.10): 6397000
-------------------------------------------------
*Card_06.   Số tiền serial(7.7.5) = Tổng Cước xe(7.7.10)
Số tiền serial(7.7.5): 134000
Tổng Cước xe(7.7.10): 134000
-------------------------------------------------
</t>
  </si>
  <si>
    <t xml:space="preserve">Số dư 7.7.3: 16095000
Tiền chênh lệch cách tính 1: -134000
Tiền chênh lệch cách tính 2: 0
-------------------------------------------------
</t>
  </si>
  <si>
    <t>1093</t>
  </si>
  <si>
    <t>9999800010000680</t>
  </si>
  <si>
    <t xml:space="preserve">*Card_01.  Số dư tính toán 1 = (1)Công nợ chưa chốt + (2)Công nợ đã chốt nhưng chưa thanh toán + (3)Đã thanh toán một phần_Nợ còn
(1)Công nợ chưa chốt: 797000
Công nợ đã chốt nhưng chưa thanh toán: 0
(3)Đã thanh toán một phần_Nợ còn: 0
Số dư hiện tại: 797000
-------------------------------------------------
*Card_02.  Số dư tính toán 2 = (1)Giao dịch chưa thanh toán + (2)Đã thanh toán một phần_Nợ còn
(1)Giao dịch chưa thanh toán: 797000
(2)Đã thanh toán một phần_Nợ còn: 0
Số dư hiện tại: 797000
-------------------------------------------------
*Card_03.  Đối chiếu số dư:    Số dư hiển thị trên web = Số dư tính toán 1 = Số dư tính toán 2
Số dư(7.7.3): 797000
Số dư(c1): 797000
Số dư(c2): 797000
Số dư thực tế: -797.000 ₫
Hạn mức thẻ: 5000000
-------------------------------------------------
*Card_04.  (1)Tiền nợ chốt = (2)Số tiền đã thanh toán + (3)Số nợ còn  = (4)Tổng tiền chốt
(1)Tiền nợ chốt: 1230000
(2)Số tiền đã thanh toán: 1230000
(3)Số nợ còn: 0
(4)Tổng tiền chốt: 1230000
-------------------------------------------------
*Card_05.   Số tiền nợ(7.7.4) = Tổng Cước xe(7.7.10)
Số tiền nợ(7.7.4): 797000
Tổng Cước xe(7.7.10): 797000
-------------------------------------------------
*Card_06.   Số tiền serial(7.7.5) = Tổng Cước xe(7.7.10)
Số tiền serial(7.7.5): 1230000
Tổng Cước xe(7.7.10): 1230000
-------------------------------------------------
</t>
  </si>
  <si>
    <t xml:space="preserve">Số dư 7.7.3: 797000
Tiền chênh lệch cách tính 1: 0
Tiền chênh lệch cách tính 2: 0
-------------------------------------------------
</t>
  </si>
  <si>
    <t>9999800010000668</t>
  </si>
  <si>
    <t xml:space="preserve">*Card_01.  Số dư tính toán 1 = (1)Công nợ chưa chốt + (2)Công nợ đã chốt nhưng chưa thanh toán + (3)Đã thanh toán một phần_Nợ còn
(1)Công nợ chưa chốt: 1378000
Công nợ đã chốt nhưng chưa thanh toán: 0
(3)Đã thanh toán một phần_Nợ còn: 4348000
Số dư hiện tại: 5726000
-------------------------------------------------
*Card_02.  Số dư tính toán 2 = (1)Giao dịch chưa thanh toán + (2)Đã thanh toán một phần_Nợ còn
(1)Giao dịch chưa thanh toán: 1378000
(2)Đã thanh toán một phần_Nợ còn: 21848000
Số dư hiện tại: 23226000
-------------------------------------------------
*Card_03.  Đối chiếu số dư:    Số dư hiển thị trên web = Số dư tính toán 1 = Số dư tính toán 2
Số dư(7.7.3): 4169100
Số dư(c1): 5726000
Số dư(c2): 23226000
Số dư thực tế: -4.169.100 ₫
Hạn mức thẻ: 7000000
-------------------------------------------------
*Card_04.  (1)Tiền nợ chốt = (2)Số tiền đã thanh toán + (3)Số nợ còn  = (4)Tổng tiền chốt
(1)Tiền nợ chốt: 34035000
(2)Số tiền đã thanh toán: 12187000
(3)Số nợ còn: 21848000
(4)Tổng tiền chốt: 34035000
-------------------------------------------------
*Card_05.   Số tiền nợ(7.7.4) = Tổng Cước xe(7.7.10)
Số tiền nợ(7.7.4): 1378000
Tổng Cước xe(7.7.10): 1378000
-------------------------------------------------
*Card_06.   Số tiền serial(7.7.5) = Tổng Cước xe(7.7.10)
Số tiền serial(7.7.5): 4348000
Tổng Cước xe(7.7.10): 4348000
-------------------------------------------------
</t>
  </si>
  <si>
    <t xml:space="preserve">Số dư 7.7.3: 4169100
Tiền chênh lệch cách tính 1: -1556900
Tiền chênh lệch cách tính 2: -19056900
-------------------------------------------------
</t>
  </si>
  <si>
    <t>9999800010000665</t>
  </si>
  <si>
    <t xml:space="preserve">*Card_01.  Số dư tính toán 1 = (1)Công nợ chưa chốt + (2)Công nợ đã chốt nhưng chưa thanh toán + (3)Đã thanh toán một phần_Nợ còn
(1)Công nợ chưa chốt: 2918000
Công nợ đã chốt nhưng chưa thanh toán: 0
(3)Đã thanh toán một phần_Nợ còn: 3975000
Số dư hiện tại: 6893000
-------------------------------------------------
*Card_02.  Số dư tính toán 2 = (1)Giao dịch chưa thanh toán + (2)Đã thanh toán một phần_Nợ còn
(1)Giao dịch chưa thanh toán: 2918000
(2)Đã thanh toán một phần_Nợ còn: 21848000
Số dư hiện tại: 24766000
-------------------------------------------------
*Card_03.  Đối chiếu số dư:    Số dư hiển thị trên web = Số dư tính toán 1 = Số dư tính toán 2
Số dư(7.7.3): 5469662
Số dư(c1): 6893000
Số dư(c2): 24766000
Số dư thực tế: -5.469.662 ₫
Hạn mức thẻ: 7000000
-------------------------------------------------
*Card_04.  (1)Tiền nợ chốt = (2)Số tiền đã thanh toán + (3)Số nợ còn  = (4)Tổng tiền chốt
(1)Tiền nợ chốt: 34035000
(2)Số tiền đã thanh toán: 12187000
(3)Số nợ còn: 21848000
(4)Tổng tiền chốt: 34035000
-------------------------------------------------
*Card_05.   Số tiền nợ(7.7.4) = Tổng Cước xe(7.7.10)
Số tiền nợ(7.7.4): 2918000
Tổng Cước xe(7.7.10): 2918000
-------------------------------------------------
*Card_06.   Số tiền serial(7.7.5) = Tổng Cước xe(7.7.10)
Số tiền serial(7.7.5): 3975000
Tổng Cước xe(7.7.10): 3975000
-------------------------------------------------
</t>
  </si>
  <si>
    <t xml:space="preserve">Số dư 7.7.3: 5469662
Tiền chênh lệch cách tính 1: -1423338
Tiền chênh lệch cách tính 2: -19296338
-------------------------------------------------
</t>
  </si>
  <si>
    <t>9999800010000739</t>
  </si>
  <si>
    <t xml:space="preserve">*Card_01.  Số dư tính toán 1 = (1)Công nợ chưa chốt + (2)Công nợ đã chốt nhưng chưa thanh toán + (3)Đã thanh toán một phần_Nợ còn
(1)Công nợ chưa chốt: 3116000
Công nợ đã chốt nhưng chưa thanh toán: 3184000
(3)Đã thanh toán một phần_Nợ còn: 0
Số dư hiện tại: 6300000
-------------------------------------------------
*Card_02.  Số dư tính toán 2 = (1)Giao dịch chưa thanh toán + (2)Đã thanh toán một phần_Nợ còn
(1)Giao dịch chưa thanh toán: 6300000
(2)Đã thanh toán một phần_Nợ còn: 0
Số dư hiện tại: 6300000
-------------------------------------------------
*Card_03.  Đối chiếu số dư:    Số dư hiển thị trên web = Số dư tính toán 1 = Số dư tính toán 2
Số dư(7.7.3): 6300000
Số dư(c1): 6300000
Số dư(c2): 6300000
Số dư thực tế: -6.300.000 ₫
Hạn mức thẻ: 10000000
-------------------------------------------------
*Card_04.  (1)Tiền nợ chốt = (2)Số tiền đã thanh toán + (3)Số nợ còn  = (4)Tổng tiền chốt
(1)Tiền nợ chốt: 12904000
(2)Số tiền đã thanh toán: 0
(3)Số nợ còn: 12904000
(4)Tổng tiền chốt: 12904000
-------------------------------------------------
*Card_05.   Số tiền nợ(7.7.4) = Tổng Cước xe(7.7.10)
Số tiền nợ(7.7.4): 3116000
Tổng Cước xe(7.7.10): 3116000
-------------------------------------------------
*Card_06.   Số tiền serial(7.7.5) = Tổng Cước xe(7.7.10)
Số tiền serial(7.7.5): 3184000
Tổng Cước xe(7.7.10): 3184000
-------------------------------------------------
</t>
  </si>
  <si>
    <t xml:space="preserve">Số dư 7.7.3: 6300000
Tiền chênh lệch cách tính 1: 0
Tiền chênh lệch cách tính 2: 0
-------------------------------------------------
</t>
  </si>
  <si>
    <t>9999800010000478</t>
  </si>
  <si>
    <t xml:space="preserve">*Card_01.  Số dư tính toán 1 = (1)Công nợ chưa chốt + (2)Công nợ đã chốt nhưng chưa thanh toán + (3)Đã thanh toán một phần_Nợ còn
(1)Công nợ chưa chốt: 1045000
Công nợ đã chốt nhưng chưa thanh toán: 931000
(3)Đã thanh toán một phần_Nợ còn: 619000
Số dư hiện tại: 2595000
-------------------------------------------------
*Card_02.  Số dư tính toán 2 = (1)Giao dịch chưa thanh toán + (2)Đã thanh toán một phần_Nợ còn
(1)Giao dịch chưa thanh toán: 1045000
(2)Đã thanh toán một phần_Nợ còn: 0
Số dư hiện tại: 1045000
-------------------------------------------------
*Card_03.  Đối chiếu số dư:    Số dư hiển thị trên web = Số dư tính toán 1 = Số dư tính toán 2
Số dư(7.7.3): 1346496
Số dư(c1): 2595000
Số dư(c2): 1045000
Số dư thực tế: -1.346.496 ₫
Hạn mức thẻ: 3000000
-------------------------------------------------
*Card_04.  (1)Tiền nợ chốt = (2)Số tiền đã thanh toán + (3)Số nợ còn  = (4)Tổng tiền chốt
(1)Tiền nợ chốt: 339000
(2)Số tiền đã thanh toán: 339000
(3)Số nợ còn: 0
(4)Tổng tiền chốt: 339000
-------------------------------------------------
*Card_05.   Số tiền nợ(7.7.4) = Tổng Cước xe(7.7.10)
Số tiền nợ(7.7.4): 114000
Tổng Cước xe(7.7.10): 114000
-------------------------------------------------
*Card_06.   Số tiền serial(7.7.5) = Tổng Cước xe(7.7.10)
Số tiền serial(7.7.5): 176000
Tổng Cước xe(7.7.10): 176000
-------------------------------------------------
</t>
  </si>
  <si>
    <t xml:space="preserve">Số dư 7.7.3: 1346496
Tiền chênh lệch cách tính 1: -1248504
Tiền chênh lệch cách tính 2: 301496
-------------------------------------------------
</t>
  </si>
  <si>
    <t>9999800010001548</t>
  </si>
  <si>
    <t xml:space="preserve">*Card_01.  Số dư tính toán 1 = (1)Công nợ chưa chốt + (2)Công nợ đã chốt nhưng chưa thanh toán + (3)Đã thanh toán một phần_Nợ còn
(1)Công nợ chưa chốt: 1541000
Công nợ đã chốt nhưng chưa thanh toán: 1051000
(3)Đã thanh toán một phần_Nợ còn: 0
Số dư hiện tại: 2592000
-------------------------------------------------
*Card_02.  Số dư tính toán 2 = (1)Giao dịch chưa thanh toán + (2)Đã thanh toán một phần_Nợ còn
(1)Giao dịch chưa thanh toán: 1541000
(2)Đã thanh toán một phần_Nợ còn: 0
Số dư hiện tại: 1541000
-------------------------------------------------
*Card_03.  Đối chiếu số dư:    Số dư hiển thị trên web = Số dư tính toán 1 = Số dư tính toán 2
Số dư(7.7.3): 1541000
Số dư(c1): 2592000
Số dư(c2): 1541000
Số dư thực tế: -1.541.000 ₫
Hạn mức thẻ: 3000000
-------------------------------------------------
*Card_04.  (1)Tiền nợ chốt = (2)Số tiền đã thanh toán + (3)Số nợ còn  = (4)Tổng tiền chốt
(1)Tiền nợ chốt: 2733000
(2)Số tiền đã thanh toán: 2733000
(3)Số nợ còn: 0
(4)Tổng tiền chốt: 2733000
-------------------------------------------------
*Card_05.   Số tiền nợ(7.7.4) = Tổng Cước xe(7.7.10)
Số tiền nợ(7.7.4): 490000
Tổng Cước xe(7.7.10): 490000
-------------------------------------------------
*Card_06.   Số tiền serial(7.7.5) = Tổng Cước xe(7.7.10)
Số tiền serial(7.7.5): 1166000
Tổng Cước xe(7.7.10): 1166000
-------------------------------------------------
</t>
  </si>
  <si>
    <t xml:space="preserve">Số dư 7.7.3: 1541000
Tiền chênh lệch cách tính 1: -1051000
Tiền chênh lệch cách tính 2: 0
-------------------------------------------------
</t>
  </si>
  <si>
    <t>9999800010000390</t>
  </si>
  <si>
    <t xml:space="preserve">*Card_01.  Số dư tính toán 1 = (1)Công nợ chưa chốt + (2)Công nợ đã chốt nhưng chưa thanh toán + (3)Đã thanh toán một phần_Nợ còn
(1)Công nợ chưa chốt: 1378000
Công nợ đã chốt nhưng chưa thanh toán: 0
(3)Đã thanh toán một phần_Nợ còn: 0
Số dư hiện tại: 1378000
-------------------------------------------------
*Card_02.  Số dư tính toán 2 = (1)Giao dịch chưa thanh toán + (2)Đã thanh toán một phần_Nợ còn
(1)Giao dịch chưa thanh toán: 1378000
(2)Đã thanh toán một phần_Nợ còn: 0
Số dư hiện tại: 1378000
-------------------------------------------------
*Card_03.  Đối chiếu số dư:    Số dư hiển thị trên web = Số dư tính toán 1 = Số dư tính toán 2
Số dư(7.7.3): 1378000
Số dư(c1): 1378000
Số dư(c2): 1378000
Số dư thực tế: -1.378.000 ₫
Hạn mức thẻ: 2000000
-------------------------------------------------
*Card_04.  (1)Tiền nợ chốt = (2)Số tiền đã thanh toán + (3)Số nợ còn  = (4)Tổng tiền chốt
(1)Tiền nợ chốt: 10740000
(2)Số tiền đã thanh toán: 10740000
(3)Số nợ còn: 0
(4)Tổng tiền chốt: 10740000
-------------------------------------------------
*Card_05.   Số tiền nợ(7.7.4) = Tổng Cước xe(7.7.10)
Số tiền nợ(7.7.4): 1378000
Tổng Cước xe(7.7.10): 1378000
-------------------------------------------------
*Card_06.   Số tiền serial(7.7.5) = Tổng Cước xe(7.7.10)
Số tiền serial(7.7.5): 2070000
Tổng Cước xe(7.7.10): 2070000
-------------------------------------------------
</t>
  </si>
  <si>
    <t xml:space="preserve">Số dư 7.7.3: 1378000
Tiền chênh lệch cách tính 1: 0
Tiền chênh lệch cách tính 2: 0
-------------------------------------------------
</t>
  </si>
  <si>
    <t xml:space="preserve"> 9999800010000399</t>
  </si>
  <si>
    <t xml:space="preserve">*Card_01.  Số dư tính toán 1 = (1)Công nợ chưa chốt + (2)Công nợ đã chốt nhưng chưa thanh toán + (3)Đã thanh toán một phần_Nợ còn
(1)Công nợ chưa chốt: 0
Công nợ đã chốt nhưng chưa thanh toán: 0
(3)Đã thanh toán một phần_Nợ còn: 0
Số dư hiện tại: 0
-------------------------------------------------
*Card_02.  Số dư tính toán 2 = (1)Giao dịch chưa thanh toán + (2)Đã thanh toán một phần_Nợ còn
(1)Giao dịch chưa thanh toán: 0
(2)Đã thanh toán một phần_Nợ còn: 0
Số dư hiện tại: 0
-------------------------------------------------
*Card_03.  Đối chiếu số dư:    Số dư hiển thị trên web = Số dư tính toán 1 = Số dư tính toán 2
Số dư(7.7.3): 2988000
Số dư(c1): 0
Số dư(c2): 0
Số dư thực tế: -2.988.000 ₫
Hạn mức thẻ: 3000000
-------------------------------------------------
*Card_04.  (1)Tiền nợ chốt = (2)Số tiền đã thanh toán + (3)Số nợ còn  = (4)Tổng tiền chốt
(1)Tiền nợ chốt: 0
(2)Số tiền đã thanh toán: 0
(3)Số nợ còn: 0
(4)Tổng tiền chốt: 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</si>
  <si>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2988000
Tiền chênh lệch cách tính 1: 2988000
Tiền chênh lệch cách tính 2: 2988000
-------------------------------------------------
</t>
  </si>
  <si>
    <t>9999800010000398</t>
  </si>
  <si>
    <t xml:space="preserve">*Card_01.  Số dư tính toán 1 = (1)Công nợ chưa chốt + (2)Công nợ đã chốt nhưng chưa thanh toán + (3)Đã thanh toán một phần_Nợ còn
(1)Công nợ chưa chốt: 1365000
Công nợ đã chốt nhưng chưa thanh toán: 0
(3)Đã thanh toán một phần_Nợ còn: 0
Số dư hiện tại: 1365000
-------------------------------------------------
*Card_02.  Số dư tính toán 2 = (1)Giao dịch chưa thanh toán + (2)Đã thanh toán một phần_Nợ còn
(1)Giao dịch chưa thanh toán: 1365000
(2)Đã thanh toán một phần_Nợ còn: 0
Số dư hiện tại: 1365000
-------------------------------------------------
*Card_03.  Đối chiếu số dư:    Số dư hiển thị trên web = Số dư tính toán 1 = Số dư tính toán 2
Số dư(7.7.3): 1365000
Số dư(c1): 1365000
Số dư(c2): 1365000
Số dư thực tế: -1.365.000 ₫
Hạn mức thẻ: 3000000
-------------------------------------------------
*Card_04.  (1)Tiền nợ chốt = (2)Số tiền đã thanh toán + (3)Số nợ còn  = (4)Tổng tiền chốt
(1)Tiền nợ chốt: 10740000
(2)Số tiền đã thanh toán: 10740000
(3)Số nợ còn: 0
(4)Tổng tiền chốt: 10740000
-------------------------------------------------
*Card_05.   Số tiền nợ(7.7.4) = Tổng Cước xe(7.7.10)
Số tiền nợ(7.7.4): 1245000
Tổng Cước xe(7.7.10): 1245000
-------------------------------------------------
*Card_06.   Số tiền serial(7.7.5) = Tổng Cước xe(7.7.10)
Số tiền serial(7.7.5): 2150000
Tổng Cước xe(7.7.10): 2150000
-------------------------------------------------
</t>
  </si>
  <si>
    <t xml:space="preserve">Số dư 7.7.3: 1365000
Tiền chênh lệch cách tính 1: 0
Tiền chênh lệch cách tính 2: 0
-------------------------------------------------
</t>
  </si>
  <si>
    <t>9999800010000644</t>
  </si>
  <si>
    <t xml:space="preserve">*Card_01.  Số dư tính toán 1 = (1)Công nợ chưa chốt + (2)Công nợ đã chốt nhưng chưa thanh toán + (3)Đã thanh toán một phần_Nợ còn
(1)Công nợ chưa chốt: 1697000
Công nợ đã chốt nhưng chưa thanh toán: 0
(3)Đã thanh toán một phần_Nợ còn: 0
Số dư hiện tại: 1697000
-------------------------------------------------
*Card_02.  Số dư tính toán 2 = (1)Giao dịch chưa thanh toán + (2)Đã thanh toán một phần_Nợ còn
(1)Giao dịch chưa thanh toán: 1697000
(2)Đã thanh toán một phần_Nợ còn: 0
Số dư hiện tại: 1697000
-------------------------------------------------
*Card_03.  Đối chiếu số dư:    Số dư hiển thị trên web = Số dư tính toán 1 = Số dư tính toán 2
Số dư(7.7.3): 1697000
Số dư(c1): 1697000
Số dư(c2): 1697000
Số dư thực tế: -1.697.000 ₫
Hạn mức thẻ: 10000000
-------------------------------------------------
*Card_04.  (1)Tiền nợ chốt = (2)Số tiền đã thanh toán + (3)Số nợ còn  = (4)Tổng tiền chốt
(1)Tiền nợ chốt: 1106000
(2)Số tiền đã thanh toán: 1106000
(3)Số nợ còn: 0
(4)Tổng tiền chốt: 1106000
-------------------------------------------------
*Card_05.   Số tiền nợ(7.7.4) = Tổng Cước xe(7.7.10)
Số tiền nợ(7.7.4): 623000
Tổng Cước xe(7.7.10): 623000
-------------------------------------------------
*Card_06.   Số tiền serial(7.7.5) = Tổng Cước xe(7.7.10)
Số tiền serial(7.7.5): 250000
Tổng Cước xe(7.7.10): 250000
-------------------------------------------------
</t>
  </si>
  <si>
    <t xml:space="preserve">Số dư 7.7.3: 1697000
Tiền chênh lệch cách tính 1: 0
Tiền chênh lệch cách tính 2: 0
-------------------------------------------------
</t>
  </si>
  <si>
    <t>9999800010001333</t>
  </si>
  <si>
    <t xml:space="preserve">*Card_01.  Số dư tính toán 1 = (1)Công nợ chưa chốt + (2)Công nợ đã chốt nhưng chưa thanh toán + (3)Đã thanh toán một phần_Nợ còn
(1)Công nợ chưa chốt: 1914000
Công nợ đã chốt nhưng chưa thanh toán: 0
(3)Đã thanh toán một phần_Nợ còn: 0
Số dư hiện tại: 1914000
-------------------------------------------------
*Card_02.  Số dư tính toán 2 = (1)Giao dịch chưa thanh toán + (2)Đã thanh toán một phần_Nợ còn
(1)Giao dịch chưa thanh toán: 1914000
(2)Đã thanh toán một phần_Nợ còn: 0
Số dư hiện tại: 1914000
-------------------------------------------------
*Card_03.  Đối chiếu số dư:    Số dư hiển thị trên web = Số dư tính toán 1 = Số dư tính toán 2
Số dư(7.7.3): 1914000
Số dư(c1): 1914000
Số dư(c2): 1914000
Số dư thực tế: -1.914.000 ₫
Hạn mức thẻ: 10000000
-------------------------------------------------
*Card_04.  (1)Tiền nợ chốt = (2)Số tiền đã thanh toán + (3)Số nợ còn  = (4)Tổng tiền chốt
(1)Tiền nợ chốt: 13252000
(2)Số tiền đã thanh toán: 13252000
(3)Số nợ còn: 0
(4)Tổng tiền chốt: 13252000
-------------------------------------------------
*Card_05.   Số tiền nợ(7.7.4) = Tổng Cước xe(7.7.10)
Số tiền nợ(7.7.4): 1914000
Tổng Cước xe(7.7.10): 1914000
-------------------------------------------------
*Card_06.   Số tiền serial(7.7.5) = Tổng Cước xe(7.7.10)
Số tiền serial(7.7.5): 3188000
Tổng Cước xe(7.7.10): 3188000
-------------------------------------------------
</t>
  </si>
  <si>
    <t xml:space="preserve">Số dư 7.7.3: 1914000
Tiền chênh lệch cách tính 1: 0
Tiền chênh lệch cách tính 2: 0
-------------------------------------------------
</t>
  </si>
  <si>
    <t>9999800010000762</t>
  </si>
  <si>
    <t xml:space="preserve">*Card_01.  Số dư tính toán 1 = (1)Công nợ chưa chốt + (2)Công nợ đã chốt nhưng chưa thanh toán + (3)Đã thanh toán một phần_Nợ còn
(1)Công nợ chưa chốt: 4140000
Công nợ đã chốt nhưng chưa thanh toán: 3940000
(3)Đã thanh toán một phần_Nợ còn: 0
Số dư hiện tại: 8080000
-------------------------------------------------
*Card_02.  Số dư tính toán 2 = (1)Giao dịch chưa thanh toán + (2)Đã thanh toán một phần_Nợ còn
(1)Giao dịch chưa thanh toán: 4140000
(2)Đã thanh toán một phần_Nợ còn: 0
Số dư hiện tại: 4140000
-------------------------------------------------
*Card_03.  Đối chiếu số dư:    Số dư hiển thị trên web = Số dư tính toán 1 = Số dư tính toán 2
Số dư(7.7.3): 4140000
Số dư(c1): 8080000
Số dư(c2): 4140000
Số dư thực tế: -4.140.000 ₫
Hạn mức thẻ: 10000000
-------------------------------------------------
*Card_04.  (1)Tiền nợ chốt = (2)Số tiền đã thanh toán + (3)Số nợ còn  = (4)Tổng tiền chốt
(1)Tiền nợ chốt: 18959000
(2)Số tiền đã thanh toán: 0
(3)Số nợ còn: 18959000
(4)Tổng tiền chốt: 18959000
-------------------------------------------------
*Card_05.   Số tiền nợ(7.7.4) = Tổng Cước xe(7.7.10)
Số tiền nợ(7.7.4): 200000
Tổng Cước xe(7.7.10): 0
-------------------------------------------------
*Card_06.   Số tiền serial(7.7.5) = Tổng Cước xe(7.7.10)
Số tiền serial(7.7.5): 3940000
Tổng Cước xe(7.7.10): 3940000
-------------------------------------------------
</t>
  </si>
  <si>
    <t xml:space="preserve">Số dư 7.7.3: 4140000
Tiền chênh lệch cách tính 1: -3940000
Tiền chênh lệch cách tính 2: 0
-------------------------------------------------
</t>
  </si>
  <si>
    <t>9999800010000458</t>
  </si>
  <si>
    <t xml:space="preserve">*Card_01.  Số dư tính toán 1 = (1)Công nợ chưa chốt + (2)Công nợ đã chốt nhưng chưa thanh toán + (3)Đã thanh toán một phần_Nợ còn
(1)Công nợ chưa chốt: 825000
Công nợ đã chốt nhưng chưa thanh toán: 0
(3)Đã thanh toán một phần_Nợ còn: 0
Số dư hiện tại: 825000
-------------------------------------------------
*Card_02.  Số dư tính toán 2 = (1)Giao dịch chưa thanh toán + (2)Đã thanh toán một phần_Nợ còn
(1)Giao dịch chưa thanh toán: 825000
(2)Đã thanh toán một phần_Nợ còn: 0
Số dư hiện tại: 825000
-------------------------------------------------
*Card_03.  Đối chiếu số dư:    Số dư hiển thị trên web = Số dư tính toán 1 = Số dư tính toán 2
Số dư(7.7.3): 825000
Số dư(c1): 825000
Số dư(c2): 825000
Số dư thực tế: -825.000 ₫
Hạn mức thẻ: 3000000
-------------------------------------------------
*Card_04.  (1)Tiền nợ chốt = (2)Số tiền đã thanh toán + (3)Số nợ còn  = (4)Tổng tiền chốt
(1)Tiền nợ chốt: 4809000
(2)Số tiền đã thanh toán: 4809000
(3)Số nợ còn: 0
(4)Tổng tiền chốt: 4809000
-------------------------------------------------
*Card_05.   Số tiền nợ(7.7.4) = Tổng Cước xe(7.7.10)
Số tiền nợ(7.7.4): 825000
Tổng Cước xe(7.7.10): 825000
-------------------------------------------------
*Card_06.   Số tiền serial(7.7.5) = Tổng Cước xe(7.7.10)
Số tiền serial(7.7.5): 1294000
Tổng Cước xe(7.7.10): 1294000
-------------------------------------------------
</t>
  </si>
  <si>
    <t xml:space="preserve">Số dư 7.7.3: 825000
Tiền chênh lệch cách tính 1: 0
Tiền chênh lệch cách tính 2: 0
-------------------------------------------------
</t>
  </si>
  <si>
    <t>9999800010000454</t>
  </si>
  <si>
    <t xml:space="preserve">*Card_01.  Số dư tính toán 1 = (1)Công nợ chưa chốt + (2)Công nợ đã chốt nhưng chưa thanh toán + (3)Đã thanh toán một phần_Nợ còn
(1)Công nợ chưa chốt: 1468000
Công nợ đã chốt nhưng chưa thanh toán: 0
(3)Đã thanh toán một phần_Nợ còn: 0
Số dư hiện tại: 1468000
-------------------------------------------------
*Card_02.  Số dư tính toán 2 = (1)Giao dịch chưa thanh toán + (2)Đã thanh toán một phần_Nợ còn
(1)Giao dịch chưa thanh toán: 1468000
(2)Đã thanh toán một phần_Nợ còn: 0
Số dư hiện tại: 1468000
-------------------------------------------------
*Card_03.  Đối chiếu số dư:    Số dư hiển thị trên web = Số dư tính toán 1 = Số dư tính toán 2
Số dư(7.7.3): 1468000
Số dư(c1): 1468000
Số dư(c2): 1468000
Số dư thực tế: -1.468.000 ₫
Hạn mức thẻ: 4000000
-------------------------------------------------
*Card_04.  (1)Tiền nợ chốt = (2)Số tiền đã thanh toán + (3)Số nợ còn  = (4)Tổng tiền chốt
(1)Tiền nợ chốt: 0
(2)Số tiền đã thanh toán: 0
(3)Số nợ còn: 0
(4)Tổng tiền chốt: 0
-------------------------------------------------
*Card_05.   Số tiền nợ(7.7.4) = Tổng Cước xe(7.7.10)
Số tiền nợ(7.7.4): 1468000
Tổng Cước xe(7.7.10): 1468000
-------------------------------------------------
*Card_06.   Số tiền serial(7.7.5) = Tổng Cước xe(7.7.10)
Số tiền serial(7.7.5): 1340000
Tổng Cước xe(7.7.10): 1340000
-------------------------------------------------
</t>
  </si>
  <si>
    <t xml:space="preserve">Số dư 7.7.3: 1468000
Tiền chênh lệch cách tính 1: 0
Tiền chênh lệch cách tính 2: 0
-------------------------------------------------
</t>
  </si>
  <si>
    <t>9999800010000455</t>
  </si>
  <si>
    <t xml:space="preserve">*Card_01.  Số dư tính toán 1 = (1)Công nợ chưa chốt + (2)Công nợ đã chốt nhưng chưa thanh toán + (3)Đã thanh toán một phần_Nợ còn
(1)Công nợ chưa chốt: 1700000
Công nợ đã chốt nhưng chưa thanh toán: 0
(3)Đã thanh toán một phần_Nợ còn: 0
Số dư hiện tại: 1700000
-------------------------------------------------
*Card_02.  Số dư tính toán 2 = (1)Giao dịch chưa thanh toán + (2)Đã thanh toán một phần_Nợ còn
(1)Giao dịch chưa thanh toán: 1700000
(2)Đã thanh toán một phần_Nợ còn: 0
Số dư hiện tại: 1700000
-------------------------------------------------
*Card_03.  Đối chiếu số dư:    Số dư hiển thị trên web = Số dư tính toán 1 = Số dư tính toán 2
Số dư(7.7.3): 1700000
Số dư(c1): 1700000
Số dư(c2): 1700000
Số dư thực tế: -1.700.000 ₫
Hạn mức thẻ: 4000000
-------------------------------------------------
*Card_04.  (1)Tiền nợ chốt = (2)Số tiền đã thanh toán + (3)Số nợ còn  = (4)Tổng tiền chốt
(1)Tiền nợ chốt: 4809000
(2)Số tiền đã thanh toán: 4809000
(3)Số nợ còn: 0
(4)Tổng tiền chốt: 4809000
-------------------------------------------------
*Card_05.   Số tiền nợ(7.7.4) = Tổng Cước xe(7.7.10)
Số tiền nợ(7.7.4): 1700000
Tổng Cước xe(7.7.10): 1700000
-------------------------------------------------
*Card_06.   Số tiền serial(7.7.5) = Tổng Cước xe(7.7.10)
Số tiền serial(7.7.5): 1510000
Tổng Cước xe(7.7.10): 1510000
-------------------------------------------------
</t>
  </si>
  <si>
    <t xml:space="preserve">Số dư 7.7.3: 1700000
Tiền chênh lệch cách tính 1: 0
Tiền chênh lệch cách tính 2: 0
-------------------------------------------------
</t>
  </si>
  <si>
    <t>9999800010000434</t>
  </si>
  <si>
    <t xml:space="preserve">*Card_01.  Số dư tính toán 1 = (1)Công nợ chưa chốt + (2)Công nợ đã chốt nhưng chưa thanh toán + (3)Đã thanh toán một phần_Nợ còn
(1)Công nợ chưa chốt: 586000
Công nợ đã chốt nhưng chưa thanh toán: 542000
(3)Đã thanh toán một phần_Nợ còn: 0
Số dư hiện tại: 1128000
-------------------------------------------------
*Card_02.  Số dư tính toán 2 = (1)Giao dịch chưa thanh toán + (2)Đã thanh toán một phần_Nợ còn
(1)Giao dịch chưa thanh toán: 586000
(2)Đã thanh toán một phần_Nợ còn: 0
Số dư hiện tại: 586000
-------------------------------------------------
*Card_03.  Đối chiếu số dư:    Số dư hiển thị trên web = Số dư tính toán 1 = Số dư tính toán 2
Số dư(7.7.3): 586000
Số dư(c1): 1128000
Số dư(c2): 586000
Số dư thực tế: -586.000 ₫
Hạn mức thẻ: 1000000
-------------------------------------------------
*Card_04.  (1)Tiền nợ chốt = (2)Số tiền đã thanh toán + (3)Số nợ còn  = (4)Tổng tiền chốt
(1)Tiền nợ chốt: 2219000
(2)Số tiền đã thanh toán: 0
(3)Số nợ còn: 2219000
(4)Tổng tiền chốt: 2219000
-------------------------------------------------
*Card_05.   Số tiền nợ(7.7.4) = Tổng Cước xe(7.7.10)
Số tiền nợ(7.7.4): 44000
Tổng Cước xe(7.7.10): 44000
-------------------------------------------------
*Card_06.   Số tiền serial(7.7.5) = Tổng Cước xe(7.7.10)
Số tiền serial(7.7.5): 542000
Tổng Cước xe(7.7.10): 542000
-------------------------------------------------
</t>
  </si>
  <si>
    <t xml:space="preserve">Số dư 7.7.3: 586000
Tiền chênh lệch cách tính 1: -542000
Tiền chênh lệch cách tính 2: 0
-------------------------------------------------
</t>
  </si>
  <si>
    <t>9999800010000477</t>
  </si>
  <si>
    <t xml:space="preserve">*Card_01.  Số dư tính toán 1 = (1)Công nợ chưa chốt + (2)Công nợ đã chốt nhưng chưa thanh toán + (3)Đã thanh toán một phần_Nợ còn
(1)Công nợ chưa chốt: 2530000
Công nợ đã chốt nhưng chưa thanh toán: 1179000
(3)Đã thanh toán một phần_Nợ còn: 0
Số dư hiện tại: 3709000
-------------------------------------------------
*Card_02.  Số dư tính toán 2 = (1)Giao dịch chưa thanh toán + (2)Đã thanh toán một phần_Nợ còn
(1)Giao dịch chưa thanh toán: 2530000
(2)Đã thanh toán một phần_Nợ còn: 0
Số dư hiện tại: 2530000
-------------------------------------------------
*Card_03.  Đối chiếu số dư:    Số dư hiển thị trên web = Số dư tính toán 1 = Số dư tính toán 2
Số dư(7.7.3): 2530000
Số dư(c1): 3709000
Số dư(c2): 2530000
Số dư thực tế: -2.530.000 ₫
Hạn mức thẻ: 5000000
-------------------------------------------------
*Card_04.  (1)Tiền nợ chốt = (2)Số tiền đã thanh toán + (3)Số nợ còn  = (4)Tổng tiền chốt
(1)Tiền nợ chốt: 11695000
(2)Số tiền đã thanh toán: 0
(3)Số nợ còn: 11695000
(4)Tổng tiền chốt: 11695000
-------------------------------------------------
*Card_05.   Số tiền nợ(7.7.4) = Tổng Cước xe(7.7.10)
Số tiền nợ(7.7.4): 1351000
Tổng Cước xe(7.7.10): 1351000
-------------------------------------------------
*Card_06.   Số tiền serial(7.7.5) = Tổng Cước xe(7.7.10)
Số tiền serial(7.7.5): 1179000
Tổng Cước xe(7.7.10): 1179000
-------------------------------------------------
</t>
  </si>
  <si>
    <t xml:space="preserve">Số dư 7.7.3: 2530000
Tiền chênh lệch cách tính 1: -1179000
Tiền chênh lệch cách tính 2: 0
-------------------------------------------------
</t>
  </si>
  <si>
    <t>9999800010000475</t>
  </si>
  <si>
    <t xml:space="preserve">*Card_01.  Số dư tính toán 1 = (1)Công nợ chưa chốt + (2)Công nợ đã chốt nhưng chưa thanh toán + (3)Đã thanh toán một phần_Nợ còn
(1)Công nợ chưa chốt: 13998000
Công nợ đã chốt nhưng chưa thanh toán: 8272000
(3)Đã thanh toán một phần_Nợ còn: 0
Số dư hiện tại: 22270000
-------------------------------------------------
*Card_02.  Số dư tính toán 2 = (1)Giao dịch chưa thanh toán + (2)Đã thanh toán một phần_Nợ còn
(1)Giao dịch chưa thanh toán: 13998000
(2)Đã thanh toán một phần_Nợ còn: 0
Số dư hiện tại: 13998000
-------------------------------------------------
*Card_03.  Đối chiếu số dư:    Số dư hiển thị trên web = Số dư tính toán 1 = Số dư tính toán 2
Số dư(7.7.3): 13998000
Số dư(c1): 22270000
Số dư(c2): 13998000
Số dư thực tế: -13.998.000 ₫
Hạn mức thẻ: 60000000
-------------------------------------------------
*Card_04.  (1)Tiền nợ chốt = (2)Số tiền đã thanh toán + (3)Số nợ còn  = (4)Tổng tiền chốt
(1)Tiền nợ chốt: 11695000
(2)Số tiền đã thanh toán: 0
(3)Số nợ còn: 11695000
(4)Tổng tiền chốt: 11695000
-------------------------------------------------
*Card_05.   Số tiền nợ(7.7.4) = Tổng Cước xe(7.7.10)
Số tiền nợ(7.7.4): 5726000
Tổng Cước xe(7.7.10): 5726000
-------------------------------------------------
*Card_06.   Số tiền serial(7.7.5) = Tổng Cước xe(7.7.10)
Số tiền serial(7.7.5): 8272000
Tổng Cước xe(7.7.10): 8272000
-------------------------------------------------
</t>
  </si>
  <si>
    <t xml:space="preserve">Số dư 7.7.3: 13998000
Tiền chênh lệch cách tính 1: -8272000
Tiền chênh lệch cách tính 2: 0
-------------------------------------------------
</t>
  </si>
  <si>
    <t>9999800010000688</t>
  </si>
  <si>
    <t xml:space="preserve">*Card_01.  Số dư tính toán 1 = (1)Công nợ chưa chốt + (2)Công nợ đã chốt nhưng chưa thanh toán + (3)Đã thanh toán một phần_Nợ còn
(1)Công nợ chưa chốt: 1460000
Công nợ đã chốt nhưng chưa thanh toán: 0
(3)Đã thanh toán một phần_Nợ còn: 0
Số dư hiện tại: 1460000
-------------------------------------------------
*Card_02.  Số dư tính toán 2 = (1)Giao dịch chưa thanh toán + (2)Đã thanh toán một phần_Nợ còn
(1)Giao dịch chưa thanh toán: 1460000
(2)Đã thanh toán một phần_Nợ còn: 0
Số dư hiện tại: 1460000
-------------------------------------------------
*Card_03.  Đối chiếu số dư:    Số dư hiển thị trên web = Số dư tính toán 1 = Số dư tính toán 2
Số dư(7.7.3): 1460000
Số dư(c1): 1460000
Số dư(c2): 1460000
Số dư thực tế: -1.460.000 ₫
Hạn mức thẻ: 5000000
-------------------------------------------------
*Card_04.  (1)Tiền nợ chốt = (2)Số tiền đã thanh toán + (3)Số nợ còn  = (4)Tổng tiền chốt
(1)Tiền nợ chốt: 19809000
(2)Số tiền đã thanh toán: 19809000
(3)Số nợ còn: 0
(4)Tổng tiền chốt: 19809000
-------------------------------------------------
*Card_05.   Số tiền nợ(7.7.4) = Tổng Cước xe(7.7.10)
Số tiền nợ(7.7.4): 1460000
Tổng Cước xe(7.7.10): 1460000
-------------------------------------------------
*Card_06.   Số tiền serial(7.7.5) = Tổng Cước xe(7.7.10)
Số tiền serial(7.7.5): 3380000
Tổng Cước xe(7.7.10): 3380000
-------------------------------------------------
</t>
  </si>
  <si>
    <t xml:space="preserve">Số dư 7.7.3: 1460000
Tiền chênh lệch cách tính 1: 0
Tiền chênh lệch cách tính 2: 0
-------------------------------------------------
</t>
  </si>
  <si>
    <t>9999800010000703</t>
  </si>
  <si>
    <t xml:space="preserve">*Card_01.  Số dư tính toán 1 = (1)Công nợ chưa chốt + (2)Công nợ đã chốt nhưng chưa thanh toán + (3)Đã thanh toán một phần_Nợ còn
(1)Công nợ chưa chốt: 0
Công nợ đã chốt nhưng chưa thanh toán: 0
(3)Đã thanh toán một phần_Nợ còn: 0
Số dư hiện tại: 0
-------------------------------------------------
*Card_02.  Số dư tính toán 2 = (1)Giao dịch chưa thanh toán + (2)Đã thanh toán một phần_Nợ còn
(1)Giao dịch chưa thanh toán: 0
(2)Đã thanh toán một phần_Nợ còn: 0
Số dư hiện tại: 0
-------------------------------------------------
*Card_03.  Đối chiếu số dư:    Số dư hiển thị trên web = Số dư tính toán 1 = Số dư tính toán 2
Số dư(7.7.3): 0
Số dư(c1): 0
Số dư(c2): 0
Số dư thực tế: 0 ₫
Hạn mức thẻ: 5000000
-------------------------------------------------
*Card_04.  (1)Tiền nợ chốt = (2)Số tiền đã thanh toán + (3)Số nợ còn  = (4)Tổng tiền chốt
(1)Tiền nợ chốt: 19809000
(2)Số tiền đã thanh toán: 19809000
(3)Số nợ còn: 0
(4)Tổng tiền chốt: 19809000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1392000
Tổng Cước xe(7.7.10): 1392000
-------------------------------------------------
</t>
  </si>
  <si>
    <t>9999800010000701</t>
  </si>
  <si>
    <t xml:space="preserve">*Card_01.  Số dư tính toán 1 = (1)Công nợ chưa chốt + (2)Công nợ đã chốt nhưng chưa thanh toán + (3)Đã thanh toán một phần_Nợ còn
(1)Công nợ chưa chốt: 976000
Công nợ đã chốt nhưng chưa thanh toán: 0
(3)Đã thanh toán một phần_Nợ còn: 0
Số dư hiện tại: 976000
-------------------------------------------------
*Card_02.  Số dư tính toán 2 = (1)Giao dịch chưa thanh toán + (2)Đã thanh toán một phần_Nợ còn
(1)Giao dịch chưa thanh toán: 976000
(2)Đã thanh toán một phần_Nợ còn: 0
Số dư hiện tại: 976000
-------------------------------------------------
*Card_03.  Đối chiếu số dư:    Số dư hiển thị trên web = Số dư tính toán 1 = Số dư tính toán 2
Số dư(7.7.3): 976000
Số dư(c1): 976000
Số dư(c2): 976000
Số dư thực tế: -976.000 ₫
Hạn mức thẻ: 5000000
-------------------------------------------------
*Card_04.  (1)Tiền nợ chốt = (2)Số tiền đã thanh toán + (3)Số nợ còn  = (4)Tổng tiền chốt
(1)Tiền nợ chốt: 19809000
(2)Số tiền đã thanh toán: 19809000
(3)Số nợ còn: 0
(4)Tổng tiền chốt: 19809000
-------------------------------------------------
*Card_05.   Số tiền nợ(7.7.4) = Tổng Cước xe(7.7.10)
Số tiền nợ(7.7.4): 976000
Tổng Cước xe(7.7.10): 976000
-------------------------------------------------
*Card_06.   Số tiền serial(7.7.5) = Tổng Cước xe(7.7.10)
Số tiền serial(7.7.5): 1958000
Tổng Cước xe(7.7.10): 1958000
-------------------------------------------------
</t>
  </si>
  <si>
    <t xml:space="preserve">Số dư 7.7.3: 976000
Tiền chênh lệch cách tính 1: 0
Tiền chênh lệch cách tính 2: 0
-------------------------------------------------
</t>
  </si>
  <si>
    <t>9999800010000696</t>
  </si>
  <si>
    <t xml:space="preserve">*Card_01.  Số dư tính toán 1 = (1)Công nợ chưa chốt + (2)Công nợ đã chốt nhưng chưa thanh toán + (3)Đã thanh toán một phần_Nợ còn
(1)Công nợ chưa chốt: 710000
Công nợ đã chốt nhưng chưa thanh toán: 0
(3)Đã thanh toán một phần_Nợ còn: 0
Số dư hiện tại: 710000
-------------------------------------------------
*Card_02.  Số dư tính toán 2 = (1)Giao dịch chưa thanh toán + (2)Đã thanh toán một phần_Nợ còn
(1)Giao dịch chưa thanh toán: 710000
(2)Đã thanh toán một phần_Nợ còn: 0
Số dư hiện tại: 710000
-------------------------------------------------
*Card_03.  Đối chiếu số dư:    Số dư hiển thị trên web = Số dư tính toán 1 = Số dư tính toán 2
Số dư(7.7.3): 710000
Số dư(c1): 710000
Số dư(c2): 710000
Số dư thực tế: -710.000 ₫
Hạn mức thẻ: 5000000
-------------------------------------------------
*Card_04.  (1)Tiền nợ chốt = (2)Số tiền đã thanh toán + (3)Số nợ còn  = (4)Tổng tiền chốt
(1)Tiền nợ chốt: 19809000
(2)Số tiền đã thanh toán: 19809000
(3)Số nợ còn: 0
(4)Tổng tiền chốt: 19809000
-------------------------------------------------
*Card_05.   Số tiền nợ(7.7.4) = Tổng Cước xe(7.7.10)
Số tiền nợ(7.7.4): 710000
Tổng Cước xe(7.7.10): 710000
-------------------------------------------------
*Card_06.   Số tiền serial(7.7.5) = Tổng Cước xe(7.7.10)
Số tiền serial(7.7.5): 3140000
Tổng Cước xe(7.7.10): 3140000
-------------------------------------------------
</t>
  </si>
  <si>
    <t xml:space="preserve">Số dư 7.7.3: 710000
Tiền chênh lệch cách tính 1: 0
Tiền chênh lệch cách tính 2: 0
-------------------------------------------------
</t>
  </si>
  <si>
    <t>9999800010000682</t>
  </si>
  <si>
    <t xml:space="preserve">*Card_01.  Số dư tính toán 1 = (1)Công nợ chưa chốt + (2)Công nợ đã chốt nhưng chưa thanh toán + (3)Đã thanh toán một phần_Nợ còn
(1)Công nợ chưa chốt: 2686000
Công nợ đã chốt nhưng chưa thanh toán: 1334000
(3)Đã thanh toán một phần_Nợ còn: 0
Số dư hiện tại: 4020000
-------------------------------------------------
*Card_02.  Số dư tính toán 2 = (1)Giao dịch chưa thanh toán + (2)Đã thanh toán một phần_Nợ còn
(1)Giao dịch chưa thanh toán: 2686000
(2)Đã thanh toán một phần_Nợ còn: 0
Số dư hiện tại: 2686000
-------------------------------------------------
*Card_03.  Đối chiếu số dư:    Số dư hiển thị trên web = Số dư tính toán 1 = Số dư tính toán 2
Số dư(7.7.3): 2686000
Số dư(c1): 4020000
Số dư(c2): 2686000
Số dư thực tế: -2.686.000 ₫
Hạn mức thẻ: 5000000
-------------------------------------------------
*Card_04.  (1)Tiền nợ chốt = (2)Số tiền đã thanh toán + (3)Số nợ còn  = (4)Tổng tiền chốt
(1)Tiền nợ chốt: 1334000
(2)Số tiền đã thanh toán: 0
(3)Số nợ còn: 1334000
(4)Tổng tiền chốt: 1334000
-------------------------------------------------
*Card_05.   Số tiền nợ(7.7.4) = Tổng Cước xe(7.7.10)
Số tiền nợ(7.7.4): 1352000
Tổng Cước xe(7.7.10): 1352000
-------------------------------------------------
*Card_06.   Số tiền serial(7.7.5) = Tổng Cước xe(7.7.10)
Số tiền serial(7.7.5): 1334000
Tổng Cước xe(7.7.10): 1334000
-------------------------------------------------
</t>
  </si>
  <si>
    <t xml:space="preserve">Số dư 7.7.3: 2686000
Tiền chênh lệch cách tính 1: -1334000
Tiền chênh lệch cách tính 2: 0
-------------------------------------------------
</t>
  </si>
  <si>
    <t>9999800010000725</t>
  </si>
  <si>
    <t xml:space="preserve">*Card_01.  Số dư tính toán 1 = (1)Công nợ chưa chốt + (2)Công nợ đã chốt nhưng chưa thanh toán + (3)Đã thanh toán một phần_Nợ còn
(1)Công nợ chưa chốt: 750000
Công nợ đã chốt nhưng chưa thanh toán: 0
(3)Đã thanh toán một phần_Nợ còn: 0
Số dư hiện tại: 750000
-------------------------------------------------
*Card_02.  Số dư tính toán 2 = (1)Giao dịch chưa thanh toán + (2)Đã thanh toán một phần_Nợ còn
(1)Giao dịch chưa thanh toán: 750000
(2)Đã thanh toán một phần_Nợ còn: 0
Số dư hiện tại: 750000
-------------------------------------------------
*Card_03.  Đối chiếu số dư:    Số dư hiển thị trên web = Số dư tính toán 1 = Số dư tính toán 2
Số dư(7.7.3): 750000
Số dư(c1): 750000
Số dư(c2): 750000
Số dư thực tế: -750.000 ₫
Hạn mức thẻ: 4000000
-------------------------------------------------
*Card_04.  (1)Tiền nợ chốt = (2)Số tiền đã thanh toán + (3)Số nợ còn  = (4)Tổng tiền chốt
(1)Tiền nợ chốt: 450000
(2)Số tiền đã thanh toán: 450000
(3)Số nợ còn: 0
(4)Tổng tiền chốt: 450000
-------------------------------------------------
*Card_05.   Số tiền nợ(7.7.4) = Tổng Cước xe(7.7.10)
Số tiền nợ(7.7.4): 750000
Tổng Cước xe(7.7.10): 750000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</si>
  <si>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750000
Tiền chênh lệch cách tính 1: 0
Tiền chênh lệch cách tính 2: 0
-------------------------------------------------
</t>
  </si>
  <si>
    <t>9999800010000634</t>
  </si>
  <si>
    <t xml:space="preserve">*Card_01.  Số dư tính toán 1 = (1)Công nợ chưa chốt + (2)Công nợ đã chốt nhưng chưa thanh toán + (3)Đã thanh toán một phần_Nợ còn
(1)Công nợ chưa chốt: 792000
Công nợ đã chốt nhưng chưa thanh toán: 0
(3)Đã thanh toán một phần_Nợ còn: 0
Số dư hiện tại: 792000
-------------------------------------------------
*Card_02.  Số dư tính toán 2 = (1)Giao dịch chưa thanh toán + (2)Đã thanh toán một phần_Nợ còn
(1)Giao dịch chưa thanh toán: 792000
(2)Đã thanh toán một phần_Nợ còn: 0
Số dư hiện tại: 792000
-------------------------------------------------
*Card_03.  Đối chiếu số dư:    Số dư hiển thị trên web = Số dư tính toán 1 = Số dư tính toán 2
Số dư(7.7.3): 792000
Số dư(c1): 792000
Số dư(c2): 792000
Số dư thực tế: -792.000 ₫
Hạn mức thẻ: 2000000
-------------------------------------------------
*Card_04.  (1)Tiền nợ chốt = (2)Số tiền đã thanh toán + (3)Số nợ còn  = (4)Tổng tiền chốt
(1)Tiền nợ chốt: 4013000
(2)Số tiền đã thanh toán: 4013000
(3)Số nợ còn: 0
(4)Tổng tiền chốt: 4013000
-------------------------------------------------
*Card_05.   Số tiền nợ(7.7.4) = Tổng Cước xe(7.7.10)
Số tiền nợ(7.7.4): 792000
Tổng Cước xe(7.7.10): 792000
-------------------------------------------------
*Card_06.   Số tiền serial(7.7.5) = Tổng Cước xe(7.7.10)
Số tiền serial(7.7.5): 1651000
Tổng Cước xe(7.7.10): 1651000
-------------------------------------------------
</t>
  </si>
  <si>
    <t xml:space="preserve">Số dư 7.7.3: 792000
Tiền chênh lệch cách tính 1: 0
Tiền chênh lệch cách tính 2: 0
-------------------------------------------------
</t>
  </si>
  <si>
    <t>9999800010000663</t>
  </si>
  <si>
    <t xml:space="preserve">*Card_01.  Số dư tính toán 1 = (1)Công nợ chưa chốt + (2)Công nợ đã chốt nhưng chưa thanh toán + (3)Đã thanh toán một phần_Nợ còn
(1)Công nợ chưa chốt: 725000
Công nợ đã chốt nhưng chưa thanh toán: 0
(3)Đã thanh toán một phần_Nợ còn: 855000
Số dư hiện tại: 1580000
-------------------------------------------------
*Card_02.  Số dư tính toán 2 = (1)Giao dịch chưa thanh toán + (2)Đã thanh toán một phần_Nợ còn
(1)Giao dịch chưa thanh toán: 725000
(2)Đã thanh toán một phần_Nợ còn: 0
Số dư hiện tại: 725000
-------------------------------------------------
*Card_03.  Đối chiếu số dư:    Số dư hiển thị trên web = Số dư tính toán 1 = Số dư tính toán 2
Số dư(7.7.3): 725000
Số dư(c1): 1580000
Số dư(c2): 725000
Số dư thực tế: -725.000 ₫
Hạn mức thẻ: 5000000
-------------------------------------------------
*Card_04.  (1)Tiền nợ chốt = (2)Số tiền đã thanh toán + (3)Số nợ còn  = (4)Tổng tiền chốt
(1)Tiền nợ chốt: 9235000
(2)Số tiền đã thanh toán: 9235000
(3)Số nợ còn: 0
(4)Tổng tiền chốt: 9235000
-------------------------------------------------
*Card_05.   Số tiền nợ(7.7.4) = Tổng Cước xe(7.7.10)
Số tiền nợ(7.7.4): 725000
Tổng Cước xe(7.7.10): 725000
-------------------------------------------------
*Card_06.   Số tiền serial(7.7.5) = Tổng Cước xe(7.7.10)
Số tiền serial(7.7.5): 783000
Tổng Cước xe(7.7.10): 783000
-------------------------------------------------
</t>
  </si>
  <si>
    <t xml:space="preserve">Số dư 7.7.3: 725000
Tiền chênh lệch cách tính 1: -855000
Tiền chênh lệch cách tính 2: 0
-------------------------------------------------
</t>
  </si>
  <si>
    <t>9999800010000664</t>
  </si>
  <si>
    <t xml:space="preserve">*Card_01.  Số dư tính toán 1 = (1)Công nợ chưa chốt + (2)Công nợ đã chốt nhưng chưa thanh toán + (3)Đã thanh toán một phần_Nợ còn
(1)Công nợ chưa chốt: 1943000
Công nợ đã chốt nhưng chưa thanh toán: 0
(3)Đã thanh toán một phần_Nợ còn: 338000
Số dư hiện tại: 2281000
-------------------------------------------------
*Card_02.  Số dư tính toán 2 = (1)Giao dịch chưa thanh toán + (2)Đã thanh toán một phần_Nợ còn
(1)Giao dịch chưa thanh toán: 1943000
(2)Đã thanh toán một phần_Nợ còn: 0
Số dư hiện tại: 1943000
-------------------------------------------------
*Card_03.  Đối chiếu số dư:    Số dư hiển thị trên web = Số dư tính toán 1 = Số dư tính toán 2
Số dư(7.7.3): 1943000
Số dư(c1): 2281000
Số dư(c2): 1943000
Số dư thực tế: -1.943.000 ₫
Hạn mức thẻ: 5000000
-------------------------------------------------
*Card_04.  (1)Tiền nợ chốt = (2)Số tiền đã thanh toán + (3)Số nợ còn  = (4)Tổng tiền chốt
(1)Tiền nợ chốt: 9235000
(2)Số tiền đã thanh toán: 9235000
(3)Số nợ còn: 0
(4)Tổng tiền chốt: 9235000
-------------------------------------------------
*Card_05.   Số tiền nợ(7.7.4) = Tổng Cước xe(7.7.10)
Số tiền nợ(7.7.4): 1943000
Tổng Cước xe(7.7.10): 1943000
-------------------------------------------------
*Card_06.   Số tiền serial(7.7.5) = Tổng Cước xe(7.7.10)
Số tiền serial(7.7.5): 404000
Tổng Cước xe(7.7.10): 404000
-------------------------------------------------
</t>
  </si>
  <si>
    <t xml:space="preserve">Số dư 7.7.3: 1943000
Tiền chênh lệch cách tính 1: -338000
Tiền chênh lệch cách tính 2: 0
-------------------------------------------------
</t>
  </si>
  <si>
    <t>9999800010000658</t>
  </si>
  <si>
    <t xml:space="preserve">*Card_01.  Số dư tính toán 1 = (1)Công nợ chưa chốt + (2)Công nợ đã chốt nhưng chưa thanh toán + (3)Đã thanh toán một phần_Nợ còn
(1)Công nợ chưa chốt: 322000
Công nợ đã chốt nhưng chưa thanh toán: 0
(3)Đã thanh toán một phần_Nợ còn: 622000
Số dư hiện tại: 944000
-------------------------------------------------
*Card_02.  Số dư tính toán 2 = (1)Giao dịch chưa thanh toán + (2)Đã thanh toán một phần_Nợ còn
(1)Giao dịch chưa thanh toán: 322000
(2)Đã thanh toán một phần_Nợ còn: 0
Số dư hiện tại: 322000
-------------------------------------------------
*Card_03.  Đối chiếu số dư:    Số dư hiển thị trên web = Số dư tính toán 1 = Số dư tính toán 2
Số dư(7.7.3): 322000
Số dư(c1): 944000
Số dư(c2): 322000
Số dư thực tế: -322.000 ₫
Hạn mức thẻ: 5000000
-------------------------------------------------
*Card_04.  (1)Tiền nợ chốt = (2)Số tiền đã thanh toán + (3)Số nợ còn  = (4)Tổng tiền chốt
(1)Tiền nợ chốt: 9235000
(2)Số tiền đã thanh toán: 9235000
(3)Số nợ còn: 0
(4)Tổng tiền chốt: 9235000
-------------------------------------------------
*Card_05.   Số tiền nợ(7.7.4) = Tổng Cước xe(7.7.10)
Số tiền nợ(7.7.4): 322000
Tổng Cước xe(7.7.10): 322000
-------------------------------------------------
*Card_06.   Số tiền serial(7.7.5) = Tổng Cước xe(7.7.10)
Số tiền serial(7.7.5): 714000
Tổng Cước xe(7.7.10): 714000
-------------------------------------------------
</t>
  </si>
  <si>
    <t xml:space="preserve">Số dư 7.7.3: 322000
Tiền chênh lệch cách tính 1: -622000
Tiền chênh lệch cách tính 2: 0
-------------------------------------------------
</t>
  </si>
  <si>
    <t>9999800010000661</t>
  </si>
  <si>
    <t xml:space="preserve">*Card_01.  Số dư tính toán 1 = (1)Công nợ chưa chốt + (2)Công nợ đã chốt nhưng chưa thanh toán + (3)Đã thanh toán một phần_Nợ còn
(1)Công nợ chưa chốt: 2313000
Công nợ đã chốt nhưng chưa thanh toán: 0
(3)Đã thanh toán một phần_Nợ còn: 1516000
Số dư hiện tại: 3829000
-------------------------------------------------
*Card_02.  Số dư tính toán 2 = (1)Giao dịch chưa thanh toán + (2)Đã thanh toán một phần_Nợ còn
(1)Giao dịch chưa thanh toán: 2313000
(2)Đã thanh toán một phần_Nợ còn: 0
Số dư hiện tại: 2313000
-------------------------------------------------
*Card_03.  Đối chiếu số dư:    Số dư hiển thị trên web = Số dư tính toán 1 = Số dư tính toán 2
Số dư(7.7.3): 2313000
Số dư(c1): 3829000
Số dư(c2): 2313000
Số dư thực tế: -2.313.000 ₫
Hạn mức thẻ: 5000000
-------------------------------------------------
*Card_04.  (1)Tiền nợ chốt = (2)Số tiền đã thanh toán + (3)Số nợ còn  = (4)Tổng tiền chốt
(1)Tiền nợ chốt: 9235000
(2)Số tiền đã thanh toán: 9235000
(3)Số nợ còn: 0
(4)Tổng tiền chốt: 9235000
-------------------------------------------------
*Card_05.   Số tiền nợ(7.7.4) = Tổng Cước xe(7.7.10)
Số tiền nợ(7.7.4): 2313000
Tổng Cước xe(7.7.10): 2313000
-------------------------------------------------
*Card_06.   Số tiền serial(7.7.5) = Tổng Cước xe(7.7.10)
Số tiền serial(7.7.5): 2445000
Tổng Cước xe(7.7.10): 2445000
-------------------------------------------------
</t>
  </si>
  <si>
    <t xml:space="preserve">Số dư 7.7.3: 2313000
Tiền chênh lệch cách tính 1: -1516000
Tiền chênh lệch cách tính 2: 0
-------------------------------------------------
</t>
  </si>
  <si>
    <t>9999800010000660</t>
  </si>
  <si>
    <t xml:space="preserve">*Card_01.  Số dư tính toán 1 = (1)Công nợ chưa chốt + (2)Công nợ đã chốt nhưng chưa thanh toán + (3)Đã thanh toán một phần_Nợ còn
(1)Công nợ chưa chốt: 956000
Công nợ đã chốt nhưng chưa thanh toán: 0
(3)Đã thanh toán một phần_Nợ còn: 1697000
Số dư hiện tại: 2653000
-------------------------------------------------
*Card_02.  Số dư tính toán 2 = (1)Giao dịch chưa thanh toán + (2)Đã thanh toán một phần_Nợ còn
(1)Giao dịch chưa thanh toán: 956000
(2)Đã thanh toán một phần_Nợ còn: 0
Số dư hiện tại: 956000
-------------------------------------------------
*Card_03.  Đối chiếu số dư:    Số dư hiển thị trên web = Số dư tính toán 1 = Số dư tính toán 2
Số dư(7.7.3): 956000
Số dư(c1): 2653000
Số dư(c2): 956000
Số dư thực tế: -956.000 ₫
Hạn mức thẻ: 8000000
-------------------------------------------------
*Card_04.  (1)Tiền nợ chốt = (2)Số tiền đã thanh toán + (3)Số nợ còn  = (4)Tổng tiền chốt
(1)Tiền nợ chốt: 9235000
(2)Số tiền đã thanh toán: 9235000
(3)Số nợ còn: 0
(4)Tổng tiền chốt: 9235000
-------------------------------------------------
*Card_05.   Số tiền nợ(7.7.4) = Tổng Cước xe(7.7.10)
Số tiền nợ(7.7.4): 956000
Tổng Cước xe(7.7.10): 956000
-------------------------------------------------
*Card_06.   Số tiền serial(7.7.5) = Tổng Cước xe(7.7.10)
Số tiền serial(7.7.5): 2549000
Tổng Cước xe(7.7.10): 2549000
-------------------------------------------------
</t>
  </si>
  <si>
    <t xml:space="preserve">Số dư 7.7.3: 956000
Tiền chênh lệch cách tính 1: -1697000
Tiền chênh lệch cách tính 2: 0
-------------------------------------------------
</t>
  </si>
  <si>
    <t>9999800010000630</t>
  </si>
  <si>
    <t xml:space="preserve">*Card_01.  Số dư tính toán 1 = (1)Công nợ chưa chốt + (2)Công nợ đã chốt nhưng chưa thanh toán + (3)Đã thanh toán một phần_Nợ còn
(1)Công nợ chưa chốt: 0
Công nợ đã chốt nhưng chưa thanh toán: 0
(3)Đã thanh toán một phần_Nợ còn: 0
Số dư hiện tại: 0
-------------------------------------------------
*Card_02.  Số dư tính toán 2 = (1)Giao dịch chưa thanh toán + (2)Đã thanh toán một phần_Nợ còn
(1)Giao dịch chưa thanh toán: 1120000
(2)Đã thanh toán một phần_Nợ còn: 0
Số dư hiện tại: 1120000
-------------------------------------------------
*Card_03.  Đối chiếu số dư:    Số dư hiển thị trên web = Số dư tính toán 1 = Số dư tính toán 2
Số dư(7.7.3): 1120000
Số dư(c1): 0
Số dư(c2): 1120000
Số dư thực tế: -1.120.000 ₫
Hạn mức thẻ: 2000000
-------------------------------------------------
*Card_04.  (1)Tiền nợ chốt = (2)Số tiền đã thanh toán + (3)Số nợ còn  = (4)Tổng tiền chốt
(1)Tiền nợ chốt: 1472000
(2)Số tiền đã thanh toán: 1472000
(3)Số nợ còn: 0
(4)Tổng tiền chốt: 1472000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</si>
  <si>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1120000
Tiền chênh lệch cách tính 1: 1120000
Tiền chênh lệch cách tính 2: 0
-------------------------------------------------
</t>
  </si>
  <si>
    <t>9999800010000659</t>
  </si>
  <si>
    <t xml:space="preserve">*Card_01.  Số dư tính toán 1 = (1)Công nợ chưa chốt + (2)Công nợ đã chốt nhưng chưa thanh toán + (3)Đã thanh toán một phần_Nợ còn
(1)Công nợ chưa chốt: 1618000
Công nợ đã chốt nhưng chưa thanh toán: 0
(3)Đã thanh toán một phần_Nợ còn: 3214000
Số dư hiện tại: 4832000
-------------------------------------------------
*Card_02.  Số dư tính toán 2 = (1)Giao dịch chưa thanh toán + (2)Đã thanh toán một phần_Nợ còn
(1)Giao dịch chưa thanh toán: 1618000
(2)Đã thanh toán một phần_Nợ còn: 0
Số dư hiện tại: 1618000
-------------------------------------------------
*Card_03.  Đối chiếu số dư:    Số dư hiển thị trên web = Số dư tính toán 1 = Số dư tính toán 2
Số dư(7.7.3): 1618000
Số dư(c1): 4832000
Số dư(c2): 1618000
Số dư thực tế: -1.618.000 ₫
Hạn mức thẻ: 15000000
-------------------------------------------------
*Card_04.  (1)Tiền nợ chốt = (2)Số tiền đã thanh toán + (3)Số nợ còn  = (4)Tổng tiền chốt
(1)Tiền nợ chốt: 9235000
(2)Số tiền đã thanh toán: 9235000
(3)Số nợ còn: 0
(4)Tổng tiền chốt: 9235000
-------------------------------------------------
*Card_05.   Số tiền nợ(7.7.4) = Tổng Cước xe(7.7.10)
Số tiền nợ(7.7.4): 1618000
Tổng Cước xe(7.7.10): 1618000
-------------------------------------------------
*Card_06.   Số tiền serial(7.7.5) = Tổng Cước xe(7.7.10)
Số tiền serial(7.7.5): 2340000
Tổng Cước xe(7.7.10): 2340000
-------------------------------------------------
</t>
  </si>
  <si>
    <t xml:space="preserve">Số dư 7.7.3: 1618000
Tiền chênh lệch cách tính 1: -3214000
Tiền chênh lệch cách tính 2: 0
-------------------------------------------------
</t>
  </si>
  <si>
    <t>9999800010000628</t>
  </si>
  <si>
    <t xml:space="preserve">*Card_01.  Số dư tính toán 1 = (1)Công nợ chưa chốt + (2)Công nợ đã chốt nhưng chưa thanh toán + (3)Đã thanh toán một phần_Nợ còn
(1)Công nợ chưa chốt: 0
Công nợ đã chốt nhưng chưa thanh toán: 246000
(3)Đã thanh toán một phần_Nợ còn: 0
Số dư hiện tại: 246000
-------------------------------------------------
*Card_02.  Số dư tính toán 2 = (1)Giao dịch chưa thanh toán + (2)Đã thanh toán một phần_Nợ còn
(1)Giao dịch chưa thanh toán: 678000
(2)Đã thanh toán một phần_Nợ còn: 0
Số dư hiện tại: 678000
-------------------------------------------------
*Card_03.  Đối chiếu số dư:    Số dư hiển thị trên web = Số dư tính toán 1 = Số dư tính toán 2
Số dư(7.7.3): 678000
Số dư(c1): 246000
Số dư(c2): 678000
Số dư thực tế: -678.000 ₫
Hạn mức thẻ: 2000000
-------------------------------------------------
*Card_04.  (1)Tiền nợ chốt = (2)Số tiền đã thanh toán + (3)Số nợ còn  = (4)Tổng tiền chốt
(1)Tiền nợ chốt: 1249000
(2)Số tiền đã thanh toán: 0
(3)Số nợ còn: 1249000
(4)Tổng tiền chốt: 1249000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</si>
  <si>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678000
Tiền chênh lệch cách tính 1: 432000
Tiền chênh lệch cách tính 2: 0
-------------------------------------------------
</t>
  </si>
  <si>
    <t>9999800010000624</t>
  </si>
  <si>
    <t xml:space="preserve">*Card_01.  Số dư tính toán 1 = (1)Công nợ chưa chốt + (2)Công nợ đã chốt nhưng chưa thanh toán + (3)Đã thanh toán một phần_Nợ còn
(1)Công nợ chưa chốt: 0
Công nợ đã chốt nhưng chưa thanh toán: 340000
(3)Đã thanh toán một phần_Nợ còn: 0
Số dư hiện tại: 340000
-------------------------------------------------
*Card_02.  Số dư tính toán 2 = (1)Giao dịch chưa thanh toán + (2)Đã thanh toán một phần_Nợ còn
(1)Giao dịch chưa thanh toán: 340000
(2)Đã thanh toán một phần_Nợ còn: 0
Số dư hiện tại: 340000
-------------------------------------------------
*Card_03.  Đối chiếu số dư:    Số dư hiển thị trên web = Số dư tính toán 1 = Số dư tính toán 2
Số dư(7.7.3): 1161000
Số dư(c1): 340000
Số dư(c2): 340000
Số dư thực tế: 1.161.000 ₫
Hạn mức thẻ: 2000000
-------------------------------------------------
*Card_04.  (1)Tiền nợ chốt = (2)Số tiền đã thanh toán + (3)Số nợ còn  = (4)Tổng tiền chốt
(1)Tiền nợ chốt: 1249000
(2)Số tiền đã thanh toán: 0
(3)Số nợ còn: 1249000
(4)Tổng tiền chốt: 1249000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</si>
  <si>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1161000
Tiền chênh lệch cách tính 1: 821000
Tiền chênh lệch cách tính 2: 821000
-------------------------------------------------
</t>
  </si>
  <si>
    <t>9999800010001300</t>
  </si>
  <si>
    <t xml:space="preserve">*Card_01.  Số dư tính toán 1 = (1)Công nợ chưa chốt + (2)Công nợ đã chốt nhưng chưa thanh toán + (3)Đã thanh toán một phần_Nợ còn
(1)Công nợ chưa chốt: 150000
Công nợ đã chốt nhưng chưa thanh toán: 0
(3)Đã thanh toán một phần_Nợ còn: 0
Số dư hiện tại: 150000
-------------------------------------------------
*Card_02.  Số dư tính toán 2 = (1)Giao dịch chưa thanh toán + (2)Đã thanh toán một phần_Nợ còn
(1)Giao dịch chưa thanh toán: 150000
(2)Đã thanh toán một phần_Nợ còn: 0
Số dư hiện tại: 150000
-------------------------------------------------
*Card_03.  Đối chiếu số dư:    Số dư hiển thị trên web = Số dư tính toán 1 = Số dư tính toán 2
Số dư(7.7.3): 150000
Số dư(c1): 150000
Số dư(c2): 150000
Số dư thực tế: -150.000 ₫
Hạn mức thẻ: 5000000
-------------------------------------------------
*Card_04.  (1)Tiền nợ chốt = (2)Số tiền đã thanh toán + (3)Số nợ còn  = (4)Tổng tiền chốt
(1)Tiền nợ chốt: 2245000
(2)Số tiền đã thanh toán: 2245000
(3)Số nợ còn: 0
(4)Tổng tiền chốt: 2245000
-------------------------------------------------
*Card_05.   Số tiền nợ(7.7.4) = Tổng Cước xe(7.7.10)
Số tiền nợ(7.7.4): 150000
Tổng Cước xe(7.7.10): 150000
-------------------------------------------------
*Card_06.   Số tiền serial(7.7.5) = Tổng Cước xe(7.7.10)
Số tiền serial(7.7.5): 681000
Tổng Cước xe(7.7.10): 681000
-------------------------------------------------
</t>
  </si>
  <si>
    <t>9999800010000708</t>
  </si>
  <si>
    <t xml:space="preserve">*Card_01.  Số dư tính toán 1 = (1)Công nợ chưa chốt + (2)Công nợ đã chốt nhưng chưa thanh toán + (3)Đã thanh toán một phần_Nợ còn
(1)Công nợ chưa chốt: 0
Công nợ đã chốt nhưng chưa thanh toán: 1374000
(3)Đã thanh toán một phần_Nợ còn: 0
Số dư hiện tại: 1374000
-------------------------------------------------
*Card_02.  Số dư tính toán 2 = (1)Giao dịch chưa thanh toán + (2)Đã thanh toán một phần_Nợ còn
(1)Giao dịch chưa thanh toán: 1374000
(2)Đã thanh toán một phần_Nợ còn: 0
Số dư hiện tại: 1374000
-------------------------------------------------
*Card_03.  Đối chiếu số dư:    Số dư hiển thị trên web = Số dư tính toán 1 = Số dư tính toán 2
Số dư(7.7.3): 394000
Số dư(c1): 1374000
Số dư(c2): 1374000
Số dư thực tế: -394.000 ₫
Hạn mức thẻ: 5000000
-------------------------------------------------
*Card_04.  (1)Tiền nợ chốt = (2)Số tiền đã thanh toán + (3)Số nợ còn  = (4)Tổng tiền chốt
(1)Tiền nợ chốt: 614000
(2)Số tiền đã thanh toán: 0
(3)Số nợ còn: 614000
(4)Tổng tiền chốt: 614000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614000
Tổng Cước xe(7.7.10): 614000
-------------------------------------------------
</t>
  </si>
  <si>
    <t xml:space="preserve">Số dư 7.7.3: 394000
Tiền chênh lệch cách tính 1: -980000
Tiền chênh lệch cách tính 2: -980000
-------------------------------------------------
</t>
  </si>
  <si>
    <t>9999800010000617</t>
  </si>
  <si>
    <t xml:space="preserve">*Card_01.  Số dư tính toán 1 = (1)Công nợ chưa chốt + (2)Công nợ đã chốt nhưng chưa thanh toán + (3)Đã thanh toán một phần_Nợ còn
(1)Công nợ chưa chốt: 1822000
Công nợ đã chốt nhưng chưa thanh toán: 0
(3)Đã thanh toán một phần_Nợ còn: 0
Số dư hiện tại: 1822000
-------------------------------------------------
*Card_02.  Số dư tính toán 2 = (1)Giao dịch chưa thanh toán + (2)Đã thanh toán một phần_Nợ còn
(1)Giao dịch chưa thanh toán: 1822000
(2)Đã thanh toán một phần_Nợ còn: 0
Số dư hiện tại: 1822000
-------------------------------------------------
*Card_03.  Đối chiếu số dư:    Số dư hiển thị trên web = Số dư tính toán 1 = Số dư tính toán 2
Số dư(7.7.3): 1822000
Số dư(c1): 1822000
Số dư(c2): 1822000
Số dư thực tế: -1.822.000 ₫
Hạn mức thẻ: 5000000
-------------------------------------------------
*Card_04.  (1)Tiền nợ chốt = (2)Số tiền đã thanh toán + (3)Số nợ còn  = (4)Tổng tiền chốt
(1)Tiền nợ chốt: 4470000
(2)Số tiền đã thanh toán: 4470000
(3)Số nợ còn: 0
(4)Tổng tiền chốt: 4470000
-------------------------------------------------
*Card_05.   Số tiền nợ(7.7.4) = Tổng Cước xe(7.7.10)
Số tiền nợ(7.7.4): 1822000
Tổng Cước xe(7.7.10): 1822000
-------------------------------------------------
*Card_06.   Số tiền serial(7.7.5) = Tổng Cước xe(7.7.10)
Số tiền serial(7.7.5): 1931000
Tổng Cước xe(7.7.10): 1931000
-------------------------------------------------
</t>
  </si>
  <si>
    <t xml:space="preserve">Số dư 7.7.3: 1822000
Tiền chênh lệch cách tính 1: 0
Tiền chênh lệch cách tính 2: 0
-------------------------------------------------
</t>
  </si>
  <si>
    <t>9999800010000618</t>
  </si>
  <si>
    <t xml:space="preserve">*Card_01.  Số dư tính toán 1 = (1)Công nợ chưa chốt + (2)Công nợ đã chốt nhưng chưa thanh toán + (3)Đã thanh toán một phần_Nợ còn
(1)Công nợ chưa chốt: 1514000
Công nợ đã chốt nhưng chưa thanh toán: 0
(3)Đã thanh toán một phần_Nợ còn: 0
Số dư hiện tại: 1514000
-------------------------------------------------
*Card_02.  Số dư tính toán 2 = (1)Giao dịch chưa thanh toán + (2)Đã thanh toán một phần_Nợ còn
(1)Giao dịch chưa thanh toán: 1514000
(2)Đã thanh toán một phần_Nợ còn: 0
Số dư hiện tại: 1514000
-------------------------------------------------
*Card_03.  Đối chiếu số dư:    Số dư hiển thị trên web = Số dư tính toán 1 = Số dư tính toán 2
Số dư(7.7.3): 1514000
Số dư(c1): 1514000
Số dư(c2): 1514000
Số dư thực tế: -1.514.000 ₫
Hạn mức thẻ: 2000000
-------------------------------------------------
*Card_04.  (1)Tiền nợ chốt = (2)Số tiền đã thanh toán + (3)Số nợ còn  = (4)Tổng tiền chốt
(1)Tiền nợ chốt: 4470000
(2)Số tiền đã thanh toán: 4470000
(3)Số nợ còn: 0
(4)Tổng tiền chốt: 4470000
-------------------------------------------------
*Card_05.   Số tiền nợ(7.7.4) = Tổng Cước xe(7.7.10)
Số tiền nợ(7.7.4): 1514000
Tổng Cước xe(7.7.10): 1514000
-------------------------------------------------
*Card_06.   Số tiền serial(7.7.5) = Tổng Cước xe(7.7.10)
Số tiền serial(7.7.5): 1036000
Tổng Cước xe(7.7.10): 1036000
-------------------------------------------------
</t>
  </si>
  <si>
    <t xml:space="preserve">Số dư 7.7.3: 1514000
Tiền chênh lệch cách tính 1: 0
Tiền chênh lệch cách tính 2: 0
-------------------------------------------------
</t>
  </si>
  <si>
    <t>1139</t>
  </si>
  <si>
    <t>9999800010001348</t>
  </si>
  <si>
    <t xml:space="preserve">*Card_01.  Số dư tính toán 1 = (1)Công nợ chưa chốt + (2)Công nợ đã chốt nhưng chưa thanh toán + (3)Đã thanh toán một phần_Nợ còn
(1)Công nợ chưa chốt: 4455000
Công nợ đã chốt nhưng chưa thanh toán: 0
(3)Đã thanh toán một phần_Nợ còn: 0
Số dư hiện tại: 4455000
-------------------------------------------------
*Card_02.  Số dư tính toán 2 = (1)Giao dịch chưa thanh toán + (2)Đã thanh toán một phần_Nợ còn
(1)Giao dịch chưa thanh toán: 4455000
(2)Đã thanh toán một phần_Nợ còn: 0
Số dư hiện tại: 4455000
-------------------------------------------------
*Card_03.  Đối chiếu số dư:    Số dư hiển thị trên web = Số dư tính toán 1 = Số dư tính toán 2
Số dư(7.7.3): 4455000
Số dư(c1): 4455000
Số dư(c2): 4455000
Số dư thực tế: -4.455.000 ₫
Hạn mức thẻ: 15000000
-------------------------------------------------
*Card_04.  (1)Tiền nợ chốt = (2)Số tiền đã thanh toán + (3)Số nợ còn  = (4)Tổng tiền chốt
(1)Tiền nợ chốt: 0
(2)Số tiền đã thanh toán: 0
(3)Số nợ còn: 0
(4)Tổng tiền chốt: 0
-------------------------------------------------
*Card_05.   Số tiền nợ(7.7.4) = Tổng Cước xe(7.7.10)
Số tiền nợ(7.7.4): 4455000
Tổng Cước xe(7.7.10): 4455000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</si>
  <si>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4455000
Tiền chênh lệch cách tính 1: 0
Tiền chênh lệch cách tính 2: 0
-------------------------------------------------
</t>
  </si>
  <si>
    <t>9999800010000638</t>
  </si>
  <si>
    <t xml:space="preserve">*Card_01.  Số dư tính toán 1 = (1)Công nợ chưa chốt + (2)Công nợ đã chốt nhưng chưa thanh toán + (3)Đã thanh toán một phần_Nợ còn
(1)Công nợ chưa chốt: 2749000
Công nợ đã chốt nhưng chưa thanh toán: 0
(3)Đã thanh toán một phần_Nợ còn: 0
Số dư hiện tại: 2749000
-------------------------------------------------
*Card_02.  Số dư tính toán 2 = (1)Giao dịch chưa thanh toán + (2)Đã thanh toán một phần_Nợ còn
(1)Giao dịch chưa thanh toán: 2749000
(2)Đã thanh toán một phần_Nợ còn: 0
Số dư hiện tại: 2749000
-------------------------------------------------
*Card_03.  Đối chiếu số dư:    Số dư hiển thị trên web = Số dư tính toán 1 = Số dư tính toán 2
Số dư(7.7.3): 2749000
Số dư(c1): 2749000
Số dư(c2): 2749000
Số dư thực tế: -2.749.000 ₫
Hạn mức thẻ: 15000000
-------------------------------------------------
*Card_04.  (1)Tiền nợ chốt = (2)Số tiền đã thanh toán + (3)Số nợ còn  = (4)Tổng tiền chốt
(1)Tiền nợ chốt: 8358000
(2)Số tiền đã thanh toán: 8358000
(3)Số nợ còn: 0
(4)Tổng tiền chốt: 8358000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</si>
  <si>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2749000
Tiền chênh lệch cách tính 1: 0
Tiền chênh lệch cách tính 2: 0
-------------------------------------------------
</t>
  </si>
  <si>
    <t>9999800010000748</t>
  </si>
  <si>
    <t xml:space="preserve">*Card_01.  Số dư tính toán 1 = (1)Công nợ chưa chốt + (2)Công nợ đã chốt nhưng chưa thanh toán + (3)Đã thanh toán một phần_Nợ còn
(1)Công nợ chưa chốt: 371000
Công nợ đã chốt nhưng chưa thanh toán: 0
(3)Đã thanh toán một phần_Nợ còn: 0
Số dư hiện tại: 371000
-------------------------------------------------
*Card_02.  Số dư tính toán 2 = (1)Giao dịch chưa thanh toán + (2)Đã thanh toán một phần_Nợ còn
(1)Giao dịch chưa thanh toán: 371000
(2)Đã thanh toán một phần_Nợ còn: 0
Số dư hiện tại: 371000
-------------------------------------------------
*Card_03.  Đối chiếu số dư:    Số dư hiển thị trên web = Số dư tính toán 1 = Số dư tính toán 2
Số dư(7.7.3): 371000
Số dư(c1): 371000
Số dư(c2): 371000
Số dư thực tế: -371.000 ₫
Hạn mức thẻ: 2000000
-------------------------------------------------
*Card_04.  (1)Tiền nợ chốt = (2)Số tiền đã thanh toán + (3)Số nợ còn  = (4)Tổng tiền chốt
(1)Tiền nợ chốt: 5989000
(2)Số tiền đã thanh toán: 5989000
(3)Số nợ còn: 0
(4)Tổng tiền chốt: 5989000
-------------------------------------------------
*Card_05.   Số tiền nợ(7.7.4) = Tổng Cước xe(7.7.10)
Số tiền nợ(7.7.4): 371000
Tổng Cước xe(7.7.10): 371000
-------------------------------------------------
*Card_06.   Số tiền serial(7.7.5) = Tổng Cước xe(7.7.10)
Số tiền serial(7.7.5): 645000
Tổng Cước xe(7.7.10): 645000
-------------------------------------------------
</t>
  </si>
  <si>
    <t xml:space="preserve">Số dư 7.7.3: 371000
Tiền chênh lệch cách tính 1: 0
Tiền chênh lệch cách tính 2: 0
-------------------------------------------------
</t>
  </si>
  <si>
    <t>9999800010000675</t>
  </si>
  <si>
    <t xml:space="preserve">*Card_01.  Số dư tính toán 1 = (1)Công nợ chưa chốt + (2)Công nợ đã chốt nhưng chưa thanh toán + (3)Đã thanh toán một phần_Nợ còn
(1)Công nợ chưa chốt: 5273000
Công nợ đã chốt nhưng chưa thanh toán: 0
(3)Đã thanh toán một phần_Nợ còn: 0
Số dư hiện tại: 5273000
-------------------------------------------------
*Card_02.  Số dư tính toán 2 = (1)Giao dịch chưa thanh toán + (2)Đã thanh toán một phần_Nợ còn
(1)Giao dịch chưa thanh toán: 5273000
(2)Đã thanh toán một phần_Nợ còn: 0
Số dư hiện tại: 5273000
-------------------------------------------------
*Card_03.  Đối chiếu số dư:    Số dư hiển thị trên web = Số dư tính toán 1 = Số dư tính toán 2
Số dư(7.7.3): 5273000
Số dư(c1): 5273000
Số dư(c2): 5273000
Số dư thực tế: -5.273.000 ₫
Hạn mức thẻ: 10000000
-------------------------------------------------
*Card_04.  (1)Tiền nợ chốt = (2)Số tiền đã thanh toán + (3)Số nợ còn  = (4)Tổng tiền chốt
(1)Tiền nợ chốt: 6060000
(2)Số tiền đã thanh toán: 6060000
(3)Số nợ còn: 0
(4)Tổng tiền chốt: 6060000
-------------------------------------------------
*Card_05.   Số tiền nợ(7.7.4) = Tổng Cước xe(7.7.10)
Số tiền nợ(7.7.4): 5273000
Tổng Cước xe(7.7.10): 5273000
-------------------------------------------------
*Card_06.   Số tiền serial(7.7.5) = Tổng Cước xe(7.7.10)
Số tiền serial(7.7.5): 5214000
Tổng Cước xe(7.7.10): 5214000
-------------------------------------------------
</t>
  </si>
  <si>
    <t xml:space="preserve">Số dư 7.7.3: 5273000
Tiền chênh lệch cách tính 1: 0
Tiền chênh lệch cách tính 2: 0
-------------------------------------------------
</t>
  </si>
  <si>
    <t>9999800010000676</t>
  </si>
  <si>
    <t xml:space="preserve">*Card_01.  Số dư tính toán 1 = (1)Công nợ chưa chốt + (2)Công nợ đã chốt nhưng chưa thanh toán + (3)Đã thanh toán một phần_Nợ còn
(1)Công nợ chưa chốt: 292000
Công nợ đã chốt nhưng chưa thanh toán: 0
(3)Đã thanh toán một phần_Nợ còn: 0
Số dư hiện tại: 292000
-------------------------------------------------
*Card_02.  Số dư tính toán 2 = (1)Giao dịch chưa thanh toán + (2)Đã thanh toán một phần_Nợ còn
(1)Giao dịch chưa thanh toán: 292000
(2)Đã thanh toán một phần_Nợ còn: 0
Số dư hiện tại: 292000
-------------------------------------------------
*Card_03.  Đối chiếu số dư:    Số dư hiển thị trên web = Số dư tính toán 1 = Số dư tính toán 2
Số dư(7.7.3): 292000
Số dư(c1): 292000
Số dư(c2): 292000
Số dư thực tế: -292.000 ₫
Hạn mức thẻ: 10000000
-------------------------------------------------
*Card_04.  (1)Tiền nợ chốt = (2)Số tiền đã thanh toán + (3)Số nợ còn  = (4)Tổng tiền chốt
(1)Tiền nợ chốt: 6060000
(2)Số tiền đã thanh toán: 6060000
(3)Số nợ còn: 0
(4)Tổng tiền chốt: 6060000
-------------------------------------------------
*Card_05.   Số tiền nợ(7.7.4) = Tổng Cước xe(7.7.10)
Số tiền nợ(7.7.4): 292000
Tổng Cước xe(7.7.10): 292000
-------------------------------------------------
*Card_06.   Số tiền serial(7.7.5) = Tổng Cước xe(7.7.10)
Số tiền serial(7.7.5): 696000
Tổng Cước xe(7.7.10): 696000
-------------------------------------------------
</t>
  </si>
  <si>
    <t xml:space="preserve">Số dư 7.7.3: 292000
Tiền chênh lệch cách tính 1: 0
Tiền chênh lệch cách tính 2: 0
-------------------------------------------------
</t>
  </si>
  <si>
    <t>9999800010000713</t>
  </si>
  <si>
    <t xml:space="preserve">*Card_01.  Số dư tính toán 1 = (1)Công nợ chưa chốt + (2)Công nợ đã chốt nhưng chưa thanh toán + (3)Đã thanh toán một phần_Nợ còn
(1)Công nợ chưa chốt: 1314000
Công nợ đã chốt nhưng chưa thanh toán: 0
(3)Đã thanh toán một phần_Nợ còn: 0
Số dư hiện tại: 1314000
-------------------------------------------------
*Card_02.  Số dư tính toán 2 = (1)Giao dịch chưa thanh toán + (2)Đã thanh toán một phần_Nợ còn
(1)Giao dịch chưa thanh toán: 1314000
(2)Đã thanh toán một phần_Nợ còn: 0
Số dư hiện tại: 1314000
-------------------------------------------------
*Card_03.  Đối chiếu số dư:    Số dư hiển thị trên web = Số dư tính toán 1 = Số dư tính toán 2
Số dư(7.7.3): 1314000
Số dư(c1): 1314000
Số dư(c2): 1314000
Số dư thực tế: -1.314.000 ₫
Hạn mức thẻ: 5000000
-------------------------------------------------
*Card_04.  (1)Tiền nợ chốt = (2)Số tiền đã thanh toán + (3)Số nợ còn  = (4)Tổng tiền chốt
(1)Tiền nợ chốt: 5989000
(2)Số tiền đã thanh toán: 5989000
(3)Số nợ còn: 0
(4)Tổng tiền chốt: 5989000
-------------------------------------------------
*Card_05.   Số tiền nợ(7.7.4) = Tổng Cước xe(7.7.10)
Số tiền nợ(7.7.4): 1314000
Tổng Cước xe(7.7.10): 1314000
-------------------------------------------------
*Card_06.   Số tiền serial(7.7.5) = Tổng Cước xe(7.7.10)
Số tiền serial(7.7.5): 2062000
Tổng Cước xe(7.7.10): 2062000
-------------------------------------------------
</t>
  </si>
  <si>
    <t xml:space="preserve">Số dư 7.7.3: 1314000
Tiền chênh lệch cách tính 1: 0
Tiền chênh lệch cách tính 2: 0
-------------------------------------------------
</t>
  </si>
  <si>
    <t>9999800010000714</t>
  </si>
  <si>
    <t xml:space="preserve">*Card_01.  Số dư tính toán 1 = (1)Công nợ chưa chốt + (2)Công nợ đã chốt nhưng chưa thanh toán + (3)Đã thanh toán một phần_Nợ còn
(1)Công nợ chưa chốt: 372000
Công nợ đã chốt nhưng chưa thanh toán: 0
(3)Đã thanh toán một phần_Nợ còn: 0
Số dư hiện tại: 372000
-------------------------------------------------
*Card_02.  Số dư tính toán 2 = (1)Giao dịch chưa thanh toán + (2)Đã thanh toán một phần_Nợ còn
(1)Giao dịch chưa thanh toán: 372000
(2)Đã thanh toán một phần_Nợ còn: 0
Số dư hiện tại: 372000
-------------------------------------------------
*Card_03.  Đối chiếu số dư:    Số dư hiển thị trên web = Số dư tính toán 1 = Số dư tính toán 2
Số dư(7.7.3): 372000
Số dư(c1): 372000
Số dư(c2): 372000
Số dư thực tế: -372.000 ₫
Hạn mức thẻ: 2000000
-------------------------------------------------
*Card_04.  (1)Tiền nợ chốt = (2)Số tiền đã thanh toán + (3)Số nợ còn  = (4)Tổng tiền chốt
(1)Tiền nợ chốt: 5989000
(2)Số tiền đã thanh toán: 5989000
(3)Số nợ còn: 0
(4)Tổng tiền chốt: 5989000
-------------------------------------------------
*Card_05.   Số tiền nợ(7.7.4) = Tổng Cước xe(7.7.10)
Số tiền nợ(7.7.4): 372000
Tổng Cước xe(7.7.10): 372000
-------------------------------------------------
*Card_06.   Số tiền serial(7.7.5) = Tổng Cước xe(7.7.10)
Số tiền serial(7.7.5): 196000
Tổng Cước xe(7.7.10): 196000
-------------------------------------------------
</t>
  </si>
  <si>
    <t>9999800010001572</t>
  </si>
  <si>
    <t xml:space="preserve">*Card_01.  Số dư tính toán 1 = (1)Công nợ chưa chốt + (2)Công nợ đã chốt nhưng chưa thanh toán + (3)Đã thanh toán một phần_Nợ còn
(1)Công nợ chưa chốt: 3458000
Công nợ đã chốt nhưng chưa thanh toán: 0
(3)Đã thanh toán một phần_Nợ còn: 0
Số dư hiện tại: 3458000
-------------------------------------------------
*Card_02.  Số dư tính toán 2 = (1)Giao dịch chưa thanh toán + (2)Đã thanh toán một phần_Nợ còn
(1)Giao dịch chưa thanh toán: 3458000
(2)Đã thanh toán một phần_Nợ còn: 0
Số dư hiện tại: 3458000
-------------------------------------------------
*Card_03.  Đối chiếu số dư:    Số dư hiển thị trên web = Số dư tính toán 1 = Số dư tính toán 2
Số dư(7.7.3): 3458000
Số dư(c1): 3458000
Số dư(c2): 3458000
Số dư thực tế: -3.458.000 ₫
Hạn mức thẻ: 5000000
-------------------------------------------------
*Card_04.  (1)Tiền nợ chốt = (2)Số tiền đã thanh toán + (3)Số nợ còn  = (4)Tổng tiền chốt
(1)Tiền nợ chốt: 35145000
(2)Số tiền đã thanh toán: 35145000
(3)Số nợ còn: 0
(4)Tổng tiền chốt: 35145000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4996000
Tổng Cước xe(7.7.10): 4996000
-------------------------------------------------
</t>
  </si>
  <si>
    <t xml:space="preserve">Số dư 7.7.3: 3458000
Tiền chênh lệch cách tính 1: 0
Tiền chênh lệch cách tính 2: 0
-------------------------------------------------
</t>
  </si>
  <si>
    <t>9999800010001540</t>
  </si>
  <si>
    <t xml:space="preserve">*Card_01.  Số dư tính toán 1 = (1)Công nợ chưa chốt + (2)Công nợ đã chốt nhưng chưa thanh toán + (3)Đã thanh toán một phần_Nợ còn
(1)Công nợ chưa chốt: 10008000
Công nợ đã chốt nhưng chưa thanh toán: 0
(3)Đã thanh toán một phần_Nợ còn: 0
Số dư hiện tại: 10008000
-------------------------------------------------
*Card_02.  Số dư tính toán 2 = (1)Giao dịch chưa thanh toán + (2)Đã thanh toán một phần_Nợ còn
(1)Giao dịch chưa thanh toán: 10008000
(2)Đã thanh toán một phần_Nợ còn: 0
Số dư hiện tại: 10008000
-------------------------------------------------
*Card_03.  Đối chiếu số dư:    Số dư hiển thị trên web = Số dư tính toán 1 = Số dư tính toán 2
Số dư(7.7.3): 10008000
Số dư(c1): 10008000
Số dư(c2): 10008000
Số dư thực tế: -10.008.000 ₫
Hạn mức thẻ: 15000000
-------------------------------------------------
*Card_04.  (1)Tiền nợ chốt = (2)Số tiền đã thanh toán + (3)Số nợ còn  = (4)Tổng tiền chốt
(1)Tiền nợ chốt: 49980000
(2)Số tiền đã thanh toán: 49980000
(3)Số nợ còn: 0
(4)Tổng tiền chốt: 49980000
-------------------------------------------------
*Card_05.   Số tiền nợ(7.7.4) = Tổng Cước xe(7.7.10)
Số tiền nợ(7.7.4): 10008000
Tổng Cước xe(7.7.10): 10008000
-------------------------------------------------
*Card_06.   Số tiền serial(7.7.5) = Tổng Cước xe(7.7.10)
Số tiền serial(7.7.5): 14982000
Tổng Cước xe(7.7.10): 14982000
-------------------------------------------------
</t>
  </si>
  <si>
    <t xml:space="preserve">Số dư 7.7.3: 10008000
Tiền chênh lệch cách tính 1: 0
Tiền chênh lệch cách tính 2: 0
-------------------------------------------------
</t>
  </si>
  <si>
    <t>26/12/2024 00:01</t>
  </si>
  <si>
    <t>26/12/2024 00:02</t>
  </si>
  <si>
    <t>26/12/2024 00:03</t>
  </si>
  <si>
    <t xml:space="preserve">*Card_01.  Số dư tính toán 1 = (1)Công nợ chưa chốt + (2)Công nợ đã chốt nhưng chưa thanh toán + (3)Đã thanh toán một phần_Nợ còn
(1)Công nợ chưa chốt: 860000
Công nợ đã chốt nhưng chưa thanh toán: 0
(3)Đã thanh toán một phần_Nợ còn: 0
Số dư hiện tại: 860000
-------------------------------------------------
*Card_02.  Số dư tính toán 2 = (1)Giao dịch chưa thanh toán + (2)Đã thanh toán một phần_Nợ còn
(1)Giao dịch chưa thanh toán: 860000
(2)Đã thanh toán một phần_Nợ còn: 0
Số dư hiện tại: 860000
-------------------------------------------------
*Card_03.  Đối chiếu số dư:    Số dư hiển thị trên web = Số dư tính toán 1 = Số dư tính toán 2
Số dư(7.7.3): 860000
Số dư(c1): 860000
Số dư(c2): 860000
Số dư thực tế: -860.000 ₫
Hạn mức thẻ: 3000000
-------------------------------------------------
*Card_04.  (1)Tiền nợ chốt = (2)Số tiền đã thanh toán + (3)Số nợ còn  = (4)Tổng tiền chốt
(1)Tiền nợ chốt: 536000
(2)Số tiền đã thanh toán: 536000
(3)Số nợ còn: 0
(4)Tổng tiền chốt: 536000
-------------------------------------------------
*Card_05.   Số tiền nợ(7.7.4) = Tổng Cước xe(7.7.10)
Số tiền nợ(7.7.4): 860000
Tổng Cước xe(7.7.10): 860000
-------------------------------------------------
*Card_06.   Số tiền serial(7.7.5) = Tổng Cước xe(7.7.10)
Số tiền serial(7.7.5): 216000
Tổng Cước xe(7.7.10): 216000
-------------------------------------------------
</t>
  </si>
  <si>
    <t>26/12/2024 00:04</t>
  </si>
  <si>
    <t xml:space="preserve">*Card_01.  Số dư tính toán 1 = (1)Công nợ chưa chốt + (2)Công nợ đã chốt nhưng chưa thanh toán + (3)Đã thanh toán một phần_Nợ còn
(1)Công nợ chưa chốt: 871000
Công nợ đã chốt nhưng chưa thanh toán: 0
(3)Đã thanh toán một phần_Nợ còn: 0
Số dư hiện tại: 871000
-------------------------------------------------
*Card_02.  Số dư tính toán 2 = (1)Giao dịch chưa thanh toán + (2)Đã thanh toán một phần_Nợ còn
(1)Giao dịch chưa thanh toán: 871000
(2)Đã thanh toán một phần_Nợ còn: 0
Số dư hiện tại: 871000
-------------------------------------------------
*Card_03.  Đối chiếu số dư:    Số dư hiển thị trên web = Số dư tính toán 1 = Số dư tính toán 2
Số dư(7.7.3): 871000
Số dư(c1): 871000
Số dư(c2): 871000
Số dư thực tế: -871.000 ₫
Hạn mức thẻ: 2000000
-------------------------------------------------
*Card_04.  (1)Tiền nợ chốt = (2)Số tiền đã thanh toán + (3)Số nợ còn  = (4)Tổng tiền chốt
(1)Tiền nợ chốt: 4470000
(2)Số tiền đã thanh toán: 4470000
(3)Số nợ còn: 0
(4)Tổng tiền chốt: 4470000
-------------------------------------------------
*Card_05.   Số tiền nợ(7.7.4) = Tổng Cước xe(7.7.10)
Số tiền nợ(7.7.4): 871000
Tổng Cước xe(7.7.10): 871000
-------------------------------------------------
*Card_06.   Số tiền serial(7.7.5) = Tổng Cước xe(7.7.10)
Số tiền serial(7.7.5): 755000
Tổng Cước xe(7.7.10): 755000
-------------------------------------------------
</t>
  </si>
  <si>
    <t>26/12/2024 00:05</t>
  </si>
  <si>
    <t xml:space="preserve">*Card_01.  Số dư tính toán 1 = (1)Công nợ chưa chốt + (2)Công nợ đã chốt nhưng chưa thanh toán + (3)Đã thanh toán một phần_Nợ còn
(1)Công nợ chưa chốt: 410000
Công nợ đã chốt nhưng chưa thanh toán: 0
(3)Đã thanh toán một phần_Nợ còn: 0
Số dư hiện tại: 410000
-------------------------------------------------
*Card_02.  Số dư tính toán 2 = (1)Giao dịch chưa thanh toán + (2)Đã thanh toán một phần_Nợ còn
(1)Giao dịch chưa thanh toán: 410000
(2)Đã thanh toán một phần_Nợ còn: 0
Số dư hiện tại: 410000
-------------------------------------------------
*Card_03.  Đối chiếu số dư:    Số dư hiển thị trên web = Số dư tính toán 1 = Số dư tính toán 2
Số dư(7.7.3): 410000
Số dư(c1): 410000
Số dư(c2): 410000
Số dư thực tế: -410.000 ₫
Hạn mức thẻ: 5000000
-------------------------------------------------
*Card_04.  (1)Tiền nợ chốt = (2)Số tiền đã thanh toán + (3)Số nợ còn  = (4)Tổng tiền chốt
(1)Tiền nợ chốt: 1020000
(2)Số tiền đã thanh toán: 1020000
(3)Số nợ còn: 0
(4)Tổng tiền chốt: 1020000
-------------------------------------------------
*Card_05.   Số tiền nợ(7.7.4) = Tổng Cước xe(7.7.10)
Số tiền nợ(7.7.4): 410000
Tổng Cước xe(7.7.10): 410000
-------------------------------------------------
*Card_06.   Số tiền serial(7.7.5) = Tổng Cước xe(7.7.10)
Số tiền serial(7.7.5): 0
Tổng Cước xe(7.7.10): 0
-------------------------------------------------
</t>
  </si>
  <si>
    <t>26/12/2024 00:06</t>
  </si>
  <si>
    <t xml:space="preserve">*Card_01.  Số dư tính toán 1 = (1)Công nợ chưa chốt + (2)Công nợ đã chốt nhưng chưa thanh toán + (3)Đã thanh toán một phần_Nợ còn
(1)Công nợ chưa chốt: 889000
Công nợ đã chốt nhưng chưa thanh toán: 0
(3)Đã thanh toán một phần_Nợ còn: 0
Số dư hiện tại: 889000
-------------------------------------------------
*Card_02.  Số dư tính toán 2 = (1)Giao dịch chưa thanh toán + (2)Đã thanh toán một phần_Nợ còn
(1)Giao dịch chưa thanh toán: 889000
(2)Đã thanh toán một phần_Nợ còn: 0
Số dư hiện tại: 889000
-------------------------------------------------
*Card_03.  Đối chiếu số dư:    Số dư hiển thị trên web = Số dư tính toán 1 = Số dư tính toán 2
Số dư(7.7.3): 889000
Số dư(c1): 889000
Số dư(c2): 889000
Số dư thực tế: -889.000 ₫
Hạn mức thẻ: 5000000
-------------------------------------------------
*Card_04.  (1)Tiền nợ chốt = (2)Số tiền đã thanh toán + (3)Số nợ còn  = (4)Tổng tiền chốt
(1)Tiền nợ chốt: 1550000
(2)Số tiền đã thanh toán: 1550000
(3)Số nợ còn: 0
(4)Tổng tiền chốt: 1550000
-------------------------------------------------
*Card_05.   Số tiền nợ(7.7.4) = Tổng Cước xe(7.7.10)
Số tiền nợ(7.7.4): 889000
Tổng Cước xe(7.7.10): 889000
-------------------------------------------------
*Card_06.   Số tiền serial(7.7.5) = Tổng Cước xe(7.7.10)
Số tiền serial(7.7.5): 0
Tổng Cước xe(7.7.10): 0
-------------------------------------------------
</t>
  </si>
  <si>
    <t>26/12/2024 00:07</t>
  </si>
  <si>
    <t xml:space="preserve">*Card_01.  Số dư tính toán 1 = (1)Công nợ chưa chốt + (2)Công nợ đã chốt nhưng chưa thanh toán + (3)Đã thanh toán một phần_Nợ còn
(1)Công nợ chưa chốt: 390000
Công nợ đã chốt nhưng chưa thanh toán: 0
(3)Đã thanh toán một phần_Nợ còn: 0
Số dư hiện tại: 390000
-------------------------------------------------
*Card_02.  Số dư tính toán 2 = (1)Giao dịch chưa thanh toán + (2)Đã thanh toán một phần_Nợ còn
(1)Giao dịch chưa thanh toán: 390000
(2)Đã thanh toán một phần_Nợ còn: 0
Số dư hiện tại: 390000
-------------------------------------------------
*Card_03.  Đối chiếu số dư:    Số dư hiển thị trên web = Số dư tính toán 1 = Số dư tính toán 2
Số dư(7.7.3): 390000
Số dư(c1): 390000
Số dư(c2): 390000
Số dư thực tế: -390.000 ₫
Hạn mức thẻ: 10000000
-------------------------------------------------
*Card_04.  (1)Tiền nợ chốt = (2)Số tiền đã thanh toán + (3)Số nợ còn  = (4)Tổng tiền chốt
(1)Tiền nợ chốt: 13252000
(2)Số tiền đã thanh toán: 13252000
(3)Số nợ còn: 0
(4)Tổng tiền chốt: 13252000
-------------------------------------------------
*Card_05.   Số tiền nợ(7.7.4) = Tổng Cước xe(7.7.10)
Số tiền nợ(7.7.4): 390000
Tổng Cước xe(7.7.10): 390000
-------------------------------------------------
*Card_06.   Số tiền serial(7.7.5) = Tổng Cước xe(7.7.10)
Số tiền serial(7.7.5): 4838000
Tổng Cước xe(7.7.10): 4838000
-------------------------------------------------
</t>
  </si>
  <si>
    <t>26/12/2024 00:08</t>
  </si>
  <si>
    <t>26/12/2024 00:09</t>
  </si>
  <si>
    <t>26/12/2024 00:10</t>
  </si>
  <si>
    <t xml:space="preserve">*Card_01.  Số dư tính toán 1 = (1)Công nợ chưa chốt + (2)Công nợ đã chốt nhưng chưa thanh toán + (3)Đã thanh toán một phần_Nợ còn
(1)Công nợ chưa chốt: 1106000
Công nợ đã chốt nhưng chưa thanh toán: 0
(3)Đã thanh toán một phần_Nợ còn: 0
Số dư hiện tại: 1106000
-------------------------------------------------
*Card_02.  Số dư tính toán 2 = (1)Giao dịch chưa thanh toán + (2)Đã thanh toán một phần_Nợ còn
(1)Giao dịch chưa thanh toán: 1106000
(2)Đã thanh toán một phần_Nợ còn: 0
Số dư hiện tại: 1106000
-------------------------------------------------
*Card_03.  Đối chiếu số dư:    Số dư hiển thị trên web = Số dư tính toán 1 = Số dư tính toán 2
Số dư(7.7.3): 1106000
Số dư(c1): 1106000
Số dư(c2): 1106000
Số dư thực tế: -1.106.000 ₫
Hạn mức thẻ: 3000000
-------------------------------------------------
*Card_04.  (1)Tiền nợ chốt = (2)Số tiền đã thanh toán + (3)Số nợ còn  = (4)Tổng tiền chốt
(1)Tiền nợ chốt: 33017000
(2)Số tiền đã thanh toán: 33017000
(3)Số nợ còn: 0
(4)Tổng tiền chốt: 33017000
-------------------------------------------------
*Card_05.   Số tiền nợ(7.7.4) = Tổng Cước xe(7.7.10)
Số tiền nợ(7.7.4): 0
Tổng Cước xe(7.7.10): 0
-------------------------------------------------
*Card_06.   Số tiền serial(7.7.5) = Tổng Cước xe(7.7.10)
Số tiền serial(7.7.5): 2749000
Tổng Cước xe(7.7.10): 2749000
-------------------------------------------------
</t>
  </si>
  <si>
    <t xml:space="preserve">Số dư 7.7.3: 1106000
Tiền chênh lệch cách tính 1: 0
Tiền chênh lệch cách tính 2: 0
-------------------------------------------------
</t>
  </si>
  <si>
    <t>26/12/2024 00:11</t>
  </si>
  <si>
    <t>BA002</t>
  </si>
  <si>
    <t>9999992992091697</t>
  </si>
  <si>
    <t>26/12/2024 00:12</t>
  </si>
  <si>
    <t xml:space="preserve">*Card_01.  Số dư tính toán 1 = (1)Công nợ chưa chốt + (2)Công nợ đã chốt nhưng chưa thanh toán + (3)Đã thanh toán một phần_Nợ còn
(1)Công nợ chưa chốt: 45000
Công nợ đã chốt nhưng chưa thanh toán: 0
(3)Đã thanh toán một phần_Nợ còn: 0
Số dư hiện tại: 45000
-------------------------------------------------
*Card_02.  Số dư tính toán 2 = (1)Giao dịch chưa thanh toán + (2)Đã thanh toán một phần_Nợ còn
(1)Giao dịch chưa thanh toán: 45000
(2)Đã thanh toán một phần_Nợ còn: 0
Số dư hiện tại: 45000
-------------------------------------------------
*Card_03.  Đối chiếu số dư:    Số dư hiển thị trên web = Số dư tính toán 1 = Số dư tính toán 2
Số dư(7.7.3): 0
Số dư(c1): 45000
Số dư(c2): 45000
Số dư thực tế: 0 ₫
Hạn mức thẻ: 500000
-------------------------------------------------
*Card_04.  (1)Tiền nợ chốt = (2)Số tiền đã thanh toán + (3)Số nợ còn  = (4)Tổng tiền chốt
(1)Tiền nợ chốt: 265000
(2)Số tiền đã thanh toán: 265000
(3)Số nợ còn: 0
(4)Tổng tiền chốt: 220000
-------------------------------------------------
*Card_05.   Số tiền nợ(7.7.4) = Tổng Cước xe(7.7.10)
Số tiền nợ(7.7.4): 45000
Tổng Cước xe(7.7.10): 45000
-------------------------------------------------
*Card_06.   Số tiền serial(7.7.5) = Tổng Cước xe(7.7.10)
Số tiền serial(7.7.5): 45000
Tổng Cước xe(7.7.10): 0
-------------------------------------------------
</t>
  </si>
  <si>
    <t xml:space="preserve">Số dư 7.7.3: 0
Tiền chênh lệch cách tính 1: -45000
Tiền chênh lệch cách tính 2: -45000
-------------------------------------------------
</t>
  </si>
  <si>
    <t>FailFailFail</t>
  </si>
  <si>
    <t>BA003</t>
  </si>
  <si>
    <t>9999209336112813</t>
  </si>
  <si>
    <t>26/12/2024 00:13</t>
  </si>
  <si>
    <t xml:space="preserve">*Card_01.  Số dư tính toán 1 = (1)Công nợ chưa chốt + (2)Công nợ đã chốt nhưng chưa thanh toán + (3)Đã thanh toán một phần_Nợ còn
(1)Công nợ chưa chốt: 300000
Công nợ đã chốt nhưng chưa thanh toán: 0
(3)Đã thanh toán một phần_Nợ còn: 0
Số dư hiện tại: 300000
-------------------------------------------------
*Card_02.  Số dư tính toán 2 = (1)Giao dịch chưa thanh toán + (2)Đã thanh toán một phần_Nợ còn
(1)Giao dịch chưa thanh toán: 300000
(2)Đã thanh toán một phần_Nợ còn: 0
Số dư hiện tại: 300000
-------------------------------------------------
*Card_03.  Đối chiếu số dư:    Số dư hiển thị trên web = Số dư tính toán 1 = Số dư tính toán 2
Số dư(7.7.3): 370000
Số dư(c1): 300000
Số dư(c2): 300000
Số dư thực tế: -370.000 ₫
Hạn mức thẻ: 5000000
-------------------------------------------------
*Card_04.  (1)Tiền nợ chốt = (2)Số tiền đã thanh toán + (3)Số nợ còn  = (4)Tổng tiền chốt
(1)Tiền nợ chốt: 0
(2)Số tiền đã thanh toán: 0
(3)Số nợ còn: 0
(4)Tổng tiền chốt: 0
-------------------------------------------------
*Card_05.   Số tiền nợ(7.7.4) = Tổng Cước xe(7.7.10)
Số tiền nợ(7.7.4): 200000
Tổng Cước xe(7.7.10): 200000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</si>
  <si>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370000
Tiền chênh lệch cách tính 1: 70000
Tiền chênh lệch cách tính 2: 70000
-------------------------------------------------
</t>
  </si>
  <si>
    <t>G7_0001</t>
  </si>
  <si>
    <t>9999800010000552</t>
  </si>
  <si>
    <t>26/12/2024 00:14</t>
  </si>
  <si>
    <t xml:space="preserve">*Card_01.  Số dư tính toán 1 = (1)Công nợ chưa chốt + (2)Công nợ đã chốt nhưng chưa thanh toán + (3)Đã thanh toán một phần_Nợ còn
(1)Công nợ chưa chốt: 4296000
Công nợ đã chốt nhưng chưa thanh toán: 0
(3)Đã thanh toán một phần_Nợ còn: 876000
Số dư hiện tại: 5172000
-------------------------------------------------
*Card_02.  Số dư tính toán 2 = (1)Giao dịch chưa thanh toán + (2)Đã thanh toán một phần_Nợ còn
(1)Giao dịch chưa thanh toán: 4296000
(2)Đã thanh toán một phần_Nợ còn: 0
Số dư hiện tại: 4296000
-------------------------------------------------
*Card_03.  Đối chiếu số dư:    Số dư hiển thị trên web = Số dư tính toán 1 = Số dư tính toán 2
Số dư(7.7.3): 4261000
Số dư(c1): 5172000
Số dư(c2): 4296000
Số dư thực tế: -4.261.000 ₫
Hạn mức thẻ: 5000000
-------------------------------------------------
*Card_04.  (1)Tiền nợ chốt = (2)Số tiền đã thanh toán + (3)Số nợ còn  = (4)Tổng tiền chốt
(1)Tiền nợ chốt: 4088000
(2)Số tiền đã thanh toán: 4088000
(3)Số nợ còn: 0
(4)Tổng tiền chốt: 4088000
-------------------------------------------------
*Card_05.   Số tiền nợ(7.7.4) = Tổng Cước xe(7.7.10)
Số tiền nợ(7.7.4): 2196000
Tổng Cước xe(7.7.10): 2196000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</si>
  <si>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4261000
Tiền chênh lệch cách tính 1: -911000
Tiền chênh lệch cách tính 2: -35000
-------------------------------------------------
</t>
  </si>
  <si>
    <t>9999800010000998</t>
  </si>
  <si>
    <t>26/12/2024 00:15</t>
  </si>
  <si>
    <t xml:space="preserve">*Card_01.  Số dư tính toán 1 = (1)Công nợ chưa chốt + (2)Công nợ đã chốt nhưng chưa thanh toán + (3)Đã thanh toán một phần_Nợ còn
(1)Công nợ chưa chốt: 3160000
Công nợ đã chốt nhưng chưa thanh toán: 0
(3)Đã thanh toán một phần_Nợ còn: 279000
Số dư hiện tại: 3439000
-------------------------------------------------
*Card_02.  Số dư tính toán 2 = (1)Giao dịch chưa thanh toán + (2)Đã thanh toán một phần_Nợ còn
(1)Giao dịch chưa thanh toán: 3160000
(2)Đã thanh toán một phần_Nợ còn: 0
Số dư hiện tại: 3160000
-------------------------------------------------
*Card_03.  Đối chiếu số dư:    Số dư hiển thị trên web = Số dư tính toán 1 = Số dư tính toán 2
Số dư(7.7.3): 3160000
Số dư(c1): 3439000
Số dư(c2): 3160000
Số dư thực tế: -3.160.000 ₫
Hạn mức thẻ: 5000000
-------------------------------------------------
*Card_04.  (1)Tiền nợ chốt = (2)Số tiền đã thanh toán + (3)Số nợ còn  = (4)Tổng tiền chốt
(1)Tiền nợ chốt: 4282000
(2)Số tiền đã thanh toán: 876000
(3)Số nợ còn: 3406000
(4)Tổng tiền chốt: 4282000
-------------------------------------------------
*Card_05.   Số tiền nợ(7.7.4) = Tổng Cước xe(7.7.10)
Số tiền nợ(7.7.4): 1967000
Tổng Cước xe(7.7.10): 1967000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</si>
  <si>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3160000
Tiền chênh lệch cách tính 1: -279000
Tiền chênh lệch cách tính 2: 0
-------------------------------------------------
</t>
  </si>
  <si>
    <t>9999800010000999</t>
  </si>
  <si>
    <t>26/12/2024 00:16</t>
  </si>
  <si>
    <t xml:space="preserve">*Card_01.  Số dư tính toán 1 = (1)Công nợ chưa chốt + (2)Công nợ đã chốt nhưng chưa thanh toán + (3)Đã thanh toán một phần_Nợ còn
(1)Công nợ chưa chốt: 379000
Công nợ đã chốt nhưng chưa thanh toán: 0
(3)Đã thanh toán một phần_Nợ còn: 0
Số dư hiện tại: 379000
-------------------------------------------------
*Card_02.  Số dư tính toán 2 = (1)Giao dịch chưa thanh toán + (2)Đã thanh toán một phần_Nợ còn
(1)Giao dịch chưa thanh toán: 379000
(2)Đã thanh toán một phần_Nợ còn: 0
Số dư hiện tại: 379000
-------------------------------------------------
*Card_03.  Đối chiếu số dư:    Số dư hiển thị trên web = Số dư tính toán 1 = Số dư tính toán 2
Số dư(7.7.3): 379000
Số dư(c1): 379000
Số dư(c2): 379000
Số dư thực tế: -379.000 ₫
Hạn mức thẻ: 5000000
-------------------------------------------------
*Card_04.  (1)Tiền nợ chốt = (2)Số tiền đã thanh toán + (3)Số nợ còn  = (4)Tổng tiền chốt
(1)Tiền nợ chốt: 0
(2)Số tiền đã thanh toán: 0
(3)Số nợ còn: 0
(4)Tổng tiền chốt: 0
-------------------------------------------------
*Card_05.   Số tiền nợ(7.7.4) = Tổng Cước xe(7.7.10)
Số tiền nợ(7.7.4): 285000
Tổng Cước xe(7.7.10): 285000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</si>
  <si>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379000
Tiền chênh lệch cách tính 1: 0
Tiền chênh lệch cách tính 2: 0
-------------------------------------------------
</t>
  </si>
  <si>
    <t>9999992917840687</t>
  </si>
  <si>
    <t>26/12/2024 00:17</t>
  </si>
  <si>
    <t xml:space="preserve">*Card_01.  Số dư tính toán 1 = (1)Công nợ chưa chốt + (2)Công nợ đã chốt nhưng chưa thanh toán + (3)Đã thanh toán một phần_Nợ còn
(1)Công nợ chưa chốt: 1957000
Công nợ đã chốt nhưng chưa thanh toán: 0
(3)Đã thanh toán một phần_Nợ còn: 198000
Số dư hiện tại: 2155000
-------------------------------------------------
*Card_02.  Số dư tính toán 2 = (1)Giao dịch chưa thanh toán + (2)Đã thanh toán một phần_Nợ còn
(1)Giao dịch chưa thanh toán: 1957000
(2)Đã thanh toán một phần_Nợ còn: 0
Số dư hiện tại: 1957000
-------------------------------------------------
*Card_03.  Đối chiếu số dư:    Số dư hiển thị trên web = Số dư tính toán 1 = Số dư tính toán 2
Số dư(7.7.3): 1957000
Số dư(c1): 2155000
Số dư(c2): 1957000
Số dư thực tế: -1.957.000 ₫
Hạn mức thẻ: 2000000
-------------------------------------------------
*Card_04.  (1)Tiền nợ chốt = (2)Số tiền đã thanh toán + (3)Số nợ còn  = (4)Tổng tiền chốt
(1)Tiền nợ chốt: 4282000
(2)Số tiền đã thanh toán: 876000
(3)Số nợ còn: 3406000
(4)Tổng tiền chốt: 4282000
-------------------------------------------------
*Card_05.   Số tiền nợ(7.7.4) = Tổng Cước xe(7.7.10)
Số tiền nợ(7.7.4): 424000
Tổng Cước xe(7.7.10): 424000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</si>
  <si>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1957000
Tiền chênh lệch cách tính 1: -198000
Tiền chênh lệch cách tính 2: 0
-------------------------------------------------
</t>
  </si>
  <si>
    <t>9999992992092657</t>
  </si>
  <si>
    <t>26/12/2024 00:18</t>
  </si>
  <si>
    <t xml:space="preserve">*Card_01.  Số dư tính toán 1 = (1)Công nợ chưa chốt + (2)Công nợ đã chốt nhưng chưa thanh toán + (3)Đã thanh toán một phần_Nợ còn
(1)Công nợ chưa chốt: 1661000
Công nợ đã chốt nhưng chưa thanh toán: 0
(3)Đã thanh toán một phần_Nợ còn: 64000
Số dư hiện tại: 1725000
-------------------------------------------------
*Card_02.  Số dư tính toán 2 = (1)Giao dịch chưa thanh toán + (2)Đã thanh toán một phần_Nợ còn
(1)Giao dịch chưa thanh toán: 1661000
(2)Đã thanh toán một phần_Nợ còn: 0
Số dư hiện tại: 1661000
-------------------------------------------------
*Card_03.  Đối chiếu số dư:    Số dư hiển thị trên web = Số dư tính toán 1 = Số dư tính toán 2
Số dư(7.7.3): 1339000
Số dư(c1): 1725000
Số dư(c2): 1661000
Số dư thực tế: 1.339.000 ₫
Hạn mức thẻ: None
-------------------------------------------------
*Card_04.  (1)Tiền nợ chốt = (2)Số tiền đã thanh toán + (3)Số nợ còn  = (4)Tổng tiền chốt
(1)Tiền nợ chốt: 4282000
(2)Số tiền đã thanh toán: 876000
(3)Số nợ còn: 3406000
(4)Tổng tiền chốt: 4282000
-------------------------------------------------
*Card_05.   Số tiền nợ(7.7.4) = Tổng Cước xe(7.7.10)
Số tiền nợ(7.7.4): 102000
Tổng Cước xe(7.7.10): 102000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</si>
  <si>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1339000
Tiền chênh lệch cách tính 1: -386000
Tiền chênh lệch cách tính 2: -322000
-------------------------------------------------
</t>
  </si>
  <si>
    <t>9999209972599998</t>
  </si>
  <si>
    <t>26/12/2024 00:19</t>
  </si>
  <si>
    <t xml:space="preserve">*Card_01.  Số dư tính toán 1 = (1)Công nợ chưa chốt + (2)Công nợ đã chốt nhưng chưa thanh toán + (3)Đã thanh toán một phần_Nợ còn
(1)Công nợ chưa chốt: 1419000
Công nợ đã chốt nhưng chưa thanh toán: 0
(3)Đã thanh toán một phần_Nợ còn: 0
Số dư hiện tại: 1419000
-------------------------------------------------
*Card_02.  Số dư tính toán 2 = (1)Giao dịch chưa thanh toán + (2)Đã thanh toán một phần_Nợ còn
(1)Giao dịch chưa thanh toán: 1419000
(2)Đã thanh toán một phần_Nợ còn: 0
Số dư hiện tại: 1419000
-------------------------------------------------
*Card_03.  Đối chiếu số dư:    Số dư hiển thị trên web = Số dư tính toán 1 = Số dư tính toán 2
Số dư(7.7.3): 1419000
Số dư(c1): 1419000
Số dư(c2): 1419000
Số dư thực tế: -1.419.000 ₫
Hạn mức thẻ: 2000000
-------------------------------------------------
*Card_04.  (1)Tiền nợ chốt = (2)Số tiền đã thanh toán + (3)Số nợ còn  = (4)Tổng tiền chốt
(1)Tiền nợ chốt: 0
(2)Số tiền đã thanh toán: 0
(3)Số nợ còn: 0
(4)Tổng tiền chốt: 0
-------------------------------------------------
*Card_05.   Số tiền nợ(7.7.4) = Tổng Cước xe(7.7.10)
Số tiền nợ(7.7.4): 385000
Tổng Cước xe(7.7.10): 385000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</si>
  <si>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1419000
Tiền chênh lệch cách tính 1: 0
Tiền chênh lệch cách tính 2: 0
-------------------------------------------------
</t>
  </si>
  <si>
    <t>HOPDONGMACDINH</t>
  </si>
  <si>
    <t>9999209346400463</t>
  </si>
  <si>
    <t>26/12/2024 00:20</t>
  </si>
  <si>
    <t xml:space="preserve">*Card_01.  Số dư tính toán 1 = (1)Công nợ chưa chốt + (2)Công nợ đã chốt nhưng chưa thanh toán + (3)Đã thanh toán một phần_Nợ còn
(1)Công nợ chưa chốt: 73000
Công nợ đã chốt nhưng chưa thanh toán: 329000
(3)Đã thanh toán một phần_Nợ còn: 0
Số dư hiện tại: 402000
-------------------------------------------------
*Card_02.  Số dư tính toán 2 = (1)Giao dịch chưa thanh toán + (2)Đã thanh toán một phần_Nợ còn
(1)Giao dịch chưa thanh toán: 123000
(2)Đã thanh toán một phần_Nợ còn: 0
Số dư hiện tại: 123000
-------------------------------------------------
*Card_03.  Đối chiếu số dư:    Số dư hiển thị trên web = Số dư tính toán 1 = Số dư tính toán 2
Số dư(7.7.3): 341000
Số dư(c1): 402000
Số dư(c2): 123000
Số dư thực tế: 341.000 ₫
Hạn mức thẻ: 0
-------------------------------------------------
*Card_04.  (1)Tiền nợ chốt = (2)Số tiền đã thanh toán + (3)Số nợ còn  = (4)Tổng tiền chốt
(1)Tiền nợ chốt: 0
(2)Số tiền đã thanh toán: 0
(3)Số nợ còn: 0
(4)Tổng tiền chốt: 0
-------------------------------------------------
*Card_05.   Số tiền nợ(7.7.4) = Tổng Cước xe(7.7.10)
Số tiền nợ(7.7.4): 73000
Tổng Cước xe(7.7.10): 73000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</si>
  <si>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341000
Tiền chênh lệch cách tính 1: -61000
Tiền chênh lệch cách tính 2: 218000
-------------------------------------------------
</t>
  </si>
  <si>
    <t>9999992992099427</t>
  </si>
  <si>
    <t>26/12/2024 00:21</t>
  </si>
  <si>
    <t xml:space="preserve">*Card_01.  Số dư tính toán 1 = (1)Công nợ chưa chốt + (2)Công nợ đã chốt nhưng chưa thanh toán + (3)Đã thanh toán một phần_Nợ còn
(1)Công nợ chưa chốt: 15000
Công nợ đã chốt nhưng chưa thanh toán: 0
(3)Đã thanh toán một phần_Nợ còn: 0
Số dư hiện tại: 15000
-------------------------------------------------
*Card_02.  Số dư tính toán 2 = (1)Giao dịch chưa thanh toán + (2)Đã thanh toán một phần_Nợ còn
(1)Giao dịch chưa thanh toán: 15000
(2)Đã thanh toán một phần_Nợ còn: 0
Số dư hiện tại: 15000
-------------------------------------------------
*Card_03.  Đối chiếu số dư:    Số dư hiển thị trên web = Số dư tính toán 1 = Số dư tính toán 2
Số dư(7.7.3): 15000
Số dư(c1): 15000
Số dư(c2): 15000
Số dư thực tế: -15.000 ₫
Hạn mức thẻ: 100000
-------------------------------------------------
*Card_04.  (1)Tiền nợ chốt = (2)Số tiền đã thanh toán + (3)Số nợ còn  = (4)Tổng tiền chốt
(1)Tiền nợ chốt: 0
(2)Số tiền đã thanh toán: 0
(3)Số nợ còn: 0
(4)Tổng tiền chốt: 0
-------------------------------------------------
*Card_05.   Số tiền nợ(7.7.4) = Tổng Cước xe(7.7.10)
Số tiền nợ(7.7.4): 15000
Tổng Cước xe(7.7.10): 15000
-------------------------------------------------
*Card_06.   Số tiền serial(7.7.5) = Tổng Cước xe(7.7.10)
Số tiền serial(7.7.5): 0
Tổng Cước xe(7.7.10): 0
-------------------------------------------------
</t>
  </si>
  <si>
    <t xml:space="preserve">Số dư 7.7.3: 15000
Tiền chênh lệch cách tính 1: 0
Tiền chênh lệch cách tính 2: 0
-------------------------------------------------
</t>
  </si>
  <si>
    <t>Mã Công ty(*)</t>
  </si>
  <si>
    <t>9999992992096773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</si>
</sst>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4"/>
      <color rgb="FF000000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49" fontId="0" fillId="0" borderId="0" xfId="0" quotePrefix="1" applyNumberFormat="1" applyAlignment="1">
      <alignment wrapText="1"/>
    </xf>
    <xf numFmtId="49" fontId="0" fillId="0" borderId="0" xfId="0" applyNumberFormat="1" applyAlignment="1">
      <alignment horizontal="left" wrapText="1"/>
    </xf>
    <xf numFmtId="49" fontId="0" fillId="3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wrapText="1"/>
    </xf>
    <xf numFmtId="0" fontId="3" fillId="4" borderId="0" xfId="0" applyFont="1" applyFill="1" applyAlignment="1">
      <alignment horizontal="center" wrapText="1"/>
    </xf>
    <xf numFmtId="49" fontId="3" fillId="4" borderId="0" xfId="0" applyNumberFormat="1" applyFont="1" applyFill="1" applyAlignment="1">
      <alignment horizontal="center" wrapText="1"/>
    </xf>
    <xf numFmtId="0" fontId="4" fillId="4" borderId="0" xfId="0" applyFont="1" applyFill="1" applyAlignment="1">
      <alignment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4" fillId="0" borderId="2" xfId="0" applyFon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49" fontId="0" fillId="0" borderId="0" xfId="0" applyNumberFormat="1"/>
    <xf numFmtId="0" fontId="7" fillId="0" borderId="0" xfId="0" applyFont="1" applyAlignment="1">
      <alignment horizontal="center" vertical="center" wrapText="1"/>
    </xf>
    <xf numFmtId="0" fontId="0" fillId="0" borderId="0" xfId="0"/>
    <xf numFmtId="49" fontId="4" fillId="0" borderId="2" xfId="0" applyNumberFormat="1" applyFont="1" applyBorder="1" applyAlignment="1">
      <alignment wrapText="1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5"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5"/>
  <sheetViews>
    <sheetView tabSelected="1" workbookViewId="0">
      <selection activeCell="D24" sqref="D24"/>
    </sheetView>
  </sheetViews>
  <sheetFormatPr defaultRowHeight="15" x14ac:dyDescent="0.25"/>
  <cols>
    <col min="1" max="1" width="31.5703125" style="26" customWidth="1"/>
    <col min="2" max="2" width="52.85546875" style="14" customWidth="1"/>
    <col min="3" max="3" width="43" style="26" customWidth="1"/>
    <col min="4" max="4" width="24.140625" style="26" customWidth="1"/>
    <col min="5" max="5" width="18.5703125" style="26" customWidth="1"/>
  </cols>
  <sheetData>
    <row r="1" spans="1:5" x14ac:dyDescent="0.25">
      <c r="A1" t="s">
        <v>0</v>
      </c>
      <c r="B1" s="14" t="s">
        <v>1</v>
      </c>
      <c r="C1" s="24" t="s">
        <v>2</v>
      </c>
      <c r="D1" s="24" t="s">
        <v>3</v>
      </c>
      <c r="E1" s="24" t="s">
        <v>4</v>
      </c>
    </row>
    <row r="2" spans="1:5" ht="17.25" customHeight="1" x14ac:dyDescent="0.25">
      <c r="A2" s="12" t="s">
        <v>5</v>
      </c>
      <c r="B2" s="12"/>
      <c r="C2" s="12"/>
    </row>
    <row r="3" spans="1:5" ht="17.25" customHeight="1" x14ac:dyDescent="0.25">
      <c r="A3" s="12" t="s">
        <v>6</v>
      </c>
      <c r="B3" s="12"/>
      <c r="C3" s="12"/>
    </row>
    <row r="4" spans="1:5" ht="17.25" customHeight="1" x14ac:dyDescent="0.25">
      <c r="A4" s="12" t="s">
        <v>7</v>
      </c>
      <c r="B4" s="12"/>
      <c r="C4" s="12"/>
    </row>
    <row r="5" spans="1:5" ht="17.25" customHeight="1" x14ac:dyDescent="0.25">
      <c r="A5" s="12" t="s">
        <v>8</v>
      </c>
      <c r="B5" s="12"/>
      <c r="C5" s="12"/>
    </row>
    <row r="6" spans="1:5" ht="17.25" customHeight="1" x14ac:dyDescent="0.25">
      <c r="A6" s="12" t="s">
        <v>9</v>
      </c>
      <c r="B6" s="12"/>
      <c r="C6" s="12"/>
    </row>
    <row r="7" spans="1:5" ht="17.25" customHeight="1" x14ac:dyDescent="0.25">
      <c r="A7" s="12" t="s">
        <v>10</v>
      </c>
      <c r="B7" s="12"/>
      <c r="C7" s="12"/>
    </row>
    <row r="8" spans="1:5" ht="17.25" customHeight="1" x14ac:dyDescent="0.25">
      <c r="A8" s="12" t="s">
        <v>11</v>
      </c>
      <c r="B8" s="12"/>
      <c r="C8" s="12"/>
    </row>
    <row r="9" spans="1:5" ht="17.25" customHeight="1" x14ac:dyDescent="0.25">
      <c r="A9" s="12" t="s">
        <v>12</v>
      </c>
      <c r="B9" s="12"/>
      <c r="C9" s="12"/>
    </row>
    <row r="10" spans="1:5" ht="17.25" customHeight="1" x14ac:dyDescent="0.25">
      <c r="A10" s="12" t="s">
        <v>13</v>
      </c>
      <c r="B10" s="12"/>
      <c r="C10" s="12"/>
    </row>
    <row r="11" spans="1:5" ht="17.25" customHeight="1" x14ac:dyDescent="0.25">
      <c r="A11" s="12" t="s">
        <v>14</v>
      </c>
      <c r="B11" s="12"/>
      <c r="C11" s="12"/>
    </row>
    <row r="12" spans="1:5" ht="17.25" customHeight="1" x14ac:dyDescent="0.25">
      <c r="A12" s="12" t="s">
        <v>15</v>
      </c>
      <c r="B12" s="12"/>
      <c r="C12" s="12"/>
    </row>
    <row r="13" spans="1:5" ht="17.25" customHeight="1" x14ac:dyDescent="0.25">
      <c r="A13" s="12" t="s">
        <v>16</v>
      </c>
      <c r="B13" s="12"/>
      <c r="C13" s="12"/>
    </row>
    <row r="14" spans="1:5" ht="17.25" customHeight="1" x14ac:dyDescent="0.25">
      <c r="A14" s="12" t="s">
        <v>17</v>
      </c>
      <c r="B14" s="12"/>
      <c r="C14" s="12"/>
    </row>
    <row r="15" spans="1:5" ht="17.25" customHeight="1" x14ac:dyDescent="0.25">
      <c r="A15" s="12" t="s">
        <v>18</v>
      </c>
      <c r="B15" s="12"/>
      <c r="C15" s="12"/>
    </row>
    <row r="16" spans="1:5" ht="17.25" customHeight="1" x14ac:dyDescent="0.25">
      <c r="A16" s="12" t="s">
        <v>19</v>
      </c>
      <c r="B16" s="12"/>
      <c r="C16" s="12"/>
    </row>
    <row r="17" spans="1:3" ht="17.25" customHeight="1" x14ac:dyDescent="0.25">
      <c r="A17" s="12" t="s">
        <v>20</v>
      </c>
      <c r="B17" s="12"/>
      <c r="C17" s="12"/>
    </row>
    <row r="18" spans="1:3" ht="17.25" customHeight="1" x14ac:dyDescent="0.25">
      <c r="A18" s="12" t="s">
        <v>21</v>
      </c>
      <c r="B18" s="12"/>
      <c r="C18" s="12"/>
    </row>
    <row r="19" spans="1:3" ht="17.25" customHeight="1" x14ac:dyDescent="0.25">
      <c r="A19" s="12" t="s">
        <v>22</v>
      </c>
      <c r="B19" s="12"/>
      <c r="C19" s="12"/>
    </row>
    <row r="20" spans="1:3" ht="17.25" customHeight="1" x14ac:dyDescent="0.25">
      <c r="A20" s="12" t="s">
        <v>23</v>
      </c>
      <c r="B20" s="12"/>
      <c r="C20" s="12"/>
    </row>
    <row r="21" spans="1:3" ht="17.25" customHeight="1" x14ac:dyDescent="0.25">
      <c r="A21" s="12" t="s">
        <v>24</v>
      </c>
      <c r="B21" s="12"/>
      <c r="C21" s="12"/>
    </row>
    <row r="22" spans="1:3" ht="17.25" customHeight="1" x14ac:dyDescent="0.25">
      <c r="A22" s="12" t="s">
        <v>25</v>
      </c>
      <c r="B22" s="12"/>
      <c r="C22" s="12"/>
    </row>
    <row r="23" spans="1:3" ht="17.25" customHeight="1" x14ac:dyDescent="0.25">
      <c r="A23" s="12" t="s">
        <v>26</v>
      </c>
      <c r="B23" s="12"/>
      <c r="C23" s="12"/>
    </row>
    <row r="24" spans="1:3" ht="17.25" customHeight="1" x14ac:dyDescent="0.25">
      <c r="A24" s="12" t="s">
        <v>27</v>
      </c>
      <c r="B24" s="12"/>
      <c r="C24" s="12"/>
    </row>
    <row r="25" spans="1:3" ht="17.25" customHeight="1" x14ac:dyDescent="0.25">
      <c r="A25" s="12" t="s">
        <v>28</v>
      </c>
      <c r="B25" s="12"/>
      <c r="C25" s="12"/>
    </row>
    <row r="26" spans="1:3" ht="17.25" customHeight="1" x14ac:dyDescent="0.25">
      <c r="A26" s="12" t="s">
        <v>29</v>
      </c>
      <c r="B26" s="12"/>
      <c r="C26" s="12"/>
    </row>
    <row r="27" spans="1:3" ht="17.25" customHeight="1" x14ac:dyDescent="0.25">
      <c r="A27" s="12" t="s">
        <v>30</v>
      </c>
      <c r="B27" s="12"/>
      <c r="C27" s="12"/>
    </row>
    <row r="28" spans="1:3" ht="17.25" customHeight="1" x14ac:dyDescent="0.25">
      <c r="A28" s="12" t="s">
        <v>31</v>
      </c>
      <c r="B28" s="12"/>
      <c r="C28" s="12"/>
    </row>
    <row r="29" spans="1:3" ht="17.25" customHeight="1" x14ac:dyDescent="0.25">
      <c r="A29" s="12" t="s">
        <v>32</v>
      </c>
      <c r="B29" s="12"/>
      <c r="C29" s="12"/>
    </row>
    <row r="30" spans="1:3" ht="17.25" customHeight="1" x14ac:dyDescent="0.25">
      <c r="A30" s="12" t="s">
        <v>33</v>
      </c>
      <c r="B30" s="12"/>
      <c r="C30" s="12"/>
    </row>
    <row r="31" spans="1:3" ht="17.25" customHeight="1" x14ac:dyDescent="0.25">
      <c r="A31" s="12" t="s">
        <v>34</v>
      </c>
      <c r="B31" s="12"/>
      <c r="C31" s="12"/>
    </row>
    <row r="32" spans="1:3" ht="17.25" customHeight="1" x14ac:dyDescent="0.25">
      <c r="A32" s="12" t="s">
        <v>35</v>
      </c>
      <c r="B32" s="12"/>
      <c r="C32" s="12"/>
    </row>
    <row r="33" spans="1:3" ht="17.25" customHeight="1" x14ac:dyDescent="0.25">
      <c r="A33" s="12" t="s">
        <v>36</v>
      </c>
      <c r="B33" s="12"/>
      <c r="C33" s="12"/>
    </row>
    <row r="34" spans="1:3" ht="17.25" customHeight="1" x14ac:dyDescent="0.25">
      <c r="A34" s="12" t="s">
        <v>37</v>
      </c>
      <c r="B34" s="12"/>
      <c r="C34" s="12"/>
    </row>
    <row r="35" spans="1:3" ht="17.25" customHeight="1" x14ac:dyDescent="0.25">
      <c r="A35" s="12" t="s">
        <v>38</v>
      </c>
      <c r="B35" s="12"/>
      <c r="C35" s="12"/>
    </row>
    <row r="36" spans="1:3" ht="17.25" customHeight="1" x14ac:dyDescent="0.25">
      <c r="A36" s="12" t="s">
        <v>39</v>
      </c>
      <c r="B36" s="12"/>
      <c r="C36" s="12"/>
    </row>
    <row r="37" spans="1:3" ht="17.25" customHeight="1" x14ac:dyDescent="0.25">
      <c r="A37" s="12" t="s">
        <v>40</v>
      </c>
      <c r="B37" s="12"/>
      <c r="C37" s="12"/>
    </row>
    <row r="38" spans="1:3" ht="17.25" customHeight="1" x14ac:dyDescent="0.25">
      <c r="A38" s="12" t="s">
        <v>41</v>
      </c>
      <c r="B38" s="12"/>
      <c r="C38" s="12"/>
    </row>
    <row r="39" spans="1:3" ht="17.25" customHeight="1" x14ac:dyDescent="0.25">
      <c r="A39" s="12" t="s">
        <v>42</v>
      </c>
      <c r="B39" s="12"/>
      <c r="C39" s="12"/>
    </row>
    <row r="40" spans="1:3" ht="17.25" customHeight="1" x14ac:dyDescent="0.25">
      <c r="A40" s="12" t="s">
        <v>43</v>
      </c>
      <c r="B40" s="12"/>
      <c r="C40" s="12"/>
    </row>
    <row r="41" spans="1:3" ht="17.25" customHeight="1" x14ac:dyDescent="0.25">
      <c r="A41" s="12" t="s">
        <v>44</v>
      </c>
      <c r="B41" s="12"/>
      <c r="C41" s="12"/>
    </row>
    <row r="42" spans="1:3" ht="17.25" customHeight="1" x14ac:dyDescent="0.25">
      <c r="A42" s="12" t="s">
        <v>45</v>
      </c>
      <c r="B42" s="12"/>
      <c r="C42" s="12"/>
    </row>
    <row r="43" spans="1:3" ht="17.25" customHeight="1" x14ac:dyDescent="0.25">
      <c r="A43" s="12" t="s">
        <v>46</v>
      </c>
      <c r="B43" s="12"/>
      <c r="C43" s="12"/>
    </row>
    <row r="44" spans="1:3" ht="17.25" customHeight="1" x14ac:dyDescent="0.25">
      <c r="A44" s="12" t="s">
        <v>47</v>
      </c>
      <c r="B44" s="12"/>
      <c r="C44" s="12"/>
    </row>
    <row r="45" spans="1:3" ht="17.25" customHeight="1" x14ac:dyDescent="0.25">
      <c r="A45" s="12" t="s">
        <v>48</v>
      </c>
      <c r="B45" s="12"/>
      <c r="C45" s="12"/>
    </row>
    <row r="46" spans="1:3" ht="17.25" customHeight="1" x14ac:dyDescent="0.25">
      <c r="A46" s="12" t="s">
        <v>49</v>
      </c>
      <c r="B46" s="12"/>
      <c r="C46" s="12"/>
    </row>
    <row r="47" spans="1:3" ht="17.25" customHeight="1" x14ac:dyDescent="0.25">
      <c r="A47" s="12" t="s">
        <v>50</v>
      </c>
      <c r="B47" s="12"/>
      <c r="C47" s="12"/>
    </row>
    <row r="48" spans="1:3" ht="17.25" customHeight="1" x14ac:dyDescent="0.25">
      <c r="A48" s="12" t="s">
        <v>51</v>
      </c>
      <c r="B48" s="12"/>
      <c r="C48" s="12"/>
    </row>
    <row r="49" spans="1:3" ht="17.25" customHeight="1" x14ac:dyDescent="0.25">
      <c r="A49" s="12" t="s">
        <v>52</v>
      </c>
      <c r="B49" s="12"/>
      <c r="C49" s="12"/>
    </row>
    <row r="50" spans="1:3" ht="17.25" customHeight="1" x14ac:dyDescent="0.25">
      <c r="A50" s="12" t="s">
        <v>53</v>
      </c>
      <c r="B50" s="12"/>
      <c r="C50" s="12"/>
    </row>
    <row r="51" spans="1:3" ht="17.25" customHeight="1" x14ac:dyDescent="0.25">
      <c r="A51" s="12" t="s">
        <v>54</v>
      </c>
      <c r="B51" s="12"/>
      <c r="C51" s="12"/>
    </row>
    <row r="52" spans="1:3" ht="17.25" customHeight="1" x14ac:dyDescent="0.25">
      <c r="A52" s="12" t="s">
        <v>55</v>
      </c>
      <c r="B52" s="12"/>
      <c r="C52" s="12"/>
    </row>
    <row r="53" spans="1:3" ht="17.25" customHeight="1" x14ac:dyDescent="0.25">
      <c r="A53" s="12" t="s">
        <v>56</v>
      </c>
      <c r="B53" s="12"/>
      <c r="C53" s="12"/>
    </row>
    <row r="54" spans="1:3" ht="17.25" customHeight="1" x14ac:dyDescent="0.25">
      <c r="A54" s="12" t="s">
        <v>57</v>
      </c>
      <c r="B54" s="12"/>
      <c r="C54" s="12"/>
    </row>
    <row r="55" spans="1:3" ht="17.25" customHeight="1" x14ac:dyDescent="0.25">
      <c r="A55" s="12" t="s">
        <v>58</v>
      </c>
      <c r="B55" s="12"/>
      <c r="C55" s="12"/>
    </row>
    <row r="56" spans="1:3" ht="17.25" customHeight="1" x14ac:dyDescent="0.25">
      <c r="A56" s="12" t="s">
        <v>59</v>
      </c>
      <c r="B56" s="12"/>
      <c r="C56" s="12"/>
    </row>
    <row r="57" spans="1:3" ht="17.25" customHeight="1" x14ac:dyDescent="0.25">
      <c r="A57" s="12" t="s">
        <v>60</v>
      </c>
      <c r="B57" s="12"/>
      <c r="C57" s="12"/>
    </row>
    <row r="58" spans="1:3" ht="17.25" customHeight="1" x14ac:dyDescent="0.25">
      <c r="A58" s="12" t="s">
        <v>61</v>
      </c>
      <c r="B58" s="12"/>
      <c r="C58" s="12"/>
    </row>
    <row r="59" spans="1:3" ht="17.25" customHeight="1" x14ac:dyDescent="0.25">
      <c r="A59" s="12" t="s">
        <v>62</v>
      </c>
      <c r="B59" s="12"/>
      <c r="C59" s="12"/>
    </row>
    <row r="60" spans="1:3" ht="17.25" customHeight="1" x14ac:dyDescent="0.25">
      <c r="A60" s="12" t="s">
        <v>63</v>
      </c>
      <c r="B60" s="12"/>
      <c r="C60" s="12"/>
    </row>
    <row r="61" spans="1:3" ht="17.25" customHeight="1" x14ac:dyDescent="0.25">
      <c r="A61" s="12" t="s">
        <v>64</v>
      </c>
      <c r="B61" s="12"/>
      <c r="C61" s="12"/>
    </row>
    <row r="62" spans="1:3" ht="17.25" customHeight="1" x14ac:dyDescent="0.25">
      <c r="A62" s="12" t="s">
        <v>65</v>
      </c>
      <c r="B62" s="12"/>
      <c r="C62" s="12"/>
    </row>
    <row r="63" spans="1:3" ht="17.25" customHeight="1" x14ac:dyDescent="0.25">
      <c r="A63" s="12" t="s">
        <v>66</v>
      </c>
      <c r="B63" s="12"/>
      <c r="C63" s="12"/>
    </row>
    <row r="64" spans="1:3" ht="17.25" customHeight="1" x14ac:dyDescent="0.25">
      <c r="A64" s="12" t="s">
        <v>67</v>
      </c>
      <c r="B64" s="12"/>
      <c r="C64" s="12"/>
    </row>
    <row r="65" spans="1:3" ht="17.25" customHeight="1" x14ac:dyDescent="0.25">
      <c r="A65" s="12" t="s">
        <v>68</v>
      </c>
      <c r="B65" s="12"/>
      <c r="C65" s="12"/>
    </row>
    <row r="66" spans="1:3" ht="17.25" customHeight="1" x14ac:dyDescent="0.25">
      <c r="A66" s="12" t="s">
        <v>69</v>
      </c>
      <c r="B66" s="12"/>
      <c r="C66" s="12"/>
    </row>
    <row r="67" spans="1:3" ht="17.25" customHeight="1" x14ac:dyDescent="0.25">
      <c r="A67" s="12" t="s">
        <v>70</v>
      </c>
      <c r="B67" s="12"/>
      <c r="C67" s="12"/>
    </row>
    <row r="68" spans="1:3" ht="17.25" customHeight="1" x14ac:dyDescent="0.25">
      <c r="A68" s="12" t="s">
        <v>71</v>
      </c>
      <c r="B68" s="12"/>
      <c r="C68" s="12"/>
    </row>
    <row r="69" spans="1:3" ht="17.25" customHeight="1" x14ac:dyDescent="0.25">
      <c r="A69" s="12" t="s">
        <v>72</v>
      </c>
      <c r="B69" s="12"/>
      <c r="C69" s="12"/>
    </row>
    <row r="70" spans="1:3" ht="17.25" customHeight="1" x14ac:dyDescent="0.25">
      <c r="A70" s="12" t="s">
        <v>73</v>
      </c>
      <c r="B70" s="12"/>
      <c r="C70" s="12"/>
    </row>
    <row r="71" spans="1:3" ht="17.25" customHeight="1" x14ac:dyDescent="0.25">
      <c r="A71" s="12" t="s">
        <v>74</v>
      </c>
      <c r="B71" s="12"/>
      <c r="C71" s="12"/>
    </row>
    <row r="72" spans="1:3" ht="17.25" customHeight="1" x14ac:dyDescent="0.25">
      <c r="A72" s="12" t="s">
        <v>75</v>
      </c>
      <c r="B72" s="12"/>
      <c r="C72" s="12"/>
    </row>
    <row r="73" spans="1:3" ht="17.25" customHeight="1" x14ac:dyDescent="0.25">
      <c r="A73" s="12" t="s">
        <v>76</v>
      </c>
      <c r="B73" s="12"/>
      <c r="C73" s="12"/>
    </row>
    <row r="74" spans="1:3" ht="17.25" customHeight="1" x14ac:dyDescent="0.25">
      <c r="A74" s="12" t="s">
        <v>77</v>
      </c>
      <c r="B74" s="12"/>
      <c r="C74" s="12"/>
    </row>
    <row r="75" spans="1:3" ht="17.25" customHeight="1" x14ac:dyDescent="0.25">
      <c r="A75" s="12" t="s">
        <v>78</v>
      </c>
      <c r="B75" s="12"/>
      <c r="C75" s="12"/>
    </row>
    <row r="76" spans="1:3" ht="17.25" customHeight="1" x14ac:dyDescent="0.25">
      <c r="A76" s="12" t="s">
        <v>79</v>
      </c>
      <c r="B76" s="12"/>
      <c r="C76" s="12"/>
    </row>
    <row r="77" spans="1:3" ht="17.25" customHeight="1" x14ac:dyDescent="0.25">
      <c r="A77" s="12" t="s">
        <v>80</v>
      </c>
      <c r="B77" s="12"/>
      <c r="C77" s="12"/>
    </row>
    <row r="78" spans="1:3" ht="17.25" customHeight="1" x14ac:dyDescent="0.25">
      <c r="A78" s="12" t="s">
        <v>81</v>
      </c>
      <c r="B78" s="12"/>
      <c r="C78" s="12"/>
    </row>
    <row r="79" spans="1:3" ht="17.25" customHeight="1" x14ac:dyDescent="0.25">
      <c r="A79" s="12" t="s">
        <v>82</v>
      </c>
      <c r="B79" s="12"/>
      <c r="C79" s="12"/>
    </row>
    <row r="80" spans="1:3" ht="17.25" customHeight="1" x14ac:dyDescent="0.25">
      <c r="A80" s="12" t="s">
        <v>83</v>
      </c>
      <c r="B80" s="12"/>
      <c r="C80" s="12"/>
    </row>
    <row r="81" spans="1:3" ht="17.25" customHeight="1" x14ac:dyDescent="0.25">
      <c r="A81" s="12" t="s">
        <v>84</v>
      </c>
      <c r="B81" s="12"/>
      <c r="C81" s="12"/>
    </row>
    <row r="82" spans="1:3" ht="17.25" customHeight="1" x14ac:dyDescent="0.25">
      <c r="A82" s="12" t="s">
        <v>85</v>
      </c>
      <c r="B82" s="12"/>
      <c r="C82" s="12"/>
    </row>
    <row r="83" spans="1:3" ht="17.25" customHeight="1" x14ac:dyDescent="0.25">
      <c r="A83" s="12" t="s">
        <v>86</v>
      </c>
      <c r="B83" s="12"/>
      <c r="C83" s="12"/>
    </row>
    <row r="84" spans="1:3" ht="17.25" customHeight="1" x14ac:dyDescent="0.25">
      <c r="A84" s="12" t="s">
        <v>87</v>
      </c>
      <c r="B84" s="12"/>
      <c r="C84" s="12"/>
    </row>
    <row r="85" spans="1:3" ht="17.25" customHeight="1" x14ac:dyDescent="0.25">
      <c r="A85" s="12" t="s">
        <v>88</v>
      </c>
      <c r="B85" s="12"/>
      <c r="C85" s="12"/>
    </row>
    <row r="86" spans="1:3" ht="17.25" customHeight="1" x14ac:dyDescent="0.25">
      <c r="A86" s="12" t="s">
        <v>89</v>
      </c>
      <c r="B86" s="12"/>
      <c r="C86" s="12"/>
    </row>
    <row r="87" spans="1:3" ht="17.25" customHeight="1" x14ac:dyDescent="0.25">
      <c r="A87" s="12" t="s">
        <v>90</v>
      </c>
      <c r="B87" s="12"/>
      <c r="C87" s="12"/>
    </row>
    <row r="88" spans="1:3" ht="17.25" customHeight="1" x14ac:dyDescent="0.25">
      <c r="A88" s="12" t="s">
        <v>91</v>
      </c>
      <c r="B88" s="12"/>
      <c r="C88" s="12"/>
    </row>
    <row r="89" spans="1:3" ht="17.25" customHeight="1" x14ac:dyDescent="0.25">
      <c r="A89" s="12" t="s">
        <v>92</v>
      </c>
      <c r="B89" s="12"/>
      <c r="C89" s="12"/>
    </row>
    <row r="90" spans="1:3" ht="17.25" customHeight="1" x14ac:dyDescent="0.25">
      <c r="A90" s="12" t="s">
        <v>93</v>
      </c>
      <c r="B90" s="12"/>
      <c r="C90" s="12"/>
    </row>
    <row r="91" spans="1:3" ht="17.25" customHeight="1" x14ac:dyDescent="0.25">
      <c r="A91" s="12" t="s">
        <v>94</v>
      </c>
      <c r="B91" s="12"/>
      <c r="C91" s="12"/>
    </row>
    <row r="92" spans="1:3" ht="17.25" customHeight="1" x14ac:dyDescent="0.25">
      <c r="A92" s="12" t="s">
        <v>95</v>
      </c>
      <c r="B92" s="12"/>
      <c r="C92" s="12"/>
    </row>
    <row r="93" spans="1:3" ht="17.25" customHeight="1" x14ac:dyDescent="0.25">
      <c r="A93" s="12" t="s">
        <v>96</v>
      </c>
      <c r="B93" s="12"/>
      <c r="C93" s="12"/>
    </row>
    <row r="94" spans="1:3" ht="17.25" customHeight="1" x14ac:dyDescent="0.25">
      <c r="A94" s="12" t="s">
        <v>97</v>
      </c>
      <c r="B94" s="12"/>
      <c r="C94" s="12"/>
    </row>
    <row r="95" spans="1:3" ht="17.25" customHeight="1" x14ac:dyDescent="0.25">
      <c r="A95" s="12" t="s">
        <v>98</v>
      </c>
      <c r="B95" s="12"/>
      <c r="C95" s="12"/>
    </row>
    <row r="96" spans="1:3" ht="17.25" customHeight="1" x14ac:dyDescent="0.25">
      <c r="A96" s="12" t="s">
        <v>99</v>
      </c>
      <c r="B96" s="12"/>
      <c r="C96" s="12"/>
    </row>
    <row r="97" spans="1:3" ht="17.25" customHeight="1" x14ac:dyDescent="0.25">
      <c r="A97" s="12" t="s">
        <v>100</v>
      </c>
      <c r="B97" s="12"/>
      <c r="C97" s="12"/>
    </row>
    <row r="98" spans="1:3" ht="17.25" customHeight="1" x14ac:dyDescent="0.25">
      <c r="A98" s="12" t="s">
        <v>101</v>
      </c>
      <c r="B98" s="12"/>
      <c r="C98" s="12"/>
    </row>
    <row r="99" spans="1:3" ht="17.25" customHeight="1" x14ac:dyDescent="0.25">
      <c r="A99" s="12" t="s">
        <v>102</v>
      </c>
      <c r="B99" s="12"/>
      <c r="C99" s="12"/>
    </row>
    <row r="100" spans="1:3" ht="17.25" customHeight="1" x14ac:dyDescent="0.25">
      <c r="A100" s="12" t="s">
        <v>103</v>
      </c>
      <c r="B100" s="12"/>
      <c r="C100" s="12"/>
    </row>
    <row r="101" spans="1:3" ht="150" customHeight="1" x14ac:dyDescent="0.25">
      <c r="A101" s="12" t="s">
        <v>104</v>
      </c>
      <c r="B101" s="12"/>
      <c r="C101" s="12"/>
    </row>
    <row r="102" spans="1:3" ht="409.5" customHeight="1" x14ac:dyDescent="0.25">
      <c r="A102" s="12" t="s">
        <v>105</v>
      </c>
      <c r="B102" s="12"/>
      <c r="C102" s="12"/>
    </row>
    <row r="103" spans="1:3" ht="150" customHeight="1" x14ac:dyDescent="0.25">
      <c r="A103" s="12" t="s">
        <v>106</v>
      </c>
      <c r="B103" s="12"/>
      <c r="C103" s="12"/>
    </row>
    <row r="104" spans="1:3" ht="150" customHeight="1" x14ac:dyDescent="0.25">
      <c r="A104" s="12" t="s">
        <v>107</v>
      </c>
      <c r="B104" s="12"/>
      <c r="C104" s="12"/>
    </row>
    <row r="105" spans="1:3" ht="150" customHeight="1" x14ac:dyDescent="0.25">
      <c r="A105" s="12" t="s">
        <v>108</v>
      </c>
      <c r="B105" s="12"/>
      <c r="C105" s="12"/>
    </row>
    <row r="106" spans="1:3" ht="150" customHeight="1" x14ac:dyDescent="0.25">
      <c r="A106" s="12" t="s">
        <v>109</v>
      </c>
      <c r="B106" s="12"/>
      <c r="C106" s="12"/>
    </row>
    <row r="107" spans="1:3" ht="150" customHeight="1" x14ac:dyDescent="0.25">
      <c r="A107" s="12" t="s">
        <v>110</v>
      </c>
      <c r="B107" s="12"/>
      <c r="C107" s="12"/>
    </row>
    <row r="108" spans="1:3" ht="150" customHeight="1" x14ac:dyDescent="0.25">
      <c r="A108" s="12" t="s">
        <v>111</v>
      </c>
      <c r="B108" s="12"/>
      <c r="C108" s="12"/>
    </row>
    <row r="109" spans="1:3" ht="150" customHeight="1" x14ac:dyDescent="0.25">
      <c r="A109" s="12" t="s">
        <v>112</v>
      </c>
      <c r="B109" s="12"/>
      <c r="C109" s="12"/>
    </row>
    <row r="110" spans="1:3" ht="150" customHeight="1" x14ac:dyDescent="0.25">
      <c r="A110" s="12" t="s">
        <v>113</v>
      </c>
      <c r="B110" s="12"/>
      <c r="C110" s="12"/>
    </row>
    <row r="111" spans="1:3" ht="150" customHeight="1" x14ac:dyDescent="0.25">
      <c r="A111" s="12" t="s">
        <v>114</v>
      </c>
      <c r="B111" s="12"/>
      <c r="C111" s="12"/>
    </row>
    <row r="112" spans="1:3" ht="150" customHeight="1" x14ac:dyDescent="0.25">
      <c r="A112" s="12" t="s">
        <v>115</v>
      </c>
      <c r="B112" s="12"/>
      <c r="C112" s="12"/>
    </row>
    <row r="113" spans="1:3" ht="150" customHeight="1" x14ac:dyDescent="0.25">
      <c r="A113" s="12" t="s">
        <v>116</v>
      </c>
      <c r="B113" s="12"/>
      <c r="C113" s="12"/>
    </row>
    <row r="114" spans="1:3" ht="150" customHeight="1" x14ac:dyDescent="0.25">
      <c r="A114" s="12" t="s">
        <v>117</v>
      </c>
      <c r="B114" s="12"/>
      <c r="C114" s="12"/>
    </row>
    <row r="115" spans="1:3" ht="150" customHeight="1" x14ac:dyDescent="0.25">
      <c r="A115" s="12" t="s">
        <v>118</v>
      </c>
      <c r="B115" s="12"/>
      <c r="C115" s="12"/>
    </row>
    <row r="116" spans="1:3" ht="150" customHeight="1" x14ac:dyDescent="0.25">
      <c r="A116" s="12" t="s">
        <v>119</v>
      </c>
      <c r="B116" s="12"/>
      <c r="C116" s="12"/>
    </row>
    <row r="117" spans="1:3" ht="150" customHeight="1" x14ac:dyDescent="0.25">
      <c r="A117" s="12" t="s">
        <v>120</v>
      </c>
      <c r="B117" s="12"/>
      <c r="C117" s="12"/>
    </row>
    <row r="118" spans="1:3" ht="150" customHeight="1" x14ac:dyDescent="0.25">
      <c r="A118" s="12" t="s">
        <v>121</v>
      </c>
      <c r="B118" s="12"/>
      <c r="C118" s="12"/>
    </row>
    <row r="119" spans="1:3" ht="165" customHeight="1" x14ac:dyDescent="0.25">
      <c r="A119" s="12" t="s">
        <v>122</v>
      </c>
      <c r="B119" s="12"/>
      <c r="C119" s="12"/>
    </row>
    <row r="120" spans="1:3" ht="150" customHeight="1" x14ac:dyDescent="0.25">
      <c r="A120" s="12" t="s">
        <v>123</v>
      </c>
      <c r="B120" s="12"/>
      <c r="C120" s="12"/>
    </row>
    <row r="121" spans="1:3" ht="150" customHeight="1" x14ac:dyDescent="0.25">
      <c r="A121" s="12" t="s">
        <v>124</v>
      </c>
      <c r="B121" s="12"/>
      <c r="C121" s="12"/>
    </row>
    <row r="122" spans="1:3" ht="150" customHeight="1" x14ac:dyDescent="0.25">
      <c r="A122" s="12" t="s">
        <v>125</v>
      </c>
      <c r="B122" s="12"/>
      <c r="C122" s="12"/>
    </row>
    <row r="123" spans="1:3" ht="150" customHeight="1" x14ac:dyDescent="0.25">
      <c r="A123" s="12" t="s">
        <v>126</v>
      </c>
      <c r="B123" s="12"/>
      <c r="C123" s="12"/>
    </row>
    <row r="124" spans="1:3" ht="150" customHeight="1" x14ac:dyDescent="0.25">
      <c r="A124" s="12" t="s">
        <v>127</v>
      </c>
      <c r="B124" s="12"/>
      <c r="C124" s="12"/>
    </row>
    <row r="125" spans="1:3" ht="150" customHeight="1" x14ac:dyDescent="0.25">
      <c r="A125" s="12" t="s">
        <v>128</v>
      </c>
      <c r="B125" s="12"/>
      <c r="C125" s="12"/>
    </row>
    <row r="126" spans="1:3" ht="150" customHeight="1" x14ac:dyDescent="0.25">
      <c r="A126" s="12" t="s">
        <v>129</v>
      </c>
      <c r="B126" s="12"/>
      <c r="C126" s="12"/>
    </row>
    <row r="127" spans="1:3" ht="150" customHeight="1" x14ac:dyDescent="0.25">
      <c r="A127" s="12" t="s">
        <v>130</v>
      </c>
      <c r="B127" s="12"/>
      <c r="C127" s="12"/>
    </row>
    <row r="128" spans="1:3" ht="150" customHeight="1" x14ac:dyDescent="0.25">
      <c r="A128" s="12" t="s">
        <v>131</v>
      </c>
      <c r="B128" s="12"/>
      <c r="C128" s="12"/>
    </row>
    <row r="129" spans="1:3" ht="150" customHeight="1" x14ac:dyDescent="0.25">
      <c r="A129" s="12" t="s">
        <v>132</v>
      </c>
      <c r="B129" s="12"/>
      <c r="C129" s="12"/>
    </row>
    <row r="130" spans="1:3" ht="150" customHeight="1" x14ac:dyDescent="0.25">
      <c r="A130" s="12" t="s">
        <v>133</v>
      </c>
      <c r="B130" s="12"/>
      <c r="C130" s="12"/>
    </row>
    <row r="131" spans="1:3" ht="150" customHeight="1" x14ac:dyDescent="0.25">
      <c r="A131" s="12" t="s">
        <v>134</v>
      </c>
      <c r="B131" s="12"/>
      <c r="C131" s="12"/>
    </row>
    <row r="132" spans="1:3" ht="150" customHeight="1" x14ac:dyDescent="0.25">
      <c r="A132" s="12" t="s">
        <v>135</v>
      </c>
      <c r="B132" s="12"/>
      <c r="C132" s="12"/>
    </row>
    <row r="133" spans="1:3" ht="150" customHeight="1" x14ac:dyDescent="0.25">
      <c r="A133" s="12" t="s">
        <v>136</v>
      </c>
      <c r="B133" s="12"/>
      <c r="C133" s="12"/>
    </row>
    <row r="134" spans="1:3" ht="150" customHeight="1" x14ac:dyDescent="0.25">
      <c r="A134" s="12" t="s">
        <v>137</v>
      </c>
      <c r="B134" s="12"/>
      <c r="C134" s="12"/>
    </row>
    <row r="135" spans="1:3" ht="150" customHeight="1" x14ac:dyDescent="0.25">
      <c r="A135" s="12" t="s">
        <v>138</v>
      </c>
      <c r="B135" s="12"/>
      <c r="C135" s="12"/>
    </row>
    <row r="136" spans="1:3" ht="165" customHeight="1" x14ac:dyDescent="0.25">
      <c r="A136" s="12" t="s">
        <v>139</v>
      </c>
      <c r="B136" s="12"/>
      <c r="C136" s="12"/>
    </row>
    <row r="137" spans="1:3" ht="150" customHeight="1" x14ac:dyDescent="0.25">
      <c r="A137" s="12" t="s">
        <v>140</v>
      </c>
      <c r="B137" s="12"/>
      <c r="C137" s="12"/>
    </row>
    <row r="138" spans="1:3" ht="150" customHeight="1" x14ac:dyDescent="0.25">
      <c r="A138" s="12" t="s">
        <v>141</v>
      </c>
      <c r="B138" s="12"/>
      <c r="C138" s="12"/>
    </row>
    <row r="139" spans="1:3" ht="150" customHeight="1" x14ac:dyDescent="0.25">
      <c r="A139" s="12" t="s">
        <v>142</v>
      </c>
      <c r="B139" s="12"/>
      <c r="C139" s="12"/>
    </row>
    <row r="140" spans="1:3" ht="150" customHeight="1" x14ac:dyDescent="0.25">
      <c r="A140" s="12" t="s">
        <v>143</v>
      </c>
      <c r="B140" s="12"/>
      <c r="C140" s="12"/>
    </row>
    <row r="141" spans="1:3" ht="150" customHeight="1" x14ac:dyDescent="0.25">
      <c r="A141" s="12" t="s">
        <v>144</v>
      </c>
      <c r="B141" s="12"/>
      <c r="C141" s="12"/>
    </row>
    <row r="142" spans="1:3" ht="150" customHeight="1" x14ac:dyDescent="0.25">
      <c r="A142" s="12" t="s">
        <v>145</v>
      </c>
      <c r="B142" s="12"/>
      <c r="C142" s="12"/>
    </row>
    <row r="143" spans="1:3" ht="150" customHeight="1" x14ac:dyDescent="0.25">
      <c r="A143" s="12" t="s">
        <v>146</v>
      </c>
      <c r="B143" s="12"/>
      <c r="C143" s="12"/>
    </row>
    <row r="144" spans="1:3" ht="150" customHeight="1" x14ac:dyDescent="0.25">
      <c r="A144" s="12" t="s">
        <v>147</v>
      </c>
      <c r="B144" s="12"/>
      <c r="C144" s="12"/>
    </row>
    <row r="145" spans="1:3" ht="150" customHeight="1" x14ac:dyDescent="0.25">
      <c r="A145" s="12" t="s">
        <v>148</v>
      </c>
      <c r="B145" s="12"/>
      <c r="C145" s="12"/>
    </row>
    <row r="146" spans="1:3" ht="150" customHeight="1" x14ac:dyDescent="0.25">
      <c r="A146" s="12" t="s">
        <v>149</v>
      </c>
      <c r="B146" s="12"/>
      <c r="C146" s="12"/>
    </row>
    <row r="147" spans="1:3" ht="150" customHeight="1" x14ac:dyDescent="0.25">
      <c r="A147" s="12" t="s">
        <v>150</v>
      </c>
      <c r="B147" s="12"/>
      <c r="C147" s="12"/>
    </row>
    <row r="148" spans="1:3" ht="150" customHeight="1" x14ac:dyDescent="0.25">
      <c r="A148" s="12" t="s">
        <v>151</v>
      </c>
      <c r="B148" s="12"/>
      <c r="C148" s="12"/>
    </row>
    <row r="149" spans="1:3" ht="150" customHeight="1" x14ac:dyDescent="0.25">
      <c r="A149" s="12" t="s">
        <v>152</v>
      </c>
      <c r="B149" s="12"/>
      <c r="C149" s="12"/>
    </row>
    <row r="150" spans="1:3" ht="150" customHeight="1" x14ac:dyDescent="0.25">
      <c r="A150" s="12" t="s">
        <v>153</v>
      </c>
      <c r="B150" s="12"/>
      <c r="C150" s="12"/>
    </row>
    <row r="151" spans="1:3" ht="150" customHeight="1" x14ac:dyDescent="0.25">
      <c r="A151" s="12" t="s">
        <v>154</v>
      </c>
      <c r="B151" s="12"/>
      <c r="C151" s="12"/>
    </row>
    <row r="152" spans="1:3" ht="150" customHeight="1" x14ac:dyDescent="0.25">
      <c r="A152" s="12" t="s">
        <v>155</v>
      </c>
      <c r="B152" s="12"/>
      <c r="C152" s="12"/>
    </row>
    <row r="153" spans="1:3" ht="150" customHeight="1" x14ac:dyDescent="0.25">
      <c r="A153" s="12" t="s">
        <v>156</v>
      </c>
      <c r="B153" s="12"/>
      <c r="C153" s="12"/>
    </row>
    <row r="154" spans="1:3" ht="150" customHeight="1" x14ac:dyDescent="0.25">
      <c r="A154" s="12" t="s">
        <v>157</v>
      </c>
      <c r="B154" s="12"/>
      <c r="C154" s="12"/>
    </row>
    <row r="155" spans="1:3" ht="150" customHeight="1" x14ac:dyDescent="0.25">
      <c r="A155" s="12" t="s">
        <v>158</v>
      </c>
      <c r="B155" s="12"/>
      <c r="C155" s="12"/>
    </row>
    <row r="156" spans="1:3" ht="150" customHeight="1" x14ac:dyDescent="0.25">
      <c r="A156" s="12" t="s">
        <v>159</v>
      </c>
      <c r="B156" s="12"/>
      <c r="C156" s="12"/>
    </row>
    <row r="157" spans="1:3" ht="150" customHeight="1" x14ac:dyDescent="0.25">
      <c r="A157" s="12" t="s">
        <v>160</v>
      </c>
      <c r="B157" s="12"/>
      <c r="C157" s="12"/>
    </row>
    <row r="158" spans="1:3" ht="150" customHeight="1" x14ac:dyDescent="0.25">
      <c r="A158" s="12" t="s">
        <v>161</v>
      </c>
      <c r="B158" s="12"/>
      <c r="C158" s="12"/>
    </row>
    <row r="159" spans="1:3" ht="150" customHeight="1" x14ac:dyDescent="0.25">
      <c r="A159" s="12" t="s">
        <v>162</v>
      </c>
      <c r="B159" s="12"/>
      <c r="C159" s="12"/>
    </row>
    <row r="160" spans="1:3" ht="150" customHeight="1" x14ac:dyDescent="0.25">
      <c r="A160" s="12" t="s">
        <v>163</v>
      </c>
      <c r="B160" s="12"/>
      <c r="C160" s="12"/>
    </row>
    <row r="161" spans="1:3" ht="150" customHeight="1" x14ac:dyDescent="0.25">
      <c r="A161" s="12" t="s">
        <v>164</v>
      </c>
      <c r="B161" s="12"/>
      <c r="C161" s="12"/>
    </row>
    <row r="162" spans="1:3" ht="150" customHeight="1" x14ac:dyDescent="0.25">
      <c r="A162" s="12" t="s">
        <v>165</v>
      </c>
      <c r="B162" s="12"/>
      <c r="C162" s="12"/>
    </row>
    <row r="163" spans="1:3" ht="150" customHeight="1" x14ac:dyDescent="0.25">
      <c r="A163" s="12" t="s">
        <v>166</v>
      </c>
      <c r="B163" s="12"/>
      <c r="C163" s="12"/>
    </row>
    <row r="164" spans="1:3" ht="150" customHeight="1" x14ac:dyDescent="0.25">
      <c r="A164" s="12" t="s">
        <v>167</v>
      </c>
      <c r="B164" s="12"/>
      <c r="C164" s="12"/>
    </row>
    <row r="165" spans="1:3" ht="150" customHeight="1" x14ac:dyDescent="0.25">
      <c r="A165" s="12" t="s">
        <v>168</v>
      </c>
      <c r="B165" s="12"/>
      <c r="C165" s="12"/>
    </row>
    <row r="166" spans="1:3" ht="150" customHeight="1" x14ac:dyDescent="0.25">
      <c r="A166" s="12" t="s">
        <v>169</v>
      </c>
      <c r="B166" s="12"/>
      <c r="C166" s="12"/>
    </row>
    <row r="167" spans="1:3" ht="150" customHeight="1" x14ac:dyDescent="0.25">
      <c r="A167" s="12" t="s">
        <v>170</v>
      </c>
      <c r="B167" s="12"/>
      <c r="C167" s="12"/>
    </row>
    <row r="168" spans="1:3" ht="150" customHeight="1" x14ac:dyDescent="0.25">
      <c r="A168" s="12" t="s">
        <v>171</v>
      </c>
      <c r="B168" s="12"/>
      <c r="C168" s="12"/>
    </row>
    <row r="169" spans="1:3" ht="150" customHeight="1" x14ac:dyDescent="0.25">
      <c r="A169" s="12" t="s">
        <v>172</v>
      </c>
      <c r="B169" s="12"/>
      <c r="C169" s="12"/>
    </row>
    <row r="170" spans="1:3" ht="150" customHeight="1" x14ac:dyDescent="0.25">
      <c r="A170" s="12" t="s">
        <v>173</v>
      </c>
      <c r="B170" s="12"/>
      <c r="C170" s="12"/>
    </row>
    <row r="171" spans="1:3" ht="150" customHeight="1" x14ac:dyDescent="0.25">
      <c r="A171" s="12" t="s">
        <v>174</v>
      </c>
      <c r="B171" s="12"/>
      <c r="C171" s="12"/>
    </row>
    <row r="172" spans="1:3" ht="150" customHeight="1" x14ac:dyDescent="0.25">
      <c r="A172" s="12" t="s">
        <v>175</v>
      </c>
      <c r="B172" s="12"/>
      <c r="C172" s="12"/>
    </row>
    <row r="173" spans="1:3" ht="150" customHeight="1" x14ac:dyDescent="0.25">
      <c r="A173" s="12" t="s">
        <v>176</v>
      </c>
      <c r="B173" s="12"/>
      <c r="C173" s="12"/>
    </row>
    <row r="174" spans="1:3" ht="150" customHeight="1" x14ac:dyDescent="0.25">
      <c r="A174" s="12" t="s">
        <v>177</v>
      </c>
      <c r="B174" s="12"/>
      <c r="C174" s="12"/>
    </row>
    <row r="175" spans="1:3" ht="150" customHeight="1" x14ac:dyDescent="0.25">
      <c r="A175" s="12" t="s">
        <v>178</v>
      </c>
      <c r="B175" s="12"/>
      <c r="C175" s="12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1"/>
  <sheetViews>
    <sheetView zoomScaleNormal="100" workbookViewId="0">
      <selection activeCell="G18" sqref="G18"/>
    </sheetView>
  </sheetViews>
  <sheetFormatPr defaultRowHeight="15" x14ac:dyDescent="0.25"/>
  <cols>
    <col min="1" max="1" width="17.28515625" style="17" customWidth="1"/>
    <col min="2" max="2" width="22.85546875" style="26" customWidth="1"/>
    <col min="3" max="4" width="15.85546875" style="26" bestFit="1" customWidth="1"/>
    <col min="5" max="5" width="61.5703125" style="14" customWidth="1"/>
    <col min="6" max="6" width="22.7109375" style="14" customWidth="1"/>
    <col min="7" max="7" width="34" style="26" customWidth="1"/>
    <col min="8" max="8" width="22.5703125" style="14" customWidth="1"/>
    <col min="9" max="9" width="22.5703125" style="26" customWidth="1"/>
    <col min="10" max="10" width="9.140625" style="26" customWidth="1"/>
    <col min="11" max="11" width="21.5703125" style="26" customWidth="1"/>
    <col min="12" max="66" width="9.140625" style="26" customWidth="1"/>
    <col min="67" max="16384" width="9.140625" style="26"/>
  </cols>
  <sheetData>
    <row r="1" spans="1:8" ht="17.25" customHeight="1" thickBot="1" x14ac:dyDescent="0.3">
      <c r="A1" s="11" t="s">
        <v>179</v>
      </c>
      <c r="B1" s="24" t="s">
        <v>180</v>
      </c>
      <c r="C1" s="24" t="s">
        <v>181</v>
      </c>
      <c r="D1" s="24" t="s">
        <v>182</v>
      </c>
      <c r="E1" s="12" t="s">
        <v>183</v>
      </c>
      <c r="F1" s="12" t="s">
        <v>1181</v>
      </c>
      <c r="G1" s="24" t="s">
        <v>4</v>
      </c>
      <c r="H1" s="12" t="s">
        <v>184</v>
      </c>
    </row>
    <row r="2" spans="1:8" ht="18.75" customHeight="1" thickBot="1" x14ac:dyDescent="0.3">
      <c r="A2" s="17" t="s">
        <v>1172</v>
      </c>
      <c r="B2" s="24" t="s">
        <v>1182</v>
      </c>
      <c r="C2" s="27" t="s">
        <v>185</v>
      </c>
      <c r="D2" s="18" t="s">
        <v>186</v>
      </c>
      <c r="F2" s="14">
        <v>209</v>
      </c>
      <c r="G2"/>
      <c r="H2"/>
    </row>
    <row r="3" spans="1:8" ht="17.25" customHeight="1" thickBot="1" x14ac:dyDescent="0.3">
      <c r="A3" s="11"/>
      <c r="B3" s="24"/>
      <c r="C3" s="27"/>
      <c r="D3" s="18"/>
      <c r="E3"/>
      <c r="G3" s="25"/>
      <c r="H3" s="15"/>
    </row>
    <row r="4" spans="1:8" ht="17.25" customHeight="1" thickBot="1" x14ac:dyDescent="0.3">
      <c r="A4" s="11"/>
      <c r="B4" s="24"/>
      <c r="C4" s="27"/>
      <c r="D4" s="18"/>
      <c r="G4" s="25"/>
    </row>
    <row r="5" spans="1:8" ht="17.25" customHeight="1" x14ac:dyDescent="0.25">
      <c r="A5" s="11"/>
      <c r="B5" s="24"/>
      <c r="C5" s="24"/>
      <c r="F5" s="12"/>
      <c r="G5" s="25"/>
    </row>
    <row r="6" spans="1:8" ht="17.25" customHeight="1" x14ac:dyDescent="0.25">
      <c r="A6" s="11"/>
      <c r="B6" s="24"/>
      <c r="C6" s="24"/>
      <c r="F6" s="12"/>
      <c r="G6" s="25"/>
    </row>
    <row r="7" spans="1:8" ht="17.25" customHeight="1" x14ac:dyDescent="0.25">
      <c r="A7" s="11"/>
      <c r="B7" s="24"/>
      <c r="C7" s="24"/>
      <c r="F7" s="12"/>
      <c r="G7" s="25"/>
    </row>
    <row r="8" spans="1:8" ht="17.25" customHeight="1" x14ac:dyDescent="0.25">
      <c r="A8" s="11"/>
      <c r="B8" s="24"/>
      <c r="C8" s="24"/>
      <c r="F8" s="12"/>
      <c r="G8" s="25"/>
    </row>
    <row r="9" spans="1:8" ht="17.25" customHeight="1" x14ac:dyDescent="0.25">
      <c r="A9" s="11"/>
      <c r="B9" s="24"/>
      <c r="C9" s="24"/>
      <c r="F9" s="12"/>
      <c r="G9" s="25"/>
    </row>
    <row r="10" spans="1:8" ht="17.25" customHeight="1" x14ac:dyDescent="0.25">
      <c r="A10" s="11"/>
      <c r="B10" s="24"/>
      <c r="C10" s="24"/>
      <c r="F10" s="12"/>
      <c r="G10" s="25"/>
    </row>
    <row r="11" spans="1:8" ht="17.25" customHeight="1" x14ac:dyDescent="0.25">
      <c r="A11" s="11"/>
      <c r="B11" s="24"/>
      <c r="C11" s="24"/>
      <c r="F11" s="12"/>
      <c r="G11" s="25"/>
    </row>
    <row r="12" spans="1:8" ht="17.25" customHeight="1" x14ac:dyDescent="0.25">
      <c r="A12" s="11"/>
      <c r="B12" s="24"/>
      <c r="C12" s="24"/>
      <c r="F12" s="12"/>
      <c r="G12" s="25"/>
    </row>
    <row r="13" spans="1:8" ht="17.25" customHeight="1" x14ac:dyDescent="0.25">
      <c r="A13" s="11"/>
      <c r="B13" s="24"/>
      <c r="C13" s="24"/>
      <c r="F13" s="12"/>
      <c r="G13" s="25"/>
    </row>
    <row r="14" spans="1:8" ht="17.25" customHeight="1" x14ac:dyDescent="0.25">
      <c r="A14" s="11"/>
      <c r="B14" s="11"/>
      <c r="C14" s="24"/>
      <c r="F14" s="12"/>
      <c r="G14" s="25"/>
    </row>
    <row r="15" spans="1:8" ht="17.25" customHeight="1" x14ac:dyDescent="0.25">
      <c r="A15" s="11"/>
      <c r="B15" s="11"/>
      <c r="C15" s="24"/>
      <c r="F15" s="12"/>
      <c r="G15" s="25"/>
    </row>
    <row r="16" spans="1:8" ht="17.25" customHeight="1" x14ac:dyDescent="0.25">
      <c r="A16" s="11"/>
      <c r="B16" s="11"/>
      <c r="C16" s="24"/>
      <c r="F16" s="12"/>
      <c r="G16" s="25"/>
    </row>
    <row r="17" spans="1:7" ht="17.25" customHeight="1" x14ac:dyDescent="0.25">
      <c r="A17" s="11"/>
      <c r="B17" s="11"/>
      <c r="C17" s="24"/>
      <c r="F17" s="12"/>
      <c r="G17" s="25"/>
    </row>
    <row r="18" spans="1:7" ht="17.25" customHeight="1" x14ac:dyDescent="0.25">
      <c r="A18" s="11"/>
      <c r="B18" s="11"/>
      <c r="C18" s="24"/>
      <c r="E18" s="12"/>
      <c r="F18" s="12"/>
      <c r="G18" s="25"/>
    </row>
    <row r="19" spans="1:7" ht="17.25" customHeight="1" x14ac:dyDescent="0.25">
      <c r="A19" s="16"/>
      <c r="B19" s="11"/>
      <c r="E19" s="12"/>
      <c r="F19" s="12"/>
      <c r="G19" s="25"/>
    </row>
    <row r="20" spans="1:7" ht="17.25" customHeight="1" x14ac:dyDescent="0.25">
      <c r="A20" s="16"/>
      <c r="B20" s="11"/>
      <c r="G20" s="25"/>
    </row>
    <row r="21" spans="1:7" ht="17.25" customHeight="1" x14ac:dyDescent="0.25">
      <c r="A21" s="16"/>
      <c r="B21" s="11"/>
      <c r="G21" s="25"/>
    </row>
    <row r="22" spans="1:7" ht="17.25" customHeight="1" x14ac:dyDescent="0.25">
      <c r="A22" s="11"/>
      <c r="B22" s="11"/>
      <c r="C22" s="24"/>
      <c r="G22" s="25"/>
    </row>
    <row r="23" spans="1:7" ht="17.25" customHeight="1" x14ac:dyDescent="0.25">
      <c r="A23" s="11"/>
      <c r="B23" s="11"/>
      <c r="C23" s="24"/>
      <c r="F23" s="12"/>
      <c r="G23" s="25"/>
    </row>
    <row r="24" spans="1:7" ht="17.25" customHeight="1" x14ac:dyDescent="0.25">
      <c r="A24" s="11"/>
      <c r="B24" s="11"/>
      <c r="C24" s="24"/>
      <c r="F24" s="12"/>
      <c r="G24" s="25"/>
    </row>
    <row r="25" spans="1:7" ht="17.25" customHeight="1" x14ac:dyDescent="0.25">
      <c r="A25" s="11"/>
      <c r="B25" s="24"/>
      <c r="C25" s="24"/>
      <c r="F25" s="12"/>
      <c r="G25" s="25"/>
    </row>
    <row r="26" spans="1:7" ht="17.25" customHeight="1" x14ac:dyDescent="0.25">
      <c r="A26" s="11"/>
      <c r="B26" s="11"/>
      <c r="C26" s="24"/>
      <c r="F26" s="12"/>
      <c r="G26" s="25"/>
    </row>
    <row r="27" spans="1:7" ht="17.25" customHeight="1" x14ac:dyDescent="0.25">
      <c r="A27" s="11"/>
      <c r="B27" s="11"/>
      <c r="C27" s="24"/>
      <c r="F27" s="12"/>
      <c r="G27" s="25"/>
    </row>
    <row r="28" spans="1:7" ht="17.25" customHeight="1" x14ac:dyDescent="0.25">
      <c r="A28" s="11"/>
      <c r="B28" s="11"/>
      <c r="C28" s="24"/>
      <c r="F28" s="12"/>
      <c r="G28" s="25"/>
    </row>
    <row r="29" spans="1:7" ht="17.25" customHeight="1" x14ac:dyDescent="0.25">
      <c r="A29" s="11"/>
      <c r="B29" s="11"/>
      <c r="C29" s="24"/>
      <c r="G29" s="25"/>
    </row>
    <row r="30" spans="1:7" ht="17.25" customHeight="1" x14ac:dyDescent="0.25">
      <c r="A30" s="11"/>
      <c r="B30" s="11"/>
      <c r="C30" s="24"/>
      <c r="G30" s="25"/>
    </row>
    <row r="31" spans="1:7" ht="17.25" customHeight="1" x14ac:dyDescent="0.25">
      <c r="A31" s="11"/>
      <c r="B31" s="11"/>
      <c r="C31" s="24"/>
      <c r="G31" s="25"/>
    </row>
    <row r="32" spans="1:7" ht="17.25" customHeight="1" x14ac:dyDescent="0.25">
      <c r="A32" s="11"/>
      <c r="B32" s="11"/>
      <c r="C32" s="24"/>
      <c r="G32" s="25"/>
    </row>
    <row r="33" spans="1:7" ht="17.25" customHeight="1" x14ac:dyDescent="0.25">
      <c r="A33" s="11"/>
      <c r="B33" s="11"/>
      <c r="C33" s="24"/>
      <c r="G33" s="25"/>
    </row>
    <row r="34" spans="1:7" ht="17.25" customHeight="1" x14ac:dyDescent="0.25">
      <c r="A34" s="11"/>
      <c r="B34" s="11"/>
      <c r="C34" s="24"/>
      <c r="G34" s="25"/>
    </row>
    <row r="35" spans="1:7" ht="17.25" customHeight="1" x14ac:dyDescent="0.25">
      <c r="A35" s="11"/>
      <c r="B35" s="11"/>
      <c r="C35" s="24"/>
      <c r="G35" s="25"/>
    </row>
    <row r="36" spans="1:7" ht="17.25" customHeight="1" x14ac:dyDescent="0.25">
      <c r="A36" s="11"/>
      <c r="B36" s="24"/>
      <c r="C36" s="24"/>
      <c r="G36" s="25"/>
    </row>
    <row r="37" spans="1:7" ht="17.25" customHeight="1" x14ac:dyDescent="0.25">
      <c r="A37" s="11"/>
      <c r="B37" s="11"/>
      <c r="C37" s="24"/>
      <c r="G37" s="25"/>
    </row>
    <row r="38" spans="1:7" ht="17.25" customHeight="1" x14ac:dyDescent="0.25">
      <c r="A38" s="11"/>
      <c r="B38" s="11"/>
      <c r="C38" s="24"/>
      <c r="G38" s="25"/>
    </row>
    <row r="39" spans="1:7" ht="17.25" customHeight="1" x14ac:dyDescent="0.25">
      <c r="A39" s="11"/>
      <c r="B39" s="11"/>
      <c r="C39" s="24"/>
      <c r="G39" s="25"/>
    </row>
    <row r="40" spans="1:7" ht="17.25" customHeight="1" x14ac:dyDescent="0.25">
      <c r="A40" s="11"/>
      <c r="B40" s="11"/>
      <c r="C40" s="24"/>
      <c r="G40" s="25"/>
    </row>
    <row r="41" spans="1:7" ht="17.25" customHeight="1" x14ac:dyDescent="0.25">
      <c r="A41" s="11"/>
      <c r="B41" s="11"/>
      <c r="C41" s="24"/>
      <c r="G41" s="25"/>
    </row>
    <row r="42" spans="1:7" ht="16.149999999999999" customHeight="1" x14ac:dyDescent="0.25">
      <c r="A42" s="11"/>
      <c r="B42" s="11"/>
      <c r="C42" s="24"/>
      <c r="G42" s="25"/>
    </row>
    <row r="43" spans="1:7" ht="16.149999999999999" customHeight="1" x14ac:dyDescent="0.25">
      <c r="A43" s="11"/>
      <c r="B43" s="11"/>
      <c r="C43" s="24"/>
      <c r="G43" s="25"/>
    </row>
    <row r="44" spans="1:7" ht="16.149999999999999" customHeight="1" x14ac:dyDescent="0.25">
      <c r="A44" s="11"/>
      <c r="B44" s="11"/>
      <c r="C44" s="24"/>
      <c r="G44" s="25"/>
    </row>
    <row r="45" spans="1:7" ht="16.149999999999999" customHeight="1" x14ac:dyDescent="0.25">
      <c r="A45" s="11"/>
      <c r="B45" s="11"/>
      <c r="C45" s="24"/>
      <c r="G45" s="25"/>
    </row>
    <row r="46" spans="1:7" ht="16.149999999999999" customHeight="1" x14ac:dyDescent="0.25">
      <c r="A46" s="11"/>
      <c r="B46" s="11"/>
      <c r="C46" s="24"/>
      <c r="G46" s="25"/>
    </row>
    <row r="47" spans="1:7" ht="16.149999999999999" customHeight="1" x14ac:dyDescent="0.25">
      <c r="A47" s="11"/>
      <c r="B47" s="11"/>
      <c r="C47" s="24"/>
      <c r="G47" s="25"/>
    </row>
    <row r="48" spans="1:7" ht="16.149999999999999" customHeight="1" x14ac:dyDescent="0.25">
      <c r="A48" s="11"/>
      <c r="B48" s="24"/>
      <c r="C48" s="24"/>
      <c r="G48" s="25"/>
    </row>
    <row r="49" spans="1:8" ht="16.149999999999999" customHeight="1" x14ac:dyDescent="0.25">
      <c r="A49" s="11"/>
      <c r="B49" s="11"/>
      <c r="C49" s="24"/>
      <c r="G49" s="25"/>
    </row>
    <row r="50" spans="1:8" ht="16.149999999999999" customHeight="1" x14ac:dyDescent="0.25">
      <c r="A50" s="11"/>
      <c r="B50" s="11"/>
      <c r="C50" s="24"/>
      <c r="G50" s="25"/>
    </row>
    <row r="51" spans="1:8" ht="16.149999999999999" customHeight="1" x14ac:dyDescent="0.25">
      <c r="A51" s="11"/>
      <c r="B51" s="11"/>
      <c r="C51" s="24"/>
      <c r="G51" s="25"/>
    </row>
    <row r="52" spans="1:8" ht="16.149999999999999" customHeight="1" x14ac:dyDescent="0.25">
      <c r="A52" s="11"/>
      <c r="B52" s="11"/>
      <c r="C52" s="24"/>
      <c r="G52" s="25"/>
    </row>
    <row r="53" spans="1:8" ht="16.149999999999999" customHeight="1" x14ac:dyDescent="0.25">
      <c r="A53" s="11"/>
      <c r="B53" s="11"/>
      <c r="C53" s="24"/>
      <c r="G53" s="25"/>
    </row>
    <row r="54" spans="1:8" ht="16.149999999999999" customHeight="1" x14ac:dyDescent="0.25">
      <c r="A54" s="11"/>
      <c r="B54" s="11"/>
      <c r="C54" s="24"/>
      <c r="G54" s="25"/>
    </row>
    <row r="55" spans="1:8" ht="16.149999999999999" customHeight="1" x14ac:dyDescent="0.25">
      <c r="A55" s="11"/>
      <c r="B55" s="11"/>
      <c r="C55" s="24"/>
      <c r="G55" s="25"/>
    </row>
    <row r="56" spans="1:8" ht="16.149999999999999" customHeight="1" x14ac:dyDescent="0.25">
      <c r="A56" s="11"/>
      <c r="B56" s="11"/>
      <c r="C56" s="24"/>
      <c r="G56" s="25"/>
    </row>
    <row r="57" spans="1:8" ht="16.149999999999999" customHeight="1" x14ac:dyDescent="0.25">
      <c r="A57" s="11"/>
      <c r="B57" s="11"/>
      <c r="C57" s="24"/>
      <c r="G57" s="25"/>
    </row>
    <row r="58" spans="1:8" ht="16.149999999999999" customHeight="1" x14ac:dyDescent="0.25">
      <c r="B58" s="11"/>
      <c r="G58" s="25"/>
    </row>
    <row r="59" spans="1:8" ht="16.149999999999999" customHeight="1" x14ac:dyDescent="0.25">
      <c r="G59" s="25"/>
    </row>
    <row r="60" spans="1:8" ht="16.149999999999999" customHeight="1" x14ac:dyDescent="0.25">
      <c r="G60" s="25"/>
    </row>
    <row r="61" spans="1:8" ht="16.149999999999999" customHeight="1" x14ac:dyDescent="0.25">
      <c r="G61" s="25"/>
    </row>
    <row r="62" spans="1:8" ht="16.149999999999999" customHeight="1" x14ac:dyDescent="0.25">
      <c r="G62" s="25"/>
    </row>
    <row r="63" spans="1:8" ht="16.149999999999999" customHeight="1" x14ac:dyDescent="0.25">
      <c r="G63" s="25"/>
    </row>
    <row r="64" spans="1:8" ht="16.149999999999999" customHeight="1" x14ac:dyDescent="0.25">
      <c r="G64" s="25"/>
      <c r="H64" s="15"/>
    </row>
    <row r="65" spans="1:7" ht="16.149999999999999" customHeight="1" x14ac:dyDescent="0.25">
      <c r="G65" s="25"/>
    </row>
    <row r="66" spans="1:7" ht="16.149999999999999" customHeight="1" x14ac:dyDescent="0.25">
      <c r="G66" s="25"/>
    </row>
    <row r="67" spans="1:7" ht="16.149999999999999" customHeight="1" x14ac:dyDescent="0.25">
      <c r="G67" s="25"/>
    </row>
    <row r="68" spans="1:7" ht="16.149999999999999" customHeight="1" x14ac:dyDescent="0.25">
      <c r="G68" s="25"/>
    </row>
    <row r="69" spans="1:7" ht="16.149999999999999" customHeight="1" x14ac:dyDescent="0.25">
      <c r="A69" s="14"/>
      <c r="D69" s="14"/>
      <c r="G69" s="25"/>
    </row>
    <row r="70" spans="1:7" ht="16.149999999999999" customHeight="1" x14ac:dyDescent="0.25">
      <c r="A70" s="14"/>
      <c r="B70" s="14"/>
      <c r="C70" s="14"/>
      <c r="D70" s="14"/>
      <c r="G70" s="25"/>
    </row>
    <row r="71" spans="1:7" ht="16.149999999999999" customHeight="1" x14ac:dyDescent="0.25">
      <c r="A71" s="15"/>
      <c r="B71" s="14"/>
      <c r="C71" s="14"/>
      <c r="D71" s="15"/>
      <c r="G71" s="25"/>
    </row>
    <row r="72" spans="1:7" ht="16.149999999999999" customHeight="1" x14ac:dyDescent="0.25">
      <c r="B72" s="15"/>
      <c r="C72" s="15"/>
      <c r="E72" s="15"/>
      <c r="F72" s="15"/>
      <c r="G72" s="25"/>
    </row>
    <row r="73" spans="1:7" ht="16.149999999999999" customHeight="1" x14ac:dyDescent="0.25">
      <c r="G73" s="25"/>
    </row>
    <row r="74" spans="1:7" ht="16.149999999999999" customHeight="1" x14ac:dyDescent="0.25">
      <c r="G74" s="25"/>
    </row>
    <row r="75" spans="1:7" ht="16.149999999999999" customHeight="1" x14ac:dyDescent="0.25">
      <c r="G75" s="25"/>
    </row>
    <row r="76" spans="1:7" ht="16.149999999999999" customHeight="1" x14ac:dyDescent="0.25">
      <c r="G76" s="25"/>
    </row>
    <row r="77" spans="1:7" ht="16.149999999999999" customHeight="1" x14ac:dyDescent="0.25">
      <c r="G77" s="25"/>
    </row>
    <row r="78" spans="1:7" ht="16.149999999999999" customHeight="1" x14ac:dyDescent="0.25">
      <c r="G78" s="25"/>
    </row>
    <row r="79" spans="1:7" ht="16.149999999999999" customHeight="1" x14ac:dyDescent="0.25">
      <c r="G79" s="25"/>
    </row>
    <row r="80" spans="1:7" ht="16.149999999999999" customHeight="1" x14ac:dyDescent="0.25">
      <c r="G80" s="25"/>
    </row>
    <row r="81" spans="7:7" ht="16.149999999999999" customHeight="1" x14ac:dyDescent="0.25">
      <c r="G81" s="25"/>
    </row>
    <row r="82" spans="7:7" ht="16.149999999999999" customHeight="1" x14ac:dyDescent="0.25">
      <c r="G82" s="25"/>
    </row>
    <row r="83" spans="7:7" ht="18.75" customHeight="1" x14ac:dyDescent="0.25">
      <c r="G83" s="25"/>
    </row>
    <row r="84" spans="7:7" ht="18.75" customHeight="1" x14ac:dyDescent="0.25">
      <c r="G84" s="25"/>
    </row>
    <row r="85" spans="7:7" ht="17.25" customHeight="1" x14ac:dyDescent="0.25">
      <c r="G85" s="25"/>
    </row>
    <row r="86" spans="7:7" ht="17.25" customHeight="1" x14ac:dyDescent="0.25">
      <c r="G86" s="25"/>
    </row>
    <row r="87" spans="7:7" ht="17.25" customHeight="1" x14ac:dyDescent="0.25">
      <c r="G87" s="25"/>
    </row>
    <row r="88" spans="7:7" ht="17.25" customHeight="1" x14ac:dyDescent="0.25">
      <c r="G88" s="25"/>
    </row>
    <row r="89" spans="7:7" ht="17.25" customHeight="1" x14ac:dyDescent="0.25">
      <c r="G89" s="25"/>
    </row>
    <row r="90" spans="7:7" ht="17.25" customHeight="1" x14ac:dyDescent="0.25">
      <c r="G90" s="25"/>
    </row>
    <row r="91" spans="7:7" ht="17.25" customHeight="1" x14ac:dyDescent="0.25">
      <c r="G91" s="25"/>
    </row>
    <row r="92" spans="7:7" ht="17.25" customHeight="1" x14ac:dyDescent="0.25">
      <c r="G92" s="25"/>
    </row>
    <row r="93" spans="7:7" ht="17.25" customHeight="1" x14ac:dyDescent="0.25">
      <c r="G93" s="25"/>
    </row>
    <row r="94" spans="7:7" ht="17.25" customHeight="1" x14ac:dyDescent="0.25">
      <c r="G94" s="25"/>
    </row>
    <row r="95" spans="7:7" ht="17.25" customHeight="1" x14ac:dyDescent="0.25">
      <c r="G95" s="25"/>
    </row>
    <row r="96" spans="7:7" ht="17.25" customHeight="1" x14ac:dyDescent="0.25">
      <c r="G96" s="25"/>
    </row>
    <row r="97" spans="1:7" ht="17.25" customHeight="1" x14ac:dyDescent="0.25">
      <c r="A97" s="11"/>
      <c r="G97" s="25"/>
    </row>
    <row r="98" spans="1:7" ht="17.25" customHeight="1" x14ac:dyDescent="0.25">
      <c r="A98" s="11"/>
      <c r="C98" s="24"/>
      <c r="G98" s="25"/>
    </row>
    <row r="99" spans="1:7" ht="17.25" customHeight="1" x14ac:dyDescent="0.25">
      <c r="A99" s="11"/>
      <c r="C99" s="24"/>
      <c r="G99" s="25"/>
    </row>
    <row r="100" spans="1:7" ht="17.25" customHeight="1" x14ac:dyDescent="0.25">
      <c r="A100" s="11"/>
      <c r="C100" s="24"/>
      <c r="G100" s="25"/>
    </row>
    <row r="101" spans="1:7" ht="17.25" customHeight="1" x14ac:dyDescent="0.25">
      <c r="A101" s="11"/>
      <c r="C101" s="24"/>
      <c r="G101" s="25"/>
    </row>
    <row r="102" spans="1:7" ht="17.25" customHeight="1" x14ac:dyDescent="0.25">
      <c r="A102" s="11"/>
      <c r="C102" s="24"/>
      <c r="G102" s="25"/>
    </row>
    <row r="103" spans="1:7" ht="17.25" customHeight="1" x14ac:dyDescent="0.25">
      <c r="A103" s="11"/>
      <c r="C103" s="24"/>
      <c r="G103" s="25"/>
    </row>
    <row r="104" spans="1:7" ht="17.25" customHeight="1" x14ac:dyDescent="0.25">
      <c r="A104" s="11"/>
      <c r="C104" s="24"/>
      <c r="G104" s="25"/>
    </row>
    <row r="105" spans="1:7" ht="17.25" customHeight="1" x14ac:dyDescent="0.25">
      <c r="A105" s="11"/>
      <c r="B105" s="14"/>
      <c r="C105" s="24"/>
      <c r="G105" s="25"/>
    </row>
    <row r="106" spans="1:7" ht="17.25" customHeight="1" x14ac:dyDescent="0.25">
      <c r="A106" s="11"/>
      <c r="B106" s="14"/>
      <c r="C106" s="24"/>
      <c r="G106" s="25"/>
    </row>
    <row r="107" spans="1:7" ht="17.25" customHeight="1" x14ac:dyDescent="0.25">
      <c r="A107" s="11"/>
      <c r="B107" s="15"/>
      <c r="C107" s="24"/>
      <c r="G107" s="25"/>
    </row>
    <row r="108" spans="1:7" ht="17.25" customHeight="1" x14ac:dyDescent="0.25">
      <c r="A108" s="11"/>
      <c r="C108" s="24"/>
      <c r="G108" s="25"/>
    </row>
    <row r="109" spans="1:7" ht="17.25" customHeight="1" x14ac:dyDescent="0.25">
      <c r="A109" s="11"/>
      <c r="C109" s="24"/>
      <c r="G109" s="25"/>
    </row>
    <row r="110" spans="1:7" ht="17.25" customHeight="1" x14ac:dyDescent="0.25">
      <c r="A110" s="11"/>
      <c r="C110" s="24"/>
      <c r="G110" s="25"/>
    </row>
    <row r="111" spans="1:7" ht="17.25" customHeight="1" x14ac:dyDescent="0.25">
      <c r="A111" s="11"/>
      <c r="C111" s="24"/>
      <c r="G111" s="25"/>
    </row>
    <row r="112" spans="1:7" ht="17.25" customHeight="1" x14ac:dyDescent="0.25">
      <c r="A112" s="11"/>
      <c r="C112" s="24"/>
      <c r="G112" s="25"/>
    </row>
    <row r="113" spans="1:7" ht="17.25" customHeight="1" x14ac:dyDescent="0.25">
      <c r="A113" s="11"/>
      <c r="C113" s="24"/>
      <c r="G113" s="25"/>
    </row>
    <row r="114" spans="1:7" ht="17.25" customHeight="1" x14ac:dyDescent="0.25">
      <c r="A114" s="11"/>
      <c r="C114" s="24"/>
      <c r="G114" s="25"/>
    </row>
    <row r="115" spans="1:7" ht="17.25" customHeight="1" x14ac:dyDescent="0.25">
      <c r="A115" s="11"/>
      <c r="C115" s="24"/>
      <c r="G115" s="25"/>
    </row>
    <row r="116" spans="1:7" ht="17.25" customHeight="1" x14ac:dyDescent="0.25">
      <c r="A116" s="11"/>
      <c r="C116" s="24"/>
      <c r="G116" s="25"/>
    </row>
    <row r="117" spans="1:7" ht="17.25" customHeight="1" x14ac:dyDescent="0.25">
      <c r="A117" s="11"/>
      <c r="C117" s="24"/>
      <c r="G117" s="25"/>
    </row>
    <row r="118" spans="1:7" ht="17.25" customHeight="1" x14ac:dyDescent="0.25">
      <c r="A118" s="11"/>
      <c r="C118" s="24"/>
      <c r="G118" s="25"/>
    </row>
    <row r="119" spans="1:7" ht="17.25" customHeight="1" x14ac:dyDescent="0.25">
      <c r="A119" s="11"/>
      <c r="C119" s="24"/>
      <c r="G119" s="25"/>
    </row>
    <row r="120" spans="1:7" ht="17.25" customHeight="1" x14ac:dyDescent="0.25">
      <c r="A120" s="11"/>
      <c r="C120" s="24"/>
      <c r="G120" s="25"/>
    </row>
    <row r="121" spans="1:7" ht="17.25" customHeight="1" x14ac:dyDescent="0.25">
      <c r="A121" s="11"/>
      <c r="C121" s="24"/>
      <c r="G121" s="25"/>
    </row>
    <row r="122" spans="1:7" ht="17.25" customHeight="1" x14ac:dyDescent="0.25">
      <c r="A122" s="11"/>
      <c r="C122" s="24"/>
      <c r="G122" s="25"/>
    </row>
    <row r="123" spans="1:7" ht="17.25" customHeight="1" x14ac:dyDescent="0.25">
      <c r="A123" s="11"/>
      <c r="C123" s="24"/>
      <c r="G123" s="25"/>
    </row>
    <row r="124" spans="1:7" ht="17.25" customHeight="1" x14ac:dyDescent="0.25">
      <c r="A124" s="11"/>
      <c r="C124" s="24"/>
      <c r="G124" s="25"/>
    </row>
    <row r="125" spans="1:7" ht="17.25" customHeight="1" x14ac:dyDescent="0.25">
      <c r="A125" s="11"/>
      <c r="C125" s="24"/>
      <c r="G125" s="25"/>
    </row>
    <row r="126" spans="1:7" ht="17.25" customHeight="1" x14ac:dyDescent="0.25">
      <c r="A126" s="11"/>
      <c r="C126" s="24"/>
      <c r="G126" s="25"/>
    </row>
    <row r="127" spans="1:7" ht="17.25" customHeight="1" x14ac:dyDescent="0.25">
      <c r="A127" s="11"/>
      <c r="C127" s="24"/>
      <c r="G127" s="25"/>
    </row>
    <row r="128" spans="1:7" ht="17.25" customHeight="1" x14ac:dyDescent="0.25">
      <c r="A128" s="11"/>
      <c r="C128" s="24"/>
      <c r="G128" s="25"/>
    </row>
    <row r="129" spans="1:7" ht="17.25" customHeight="1" x14ac:dyDescent="0.25">
      <c r="A129" s="11"/>
      <c r="C129" s="24"/>
      <c r="G129" s="25"/>
    </row>
    <row r="130" spans="1:7" ht="17.25" customHeight="1" x14ac:dyDescent="0.25">
      <c r="A130" s="11"/>
      <c r="C130" s="24"/>
      <c r="G130" s="25"/>
    </row>
    <row r="131" spans="1:7" ht="17.25" customHeight="1" x14ac:dyDescent="0.25">
      <c r="A131" s="11"/>
      <c r="C131" s="24"/>
      <c r="G131" s="25"/>
    </row>
    <row r="132" spans="1:7" ht="17.25" customHeight="1" x14ac:dyDescent="0.25">
      <c r="A132" s="11"/>
      <c r="C132" s="24"/>
      <c r="G132" s="25"/>
    </row>
    <row r="133" spans="1:7" ht="17.25" customHeight="1" x14ac:dyDescent="0.25">
      <c r="A133" s="11"/>
      <c r="B133" s="24"/>
      <c r="C133" s="24"/>
      <c r="G133" s="25"/>
    </row>
    <row r="134" spans="1:7" ht="17.25" customHeight="1" x14ac:dyDescent="0.25">
      <c r="A134" s="11"/>
      <c r="B134" s="24"/>
      <c r="C134" s="24"/>
      <c r="G134" s="25"/>
    </row>
    <row r="135" spans="1:7" ht="17.25" customHeight="1" x14ac:dyDescent="0.25">
      <c r="A135" s="11"/>
      <c r="B135" s="24"/>
      <c r="C135" s="24"/>
      <c r="G135" s="25"/>
    </row>
    <row r="136" spans="1:7" ht="17.25" customHeight="1" x14ac:dyDescent="0.25">
      <c r="A136" s="11"/>
      <c r="B136" s="24"/>
      <c r="C136" s="24"/>
      <c r="G136" s="25"/>
    </row>
    <row r="137" spans="1:7" ht="17.25" customHeight="1" x14ac:dyDescent="0.25">
      <c r="A137" s="11"/>
      <c r="B137" s="24"/>
      <c r="C137" s="24"/>
      <c r="G137" s="25"/>
    </row>
    <row r="138" spans="1:7" ht="17.25" customHeight="1" x14ac:dyDescent="0.25">
      <c r="A138" s="11"/>
      <c r="B138" s="24"/>
      <c r="C138" s="24"/>
      <c r="G138" s="25"/>
    </row>
    <row r="139" spans="1:7" ht="17.25" customHeight="1" x14ac:dyDescent="0.25">
      <c r="A139" s="11"/>
      <c r="B139" s="24"/>
      <c r="C139" s="24"/>
      <c r="G139" s="25"/>
    </row>
    <row r="140" spans="1:7" ht="17.25" customHeight="1" x14ac:dyDescent="0.25">
      <c r="A140" s="11"/>
      <c r="B140" s="24"/>
      <c r="C140" s="24"/>
      <c r="G140" s="25"/>
    </row>
    <row r="141" spans="1:7" ht="17.25" customHeight="1" x14ac:dyDescent="0.25">
      <c r="A141" s="11"/>
      <c r="B141" s="24"/>
      <c r="C141" s="24"/>
      <c r="G141" s="25"/>
    </row>
    <row r="142" spans="1:7" ht="17.25" customHeight="1" x14ac:dyDescent="0.25">
      <c r="A142" s="11"/>
      <c r="B142" s="24"/>
      <c r="C142" s="24"/>
      <c r="G142" s="25"/>
    </row>
    <row r="143" spans="1:7" ht="17.25" customHeight="1" x14ac:dyDescent="0.25">
      <c r="A143" s="11"/>
      <c r="B143" s="24"/>
      <c r="C143" s="24"/>
      <c r="G143" s="25"/>
    </row>
    <row r="144" spans="1:7" ht="17.25" customHeight="1" x14ac:dyDescent="0.25">
      <c r="A144" s="11"/>
      <c r="B144" s="24"/>
      <c r="C144" s="24"/>
      <c r="G144" s="25"/>
    </row>
    <row r="145" spans="1:7" ht="17.25" customHeight="1" x14ac:dyDescent="0.25">
      <c r="A145" s="11"/>
      <c r="B145" s="24"/>
      <c r="C145" s="24"/>
      <c r="G145" s="25"/>
    </row>
    <row r="146" spans="1:7" ht="17.25" customHeight="1" x14ac:dyDescent="0.25">
      <c r="A146" s="11"/>
      <c r="B146" s="24"/>
      <c r="C146" s="24"/>
      <c r="G146" s="25"/>
    </row>
    <row r="147" spans="1:7" ht="17.25" customHeight="1" x14ac:dyDescent="0.25">
      <c r="A147" s="11"/>
      <c r="B147" s="24"/>
      <c r="C147" s="24"/>
      <c r="G147" s="25"/>
    </row>
    <row r="148" spans="1:7" ht="17.25" customHeight="1" x14ac:dyDescent="0.25">
      <c r="A148" s="11"/>
      <c r="B148" s="24"/>
      <c r="C148" s="24"/>
      <c r="G148" s="25"/>
    </row>
    <row r="149" spans="1:7" ht="17.25" customHeight="1" x14ac:dyDescent="0.25">
      <c r="A149" s="11"/>
      <c r="B149" s="24"/>
      <c r="C149" s="24"/>
      <c r="G149" s="25"/>
    </row>
    <row r="150" spans="1:7" ht="17.25" customHeight="1" x14ac:dyDescent="0.25">
      <c r="A150" s="11"/>
      <c r="B150" s="24"/>
      <c r="C150" s="24"/>
      <c r="G150" s="25"/>
    </row>
    <row r="151" spans="1:7" ht="17.25" customHeight="1" x14ac:dyDescent="0.25">
      <c r="A151" s="11"/>
      <c r="B151" s="24"/>
      <c r="C151" s="24"/>
      <c r="G151" s="25"/>
    </row>
    <row r="152" spans="1:7" ht="17.25" customHeight="1" x14ac:dyDescent="0.25">
      <c r="A152" s="11"/>
      <c r="B152" s="24"/>
      <c r="C152" s="24"/>
      <c r="G152" s="25"/>
    </row>
    <row r="153" spans="1:7" ht="17.25" customHeight="1" x14ac:dyDescent="0.25">
      <c r="A153" s="11"/>
      <c r="B153" s="24"/>
      <c r="C153" s="24"/>
      <c r="G153" s="25"/>
    </row>
    <row r="154" spans="1:7" ht="17.25" customHeight="1" x14ac:dyDescent="0.25">
      <c r="A154" s="11"/>
      <c r="B154" s="24"/>
      <c r="C154" s="24"/>
      <c r="G154" s="25"/>
    </row>
    <row r="155" spans="1:7" ht="17.25" customHeight="1" x14ac:dyDescent="0.25">
      <c r="A155" s="11"/>
      <c r="B155" s="24"/>
      <c r="C155" s="24"/>
      <c r="G155" s="25"/>
    </row>
    <row r="156" spans="1:7" ht="17.25" customHeight="1" x14ac:dyDescent="0.25">
      <c r="A156" s="11"/>
      <c r="B156" s="24"/>
      <c r="C156" s="24"/>
      <c r="G156" s="25"/>
    </row>
    <row r="157" spans="1:7" ht="17.25" customHeight="1" x14ac:dyDescent="0.25">
      <c r="A157" s="11"/>
      <c r="B157" s="24"/>
      <c r="C157" s="24"/>
      <c r="G157" s="25"/>
    </row>
    <row r="158" spans="1:7" ht="17.25" customHeight="1" x14ac:dyDescent="0.25">
      <c r="A158" s="11"/>
      <c r="B158" s="24"/>
      <c r="C158" s="24"/>
      <c r="G158" s="25"/>
    </row>
    <row r="159" spans="1:7" ht="17.25" customHeight="1" x14ac:dyDescent="0.25">
      <c r="A159" s="11"/>
      <c r="B159" s="24"/>
      <c r="C159" s="24"/>
      <c r="G159" s="25"/>
    </row>
    <row r="160" spans="1:7" ht="17.25" customHeight="1" x14ac:dyDescent="0.25">
      <c r="A160" s="11"/>
      <c r="B160" s="24"/>
      <c r="C160" s="24"/>
      <c r="G160" s="25"/>
    </row>
    <row r="161" spans="1:7" ht="17.25" customHeight="1" x14ac:dyDescent="0.25">
      <c r="A161" s="11"/>
      <c r="B161" s="24"/>
      <c r="C161" s="24"/>
      <c r="G161" s="25"/>
    </row>
    <row r="162" spans="1:7" ht="17.25" customHeight="1" x14ac:dyDescent="0.25">
      <c r="A162" s="11"/>
      <c r="B162" s="24"/>
      <c r="C162" s="24"/>
      <c r="G162" s="25"/>
    </row>
    <row r="163" spans="1:7" ht="17.25" customHeight="1" x14ac:dyDescent="0.25">
      <c r="A163" s="11"/>
      <c r="B163" s="24"/>
      <c r="C163" s="24"/>
      <c r="G163" s="25"/>
    </row>
    <row r="164" spans="1:7" ht="17.25" customHeight="1" x14ac:dyDescent="0.25">
      <c r="A164" s="11"/>
      <c r="B164" s="24"/>
      <c r="C164" s="24"/>
      <c r="G164" s="25"/>
    </row>
    <row r="165" spans="1:7" ht="17.25" customHeight="1" x14ac:dyDescent="0.25">
      <c r="A165" s="11"/>
      <c r="B165" s="24"/>
      <c r="C165" s="24"/>
      <c r="G165" s="25"/>
    </row>
    <row r="166" spans="1:7" ht="17.25" customHeight="1" x14ac:dyDescent="0.25">
      <c r="A166" s="11"/>
      <c r="B166" s="24"/>
      <c r="C166" s="24"/>
      <c r="G166" s="25"/>
    </row>
    <row r="167" spans="1:7" ht="17.25" customHeight="1" x14ac:dyDescent="0.25">
      <c r="A167" s="11"/>
      <c r="B167" s="24"/>
      <c r="C167" s="24"/>
      <c r="G167" s="25"/>
    </row>
    <row r="168" spans="1:7" ht="17.25" customHeight="1" x14ac:dyDescent="0.25">
      <c r="A168" s="11"/>
      <c r="B168" s="24"/>
      <c r="C168" s="24"/>
      <c r="G168" s="25"/>
    </row>
    <row r="169" spans="1:7" ht="17.25" customHeight="1" x14ac:dyDescent="0.25">
      <c r="A169" s="11"/>
      <c r="B169" s="24"/>
      <c r="C169" s="24"/>
      <c r="G169" s="25"/>
    </row>
    <row r="170" spans="1:7" ht="17.25" customHeight="1" x14ac:dyDescent="0.25">
      <c r="A170" s="11"/>
      <c r="B170" s="24"/>
      <c r="C170" s="24"/>
      <c r="G170" s="25"/>
    </row>
    <row r="171" spans="1:7" ht="17.25" customHeight="1" x14ac:dyDescent="0.25">
      <c r="A171" s="11"/>
      <c r="B171" s="24"/>
      <c r="C171" s="24"/>
      <c r="G171" s="25"/>
    </row>
    <row r="172" spans="1:7" ht="17.25" customHeight="1" x14ac:dyDescent="0.25">
      <c r="A172" s="11"/>
      <c r="B172" s="24"/>
      <c r="C172" s="24"/>
      <c r="G172" s="25"/>
    </row>
    <row r="173" spans="1:7" ht="17.25" customHeight="1" x14ac:dyDescent="0.25">
      <c r="A173" s="11"/>
      <c r="B173" s="24"/>
      <c r="C173" s="24"/>
      <c r="G173" s="25"/>
    </row>
    <row r="174" spans="1:7" ht="17.25" customHeight="1" x14ac:dyDescent="0.25">
      <c r="A174" s="11"/>
      <c r="B174" s="24"/>
      <c r="C174" s="24"/>
      <c r="G174" s="25"/>
    </row>
    <row r="175" spans="1:7" ht="17.25" customHeight="1" x14ac:dyDescent="0.25">
      <c r="A175" s="11"/>
      <c r="B175" s="24"/>
      <c r="C175" s="24"/>
      <c r="G175" s="25"/>
    </row>
    <row r="176" spans="1:7" ht="17.25" customHeight="1" x14ac:dyDescent="0.25">
      <c r="A176" s="11"/>
      <c r="B176" s="24"/>
      <c r="C176" s="24"/>
      <c r="G176" s="25"/>
    </row>
    <row r="177" spans="1:7" ht="17.25" customHeight="1" x14ac:dyDescent="0.25">
      <c r="A177" s="11"/>
      <c r="B177" s="24"/>
      <c r="C177" s="24"/>
      <c r="G177" s="25"/>
    </row>
    <row r="178" spans="1:7" ht="17.25" customHeight="1" x14ac:dyDescent="0.25">
      <c r="A178" s="11"/>
      <c r="B178" s="24"/>
      <c r="C178" s="24"/>
      <c r="G178" s="25"/>
    </row>
    <row r="179" spans="1:7" ht="17.25" customHeight="1" x14ac:dyDescent="0.25">
      <c r="A179" s="11"/>
      <c r="B179" s="24"/>
      <c r="C179" s="24"/>
      <c r="G179" s="25"/>
    </row>
    <row r="180" spans="1:7" ht="17.25" customHeight="1" x14ac:dyDescent="0.25">
      <c r="A180" s="11"/>
      <c r="B180" s="24"/>
      <c r="C180" s="24"/>
      <c r="G180" s="25"/>
    </row>
    <row r="181" spans="1:7" ht="17.25" customHeight="1" x14ac:dyDescent="0.25">
      <c r="A181" s="11"/>
      <c r="B181" s="24"/>
      <c r="C181" s="24"/>
      <c r="G181" s="25"/>
    </row>
    <row r="182" spans="1:7" ht="17.25" customHeight="1" x14ac:dyDescent="0.25">
      <c r="A182" s="11"/>
      <c r="B182" s="24"/>
      <c r="C182" s="24"/>
      <c r="G182" s="25"/>
    </row>
    <row r="183" spans="1:7" ht="17.25" customHeight="1" x14ac:dyDescent="0.25">
      <c r="A183" s="11"/>
      <c r="B183" s="24"/>
      <c r="C183" s="24"/>
      <c r="G183" s="25"/>
    </row>
    <row r="184" spans="1:7" ht="17.25" customHeight="1" x14ac:dyDescent="0.25">
      <c r="A184" s="11"/>
      <c r="B184" s="24"/>
      <c r="C184" s="24"/>
      <c r="G184" s="25"/>
    </row>
    <row r="185" spans="1:7" ht="17.25" customHeight="1" x14ac:dyDescent="0.25">
      <c r="A185" s="11"/>
      <c r="B185" s="24"/>
      <c r="C185" s="24"/>
      <c r="G185" s="25"/>
    </row>
    <row r="186" spans="1:7" ht="17.25" customHeight="1" x14ac:dyDescent="0.25">
      <c r="A186" s="11"/>
      <c r="B186" s="24"/>
      <c r="C186" s="24"/>
      <c r="G186" s="25"/>
    </row>
    <row r="187" spans="1:7" ht="17.25" customHeight="1" x14ac:dyDescent="0.25">
      <c r="A187" s="11"/>
      <c r="B187" s="24"/>
      <c r="C187" s="24"/>
      <c r="G187" s="25"/>
    </row>
    <row r="188" spans="1:7" ht="17.25" customHeight="1" x14ac:dyDescent="0.25">
      <c r="A188" s="11"/>
      <c r="B188" s="24"/>
      <c r="C188" s="24"/>
      <c r="G188" s="25"/>
    </row>
    <row r="189" spans="1:7" ht="17.25" customHeight="1" x14ac:dyDescent="0.25">
      <c r="A189" s="11"/>
      <c r="B189" s="24"/>
      <c r="C189" s="24"/>
      <c r="G189" s="25"/>
    </row>
    <row r="190" spans="1:7" ht="17.25" customHeight="1" x14ac:dyDescent="0.25">
      <c r="A190" s="11"/>
      <c r="B190" s="24"/>
      <c r="C190" s="24"/>
      <c r="G190" s="25"/>
    </row>
    <row r="191" spans="1:7" ht="17.25" customHeight="1" x14ac:dyDescent="0.25">
      <c r="A191" s="11"/>
      <c r="B191" s="24"/>
      <c r="C191" s="24"/>
      <c r="G191" s="25"/>
    </row>
    <row r="192" spans="1:7" ht="17.25" customHeight="1" x14ac:dyDescent="0.25">
      <c r="A192" s="11"/>
      <c r="B192" s="24"/>
      <c r="C192" s="24"/>
      <c r="G192" s="25"/>
    </row>
    <row r="193" spans="1:7" ht="17.25" customHeight="1" x14ac:dyDescent="0.25">
      <c r="A193" s="11"/>
      <c r="B193" s="24"/>
      <c r="C193" s="24"/>
      <c r="G193" s="25"/>
    </row>
    <row r="194" spans="1:7" ht="17.25" customHeight="1" x14ac:dyDescent="0.25">
      <c r="A194" s="11"/>
      <c r="B194" s="24"/>
      <c r="C194" s="24"/>
      <c r="G194" s="25"/>
    </row>
    <row r="195" spans="1:7" ht="17.25" customHeight="1" x14ac:dyDescent="0.25">
      <c r="A195" s="11"/>
      <c r="B195" s="24"/>
      <c r="C195" s="24"/>
      <c r="G195" s="25"/>
    </row>
    <row r="196" spans="1:7" ht="17.25" customHeight="1" x14ac:dyDescent="0.25">
      <c r="A196" s="11"/>
      <c r="B196" s="24"/>
      <c r="C196" s="24"/>
      <c r="G196" s="25"/>
    </row>
    <row r="197" spans="1:7" ht="17.25" customHeight="1" x14ac:dyDescent="0.25">
      <c r="A197" s="11"/>
      <c r="B197" s="24"/>
      <c r="C197" s="24"/>
      <c r="G197" s="25"/>
    </row>
    <row r="198" spans="1:7" ht="17.25" customHeight="1" x14ac:dyDescent="0.25">
      <c r="A198" s="11"/>
      <c r="B198" s="24"/>
      <c r="C198" s="24"/>
      <c r="G198" s="25"/>
    </row>
    <row r="199" spans="1:7" ht="17.25" customHeight="1" x14ac:dyDescent="0.25">
      <c r="A199" s="11"/>
      <c r="B199" s="24"/>
      <c r="C199" s="24"/>
      <c r="G199" s="25"/>
    </row>
    <row r="200" spans="1:7" ht="17.25" customHeight="1" x14ac:dyDescent="0.25">
      <c r="A200" s="11"/>
      <c r="B200" s="24"/>
      <c r="C200" s="24"/>
      <c r="G200" s="25"/>
    </row>
    <row r="201" spans="1:7" ht="17.25" customHeight="1" x14ac:dyDescent="0.25">
      <c r="A201" s="11"/>
      <c r="B201" s="24"/>
      <c r="C201" s="24"/>
      <c r="G201" s="25"/>
    </row>
    <row r="202" spans="1:7" ht="17.25" customHeight="1" x14ac:dyDescent="0.25">
      <c r="A202" s="11"/>
      <c r="B202" s="24"/>
      <c r="C202" s="24"/>
      <c r="G202" s="25"/>
    </row>
    <row r="203" spans="1:7" ht="17.25" customHeight="1" x14ac:dyDescent="0.25">
      <c r="A203" s="11"/>
      <c r="B203" s="24"/>
      <c r="C203" s="24"/>
      <c r="G203" s="25"/>
    </row>
    <row r="204" spans="1:7" ht="17.25" customHeight="1" x14ac:dyDescent="0.25">
      <c r="A204" s="11"/>
      <c r="B204" s="24"/>
      <c r="C204" s="24"/>
      <c r="G204" s="25"/>
    </row>
    <row r="205" spans="1:7" ht="17.25" customHeight="1" x14ac:dyDescent="0.25">
      <c r="A205" s="11"/>
      <c r="B205" s="24"/>
      <c r="C205" s="24"/>
      <c r="G205" s="25"/>
    </row>
    <row r="206" spans="1:7" ht="17.25" customHeight="1" x14ac:dyDescent="0.25">
      <c r="A206" s="11"/>
      <c r="B206" s="24"/>
      <c r="C206" s="24"/>
      <c r="G206" s="25"/>
    </row>
    <row r="207" spans="1:7" ht="17.25" customHeight="1" x14ac:dyDescent="0.25">
      <c r="A207" s="11"/>
      <c r="B207" s="24"/>
      <c r="C207" s="24"/>
      <c r="G207" s="25"/>
    </row>
    <row r="208" spans="1:7" ht="17.25" customHeight="1" x14ac:dyDescent="0.25">
      <c r="A208" s="11"/>
      <c r="B208" s="24"/>
      <c r="C208" s="24"/>
      <c r="G208" s="25"/>
    </row>
    <row r="209" spans="1:8" ht="17.25" customHeight="1" x14ac:dyDescent="0.25">
      <c r="A209" s="11"/>
      <c r="B209" s="24"/>
      <c r="C209" s="24"/>
      <c r="G209" s="25"/>
    </row>
    <row r="210" spans="1:8" ht="17.25" customHeight="1" x14ac:dyDescent="0.25">
      <c r="A210" s="11"/>
      <c r="B210" s="24"/>
      <c r="C210" s="24"/>
      <c r="G210" s="25"/>
    </row>
    <row r="211" spans="1:8" ht="17.25" customHeight="1" x14ac:dyDescent="0.25">
      <c r="A211" s="11"/>
      <c r="B211" s="24"/>
      <c r="C211" s="24"/>
      <c r="G211" s="25"/>
    </row>
    <row r="212" spans="1:8" ht="17.25" customHeight="1" x14ac:dyDescent="0.25">
      <c r="A212" s="11"/>
      <c r="B212" s="24"/>
      <c r="C212" s="24"/>
      <c r="G212" s="25"/>
    </row>
    <row r="213" spans="1:8" ht="17.25" customHeight="1" x14ac:dyDescent="0.25">
      <c r="A213" s="11"/>
      <c r="B213" s="24"/>
      <c r="C213" s="24"/>
      <c r="G213" s="25"/>
    </row>
    <row r="214" spans="1:8" ht="17.25" customHeight="1" x14ac:dyDescent="0.25">
      <c r="A214" s="11"/>
      <c r="B214" s="24"/>
      <c r="C214" s="24"/>
      <c r="G214" s="25"/>
    </row>
    <row r="215" spans="1:8" ht="17.25" customHeight="1" x14ac:dyDescent="0.25">
      <c r="A215" s="11"/>
      <c r="B215" s="24"/>
      <c r="C215" s="24"/>
      <c r="G215" s="25"/>
    </row>
    <row r="216" spans="1:8" ht="17.25" customHeight="1" x14ac:dyDescent="0.25">
      <c r="A216" s="11"/>
      <c r="B216" s="24"/>
      <c r="C216" s="24"/>
      <c r="F216" s="12"/>
      <c r="G216" s="25"/>
    </row>
    <row r="217" spans="1:8" ht="17.25" customHeight="1" x14ac:dyDescent="0.25">
      <c r="A217" s="11"/>
      <c r="B217" s="24"/>
      <c r="C217" s="24"/>
      <c r="F217" s="12"/>
      <c r="G217" s="25"/>
    </row>
    <row r="218" spans="1:8" ht="17.25" customHeight="1" x14ac:dyDescent="0.25">
      <c r="A218" s="11"/>
      <c r="B218" s="24"/>
      <c r="C218" s="24"/>
      <c r="F218" s="12"/>
      <c r="G218" s="25"/>
      <c r="H218" s="15"/>
    </row>
    <row r="219" spans="1:8" ht="17.25" customHeight="1" x14ac:dyDescent="0.25">
      <c r="A219" s="11"/>
      <c r="B219" s="24"/>
      <c r="C219" s="24"/>
      <c r="F219" s="12"/>
      <c r="G219" s="25"/>
    </row>
    <row r="220" spans="1:8" ht="17.25" customHeight="1" x14ac:dyDescent="0.25">
      <c r="A220" s="11"/>
      <c r="B220" s="24"/>
      <c r="C220" s="24"/>
      <c r="F220" s="12"/>
      <c r="G220" s="25"/>
    </row>
    <row r="221" spans="1:8" ht="17.25" customHeight="1" x14ac:dyDescent="0.25">
      <c r="A221" s="11"/>
      <c r="B221" s="24"/>
      <c r="C221" s="24"/>
      <c r="F221" s="12"/>
      <c r="G221" s="25"/>
    </row>
    <row r="222" spans="1:8" ht="17.25" customHeight="1" x14ac:dyDescent="0.25">
      <c r="A222" s="11"/>
      <c r="B222" s="24"/>
      <c r="C222" s="24"/>
      <c r="F222" s="12"/>
      <c r="G222" s="25"/>
    </row>
    <row r="223" spans="1:8" ht="17.25" customHeight="1" x14ac:dyDescent="0.25">
      <c r="A223" s="11"/>
      <c r="B223" s="24"/>
      <c r="C223" s="24"/>
      <c r="F223" s="12"/>
      <c r="G223" s="25"/>
    </row>
    <row r="224" spans="1:8" ht="17.25" customHeight="1" x14ac:dyDescent="0.25">
      <c r="A224" s="11"/>
      <c r="B224" s="24"/>
      <c r="C224" s="24"/>
      <c r="F224" s="12"/>
      <c r="G224" s="25"/>
    </row>
    <row r="225" spans="1:7" ht="17.25" customHeight="1" x14ac:dyDescent="0.25">
      <c r="A225" s="11"/>
      <c r="B225" s="24"/>
      <c r="C225" s="24"/>
      <c r="F225" s="12"/>
      <c r="G225" s="25"/>
    </row>
    <row r="226" spans="1:7" ht="17.25" customHeight="1" x14ac:dyDescent="0.25">
      <c r="A226" s="11"/>
      <c r="B226" s="24"/>
      <c r="C226" s="24"/>
      <c r="F226" s="12"/>
      <c r="G226" s="25"/>
    </row>
    <row r="227" spans="1:7" ht="17.25" customHeight="1" x14ac:dyDescent="0.25">
      <c r="A227" s="11"/>
      <c r="B227" s="24"/>
      <c r="C227" s="24"/>
      <c r="F227" s="12"/>
      <c r="G227" s="25"/>
    </row>
    <row r="228" spans="1:7" ht="17.25" customHeight="1" x14ac:dyDescent="0.25">
      <c r="A228" s="11"/>
      <c r="B228" s="24"/>
      <c r="C228" s="24"/>
      <c r="F228" s="12"/>
      <c r="G228" s="25"/>
    </row>
    <row r="229" spans="1:7" ht="17.25" customHeight="1" x14ac:dyDescent="0.25">
      <c r="A229" s="11"/>
      <c r="B229" s="24"/>
      <c r="C229" s="24"/>
      <c r="F229" s="12"/>
      <c r="G229" s="25"/>
    </row>
    <row r="230" spans="1:7" ht="17.25" customHeight="1" x14ac:dyDescent="0.25">
      <c r="A230" s="11"/>
      <c r="B230" s="24"/>
      <c r="C230" s="24"/>
      <c r="F230" s="12"/>
      <c r="G230" s="25"/>
    </row>
    <row r="231" spans="1:7" ht="17.25" customHeight="1" x14ac:dyDescent="0.25">
      <c r="A231" s="11"/>
      <c r="B231" s="24"/>
      <c r="C231" s="24"/>
      <c r="F231" s="12"/>
      <c r="G231" s="25"/>
    </row>
    <row r="232" spans="1:7" ht="17.25" customHeight="1" x14ac:dyDescent="0.25">
      <c r="A232" s="11"/>
      <c r="B232" s="24"/>
      <c r="C232" s="24"/>
      <c r="F232" s="12"/>
      <c r="G232" s="25"/>
    </row>
    <row r="233" spans="1:7" ht="17.25" customHeight="1" x14ac:dyDescent="0.25">
      <c r="A233" s="11"/>
      <c r="B233" s="24"/>
      <c r="C233" s="24"/>
      <c r="F233" s="12"/>
      <c r="G233" s="25"/>
    </row>
    <row r="234" spans="1:7" ht="17.25" customHeight="1" x14ac:dyDescent="0.25">
      <c r="A234" s="11"/>
      <c r="B234" s="24"/>
      <c r="C234" s="24"/>
      <c r="F234" s="12"/>
      <c r="G234" s="25"/>
    </row>
    <row r="235" spans="1:7" ht="17.25" customHeight="1" x14ac:dyDescent="0.25">
      <c r="A235" s="11"/>
      <c r="B235" s="24"/>
      <c r="C235" s="24"/>
      <c r="F235" s="12"/>
      <c r="G235" s="25"/>
    </row>
    <row r="236" spans="1:7" ht="17.25" customHeight="1" x14ac:dyDescent="0.25">
      <c r="A236" s="11"/>
      <c r="B236" s="24"/>
      <c r="C236" s="24"/>
      <c r="F236" s="12"/>
      <c r="G236" s="25"/>
    </row>
    <row r="237" spans="1:7" ht="17.25" customHeight="1" x14ac:dyDescent="0.25">
      <c r="A237" s="11"/>
      <c r="B237" s="24"/>
      <c r="C237" s="24"/>
      <c r="F237" s="12"/>
      <c r="G237" s="25"/>
    </row>
    <row r="238" spans="1:7" ht="17.25" customHeight="1" x14ac:dyDescent="0.25">
      <c r="A238" s="11"/>
      <c r="B238" s="24"/>
      <c r="C238" s="24"/>
      <c r="F238" s="12"/>
      <c r="G238" s="25"/>
    </row>
    <row r="239" spans="1:7" ht="17.25" customHeight="1" x14ac:dyDescent="0.25">
      <c r="A239" s="11"/>
      <c r="B239" s="24"/>
      <c r="C239" s="24"/>
      <c r="F239" s="12"/>
      <c r="G239" s="25"/>
    </row>
    <row r="240" spans="1:7" ht="17.25" customHeight="1" x14ac:dyDescent="0.25">
      <c r="A240" s="11"/>
      <c r="B240" s="24"/>
      <c r="C240" s="24"/>
      <c r="F240" s="12"/>
      <c r="G240" s="25"/>
    </row>
    <row r="241" spans="1:7" ht="17.25" customHeight="1" x14ac:dyDescent="0.25">
      <c r="A241" s="11"/>
      <c r="B241" s="24"/>
      <c r="C241" s="24"/>
      <c r="F241" s="12"/>
      <c r="G241" s="25"/>
    </row>
    <row r="242" spans="1:7" ht="17.25" customHeight="1" x14ac:dyDescent="0.25">
      <c r="A242" s="11"/>
      <c r="B242" s="24"/>
      <c r="C242" s="24"/>
      <c r="F242" s="12"/>
      <c r="G242" s="25"/>
    </row>
    <row r="243" spans="1:7" ht="17.25" customHeight="1" x14ac:dyDescent="0.25">
      <c r="A243" s="11"/>
      <c r="B243" s="24"/>
      <c r="C243" s="24"/>
      <c r="F243" s="12"/>
      <c r="G243" s="25"/>
    </row>
    <row r="244" spans="1:7" ht="17.25" customHeight="1" x14ac:dyDescent="0.25">
      <c r="A244" s="11"/>
      <c r="B244" s="24"/>
      <c r="C244" s="24"/>
      <c r="F244" s="12"/>
      <c r="G244" s="25"/>
    </row>
    <row r="245" spans="1:7" ht="17.25" customHeight="1" x14ac:dyDescent="0.25">
      <c r="A245" s="11"/>
      <c r="B245" s="24"/>
      <c r="C245" s="24"/>
      <c r="F245" s="12"/>
      <c r="G245" s="25"/>
    </row>
    <row r="246" spans="1:7" ht="17.25" customHeight="1" x14ac:dyDescent="0.25">
      <c r="A246" s="11"/>
      <c r="B246" s="24"/>
      <c r="C246" s="24"/>
      <c r="F246" s="12"/>
      <c r="G246" s="25"/>
    </row>
    <row r="247" spans="1:7" ht="17.25" customHeight="1" x14ac:dyDescent="0.25">
      <c r="A247" s="11"/>
      <c r="B247" s="24"/>
      <c r="C247" s="24"/>
      <c r="F247" s="12"/>
      <c r="G247" s="25"/>
    </row>
    <row r="248" spans="1:7" ht="17.25" customHeight="1" x14ac:dyDescent="0.25">
      <c r="A248" s="11"/>
      <c r="B248" s="24"/>
      <c r="C248" s="24"/>
      <c r="F248" s="12"/>
      <c r="G248" s="25"/>
    </row>
    <row r="249" spans="1:7" ht="17.25" customHeight="1" x14ac:dyDescent="0.25">
      <c r="A249" s="11"/>
      <c r="B249" s="24"/>
      <c r="C249" s="24"/>
      <c r="F249" s="12"/>
      <c r="G249" s="25"/>
    </row>
    <row r="250" spans="1:7" ht="17.25" customHeight="1" x14ac:dyDescent="0.25">
      <c r="A250" s="11"/>
      <c r="B250" s="24"/>
      <c r="C250" s="24"/>
      <c r="F250" s="12"/>
      <c r="G250" s="25"/>
    </row>
    <row r="251" spans="1:7" ht="17.25" customHeight="1" x14ac:dyDescent="0.25">
      <c r="A251" s="11"/>
      <c r="B251" s="24"/>
      <c r="C251" s="24"/>
      <c r="F251" s="12"/>
      <c r="G251" s="25"/>
    </row>
    <row r="252" spans="1:7" ht="17.25" customHeight="1" x14ac:dyDescent="0.25">
      <c r="A252" s="11"/>
      <c r="B252" s="24"/>
      <c r="C252" s="24"/>
      <c r="F252" s="12"/>
      <c r="G252" s="25"/>
    </row>
    <row r="253" spans="1:7" ht="17.25" customHeight="1" x14ac:dyDescent="0.25">
      <c r="A253" s="11"/>
      <c r="B253" s="24"/>
      <c r="C253" s="24"/>
      <c r="F253" s="12"/>
      <c r="G253" s="25"/>
    </row>
    <row r="254" spans="1:7" ht="17.25" customHeight="1" x14ac:dyDescent="0.25">
      <c r="A254" s="11"/>
      <c r="B254" s="24"/>
      <c r="C254" s="24"/>
      <c r="F254" s="12"/>
      <c r="G254" s="25"/>
    </row>
    <row r="255" spans="1:7" ht="17.25" customHeight="1" x14ac:dyDescent="0.25">
      <c r="A255" s="11"/>
      <c r="B255" s="24"/>
      <c r="C255" s="24"/>
      <c r="F255" s="12"/>
      <c r="G255" s="25"/>
    </row>
    <row r="256" spans="1:7" ht="17.25" customHeight="1" x14ac:dyDescent="0.25">
      <c r="A256" s="11"/>
      <c r="B256" s="24"/>
      <c r="C256" s="24"/>
      <c r="F256" s="12"/>
      <c r="G256" s="25"/>
    </row>
    <row r="257" spans="1:7" ht="17.25" customHeight="1" x14ac:dyDescent="0.25">
      <c r="A257" s="11"/>
      <c r="B257" s="24"/>
      <c r="C257" s="24"/>
      <c r="F257" s="12"/>
      <c r="G257" s="25"/>
    </row>
    <row r="258" spans="1:7" ht="17.25" customHeight="1" x14ac:dyDescent="0.25">
      <c r="A258" s="11"/>
      <c r="B258" s="24"/>
      <c r="C258" s="24"/>
      <c r="F258" s="12"/>
      <c r="G258" s="25"/>
    </row>
    <row r="259" spans="1:7" ht="17.25" customHeight="1" x14ac:dyDescent="0.25">
      <c r="A259" s="11"/>
      <c r="B259" s="24"/>
      <c r="C259" s="24"/>
      <c r="F259" s="12"/>
      <c r="G259" s="25"/>
    </row>
    <row r="260" spans="1:7" ht="17.25" customHeight="1" x14ac:dyDescent="0.25">
      <c r="A260" s="11"/>
      <c r="B260" s="24"/>
      <c r="C260" s="24"/>
      <c r="F260" s="12"/>
      <c r="G260" s="25"/>
    </row>
    <row r="261" spans="1:7" ht="17.25" customHeight="1" x14ac:dyDescent="0.25">
      <c r="A261" s="11"/>
      <c r="B261" s="24"/>
      <c r="C261" s="24"/>
      <c r="F261" s="12"/>
      <c r="G261" s="25"/>
    </row>
    <row r="262" spans="1:7" ht="17.25" customHeight="1" x14ac:dyDescent="0.25">
      <c r="A262" s="11"/>
      <c r="B262" s="24"/>
      <c r="C262" s="24"/>
      <c r="F262" s="12"/>
      <c r="G262" s="25"/>
    </row>
    <row r="263" spans="1:7" ht="17.25" customHeight="1" x14ac:dyDescent="0.25">
      <c r="A263" s="11"/>
      <c r="B263" s="24"/>
      <c r="C263" s="24"/>
      <c r="F263" s="12"/>
      <c r="G263" s="25"/>
    </row>
    <row r="264" spans="1:7" ht="17.25" customHeight="1" x14ac:dyDescent="0.25">
      <c r="A264" s="11"/>
      <c r="B264" s="24"/>
      <c r="C264" s="24"/>
      <c r="F264" s="12"/>
      <c r="G264" s="25"/>
    </row>
    <row r="265" spans="1:7" ht="17.25" customHeight="1" x14ac:dyDescent="0.25">
      <c r="A265" s="11"/>
      <c r="B265" s="24"/>
      <c r="C265" s="24"/>
      <c r="F265" s="12"/>
      <c r="G265" s="25"/>
    </row>
    <row r="266" spans="1:7" ht="17.25" customHeight="1" x14ac:dyDescent="0.25">
      <c r="A266" s="11"/>
      <c r="B266" s="24"/>
      <c r="C266" s="24"/>
      <c r="F266" s="12"/>
      <c r="G266" s="25"/>
    </row>
    <row r="267" spans="1:7" ht="17.25" customHeight="1" x14ac:dyDescent="0.25">
      <c r="A267" s="11"/>
      <c r="B267" s="24"/>
      <c r="C267" s="24"/>
      <c r="F267" s="12"/>
      <c r="G267" s="25"/>
    </row>
    <row r="268" spans="1:7" ht="17.25" customHeight="1" x14ac:dyDescent="0.25">
      <c r="A268" s="11"/>
      <c r="B268" s="24"/>
      <c r="C268" s="24"/>
      <c r="F268" s="12"/>
      <c r="G268" s="25"/>
    </row>
    <row r="269" spans="1:7" ht="17.25" customHeight="1" x14ac:dyDescent="0.25">
      <c r="A269" s="11"/>
      <c r="B269" s="24"/>
      <c r="C269" s="24"/>
      <c r="F269" s="12"/>
      <c r="G269" s="25"/>
    </row>
    <row r="270" spans="1:7" ht="17.25" customHeight="1" x14ac:dyDescent="0.25">
      <c r="A270" s="11"/>
      <c r="B270" s="24"/>
      <c r="C270" s="24"/>
      <c r="F270" s="12"/>
      <c r="G270" s="25"/>
    </row>
    <row r="271" spans="1:7" ht="17.25" customHeight="1" x14ac:dyDescent="0.25">
      <c r="A271" s="11"/>
      <c r="B271" s="24"/>
      <c r="C271" s="24"/>
      <c r="F271" s="12"/>
      <c r="G271" s="25"/>
    </row>
    <row r="272" spans="1:7" ht="17.25" customHeight="1" x14ac:dyDescent="0.25">
      <c r="A272" s="11"/>
      <c r="B272" s="24"/>
      <c r="C272" s="24"/>
      <c r="F272" s="12"/>
      <c r="G272" s="25"/>
    </row>
    <row r="273" spans="1:7" ht="17.25" customHeight="1" x14ac:dyDescent="0.25">
      <c r="A273" s="11"/>
      <c r="B273" s="24"/>
      <c r="C273" s="24"/>
      <c r="F273" s="12"/>
      <c r="G273" s="25"/>
    </row>
    <row r="274" spans="1:7" ht="17.25" customHeight="1" x14ac:dyDescent="0.25">
      <c r="A274" s="11"/>
      <c r="B274" s="24"/>
      <c r="C274" s="24"/>
      <c r="F274" s="12"/>
      <c r="G274" s="25"/>
    </row>
    <row r="275" spans="1:7" ht="17.25" customHeight="1" x14ac:dyDescent="0.25">
      <c r="A275" s="11"/>
      <c r="B275" s="24"/>
      <c r="C275" s="24"/>
      <c r="F275" s="12"/>
      <c r="G275" s="25"/>
    </row>
    <row r="276" spans="1:7" ht="17.25" customHeight="1" x14ac:dyDescent="0.25">
      <c r="A276" s="11"/>
      <c r="B276" s="24"/>
      <c r="C276" s="24"/>
      <c r="F276" s="12"/>
      <c r="G276" s="25"/>
    </row>
    <row r="277" spans="1:7" ht="17.25" customHeight="1" x14ac:dyDescent="0.25">
      <c r="A277" s="11"/>
      <c r="B277" s="24"/>
      <c r="C277" s="24"/>
      <c r="F277" s="12"/>
      <c r="G277" s="25"/>
    </row>
    <row r="278" spans="1:7" ht="17.25" customHeight="1" x14ac:dyDescent="0.25">
      <c r="A278" s="11"/>
      <c r="B278" s="24"/>
      <c r="C278" s="24"/>
      <c r="F278" s="12"/>
      <c r="G278" s="25"/>
    </row>
    <row r="279" spans="1:7" ht="17.25" customHeight="1" x14ac:dyDescent="0.25">
      <c r="A279" s="11"/>
      <c r="B279" s="24"/>
      <c r="C279" s="24"/>
      <c r="F279" s="12"/>
      <c r="G279" s="25"/>
    </row>
    <row r="280" spans="1:7" ht="17.25" customHeight="1" x14ac:dyDescent="0.25">
      <c r="A280" s="11"/>
      <c r="B280" s="24"/>
      <c r="C280" s="24"/>
      <c r="F280" s="12"/>
      <c r="G280" s="25"/>
    </row>
    <row r="281" spans="1:7" ht="17.25" customHeight="1" x14ac:dyDescent="0.25">
      <c r="A281" s="11"/>
      <c r="B281" s="24"/>
      <c r="C281" s="24"/>
      <c r="F281" s="12"/>
      <c r="G281" s="25"/>
    </row>
    <row r="282" spans="1:7" ht="17.25" customHeight="1" x14ac:dyDescent="0.25">
      <c r="A282" s="11"/>
      <c r="B282" s="24"/>
      <c r="C282" s="24"/>
      <c r="F282" s="12"/>
      <c r="G282" s="25"/>
    </row>
    <row r="283" spans="1:7" ht="17.25" customHeight="1" x14ac:dyDescent="0.25">
      <c r="A283" s="11"/>
      <c r="B283" s="24"/>
      <c r="C283" s="24"/>
      <c r="F283" s="12"/>
      <c r="G283" s="25"/>
    </row>
    <row r="284" spans="1:7" ht="17.25" customHeight="1" x14ac:dyDescent="0.25">
      <c r="A284" s="11"/>
      <c r="B284" s="24"/>
      <c r="C284" s="24"/>
      <c r="F284" s="12"/>
      <c r="G284" s="25"/>
    </row>
    <row r="285" spans="1:7" ht="17.25" customHeight="1" x14ac:dyDescent="0.25">
      <c r="A285" s="11"/>
      <c r="B285" s="24"/>
      <c r="C285" s="24"/>
      <c r="F285" s="12"/>
      <c r="G285" s="25"/>
    </row>
    <row r="286" spans="1:7" ht="17.25" customHeight="1" x14ac:dyDescent="0.25">
      <c r="A286" s="11"/>
      <c r="B286" s="24"/>
      <c r="C286" s="24"/>
      <c r="F286" s="12"/>
      <c r="G286" s="25"/>
    </row>
    <row r="287" spans="1:7" ht="17.25" customHeight="1" x14ac:dyDescent="0.25">
      <c r="A287" s="11"/>
      <c r="B287" s="24"/>
      <c r="C287" s="24"/>
      <c r="F287" s="12"/>
      <c r="G287" s="25"/>
    </row>
    <row r="288" spans="1:7" ht="17.25" customHeight="1" x14ac:dyDescent="0.25">
      <c r="A288" s="11"/>
      <c r="B288" s="24"/>
      <c r="C288" s="24"/>
      <c r="F288" s="12"/>
      <c r="G288" s="25"/>
    </row>
    <row r="289" spans="1:7" ht="17.25" customHeight="1" x14ac:dyDescent="0.25">
      <c r="A289" s="11"/>
      <c r="B289" s="24"/>
      <c r="C289" s="24"/>
      <c r="F289" s="12"/>
      <c r="G289" s="25"/>
    </row>
    <row r="290" spans="1:7" ht="17.25" customHeight="1" x14ac:dyDescent="0.25">
      <c r="A290" s="11"/>
      <c r="B290" s="24"/>
      <c r="C290" s="24"/>
      <c r="F290" s="12"/>
      <c r="G290" s="25"/>
    </row>
    <row r="291" spans="1:7" ht="17.25" customHeight="1" x14ac:dyDescent="0.25">
      <c r="A291" s="11"/>
      <c r="B291" s="24"/>
      <c r="C291" s="24"/>
      <c r="F291" s="12"/>
      <c r="G291" s="25"/>
    </row>
    <row r="292" spans="1:7" ht="17.25" customHeight="1" x14ac:dyDescent="0.25">
      <c r="A292" s="11"/>
      <c r="B292" s="24"/>
      <c r="C292" s="24"/>
      <c r="F292" s="12"/>
      <c r="G292" s="25"/>
    </row>
    <row r="293" spans="1:7" ht="17.25" customHeight="1" x14ac:dyDescent="0.25">
      <c r="A293" s="11"/>
      <c r="B293" s="24"/>
      <c r="C293" s="24"/>
      <c r="F293" s="12"/>
      <c r="G293" s="25"/>
    </row>
    <row r="294" spans="1:7" ht="17.25" customHeight="1" x14ac:dyDescent="0.25">
      <c r="A294" s="11"/>
      <c r="B294" s="24"/>
      <c r="C294" s="24"/>
      <c r="F294" s="12"/>
      <c r="G294" s="25"/>
    </row>
    <row r="295" spans="1:7" ht="17.25" customHeight="1" x14ac:dyDescent="0.25">
      <c r="A295" s="11"/>
      <c r="B295" s="24"/>
      <c r="C295" s="24"/>
      <c r="F295" s="12"/>
      <c r="G295" s="25"/>
    </row>
    <row r="296" spans="1:7" ht="17.25" customHeight="1" x14ac:dyDescent="0.25">
      <c r="A296" s="11"/>
      <c r="B296" s="24"/>
      <c r="C296" s="24"/>
      <c r="F296" s="12"/>
      <c r="G296" s="25"/>
    </row>
    <row r="297" spans="1:7" ht="17.25" customHeight="1" x14ac:dyDescent="0.25">
      <c r="A297" s="11"/>
      <c r="B297" s="24"/>
      <c r="C297" s="24"/>
      <c r="F297" s="12"/>
      <c r="G297" s="25"/>
    </row>
    <row r="298" spans="1:7" ht="17.25" customHeight="1" x14ac:dyDescent="0.25">
      <c r="A298" s="11"/>
      <c r="B298" s="24"/>
      <c r="C298" s="24"/>
      <c r="G298" s="25"/>
    </row>
    <row r="299" spans="1:7" ht="17.25" customHeight="1" x14ac:dyDescent="0.25">
      <c r="A299" s="11"/>
      <c r="B299" s="24"/>
      <c r="C299" s="24"/>
      <c r="G299" s="25"/>
    </row>
    <row r="300" spans="1:7" ht="17.25" customHeight="1" x14ac:dyDescent="0.25">
      <c r="A300" s="16"/>
      <c r="B300" s="24"/>
      <c r="G300" s="25"/>
    </row>
    <row r="301" spans="1:7" ht="17.25" customHeight="1" x14ac:dyDescent="0.25">
      <c r="A301" s="16"/>
      <c r="B301" s="24"/>
      <c r="G301" s="25"/>
    </row>
    <row r="302" spans="1:7" ht="17.25" customHeight="1" x14ac:dyDescent="0.25">
      <c r="A302" s="16"/>
      <c r="B302" s="24"/>
      <c r="G302" s="25"/>
    </row>
    <row r="303" spans="1:7" ht="17.25" customHeight="1" x14ac:dyDescent="0.25">
      <c r="A303" s="16"/>
      <c r="B303" s="24"/>
      <c r="G303" s="25"/>
    </row>
    <row r="304" spans="1:7" ht="17.25" customHeight="1" x14ac:dyDescent="0.25">
      <c r="A304" s="16"/>
      <c r="B304" s="24"/>
      <c r="G304" s="25"/>
    </row>
    <row r="305" spans="1:7" ht="17.25" customHeight="1" x14ac:dyDescent="0.25">
      <c r="A305" s="16"/>
      <c r="B305" s="24"/>
      <c r="E305" s="12"/>
      <c r="F305" s="12"/>
      <c r="G305" s="25"/>
    </row>
    <row r="306" spans="1:7" ht="17.25" customHeight="1" x14ac:dyDescent="0.25">
      <c r="A306" s="16"/>
      <c r="B306" s="24"/>
      <c r="E306" s="12"/>
      <c r="F306" s="12"/>
      <c r="G306" s="25"/>
    </row>
    <row r="307" spans="1:7" ht="17.25" customHeight="1" x14ac:dyDescent="0.25">
      <c r="A307" s="16"/>
      <c r="B307" s="24"/>
      <c r="E307" s="12"/>
      <c r="F307" s="12"/>
      <c r="G307" s="25"/>
    </row>
    <row r="308" spans="1:7" ht="17.25" customHeight="1" x14ac:dyDescent="0.25">
      <c r="A308" s="16"/>
      <c r="B308" s="24"/>
      <c r="E308" s="12"/>
      <c r="F308" s="12"/>
      <c r="G308" s="25"/>
    </row>
    <row r="309" spans="1:7" ht="17.25" customHeight="1" x14ac:dyDescent="0.25">
      <c r="A309" s="16"/>
      <c r="B309" s="24"/>
      <c r="E309" s="12"/>
      <c r="F309" s="12"/>
      <c r="G309" s="25"/>
    </row>
    <row r="310" spans="1:7" ht="17.25" customHeight="1" x14ac:dyDescent="0.25">
      <c r="A310" s="16"/>
      <c r="B310" s="24"/>
      <c r="E310" s="12"/>
      <c r="F310" s="12"/>
      <c r="G310" s="25"/>
    </row>
    <row r="311" spans="1:7" ht="17.25" customHeight="1" x14ac:dyDescent="0.25">
      <c r="A311" s="16"/>
      <c r="B311" s="24"/>
      <c r="E311" s="12"/>
      <c r="F311" s="12"/>
      <c r="G311" s="25"/>
    </row>
    <row r="312" spans="1:7" ht="17.25" customHeight="1" x14ac:dyDescent="0.25">
      <c r="A312" s="16"/>
      <c r="B312" s="24"/>
      <c r="E312" s="12"/>
      <c r="F312" s="12"/>
      <c r="G312" s="25"/>
    </row>
    <row r="313" spans="1:7" ht="17.25" customHeight="1" x14ac:dyDescent="0.25">
      <c r="A313" s="16"/>
      <c r="B313" s="24"/>
      <c r="E313" s="12"/>
      <c r="F313" s="12"/>
      <c r="G313" s="25"/>
    </row>
    <row r="314" spans="1:7" ht="17.25" customHeight="1" x14ac:dyDescent="0.25">
      <c r="A314" s="16"/>
      <c r="B314" s="24"/>
      <c r="E314" s="12"/>
      <c r="F314" s="12"/>
      <c r="G314" s="25"/>
    </row>
    <row r="315" spans="1:7" ht="17.25" customHeight="1" x14ac:dyDescent="0.25">
      <c r="A315" s="11"/>
      <c r="B315" s="24"/>
      <c r="C315" s="24"/>
      <c r="E315" s="12"/>
      <c r="F315" s="12"/>
      <c r="G315" s="25"/>
    </row>
    <row r="316" spans="1:7" ht="17.25" customHeight="1" x14ac:dyDescent="0.25">
      <c r="A316" s="11"/>
      <c r="B316" s="24"/>
      <c r="C316" s="24"/>
      <c r="E316" s="12"/>
      <c r="F316" s="12"/>
      <c r="G316" s="25"/>
    </row>
    <row r="317" spans="1:7" ht="17.25" customHeight="1" x14ac:dyDescent="0.25">
      <c r="A317" s="11"/>
      <c r="B317" s="24"/>
      <c r="C317" s="24"/>
      <c r="E317" s="12"/>
      <c r="F317" s="12"/>
      <c r="G317" s="25"/>
    </row>
    <row r="318" spans="1:7" ht="17.25" customHeight="1" x14ac:dyDescent="0.25">
      <c r="A318" s="11"/>
      <c r="B318" s="24"/>
      <c r="C318" s="24"/>
      <c r="E318" s="12"/>
      <c r="F318" s="12"/>
      <c r="G318" s="25"/>
    </row>
    <row r="319" spans="1:7" ht="17.25" customHeight="1" x14ac:dyDescent="0.25">
      <c r="A319" s="11"/>
      <c r="B319" s="24"/>
      <c r="C319" s="24"/>
      <c r="E319" s="12"/>
      <c r="F319" s="12"/>
      <c r="G319" s="25"/>
    </row>
    <row r="320" spans="1:7" ht="17.25" customHeight="1" x14ac:dyDescent="0.25">
      <c r="A320" s="11"/>
      <c r="B320" s="24"/>
      <c r="C320" s="24"/>
      <c r="F320" s="12"/>
      <c r="G320" s="25"/>
    </row>
    <row r="321" spans="1:7" ht="17.25" customHeight="1" x14ac:dyDescent="0.25">
      <c r="A321" s="11"/>
      <c r="B321" s="24"/>
      <c r="C321" s="24"/>
      <c r="F321" s="12"/>
      <c r="G321" s="25"/>
    </row>
    <row r="322" spans="1:7" ht="17.25" customHeight="1" x14ac:dyDescent="0.25">
      <c r="A322" s="11"/>
      <c r="B322" s="24"/>
      <c r="C322" s="24"/>
      <c r="F322" s="12"/>
      <c r="G322" s="25"/>
    </row>
    <row r="323" spans="1:7" ht="17.25" customHeight="1" x14ac:dyDescent="0.25">
      <c r="A323" s="11"/>
      <c r="B323" s="24"/>
      <c r="C323" s="24"/>
      <c r="F323" s="12"/>
      <c r="G323" s="25"/>
    </row>
    <row r="324" spans="1:7" ht="17.25" customHeight="1" x14ac:dyDescent="0.25">
      <c r="A324" s="11"/>
      <c r="B324" s="24"/>
      <c r="C324" s="24"/>
      <c r="F324" s="12"/>
      <c r="G324" s="25"/>
    </row>
    <row r="325" spans="1:7" ht="17.25" customHeight="1" x14ac:dyDescent="0.25">
      <c r="A325" s="11"/>
      <c r="B325" s="24"/>
      <c r="C325" s="24"/>
      <c r="F325" s="12"/>
      <c r="G325" s="25"/>
    </row>
    <row r="326" spans="1:7" ht="17.25" customHeight="1" x14ac:dyDescent="0.25">
      <c r="A326" s="11"/>
      <c r="B326" s="24"/>
      <c r="C326" s="24"/>
      <c r="F326" s="12"/>
      <c r="G326" s="25"/>
    </row>
    <row r="327" spans="1:7" ht="17.25" customHeight="1" x14ac:dyDescent="0.25">
      <c r="A327" s="11"/>
      <c r="B327" s="24"/>
      <c r="C327" s="24"/>
      <c r="F327" s="12"/>
      <c r="G327" s="25"/>
    </row>
    <row r="328" spans="1:7" ht="17.25" customHeight="1" x14ac:dyDescent="0.25">
      <c r="A328" s="11"/>
      <c r="B328" s="24"/>
      <c r="C328" s="24"/>
      <c r="F328" s="12"/>
      <c r="G328" s="25"/>
    </row>
    <row r="329" spans="1:7" ht="17.25" customHeight="1" x14ac:dyDescent="0.25">
      <c r="A329" s="11"/>
      <c r="B329" s="24"/>
      <c r="C329" s="24"/>
      <c r="F329" s="12"/>
      <c r="G329" s="25"/>
    </row>
    <row r="330" spans="1:7" ht="17.25" customHeight="1" x14ac:dyDescent="0.25">
      <c r="A330" s="11"/>
      <c r="B330" s="24"/>
      <c r="C330" s="24"/>
      <c r="F330" s="12"/>
      <c r="G330" s="25"/>
    </row>
    <row r="331" spans="1:7" ht="17.25" customHeight="1" x14ac:dyDescent="0.25">
      <c r="A331" s="11"/>
      <c r="B331" s="24"/>
      <c r="C331" s="24"/>
      <c r="F331" s="12"/>
      <c r="G331" s="25"/>
    </row>
    <row r="332" spans="1:7" ht="17.25" customHeight="1" x14ac:dyDescent="0.25">
      <c r="A332" s="11"/>
      <c r="B332" s="24"/>
      <c r="C332" s="24"/>
      <c r="F332" s="12"/>
      <c r="G332" s="25"/>
    </row>
    <row r="333" spans="1:7" ht="17.25" customHeight="1" x14ac:dyDescent="0.25">
      <c r="A333" s="11"/>
      <c r="B333" s="24"/>
      <c r="C333" s="24"/>
      <c r="F333" s="12"/>
      <c r="G333" s="25"/>
    </row>
    <row r="334" spans="1:7" ht="17.25" customHeight="1" x14ac:dyDescent="0.25">
      <c r="A334" s="11"/>
      <c r="B334" s="24"/>
      <c r="C334" s="24"/>
      <c r="F334" s="12"/>
      <c r="G334" s="25"/>
    </row>
    <row r="335" spans="1:7" ht="17.25" customHeight="1" x14ac:dyDescent="0.25">
      <c r="A335" s="11"/>
      <c r="B335" s="24"/>
      <c r="C335" s="24"/>
      <c r="F335" s="12"/>
      <c r="G335" s="25"/>
    </row>
    <row r="336" spans="1:7" ht="17.25" customHeight="1" x14ac:dyDescent="0.25">
      <c r="A336" s="11"/>
      <c r="B336" s="24"/>
      <c r="C336" s="24"/>
      <c r="F336" s="12"/>
      <c r="G336" s="25"/>
    </row>
    <row r="337" spans="1:7" ht="17.25" customHeight="1" x14ac:dyDescent="0.25">
      <c r="A337" s="11"/>
      <c r="B337" s="24"/>
      <c r="C337" s="24"/>
      <c r="F337" s="12"/>
      <c r="G337" s="25"/>
    </row>
    <row r="338" spans="1:7" ht="17.25" customHeight="1" x14ac:dyDescent="0.25">
      <c r="A338" s="11"/>
      <c r="B338" s="24"/>
      <c r="C338" s="24"/>
      <c r="F338" s="12"/>
      <c r="G338" s="25"/>
    </row>
    <row r="339" spans="1:7" ht="17.25" customHeight="1" x14ac:dyDescent="0.25">
      <c r="A339" s="11"/>
      <c r="B339" s="24"/>
      <c r="C339" s="24"/>
      <c r="F339" s="12"/>
      <c r="G339" s="25"/>
    </row>
    <row r="340" spans="1:7" ht="17.25" customHeight="1" x14ac:dyDescent="0.25">
      <c r="A340" s="11"/>
      <c r="B340" s="24"/>
      <c r="C340" s="24"/>
      <c r="F340" s="12"/>
      <c r="G340" s="25"/>
    </row>
    <row r="341" spans="1:7" ht="17.25" customHeight="1" x14ac:dyDescent="0.25">
      <c r="A341" s="11"/>
      <c r="B341" s="24"/>
      <c r="C341" s="24"/>
      <c r="F341" s="12"/>
      <c r="G341" s="25"/>
    </row>
    <row r="342" spans="1:7" ht="17.25" customHeight="1" x14ac:dyDescent="0.25">
      <c r="A342" s="11"/>
      <c r="B342" s="24"/>
      <c r="C342" s="24"/>
      <c r="F342" s="12"/>
      <c r="G342" s="25"/>
    </row>
    <row r="343" spans="1:7" ht="17.25" customHeight="1" x14ac:dyDescent="0.25">
      <c r="A343" s="11"/>
      <c r="B343" s="24"/>
      <c r="C343" s="24"/>
      <c r="F343" s="12"/>
      <c r="G343" s="25"/>
    </row>
    <row r="344" spans="1:7" ht="17.25" customHeight="1" x14ac:dyDescent="0.25">
      <c r="A344" s="11"/>
      <c r="B344" s="24"/>
      <c r="C344" s="24"/>
      <c r="F344" s="12"/>
      <c r="G344" s="25"/>
    </row>
    <row r="345" spans="1:7" ht="17.25" customHeight="1" x14ac:dyDescent="0.25">
      <c r="A345" s="11"/>
      <c r="B345" s="24"/>
      <c r="C345" s="24"/>
      <c r="F345" s="12"/>
      <c r="G345" s="25"/>
    </row>
    <row r="346" spans="1:7" ht="17.25" customHeight="1" x14ac:dyDescent="0.25">
      <c r="A346" s="11"/>
      <c r="B346" s="24"/>
      <c r="C346" s="24"/>
      <c r="F346" s="12"/>
      <c r="G346" s="25"/>
    </row>
    <row r="347" spans="1:7" ht="17.25" customHeight="1" x14ac:dyDescent="0.25">
      <c r="A347" s="11"/>
      <c r="B347" s="24"/>
      <c r="C347" s="24"/>
      <c r="F347" s="12"/>
      <c r="G347" s="25"/>
    </row>
    <row r="348" spans="1:7" ht="17.25" customHeight="1" x14ac:dyDescent="0.25">
      <c r="A348" s="11"/>
      <c r="B348" s="24"/>
      <c r="C348" s="24"/>
      <c r="F348" s="12"/>
      <c r="G348" s="25"/>
    </row>
    <row r="349" spans="1:7" ht="17.25" customHeight="1" x14ac:dyDescent="0.25">
      <c r="A349" s="11"/>
      <c r="B349" s="24"/>
      <c r="C349" s="24"/>
      <c r="F349" s="12"/>
      <c r="G349" s="25"/>
    </row>
    <row r="350" spans="1:7" ht="17.25" customHeight="1" x14ac:dyDescent="0.25">
      <c r="A350" s="11"/>
      <c r="B350" s="24"/>
      <c r="C350" s="24"/>
      <c r="F350" s="12"/>
      <c r="G350" s="25"/>
    </row>
    <row r="351" spans="1:7" ht="17.25" customHeight="1" x14ac:dyDescent="0.25">
      <c r="A351" s="11"/>
      <c r="B351" s="24"/>
      <c r="C351" s="24"/>
      <c r="F351" s="12"/>
      <c r="G351" s="25"/>
    </row>
    <row r="352" spans="1:7" ht="17.25" customHeight="1" x14ac:dyDescent="0.25">
      <c r="A352" s="11"/>
      <c r="B352" s="24"/>
      <c r="C352" s="24"/>
      <c r="F352" s="12"/>
      <c r="G352" s="25"/>
    </row>
    <row r="353" spans="1:7" ht="17.25" customHeight="1" x14ac:dyDescent="0.25">
      <c r="A353" s="11"/>
      <c r="B353" s="24"/>
      <c r="C353" s="24"/>
      <c r="F353" s="12"/>
      <c r="G353" s="25"/>
    </row>
    <row r="354" spans="1:7" ht="17.25" customHeight="1" x14ac:dyDescent="0.25">
      <c r="A354" s="11"/>
      <c r="B354" s="24"/>
      <c r="C354" s="24"/>
      <c r="F354" s="12"/>
      <c r="G354" s="25"/>
    </row>
    <row r="355" spans="1:7" ht="17.25" customHeight="1" x14ac:dyDescent="0.25">
      <c r="A355" s="11"/>
      <c r="B355" s="24"/>
      <c r="C355" s="24"/>
      <c r="F355" s="12"/>
      <c r="G355" s="25"/>
    </row>
    <row r="356" spans="1:7" ht="17.25" customHeight="1" x14ac:dyDescent="0.25">
      <c r="A356" s="11"/>
      <c r="B356" s="24"/>
      <c r="C356" s="24"/>
      <c r="F356" s="12"/>
      <c r="G356" s="25"/>
    </row>
    <row r="357" spans="1:7" ht="17.25" customHeight="1" x14ac:dyDescent="0.25">
      <c r="A357" s="11"/>
      <c r="B357" s="24"/>
      <c r="C357" s="24"/>
      <c r="F357" s="12"/>
      <c r="G357" s="25"/>
    </row>
    <row r="358" spans="1:7" ht="17.25" customHeight="1" x14ac:dyDescent="0.25">
      <c r="A358" s="11"/>
      <c r="B358" s="24"/>
      <c r="C358" s="24"/>
      <c r="F358" s="12"/>
      <c r="G358" s="25"/>
    </row>
    <row r="359" spans="1:7" ht="17.25" customHeight="1" x14ac:dyDescent="0.25">
      <c r="A359" s="11"/>
      <c r="B359" s="24"/>
      <c r="C359" s="24"/>
      <c r="F359" s="12"/>
      <c r="G359" s="25"/>
    </row>
    <row r="360" spans="1:7" ht="17.25" customHeight="1" x14ac:dyDescent="0.25">
      <c r="A360" s="11"/>
      <c r="B360" s="24"/>
      <c r="C360" s="24"/>
      <c r="F360" s="12"/>
      <c r="G360" s="25"/>
    </row>
    <row r="361" spans="1:7" ht="17.25" customHeight="1" x14ac:dyDescent="0.25">
      <c r="A361" s="11"/>
      <c r="B361" s="24"/>
      <c r="C361" s="24"/>
      <c r="F361" s="12"/>
      <c r="G361" s="25"/>
    </row>
    <row r="362" spans="1:7" ht="17.25" customHeight="1" x14ac:dyDescent="0.25">
      <c r="A362" s="11"/>
      <c r="B362" s="24"/>
      <c r="C362" s="24"/>
      <c r="G362" s="25"/>
    </row>
    <row r="363" spans="1:7" ht="17.25" customHeight="1" x14ac:dyDescent="0.25">
      <c r="A363" s="11"/>
      <c r="B363" s="24"/>
      <c r="C363" s="24"/>
      <c r="G363" s="25"/>
    </row>
    <row r="364" spans="1:7" ht="17.25" customHeight="1" x14ac:dyDescent="0.25">
      <c r="A364" s="11"/>
      <c r="B364" s="24"/>
      <c r="C364" s="24"/>
      <c r="G364" s="25"/>
    </row>
    <row r="365" spans="1:7" ht="17.25" customHeight="1" x14ac:dyDescent="0.25">
      <c r="A365" s="11"/>
      <c r="B365" s="24"/>
      <c r="C365" s="24"/>
      <c r="G365" s="25"/>
    </row>
    <row r="366" spans="1:7" ht="17.25" customHeight="1" x14ac:dyDescent="0.25">
      <c r="A366" s="11"/>
      <c r="B366" s="24"/>
      <c r="C366" s="24"/>
      <c r="G366" s="25"/>
    </row>
    <row r="367" spans="1:7" ht="17.25" customHeight="1" x14ac:dyDescent="0.25">
      <c r="A367" s="11"/>
      <c r="B367" s="24"/>
      <c r="C367" s="24"/>
      <c r="G367" s="25"/>
    </row>
    <row r="368" spans="1:7" ht="17.25" customHeight="1" x14ac:dyDescent="0.25">
      <c r="A368" s="11"/>
      <c r="B368" s="24"/>
      <c r="C368" s="24"/>
      <c r="G368" s="25"/>
    </row>
    <row r="369" spans="7:7" ht="18.75" customHeight="1" x14ac:dyDescent="0.25">
      <c r="G369" s="25"/>
    </row>
    <row r="370" spans="7:7" ht="18.75" customHeight="1" x14ac:dyDescent="0.25">
      <c r="G370" s="25"/>
    </row>
    <row r="371" spans="7:7" ht="18.75" customHeight="1" x14ac:dyDescent="0.25">
      <c r="G371" s="25"/>
    </row>
    <row r="372" spans="7:7" ht="18.75" customHeight="1" x14ac:dyDescent="0.25">
      <c r="G372" s="25"/>
    </row>
    <row r="373" spans="7:7" ht="18.75" customHeight="1" x14ac:dyDescent="0.25">
      <c r="G373" s="25"/>
    </row>
    <row r="374" spans="7:7" ht="18.75" customHeight="1" x14ac:dyDescent="0.25">
      <c r="G374" s="25"/>
    </row>
    <row r="375" spans="7:7" ht="18.75" customHeight="1" x14ac:dyDescent="0.25">
      <c r="G375" s="25"/>
    </row>
    <row r="376" spans="7:7" ht="18.75" customHeight="1" x14ac:dyDescent="0.25">
      <c r="G376" s="25"/>
    </row>
    <row r="377" spans="7:7" ht="18.75" customHeight="1" x14ac:dyDescent="0.25">
      <c r="G377" s="25"/>
    </row>
    <row r="378" spans="7:7" ht="18.75" customHeight="1" x14ac:dyDescent="0.25">
      <c r="G378" s="25"/>
    </row>
    <row r="379" spans="7:7" ht="18.75" customHeight="1" x14ac:dyDescent="0.25">
      <c r="G379" s="25"/>
    </row>
    <row r="380" spans="7:7" ht="18.75" customHeight="1" x14ac:dyDescent="0.25">
      <c r="G380" s="25"/>
    </row>
    <row r="381" spans="7:7" ht="18.75" customHeight="1" x14ac:dyDescent="0.25">
      <c r="G381" s="25"/>
    </row>
    <row r="382" spans="7:7" ht="18.75" customHeight="1" x14ac:dyDescent="0.25">
      <c r="G382" s="25"/>
    </row>
    <row r="383" spans="7:7" ht="18.75" customHeight="1" x14ac:dyDescent="0.25">
      <c r="G383" s="25"/>
    </row>
    <row r="384" spans="7:7" ht="18.75" customHeight="1" x14ac:dyDescent="0.25">
      <c r="G384" s="25"/>
    </row>
    <row r="385" spans="7:7" ht="18.75" customHeight="1" x14ac:dyDescent="0.25">
      <c r="G385" s="25"/>
    </row>
    <row r="386" spans="7:7" ht="18.75" customHeight="1" x14ac:dyDescent="0.25">
      <c r="G386" s="25"/>
    </row>
    <row r="387" spans="7:7" ht="18.75" customHeight="1" x14ac:dyDescent="0.25">
      <c r="G387" s="25"/>
    </row>
    <row r="388" spans="7:7" ht="18.75" customHeight="1" x14ac:dyDescent="0.25">
      <c r="G388" s="25"/>
    </row>
    <row r="389" spans="7:7" ht="18.75" customHeight="1" x14ac:dyDescent="0.25">
      <c r="G389" s="25"/>
    </row>
    <row r="390" spans="7:7" ht="18.75" customHeight="1" x14ac:dyDescent="0.25">
      <c r="G390" s="25"/>
    </row>
    <row r="391" spans="7:7" ht="18.75" customHeight="1" x14ac:dyDescent="0.25">
      <c r="G391" s="25"/>
    </row>
    <row r="392" spans="7:7" ht="18.75" customHeight="1" x14ac:dyDescent="0.25">
      <c r="G392" s="25"/>
    </row>
    <row r="393" spans="7:7" ht="18.75" customHeight="1" x14ac:dyDescent="0.25">
      <c r="G393" s="25"/>
    </row>
    <row r="394" spans="7:7" ht="18.75" customHeight="1" x14ac:dyDescent="0.25">
      <c r="G394" s="25"/>
    </row>
    <row r="395" spans="7:7" ht="18.75" customHeight="1" x14ac:dyDescent="0.25">
      <c r="G395" s="25"/>
    </row>
    <row r="396" spans="7:7" ht="18.75" customHeight="1" x14ac:dyDescent="0.25">
      <c r="G396" s="25"/>
    </row>
    <row r="397" spans="7:7" ht="18.75" customHeight="1" x14ac:dyDescent="0.25">
      <c r="G397" s="25"/>
    </row>
    <row r="398" spans="7:7" ht="18.75" customHeight="1" x14ac:dyDescent="0.25">
      <c r="G398" s="25"/>
    </row>
    <row r="399" spans="7:7" ht="18.75" customHeight="1" x14ac:dyDescent="0.25">
      <c r="G399" s="25"/>
    </row>
    <row r="400" spans="7:7" ht="18.75" customHeight="1" x14ac:dyDescent="0.25">
      <c r="G400" s="25"/>
    </row>
    <row r="401" spans="7:7" ht="18.75" customHeight="1" x14ac:dyDescent="0.25">
      <c r="G401" s="25"/>
    </row>
    <row r="402" spans="7:7" ht="18.75" customHeight="1" x14ac:dyDescent="0.25">
      <c r="G402" s="25"/>
    </row>
    <row r="403" spans="7:7" ht="18.75" customHeight="1" x14ac:dyDescent="0.25">
      <c r="G403" s="25"/>
    </row>
    <row r="404" spans="7:7" ht="18.75" customHeight="1" x14ac:dyDescent="0.25">
      <c r="G404" s="25"/>
    </row>
    <row r="405" spans="7:7" ht="18.75" customHeight="1" x14ac:dyDescent="0.25">
      <c r="G405" s="25"/>
    </row>
    <row r="406" spans="7:7" ht="18.75" customHeight="1" x14ac:dyDescent="0.25">
      <c r="G406" s="25"/>
    </row>
    <row r="407" spans="7:7" ht="18.75" customHeight="1" x14ac:dyDescent="0.25">
      <c r="G407" s="25"/>
    </row>
    <row r="408" spans="7:7" ht="18.75" customHeight="1" x14ac:dyDescent="0.25">
      <c r="G408" s="25"/>
    </row>
    <row r="409" spans="7:7" ht="18.75" customHeight="1" x14ac:dyDescent="0.25">
      <c r="G409" s="25"/>
    </row>
    <row r="410" spans="7:7" ht="18.75" customHeight="1" x14ac:dyDescent="0.25">
      <c r="G410" s="25"/>
    </row>
    <row r="411" spans="7:7" ht="18.75" customHeight="1" x14ac:dyDescent="0.25">
      <c r="G411" s="25"/>
    </row>
    <row r="412" spans="7:7" ht="18.75" customHeight="1" x14ac:dyDescent="0.25">
      <c r="G412" s="25"/>
    </row>
    <row r="413" spans="7:7" ht="18.75" customHeight="1" x14ac:dyDescent="0.25">
      <c r="G413" s="25"/>
    </row>
    <row r="414" spans="7:7" ht="18.75" customHeight="1" x14ac:dyDescent="0.25">
      <c r="G414" s="25"/>
    </row>
    <row r="415" spans="7:7" ht="18.75" customHeight="1" x14ac:dyDescent="0.25">
      <c r="G415" s="25"/>
    </row>
    <row r="416" spans="7:7" ht="18.75" customHeight="1" x14ac:dyDescent="0.25">
      <c r="G416" s="25"/>
    </row>
    <row r="417" spans="7:7" ht="18.75" customHeight="1" x14ac:dyDescent="0.25">
      <c r="G417" s="25"/>
    </row>
    <row r="418" spans="7:7" ht="18.75" customHeight="1" x14ac:dyDescent="0.25">
      <c r="G418" s="25"/>
    </row>
    <row r="419" spans="7:7" ht="18.75" customHeight="1" x14ac:dyDescent="0.25">
      <c r="G419" s="25"/>
    </row>
    <row r="420" spans="7:7" ht="18.75" customHeight="1" x14ac:dyDescent="0.25">
      <c r="G420" s="25"/>
    </row>
    <row r="421" spans="7:7" ht="18.75" customHeight="1" x14ac:dyDescent="0.25">
      <c r="G421" s="25"/>
    </row>
    <row r="422" spans="7:7" ht="18.75" customHeight="1" x14ac:dyDescent="0.25">
      <c r="G422" s="25"/>
    </row>
    <row r="423" spans="7:7" ht="18.75" customHeight="1" x14ac:dyDescent="0.25">
      <c r="G423" s="25"/>
    </row>
    <row r="424" spans="7:7" ht="18.75" customHeight="1" x14ac:dyDescent="0.25">
      <c r="G424" s="25"/>
    </row>
    <row r="425" spans="7:7" ht="18.75" customHeight="1" x14ac:dyDescent="0.25">
      <c r="G425" s="25"/>
    </row>
    <row r="426" spans="7:7" ht="18.75" customHeight="1" x14ac:dyDescent="0.25">
      <c r="G426" s="25"/>
    </row>
    <row r="427" spans="7:7" ht="18.75" customHeight="1" x14ac:dyDescent="0.25">
      <c r="G427" s="25"/>
    </row>
    <row r="428" spans="7:7" ht="18.75" customHeight="1" x14ac:dyDescent="0.25">
      <c r="G428" s="25"/>
    </row>
    <row r="429" spans="7:7" ht="18.75" customHeight="1" x14ac:dyDescent="0.25">
      <c r="G429" s="25"/>
    </row>
    <row r="430" spans="7:7" ht="18.75" customHeight="1" x14ac:dyDescent="0.25">
      <c r="G430" s="25"/>
    </row>
    <row r="431" spans="7:7" ht="18.75" customHeight="1" x14ac:dyDescent="0.25">
      <c r="G431" s="25"/>
    </row>
    <row r="432" spans="7:7" ht="18.75" customHeight="1" x14ac:dyDescent="0.25">
      <c r="G432" s="25"/>
    </row>
    <row r="433" spans="7:7" ht="18.75" customHeight="1" x14ac:dyDescent="0.25">
      <c r="G433" s="25"/>
    </row>
    <row r="434" spans="7:7" ht="18.75" customHeight="1" x14ac:dyDescent="0.25">
      <c r="G434" s="25"/>
    </row>
    <row r="435" spans="7:7" ht="18.75" customHeight="1" x14ac:dyDescent="0.25">
      <c r="G435" s="25"/>
    </row>
    <row r="436" spans="7:7" ht="18.75" customHeight="1" x14ac:dyDescent="0.25">
      <c r="G436" s="25"/>
    </row>
    <row r="437" spans="7:7" ht="18.75" customHeight="1" x14ac:dyDescent="0.25">
      <c r="G437" s="25"/>
    </row>
    <row r="438" spans="7:7" ht="18.75" customHeight="1" x14ac:dyDescent="0.25">
      <c r="G438" s="25"/>
    </row>
    <row r="439" spans="7:7" ht="18.75" customHeight="1" x14ac:dyDescent="0.25">
      <c r="G439" s="25"/>
    </row>
    <row r="440" spans="7:7" ht="18.75" customHeight="1" x14ac:dyDescent="0.25">
      <c r="G440" s="25"/>
    </row>
    <row r="441" spans="7:7" ht="18.75" customHeight="1" x14ac:dyDescent="0.25">
      <c r="G441" s="25"/>
    </row>
    <row r="442" spans="7:7" ht="18.75" customHeight="1" x14ac:dyDescent="0.25">
      <c r="G442" s="25"/>
    </row>
    <row r="443" spans="7:7" ht="18.75" customHeight="1" x14ac:dyDescent="0.25">
      <c r="G443" s="25"/>
    </row>
    <row r="444" spans="7:7" ht="18.75" customHeight="1" x14ac:dyDescent="0.25">
      <c r="G444" s="25"/>
    </row>
    <row r="445" spans="7:7" ht="18.75" customHeight="1" x14ac:dyDescent="0.25">
      <c r="G445" s="25"/>
    </row>
    <row r="446" spans="7:7" ht="18.75" customHeight="1" x14ac:dyDescent="0.25">
      <c r="G446" s="25"/>
    </row>
    <row r="447" spans="7:7" ht="18.75" customHeight="1" x14ac:dyDescent="0.25">
      <c r="G447" s="25"/>
    </row>
    <row r="448" spans="7:7" ht="18.75" customHeight="1" x14ac:dyDescent="0.25">
      <c r="G448" s="25"/>
    </row>
    <row r="449" spans="7:7" ht="18.75" customHeight="1" x14ac:dyDescent="0.25">
      <c r="G449" s="25"/>
    </row>
    <row r="450" spans="7:7" ht="18.75" customHeight="1" x14ac:dyDescent="0.25">
      <c r="G450" s="25"/>
    </row>
    <row r="451" spans="7:7" ht="18.75" customHeight="1" x14ac:dyDescent="0.25">
      <c r="G451" s="25"/>
    </row>
    <row r="452" spans="7:7" ht="18.75" customHeight="1" x14ac:dyDescent="0.25">
      <c r="G452" s="25"/>
    </row>
    <row r="453" spans="7:7" ht="18.75" customHeight="1" x14ac:dyDescent="0.25">
      <c r="G453" s="25"/>
    </row>
    <row r="454" spans="7:7" ht="18.75" customHeight="1" x14ac:dyDescent="0.25">
      <c r="G454" s="25"/>
    </row>
    <row r="455" spans="7:7" ht="18.75" customHeight="1" x14ac:dyDescent="0.25">
      <c r="G455" s="25"/>
    </row>
    <row r="456" spans="7:7" ht="18.75" customHeight="1" x14ac:dyDescent="0.25">
      <c r="G456" s="25"/>
    </row>
    <row r="457" spans="7:7" ht="18.75" customHeight="1" x14ac:dyDescent="0.25">
      <c r="G457" s="25"/>
    </row>
    <row r="458" spans="7:7" ht="18.75" customHeight="1" x14ac:dyDescent="0.25">
      <c r="G458" s="25"/>
    </row>
    <row r="459" spans="7:7" ht="18.75" customHeight="1" x14ac:dyDescent="0.25">
      <c r="G459" s="25"/>
    </row>
    <row r="460" spans="7:7" ht="18.75" customHeight="1" x14ac:dyDescent="0.25">
      <c r="G460" s="25"/>
    </row>
    <row r="461" spans="7:7" ht="18.75" customHeight="1" x14ac:dyDescent="0.25">
      <c r="G461" s="25"/>
    </row>
    <row r="462" spans="7:7" ht="18.75" customHeight="1" x14ac:dyDescent="0.25">
      <c r="G462" s="25"/>
    </row>
    <row r="463" spans="7:7" ht="18.75" customHeight="1" x14ac:dyDescent="0.25">
      <c r="G463" s="25"/>
    </row>
    <row r="464" spans="7:7" ht="18.75" customHeight="1" x14ac:dyDescent="0.25">
      <c r="G464" s="25"/>
    </row>
    <row r="465" spans="7:7" ht="18.75" customHeight="1" x14ac:dyDescent="0.25">
      <c r="G465" s="25"/>
    </row>
    <row r="466" spans="7:7" ht="18.75" customHeight="1" x14ac:dyDescent="0.25">
      <c r="G466" s="25"/>
    </row>
    <row r="467" spans="7:7" ht="18.75" customHeight="1" x14ac:dyDescent="0.25">
      <c r="G467" s="25"/>
    </row>
    <row r="468" spans="7:7" ht="18.75" customHeight="1" x14ac:dyDescent="0.25">
      <c r="G468" s="25"/>
    </row>
    <row r="469" spans="7:7" ht="18.75" customHeight="1" x14ac:dyDescent="0.25">
      <c r="G469" s="25"/>
    </row>
    <row r="470" spans="7:7" ht="18.75" customHeight="1" x14ac:dyDescent="0.25">
      <c r="G470" s="25"/>
    </row>
    <row r="471" spans="7:7" ht="18.75" customHeight="1" x14ac:dyDescent="0.25">
      <c r="G471" s="25"/>
    </row>
    <row r="472" spans="7:7" ht="18.75" customHeight="1" x14ac:dyDescent="0.25">
      <c r="G472" s="25"/>
    </row>
    <row r="473" spans="7:7" ht="18.75" customHeight="1" x14ac:dyDescent="0.25">
      <c r="G473" s="25"/>
    </row>
    <row r="474" spans="7:7" ht="18.75" customHeight="1" x14ac:dyDescent="0.25">
      <c r="G474" s="25"/>
    </row>
    <row r="475" spans="7:7" ht="18.75" customHeight="1" x14ac:dyDescent="0.25">
      <c r="G475" s="25"/>
    </row>
    <row r="476" spans="7:7" ht="18.75" customHeight="1" x14ac:dyDescent="0.25">
      <c r="G476" s="25"/>
    </row>
    <row r="477" spans="7:7" ht="18.75" customHeight="1" x14ac:dyDescent="0.25">
      <c r="G477" s="25"/>
    </row>
    <row r="478" spans="7:7" ht="18.75" customHeight="1" x14ac:dyDescent="0.25">
      <c r="G478" s="25"/>
    </row>
    <row r="479" spans="7:7" ht="18.75" customHeight="1" x14ac:dyDescent="0.25">
      <c r="G479" s="25"/>
    </row>
    <row r="480" spans="7:7" ht="18.75" customHeight="1" x14ac:dyDescent="0.25">
      <c r="G480" s="25"/>
    </row>
    <row r="481" spans="7:7" ht="18.75" customHeight="1" x14ac:dyDescent="0.25">
      <c r="G481" s="25"/>
    </row>
    <row r="482" spans="7:7" ht="18.75" customHeight="1" x14ac:dyDescent="0.25">
      <c r="G482" s="25"/>
    </row>
    <row r="483" spans="7:7" ht="18.75" customHeight="1" x14ac:dyDescent="0.25">
      <c r="G483" s="25"/>
    </row>
    <row r="484" spans="7:7" ht="18.75" customHeight="1" x14ac:dyDescent="0.25">
      <c r="G484" s="25"/>
    </row>
    <row r="485" spans="7:7" ht="18.75" customHeight="1" x14ac:dyDescent="0.25">
      <c r="G485" s="25"/>
    </row>
    <row r="486" spans="7:7" ht="18.75" customHeight="1" x14ac:dyDescent="0.25">
      <c r="G486" s="25"/>
    </row>
    <row r="487" spans="7:7" ht="18.75" customHeight="1" x14ac:dyDescent="0.25">
      <c r="G487" s="25"/>
    </row>
    <row r="488" spans="7:7" ht="18.75" customHeight="1" x14ac:dyDescent="0.25">
      <c r="G488" s="25"/>
    </row>
    <row r="489" spans="7:7" ht="18.75" customHeight="1" x14ac:dyDescent="0.25">
      <c r="G489" s="25"/>
    </row>
    <row r="490" spans="7:7" ht="18.75" customHeight="1" x14ac:dyDescent="0.25">
      <c r="G490" s="25"/>
    </row>
    <row r="491" spans="7:7" ht="18.75" customHeight="1" x14ac:dyDescent="0.25">
      <c r="G491" s="25"/>
    </row>
    <row r="492" spans="7:7" ht="18.75" customHeight="1" x14ac:dyDescent="0.25">
      <c r="G492" s="25"/>
    </row>
    <row r="493" spans="7:7" ht="18.75" customHeight="1" x14ac:dyDescent="0.25">
      <c r="G493" s="25"/>
    </row>
    <row r="494" spans="7:7" ht="18.75" customHeight="1" x14ac:dyDescent="0.25">
      <c r="G494" s="25"/>
    </row>
    <row r="495" spans="7:7" ht="18.75" customHeight="1" x14ac:dyDescent="0.25">
      <c r="G495" s="25"/>
    </row>
    <row r="496" spans="7:7" ht="18.75" customHeight="1" x14ac:dyDescent="0.25">
      <c r="G496" s="25"/>
    </row>
    <row r="497" spans="7:7" ht="18.75" customHeight="1" x14ac:dyDescent="0.25">
      <c r="G497" s="25"/>
    </row>
    <row r="498" spans="7:7" ht="18.75" customHeight="1" x14ac:dyDescent="0.25">
      <c r="G498" s="25"/>
    </row>
    <row r="499" spans="7:7" ht="18.75" customHeight="1" x14ac:dyDescent="0.25">
      <c r="G499" s="25"/>
    </row>
    <row r="500" spans="7:7" ht="18.75" customHeight="1" x14ac:dyDescent="0.25">
      <c r="G500" s="25"/>
    </row>
    <row r="501" spans="7:7" ht="18.75" customHeight="1" x14ac:dyDescent="0.25">
      <c r="G501" s="25"/>
    </row>
    <row r="502" spans="7:7" ht="18.75" customHeight="1" x14ac:dyDescent="0.25">
      <c r="G502" s="25"/>
    </row>
    <row r="503" spans="7:7" ht="18.75" customHeight="1" x14ac:dyDescent="0.25">
      <c r="G503" s="25"/>
    </row>
    <row r="504" spans="7:7" ht="18.75" customHeight="1" x14ac:dyDescent="0.25">
      <c r="G504" s="25"/>
    </row>
    <row r="505" spans="7:7" ht="18.75" customHeight="1" x14ac:dyDescent="0.25">
      <c r="G505" s="25"/>
    </row>
    <row r="506" spans="7:7" ht="18.75" customHeight="1" x14ac:dyDescent="0.25">
      <c r="G506" s="25"/>
    </row>
    <row r="507" spans="7:7" ht="18.75" customHeight="1" x14ac:dyDescent="0.25">
      <c r="G507" s="25"/>
    </row>
    <row r="508" spans="7:7" ht="18.75" customHeight="1" x14ac:dyDescent="0.25">
      <c r="G508" s="25"/>
    </row>
    <row r="509" spans="7:7" ht="18.75" customHeight="1" x14ac:dyDescent="0.25">
      <c r="G509" s="25"/>
    </row>
    <row r="510" spans="7:7" ht="18.75" customHeight="1" x14ac:dyDescent="0.25">
      <c r="G510" s="25"/>
    </row>
    <row r="511" spans="7:7" ht="18.75" customHeight="1" x14ac:dyDescent="0.25">
      <c r="G511" s="25"/>
    </row>
    <row r="512" spans="7:7" ht="18.75" customHeight="1" x14ac:dyDescent="0.25">
      <c r="G512" s="25"/>
    </row>
    <row r="513" spans="7:7" ht="18.75" customHeight="1" x14ac:dyDescent="0.25">
      <c r="G513" s="25"/>
    </row>
    <row r="514" spans="7:7" ht="18.75" customHeight="1" x14ac:dyDescent="0.25">
      <c r="G514" s="25"/>
    </row>
    <row r="515" spans="7:7" ht="18.75" customHeight="1" x14ac:dyDescent="0.25">
      <c r="G515" s="25"/>
    </row>
    <row r="516" spans="7:7" ht="18.75" customHeight="1" x14ac:dyDescent="0.25">
      <c r="G516" s="25"/>
    </row>
    <row r="517" spans="7:7" ht="18.75" customHeight="1" x14ac:dyDescent="0.25">
      <c r="G517" s="25"/>
    </row>
    <row r="518" spans="7:7" ht="18.75" customHeight="1" x14ac:dyDescent="0.25">
      <c r="G518" s="25"/>
    </row>
    <row r="519" spans="7:7" ht="18.75" customHeight="1" x14ac:dyDescent="0.25">
      <c r="G519" s="25"/>
    </row>
    <row r="520" spans="7:7" ht="18.75" customHeight="1" x14ac:dyDescent="0.25">
      <c r="G520" s="25"/>
    </row>
    <row r="521" spans="7:7" ht="18.75" customHeight="1" x14ac:dyDescent="0.25">
      <c r="G521" s="25"/>
    </row>
    <row r="522" spans="7:7" ht="18.75" customHeight="1" x14ac:dyDescent="0.25">
      <c r="G522" s="25"/>
    </row>
    <row r="523" spans="7:7" ht="18.75" customHeight="1" x14ac:dyDescent="0.25">
      <c r="G523" s="25"/>
    </row>
    <row r="524" spans="7:7" ht="18.75" customHeight="1" x14ac:dyDescent="0.25">
      <c r="G524" s="25"/>
    </row>
    <row r="525" spans="7:7" ht="18.75" customHeight="1" x14ac:dyDescent="0.25">
      <c r="G525" s="25"/>
    </row>
    <row r="526" spans="7:7" ht="18.75" customHeight="1" x14ac:dyDescent="0.25">
      <c r="G526" s="25"/>
    </row>
    <row r="527" spans="7:7" ht="18.75" customHeight="1" x14ac:dyDescent="0.25">
      <c r="G527" s="25"/>
    </row>
    <row r="528" spans="7:7" ht="18.75" customHeight="1" x14ac:dyDescent="0.25">
      <c r="G528" s="25"/>
    </row>
    <row r="529" spans="7:7" ht="18.75" customHeight="1" x14ac:dyDescent="0.25">
      <c r="G529" s="25"/>
    </row>
    <row r="530" spans="7:7" ht="18.75" customHeight="1" x14ac:dyDescent="0.25">
      <c r="G530" s="25"/>
    </row>
    <row r="531" spans="7:7" ht="18.75" customHeight="1" x14ac:dyDescent="0.25">
      <c r="G531" s="25"/>
    </row>
    <row r="532" spans="7:7" ht="18.75" customHeight="1" x14ac:dyDescent="0.25">
      <c r="G532" s="25"/>
    </row>
    <row r="533" spans="7:7" ht="18.75" customHeight="1" x14ac:dyDescent="0.25">
      <c r="G533" s="25"/>
    </row>
    <row r="534" spans="7:7" ht="18.75" customHeight="1" x14ac:dyDescent="0.25">
      <c r="G534" s="25"/>
    </row>
    <row r="535" spans="7:7" ht="18.75" customHeight="1" x14ac:dyDescent="0.25">
      <c r="G535" s="25"/>
    </row>
    <row r="536" spans="7:7" ht="18.75" customHeight="1" x14ac:dyDescent="0.25">
      <c r="G536" s="25"/>
    </row>
    <row r="537" spans="7:7" ht="18.75" customHeight="1" x14ac:dyDescent="0.25">
      <c r="G537" s="25"/>
    </row>
    <row r="538" spans="7:7" ht="18.75" customHeight="1" x14ac:dyDescent="0.25">
      <c r="G538" s="25"/>
    </row>
    <row r="539" spans="7:7" ht="18.75" customHeight="1" x14ac:dyDescent="0.25">
      <c r="G539" s="25"/>
    </row>
    <row r="540" spans="7:7" ht="18.75" customHeight="1" x14ac:dyDescent="0.25">
      <c r="G540" s="25"/>
    </row>
    <row r="541" spans="7:7" ht="18.75" customHeight="1" x14ac:dyDescent="0.25">
      <c r="G541" s="25"/>
    </row>
    <row r="542" spans="7:7" ht="18.75" customHeight="1" x14ac:dyDescent="0.25">
      <c r="G542" s="25"/>
    </row>
    <row r="543" spans="7:7" ht="18.75" customHeight="1" x14ac:dyDescent="0.25">
      <c r="G543" s="25"/>
    </row>
    <row r="544" spans="7:7" ht="18.75" customHeight="1" x14ac:dyDescent="0.25">
      <c r="G544" s="25"/>
    </row>
    <row r="545" spans="7:7" ht="18.75" customHeight="1" x14ac:dyDescent="0.25">
      <c r="G545" s="25"/>
    </row>
    <row r="546" spans="7:7" ht="18.75" customHeight="1" x14ac:dyDescent="0.25">
      <c r="G546" s="25"/>
    </row>
    <row r="547" spans="7:7" ht="18.75" customHeight="1" x14ac:dyDescent="0.25">
      <c r="G547" s="25"/>
    </row>
    <row r="548" spans="7:7" ht="18.75" customHeight="1" x14ac:dyDescent="0.25">
      <c r="G548" s="25"/>
    </row>
    <row r="549" spans="7:7" ht="18.75" customHeight="1" x14ac:dyDescent="0.25">
      <c r="G549" s="25"/>
    </row>
    <row r="550" spans="7:7" ht="18.75" customHeight="1" x14ac:dyDescent="0.25">
      <c r="G550" s="25"/>
    </row>
    <row r="551" spans="7:7" ht="18.75" customHeight="1" x14ac:dyDescent="0.25">
      <c r="G551" s="25"/>
    </row>
    <row r="552" spans="7:7" ht="18.75" customHeight="1" x14ac:dyDescent="0.25">
      <c r="G552" s="25"/>
    </row>
    <row r="553" spans="7:7" ht="18.75" customHeight="1" x14ac:dyDescent="0.25">
      <c r="G553" s="25"/>
    </row>
    <row r="554" spans="7:7" ht="18.75" customHeight="1" x14ac:dyDescent="0.25">
      <c r="G554" s="25"/>
    </row>
    <row r="555" spans="7:7" ht="18.75" customHeight="1" x14ac:dyDescent="0.25">
      <c r="G555" s="25"/>
    </row>
    <row r="556" spans="7:7" ht="18.75" customHeight="1" x14ac:dyDescent="0.25">
      <c r="G556" s="25"/>
    </row>
    <row r="557" spans="7:7" ht="18.75" customHeight="1" x14ac:dyDescent="0.25">
      <c r="G557" s="25"/>
    </row>
    <row r="558" spans="7:7" ht="18.75" customHeight="1" x14ac:dyDescent="0.25">
      <c r="G558" s="25"/>
    </row>
    <row r="559" spans="7:7" ht="18.75" customHeight="1" x14ac:dyDescent="0.25">
      <c r="G559" s="25"/>
    </row>
    <row r="560" spans="7:7" ht="18.75" customHeight="1" x14ac:dyDescent="0.25">
      <c r="G560" s="25"/>
    </row>
    <row r="561" spans="7:7" ht="18.75" customHeight="1" x14ac:dyDescent="0.25">
      <c r="G561" s="25"/>
    </row>
    <row r="562" spans="7:7" ht="18.75" customHeight="1" x14ac:dyDescent="0.25">
      <c r="G562" s="25"/>
    </row>
    <row r="563" spans="7:7" ht="18.75" customHeight="1" x14ac:dyDescent="0.25">
      <c r="G563" s="25"/>
    </row>
    <row r="564" spans="7:7" ht="18.75" customHeight="1" x14ac:dyDescent="0.25">
      <c r="G564" s="25"/>
    </row>
    <row r="565" spans="7:7" ht="18.75" customHeight="1" x14ac:dyDescent="0.25">
      <c r="G565" s="25"/>
    </row>
    <row r="566" spans="7:7" ht="18.75" customHeight="1" x14ac:dyDescent="0.25">
      <c r="G566" s="25"/>
    </row>
    <row r="567" spans="7:7" ht="18.75" customHeight="1" x14ac:dyDescent="0.25">
      <c r="G567" s="25"/>
    </row>
    <row r="568" spans="7:7" ht="18.75" customHeight="1" x14ac:dyDescent="0.25">
      <c r="G568" s="25"/>
    </row>
    <row r="569" spans="7:7" ht="18.75" customHeight="1" x14ac:dyDescent="0.25">
      <c r="G569" s="25"/>
    </row>
    <row r="570" spans="7:7" ht="18.75" customHeight="1" x14ac:dyDescent="0.25">
      <c r="G570" s="25"/>
    </row>
    <row r="571" spans="7:7" ht="18.75" customHeight="1" x14ac:dyDescent="0.25">
      <c r="G571" s="25"/>
    </row>
    <row r="572" spans="7:7" ht="18.75" customHeight="1" x14ac:dyDescent="0.25">
      <c r="G572" s="25"/>
    </row>
    <row r="573" spans="7:7" ht="18.75" customHeight="1" x14ac:dyDescent="0.25">
      <c r="G573" s="25"/>
    </row>
    <row r="574" spans="7:7" ht="18.75" customHeight="1" x14ac:dyDescent="0.25">
      <c r="G574" s="25"/>
    </row>
    <row r="575" spans="7:7" ht="18.75" customHeight="1" x14ac:dyDescent="0.25">
      <c r="G575" s="25"/>
    </row>
    <row r="576" spans="7:7" ht="18.75" customHeight="1" x14ac:dyDescent="0.25">
      <c r="G576" s="25"/>
    </row>
    <row r="577" spans="7:7" ht="18.75" customHeight="1" x14ac:dyDescent="0.25">
      <c r="G577" s="25"/>
    </row>
    <row r="578" spans="7:7" ht="18.75" customHeight="1" x14ac:dyDescent="0.25">
      <c r="G578" s="25"/>
    </row>
    <row r="579" spans="7:7" ht="18.75" customHeight="1" x14ac:dyDescent="0.25">
      <c r="G579" s="25"/>
    </row>
    <row r="580" spans="7:7" ht="18.75" customHeight="1" x14ac:dyDescent="0.25">
      <c r="G580" s="25"/>
    </row>
    <row r="581" spans="7:7" ht="18.75" customHeight="1" x14ac:dyDescent="0.25">
      <c r="G581" s="25"/>
    </row>
    <row r="582" spans="7:7" ht="18.75" customHeight="1" x14ac:dyDescent="0.25">
      <c r="G582" s="25"/>
    </row>
    <row r="583" spans="7:7" ht="18.75" customHeight="1" x14ac:dyDescent="0.25">
      <c r="G583" s="25"/>
    </row>
    <row r="584" spans="7:7" ht="18.75" customHeight="1" x14ac:dyDescent="0.25">
      <c r="G584" s="25"/>
    </row>
    <row r="585" spans="7:7" ht="18.75" customHeight="1" x14ac:dyDescent="0.25">
      <c r="G585" s="25"/>
    </row>
    <row r="586" spans="7:7" ht="18.75" customHeight="1" x14ac:dyDescent="0.25">
      <c r="G586" s="25"/>
    </row>
    <row r="587" spans="7:7" ht="18.75" customHeight="1" x14ac:dyDescent="0.25">
      <c r="G587" s="25"/>
    </row>
    <row r="588" spans="7:7" ht="18.75" customHeight="1" x14ac:dyDescent="0.25">
      <c r="G588" s="25"/>
    </row>
    <row r="589" spans="7:7" ht="18.75" customHeight="1" x14ac:dyDescent="0.25">
      <c r="G589" s="25"/>
    </row>
    <row r="590" spans="7:7" ht="18.75" customHeight="1" x14ac:dyDescent="0.25">
      <c r="G590" s="25"/>
    </row>
    <row r="591" spans="7:7" ht="18.75" customHeight="1" x14ac:dyDescent="0.25">
      <c r="G591" s="25"/>
    </row>
    <row r="592" spans="7:7" ht="18.75" customHeight="1" x14ac:dyDescent="0.25">
      <c r="G592" s="25"/>
    </row>
    <row r="593" spans="7:7" ht="18.75" customHeight="1" x14ac:dyDescent="0.25">
      <c r="G593" s="25"/>
    </row>
    <row r="594" spans="7:7" ht="18.75" customHeight="1" x14ac:dyDescent="0.25">
      <c r="G594" s="25"/>
    </row>
    <row r="595" spans="7:7" ht="18.75" customHeight="1" x14ac:dyDescent="0.25">
      <c r="G595" s="25"/>
    </row>
    <row r="596" spans="7:7" ht="18.75" customHeight="1" x14ac:dyDescent="0.25">
      <c r="G596" s="25"/>
    </row>
    <row r="597" spans="7:7" ht="18.75" customHeight="1" x14ac:dyDescent="0.25">
      <c r="G597" s="25"/>
    </row>
    <row r="598" spans="7:7" ht="18.75" customHeight="1" x14ac:dyDescent="0.25">
      <c r="G598" s="25"/>
    </row>
    <row r="599" spans="7:7" ht="18.75" customHeight="1" x14ac:dyDescent="0.25">
      <c r="G599" s="25"/>
    </row>
    <row r="600" spans="7:7" ht="18.75" customHeight="1" x14ac:dyDescent="0.25">
      <c r="G600" s="25"/>
    </row>
    <row r="601" spans="7:7" ht="18.75" customHeight="1" x14ac:dyDescent="0.25">
      <c r="G601" s="25"/>
    </row>
    <row r="602" spans="7:7" ht="18.75" customHeight="1" x14ac:dyDescent="0.25">
      <c r="G602" s="25"/>
    </row>
    <row r="603" spans="7:7" ht="18.75" customHeight="1" x14ac:dyDescent="0.25">
      <c r="G603" s="25"/>
    </row>
    <row r="604" spans="7:7" ht="18.75" customHeight="1" x14ac:dyDescent="0.25">
      <c r="G604" s="25"/>
    </row>
    <row r="605" spans="7:7" ht="18.75" customHeight="1" x14ac:dyDescent="0.25">
      <c r="G605" s="25"/>
    </row>
    <row r="606" spans="7:7" ht="18.75" customHeight="1" x14ac:dyDescent="0.25">
      <c r="G606" s="25"/>
    </row>
    <row r="607" spans="7:7" ht="18.75" customHeight="1" x14ac:dyDescent="0.25">
      <c r="G607" s="25"/>
    </row>
    <row r="608" spans="7:7" ht="18.75" customHeight="1" x14ac:dyDescent="0.25">
      <c r="G608" s="25"/>
    </row>
    <row r="609" spans="7:7" ht="18.75" customHeight="1" x14ac:dyDescent="0.25">
      <c r="G609" s="25"/>
    </row>
    <row r="610" spans="7:7" ht="18.75" customHeight="1" x14ac:dyDescent="0.25">
      <c r="G610" s="25"/>
    </row>
    <row r="611" spans="7:7" ht="18.75" customHeight="1" x14ac:dyDescent="0.25">
      <c r="G611" s="25"/>
    </row>
    <row r="612" spans="7:7" ht="18.75" customHeight="1" x14ac:dyDescent="0.25">
      <c r="G612" s="25"/>
    </row>
    <row r="613" spans="7:7" ht="18.75" customHeight="1" x14ac:dyDescent="0.25">
      <c r="G613" s="25"/>
    </row>
    <row r="614" spans="7:7" ht="18.75" customHeight="1" x14ac:dyDescent="0.25">
      <c r="G614" s="25"/>
    </row>
    <row r="615" spans="7:7" ht="18.75" customHeight="1" x14ac:dyDescent="0.25">
      <c r="G615" s="25"/>
    </row>
    <row r="616" spans="7:7" ht="18.75" customHeight="1" x14ac:dyDescent="0.25">
      <c r="G616" s="25"/>
    </row>
    <row r="617" spans="7:7" ht="18.75" customHeight="1" x14ac:dyDescent="0.25">
      <c r="G617" s="25"/>
    </row>
    <row r="618" spans="7:7" ht="18.75" customHeight="1" x14ac:dyDescent="0.25">
      <c r="G618" s="25"/>
    </row>
    <row r="619" spans="7:7" ht="18.75" customHeight="1" x14ac:dyDescent="0.25">
      <c r="G619" s="25"/>
    </row>
    <row r="620" spans="7:7" ht="18.75" customHeight="1" x14ac:dyDescent="0.25">
      <c r="G620" s="25"/>
    </row>
    <row r="621" spans="7:7" ht="18.75" customHeight="1" x14ac:dyDescent="0.25">
      <c r="G621" s="25"/>
    </row>
    <row r="622" spans="7:7" ht="18.75" customHeight="1" x14ac:dyDescent="0.25">
      <c r="G622" s="25"/>
    </row>
    <row r="623" spans="7:7" ht="18.75" customHeight="1" x14ac:dyDescent="0.25">
      <c r="G623" s="25"/>
    </row>
    <row r="624" spans="7:7" ht="18.75" customHeight="1" x14ac:dyDescent="0.25">
      <c r="G624" s="25"/>
    </row>
    <row r="625" spans="7:7" ht="18.75" customHeight="1" x14ac:dyDescent="0.25">
      <c r="G625" s="25"/>
    </row>
    <row r="626" spans="7:7" ht="18.75" customHeight="1" x14ac:dyDescent="0.25">
      <c r="G626" s="25"/>
    </row>
    <row r="627" spans="7:7" ht="18.75" customHeight="1" x14ac:dyDescent="0.25">
      <c r="G627" s="25"/>
    </row>
    <row r="628" spans="7:7" ht="18.75" customHeight="1" x14ac:dyDescent="0.25">
      <c r="G628" s="25"/>
    </row>
    <row r="629" spans="7:7" ht="18.75" customHeight="1" x14ac:dyDescent="0.25">
      <c r="G629" s="25"/>
    </row>
    <row r="630" spans="7:7" ht="18.75" customHeight="1" x14ac:dyDescent="0.25">
      <c r="G630" s="25"/>
    </row>
    <row r="631" spans="7:7" ht="18.75" customHeight="1" x14ac:dyDescent="0.25">
      <c r="G631" s="25"/>
    </row>
    <row r="632" spans="7:7" ht="18.75" customHeight="1" x14ac:dyDescent="0.25">
      <c r="G632" s="25"/>
    </row>
    <row r="633" spans="7:7" ht="18.75" customHeight="1" x14ac:dyDescent="0.25">
      <c r="G633" s="25"/>
    </row>
    <row r="634" spans="7:7" ht="18.75" customHeight="1" x14ac:dyDescent="0.25">
      <c r="G634" s="25"/>
    </row>
    <row r="635" spans="7:7" ht="18.75" customHeight="1" x14ac:dyDescent="0.25">
      <c r="G635" s="25"/>
    </row>
    <row r="636" spans="7:7" ht="18.75" customHeight="1" x14ac:dyDescent="0.25">
      <c r="G636" s="25"/>
    </row>
    <row r="637" spans="7:7" ht="18.75" customHeight="1" x14ac:dyDescent="0.25">
      <c r="G637" s="25"/>
    </row>
    <row r="638" spans="7:7" ht="18.75" customHeight="1" x14ac:dyDescent="0.25">
      <c r="G638" s="25"/>
    </row>
    <row r="639" spans="7:7" ht="18.75" customHeight="1" x14ac:dyDescent="0.25">
      <c r="G639" s="25"/>
    </row>
    <row r="640" spans="7:7" ht="18.75" customHeight="1" x14ac:dyDescent="0.25">
      <c r="G640" s="25"/>
    </row>
    <row r="641" spans="7:7" ht="18.75" customHeight="1" x14ac:dyDescent="0.25">
      <c r="G641" s="25"/>
    </row>
    <row r="642" spans="7:7" ht="18.75" customHeight="1" x14ac:dyDescent="0.25">
      <c r="G642" s="25"/>
    </row>
    <row r="643" spans="7:7" ht="18.75" customHeight="1" x14ac:dyDescent="0.25">
      <c r="G643" s="25"/>
    </row>
    <row r="644" spans="7:7" ht="18.75" customHeight="1" x14ac:dyDescent="0.25">
      <c r="G644" s="25"/>
    </row>
    <row r="645" spans="7:7" ht="18.75" customHeight="1" x14ac:dyDescent="0.25">
      <c r="G645" s="25"/>
    </row>
    <row r="646" spans="7:7" ht="18.75" customHeight="1" x14ac:dyDescent="0.25">
      <c r="G646" s="25"/>
    </row>
    <row r="647" spans="7:7" ht="18.75" customHeight="1" x14ac:dyDescent="0.25">
      <c r="G647" s="25"/>
    </row>
    <row r="648" spans="7:7" ht="18.75" customHeight="1" x14ac:dyDescent="0.25">
      <c r="G648" s="25"/>
    </row>
    <row r="649" spans="7:7" ht="18.75" customHeight="1" x14ac:dyDescent="0.25">
      <c r="G649" s="25"/>
    </row>
    <row r="650" spans="7:7" ht="18.75" customHeight="1" x14ac:dyDescent="0.25">
      <c r="G650" s="25"/>
    </row>
    <row r="651" spans="7:7" ht="18.75" customHeight="1" x14ac:dyDescent="0.25">
      <c r="G651" s="25"/>
    </row>
    <row r="652" spans="7:7" ht="18.75" customHeight="1" x14ac:dyDescent="0.25">
      <c r="G652" s="25"/>
    </row>
    <row r="653" spans="7:7" ht="18.75" customHeight="1" x14ac:dyDescent="0.25">
      <c r="G653" s="25"/>
    </row>
    <row r="654" spans="7:7" ht="18.75" customHeight="1" x14ac:dyDescent="0.25">
      <c r="G654" s="25"/>
    </row>
    <row r="655" spans="7:7" ht="18.75" customHeight="1" x14ac:dyDescent="0.25">
      <c r="G655" s="25"/>
    </row>
    <row r="656" spans="7:7" ht="18.75" customHeight="1" x14ac:dyDescent="0.25">
      <c r="G656" s="25"/>
    </row>
    <row r="657" spans="7:7" ht="18.75" customHeight="1" x14ac:dyDescent="0.25">
      <c r="G657" s="25"/>
    </row>
    <row r="658" spans="7:7" ht="18.75" customHeight="1" x14ac:dyDescent="0.25">
      <c r="G658" s="25"/>
    </row>
    <row r="659" spans="7:7" ht="18.75" customHeight="1" x14ac:dyDescent="0.25">
      <c r="G659" s="25"/>
    </row>
    <row r="660" spans="7:7" ht="18.75" customHeight="1" x14ac:dyDescent="0.25">
      <c r="G660" s="25"/>
    </row>
    <row r="661" spans="7:7" ht="18.75" customHeight="1" x14ac:dyDescent="0.25">
      <c r="G661" s="25"/>
    </row>
    <row r="662" spans="7:7" ht="18.75" customHeight="1" x14ac:dyDescent="0.25">
      <c r="G662" s="25"/>
    </row>
    <row r="663" spans="7:7" ht="18.75" customHeight="1" x14ac:dyDescent="0.25">
      <c r="G663" s="25"/>
    </row>
    <row r="664" spans="7:7" ht="18.75" customHeight="1" x14ac:dyDescent="0.25">
      <c r="G664" s="25"/>
    </row>
    <row r="665" spans="7:7" ht="18.75" customHeight="1" x14ac:dyDescent="0.25">
      <c r="G665" s="25"/>
    </row>
    <row r="666" spans="7:7" ht="18.75" customHeight="1" x14ac:dyDescent="0.25">
      <c r="G666" s="25"/>
    </row>
    <row r="667" spans="7:7" ht="18.75" customHeight="1" x14ac:dyDescent="0.25">
      <c r="G667" s="25"/>
    </row>
    <row r="668" spans="7:7" ht="18.75" customHeight="1" x14ac:dyDescent="0.25">
      <c r="G668" s="25"/>
    </row>
    <row r="669" spans="7:7" ht="18.75" customHeight="1" x14ac:dyDescent="0.25">
      <c r="G669" s="25"/>
    </row>
    <row r="670" spans="7:7" ht="18.75" customHeight="1" x14ac:dyDescent="0.25">
      <c r="G670" s="25"/>
    </row>
    <row r="671" spans="7:7" ht="18.75" customHeight="1" x14ac:dyDescent="0.25">
      <c r="G671" s="25"/>
    </row>
    <row r="672" spans="7:7" ht="18.75" customHeight="1" x14ac:dyDescent="0.25">
      <c r="G672" s="25"/>
    </row>
    <row r="673" spans="7:7" ht="18.75" customHeight="1" x14ac:dyDescent="0.25">
      <c r="G673" s="25"/>
    </row>
    <row r="674" spans="7:7" ht="18.75" customHeight="1" x14ac:dyDescent="0.25">
      <c r="G674" s="25"/>
    </row>
    <row r="675" spans="7:7" ht="18.75" customHeight="1" x14ac:dyDescent="0.25">
      <c r="G675" s="25"/>
    </row>
    <row r="676" spans="7:7" ht="18.75" customHeight="1" x14ac:dyDescent="0.25">
      <c r="G676" s="25"/>
    </row>
    <row r="677" spans="7:7" ht="18.75" customHeight="1" x14ac:dyDescent="0.25">
      <c r="G677" s="25"/>
    </row>
    <row r="678" spans="7:7" ht="18.75" customHeight="1" x14ac:dyDescent="0.25">
      <c r="G678" s="25"/>
    </row>
    <row r="679" spans="7:7" ht="18.75" customHeight="1" x14ac:dyDescent="0.25">
      <c r="G679" s="25"/>
    </row>
    <row r="680" spans="7:7" ht="18.75" customHeight="1" x14ac:dyDescent="0.25">
      <c r="G680" s="25"/>
    </row>
    <row r="681" spans="7:7" ht="18.75" customHeight="1" x14ac:dyDescent="0.25">
      <c r="G681" s="25"/>
    </row>
    <row r="682" spans="7:7" ht="18.75" customHeight="1" x14ac:dyDescent="0.25">
      <c r="G682" s="25"/>
    </row>
    <row r="683" spans="7:7" ht="18.75" customHeight="1" x14ac:dyDescent="0.25">
      <c r="G683" s="25"/>
    </row>
    <row r="684" spans="7:7" ht="18.75" customHeight="1" x14ac:dyDescent="0.25">
      <c r="G684" s="25"/>
    </row>
    <row r="685" spans="7:7" ht="18.75" customHeight="1" x14ac:dyDescent="0.25">
      <c r="G685" s="25"/>
    </row>
    <row r="686" spans="7:7" ht="18.75" customHeight="1" x14ac:dyDescent="0.25">
      <c r="G686" s="25"/>
    </row>
    <row r="687" spans="7:7" ht="18.75" customHeight="1" x14ac:dyDescent="0.25">
      <c r="G687" s="25"/>
    </row>
    <row r="688" spans="7:7" ht="18.75" customHeight="1" x14ac:dyDescent="0.25">
      <c r="G688" s="25"/>
    </row>
    <row r="689" spans="7:7" ht="18.75" customHeight="1" x14ac:dyDescent="0.25">
      <c r="G689" s="25"/>
    </row>
    <row r="690" spans="7:7" ht="18.75" customHeight="1" x14ac:dyDescent="0.25">
      <c r="G690" s="25"/>
    </row>
    <row r="691" spans="7:7" ht="18.75" customHeight="1" x14ac:dyDescent="0.25">
      <c r="G691" s="25"/>
    </row>
    <row r="692" spans="7:7" ht="18.75" customHeight="1" x14ac:dyDescent="0.25">
      <c r="G692" s="25"/>
    </row>
    <row r="693" spans="7:7" ht="18.75" customHeight="1" x14ac:dyDescent="0.25">
      <c r="G693" s="25"/>
    </row>
    <row r="694" spans="7:7" ht="18.75" customHeight="1" x14ac:dyDescent="0.25">
      <c r="G694" s="25"/>
    </row>
    <row r="695" spans="7:7" ht="18.75" customHeight="1" x14ac:dyDescent="0.25">
      <c r="G695" s="25"/>
    </row>
    <row r="696" spans="7:7" ht="18.75" customHeight="1" x14ac:dyDescent="0.25">
      <c r="G696" s="25"/>
    </row>
    <row r="697" spans="7:7" ht="18.75" customHeight="1" x14ac:dyDescent="0.25">
      <c r="G697" s="25"/>
    </row>
    <row r="698" spans="7:7" ht="18.75" customHeight="1" x14ac:dyDescent="0.25">
      <c r="G698" s="25"/>
    </row>
    <row r="699" spans="7:7" ht="18.75" customHeight="1" x14ac:dyDescent="0.25">
      <c r="G699" s="25"/>
    </row>
    <row r="700" spans="7:7" ht="18.75" customHeight="1" x14ac:dyDescent="0.25">
      <c r="G700" s="25"/>
    </row>
    <row r="701" spans="7:7" ht="18.75" customHeight="1" x14ac:dyDescent="0.25">
      <c r="G701" s="25"/>
    </row>
    <row r="702" spans="7:7" ht="18.75" customHeight="1" x14ac:dyDescent="0.25">
      <c r="G702" s="25"/>
    </row>
    <row r="703" spans="7:7" ht="18.75" customHeight="1" x14ac:dyDescent="0.25">
      <c r="G703" s="25"/>
    </row>
    <row r="704" spans="7:7" ht="18.75" customHeight="1" x14ac:dyDescent="0.25">
      <c r="G704" s="25"/>
    </row>
    <row r="705" spans="7:7" ht="18.75" customHeight="1" x14ac:dyDescent="0.25">
      <c r="G705" s="25"/>
    </row>
    <row r="706" spans="7:7" ht="18.75" customHeight="1" x14ac:dyDescent="0.25">
      <c r="G706" s="25"/>
    </row>
    <row r="707" spans="7:7" ht="18.75" customHeight="1" x14ac:dyDescent="0.25">
      <c r="G707" s="25"/>
    </row>
    <row r="708" spans="7:7" ht="18.75" customHeight="1" x14ac:dyDescent="0.25">
      <c r="G708" s="25"/>
    </row>
    <row r="709" spans="7:7" ht="18.75" customHeight="1" x14ac:dyDescent="0.25">
      <c r="G709" s="25"/>
    </row>
    <row r="710" spans="7:7" ht="18.75" customHeight="1" x14ac:dyDescent="0.25">
      <c r="G710" s="25"/>
    </row>
    <row r="711" spans="7:7" ht="18.75" customHeight="1" x14ac:dyDescent="0.25">
      <c r="G711" s="25"/>
    </row>
    <row r="712" spans="7:7" ht="18.75" customHeight="1" x14ac:dyDescent="0.25">
      <c r="G712" s="25"/>
    </row>
    <row r="713" spans="7:7" ht="18.75" customHeight="1" x14ac:dyDescent="0.25">
      <c r="G713" s="25"/>
    </row>
    <row r="714" spans="7:7" ht="18.75" customHeight="1" x14ac:dyDescent="0.25">
      <c r="G714" s="25"/>
    </row>
    <row r="715" spans="7:7" ht="18.75" customHeight="1" x14ac:dyDescent="0.25">
      <c r="G715" s="25"/>
    </row>
    <row r="716" spans="7:7" ht="18.75" customHeight="1" x14ac:dyDescent="0.25">
      <c r="G716" s="25"/>
    </row>
    <row r="717" spans="7:7" ht="18.75" customHeight="1" x14ac:dyDescent="0.25">
      <c r="G717" s="25"/>
    </row>
    <row r="718" spans="7:7" ht="18.75" customHeight="1" x14ac:dyDescent="0.25">
      <c r="G718" s="25"/>
    </row>
    <row r="719" spans="7:7" ht="18.75" customHeight="1" x14ac:dyDescent="0.25">
      <c r="G719" s="25"/>
    </row>
    <row r="720" spans="7:7" ht="18.75" customHeight="1" x14ac:dyDescent="0.25">
      <c r="G720" s="25"/>
    </row>
    <row r="721" spans="7:7" ht="18.75" customHeight="1" x14ac:dyDescent="0.25">
      <c r="G721" s="25"/>
    </row>
    <row r="722" spans="7:7" ht="18.75" customHeight="1" x14ac:dyDescent="0.25">
      <c r="G722" s="25"/>
    </row>
    <row r="723" spans="7:7" ht="18.75" customHeight="1" x14ac:dyDescent="0.25">
      <c r="G723" s="25"/>
    </row>
    <row r="724" spans="7:7" ht="18.75" customHeight="1" x14ac:dyDescent="0.25">
      <c r="G724" s="25"/>
    </row>
    <row r="725" spans="7:7" ht="18.75" customHeight="1" x14ac:dyDescent="0.25">
      <c r="G725" s="25"/>
    </row>
    <row r="726" spans="7:7" ht="18.75" customHeight="1" x14ac:dyDescent="0.25">
      <c r="G726" s="25"/>
    </row>
    <row r="727" spans="7:7" ht="18.75" customHeight="1" x14ac:dyDescent="0.25">
      <c r="G727" s="25"/>
    </row>
    <row r="728" spans="7:7" ht="18.75" customHeight="1" x14ac:dyDescent="0.25">
      <c r="G728" s="25"/>
    </row>
    <row r="729" spans="7:7" ht="18.75" customHeight="1" x14ac:dyDescent="0.25">
      <c r="G729" s="25"/>
    </row>
    <row r="730" spans="7:7" ht="18.75" customHeight="1" x14ac:dyDescent="0.25">
      <c r="G730" s="25"/>
    </row>
    <row r="731" spans="7:7" ht="18.75" customHeight="1" x14ac:dyDescent="0.25">
      <c r="G731" s="25"/>
    </row>
    <row r="732" spans="7:7" ht="18.75" customHeight="1" x14ac:dyDescent="0.25">
      <c r="G732" s="25"/>
    </row>
    <row r="733" spans="7:7" ht="18.75" customHeight="1" x14ac:dyDescent="0.25">
      <c r="G733" s="25"/>
    </row>
    <row r="734" spans="7:7" ht="18.75" customHeight="1" x14ac:dyDescent="0.25">
      <c r="G734" s="25"/>
    </row>
    <row r="735" spans="7:7" ht="18.75" customHeight="1" x14ac:dyDescent="0.25">
      <c r="G735" s="25"/>
    </row>
    <row r="736" spans="7:7" ht="18.75" customHeight="1" x14ac:dyDescent="0.25">
      <c r="G736" s="25"/>
    </row>
    <row r="737" spans="7:7" ht="18.75" customHeight="1" x14ac:dyDescent="0.25">
      <c r="G737" s="25"/>
    </row>
    <row r="738" spans="7:7" ht="18.75" customHeight="1" x14ac:dyDescent="0.25">
      <c r="G738" s="25"/>
    </row>
    <row r="739" spans="7:7" ht="18.75" customHeight="1" x14ac:dyDescent="0.25">
      <c r="G739" s="25"/>
    </row>
    <row r="740" spans="7:7" ht="18.75" customHeight="1" x14ac:dyDescent="0.25">
      <c r="G740" s="25"/>
    </row>
    <row r="741" spans="7:7" ht="18.75" customHeight="1" x14ac:dyDescent="0.25">
      <c r="G741" s="25"/>
    </row>
    <row r="742" spans="7:7" ht="18.75" customHeight="1" x14ac:dyDescent="0.25">
      <c r="G742" s="25"/>
    </row>
    <row r="743" spans="7:7" ht="18.75" customHeight="1" x14ac:dyDescent="0.25">
      <c r="G743" s="25"/>
    </row>
    <row r="744" spans="7:7" ht="18.75" customHeight="1" x14ac:dyDescent="0.25">
      <c r="G744" s="25"/>
    </row>
    <row r="745" spans="7:7" ht="18.75" customHeight="1" x14ac:dyDescent="0.25">
      <c r="G745" s="25"/>
    </row>
    <row r="746" spans="7:7" ht="18.75" customHeight="1" x14ac:dyDescent="0.25">
      <c r="G746" s="25"/>
    </row>
    <row r="747" spans="7:7" ht="18.75" customHeight="1" x14ac:dyDescent="0.25">
      <c r="G747" s="25"/>
    </row>
    <row r="748" spans="7:7" ht="18.75" customHeight="1" x14ac:dyDescent="0.25">
      <c r="G748" s="25"/>
    </row>
    <row r="749" spans="7:7" ht="18.75" customHeight="1" x14ac:dyDescent="0.25">
      <c r="G749" s="25"/>
    </row>
    <row r="750" spans="7:7" ht="18.75" customHeight="1" x14ac:dyDescent="0.25">
      <c r="G750" s="25"/>
    </row>
    <row r="751" spans="7:7" ht="18.75" customHeight="1" x14ac:dyDescent="0.25">
      <c r="G751" s="25"/>
    </row>
    <row r="752" spans="7:7" ht="18.75" customHeight="1" x14ac:dyDescent="0.25">
      <c r="G752" s="25"/>
    </row>
    <row r="753" spans="7:7" ht="18.75" customHeight="1" x14ac:dyDescent="0.25">
      <c r="G753" s="25"/>
    </row>
    <row r="754" spans="7:7" ht="18.75" customHeight="1" x14ac:dyDescent="0.25">
      <c r="G754" s="25"/>
    </row>
    <row r="755" spans="7:7" ht="18.75" customHeight="1" x14ac:dyDescent="0.25">
      <c r="G755" s="25"/>
    </row>
    <row r="756" spans="7:7" ht="18.75" customHeight="1" x14ac:dyDescent="0.25">
      <c r="G756" s="25"/>
    </row>
    <row r="757" spans="7:7" ht="18.75" customHeight="1" x14ac:dyDescent="0.25">
      <c r="G757" s="25"/>
    </row>
    <row r="758" spans="7:7" ht="18.75" customHeight="1" x14ac:dyDescent="0.25">
      <c r="G758" s="25"/>
    </row>
    <row r="759" spans="7:7" ht="18.75" customHeight="1" x14ac:dyDescent="0.25">
      <c r="G759" s="25"/>
    </row>
    <row r="760" spans="7:7" ht="18.75" customHeight="1" x14ac:dyDescent="0.25">
      <c r="G760" s="25"/>
    </row>
    <row r="761" spans="7:7" ht="18.75" customHeight="1" x14ac:dyDescent="0.25">
      <c r="G761" s="25"/>
    </row>
    <row r="762" spans="7:7" ht="18.75" customHeight="1" x14ac:dyDescent="0.25">
      <c r="G762" s="25"/>
    </row>
    <row r="763" spans="7:7" ht="18.75" customHeight="1" x14ac:dyDescent="0.25">
      <c r="G763" s="25"/>
    </row>
    <row r="764" spans="7:7" ht="18.75" customHeight="1" x14ac:dyDescent="0.25">
      <c r="G764" s="25"/>
    </row>
    <row r="765" spans="7:7" ht="18.75" customHeight="1" x14ac:dyDescent="0.25">
      <c r="G765" s="25"/>
    </row>
    <row r="766" spans="7:7" ht="18.75" customHeight="1" x14ac:dyDescent="0.25">
      <c r="G766" s="25"/>
    </row>
    <row r="767" spans="7:7" ht="18.75" customHeight="1" x14ac:dyDescent="0.25">
      <c r="G767" s="25"/>
    </row>
    <row r="768" spans="7:7" ht="18.75" customHeight="1" x14ac:dyDescent="0.25">
      <c r="G768" s="25"/>
    </row>
    <row r="769" spans="7:7" ht="18.75" customHeight="1" x14ac:dyDescent="0.25">
      <c r="G769" s="25"/>
    </row>
    <row r="770" spans="7:7" ht="18.75" customHeight="1" x14ac:dyDescent="0.25">
      <c r="G770" s="25"/>
    </row>
    <row r="771" spans="7:7" ht="18.75" customHeight="1" x14ac:dyDescent="0.25">
      <c r="G771" s="25"/>
    </row>
    <row r="772" spans="7:7" ht="18.75" customHeight="1" x14ac:dyDescent="0.25">
      <c r="G772" s="25"/>
    </row>
    <row r="773" spans="7:7" ht="18.75" customHeight="1" x14ac:dyDescent="0.25">
      <c r="G773" s="25"/>
    </row>
    <row r="774" spans="7:7" ht="18.75" customHeight="1" x14ac:dyDescent="0.25">
      <c r="G774" s="25"/>
    </row>
    <row r="775" spans="7:7" ht="18.75" customHeight="1" x14ac:dyDescent="0.25">
      <c r="G775" s="25"/>
    </row>
    <row r="776" spans="7:7" ht="18.75" customHeight="1" x14ac:dyDescent="0.25">
      <c r="G776" s="25"/>
    </row>
    <row r="777" spans="7:7" ht="18.75" customHeight="1" x14ac:dyDescent="0.25">
      <c r="G777" s="25"/>
    </row>
    <row r="778" spans="7:7" ht="18.75" customHeight="1" x14ac:dyDescent="0.25">
      <c r="G778" s="25"/>
    </row>
    <row r="779" spans="7:7" ht="18.75" customHeight="1" x14ac:dyDescent="0.25">
      <c r="G779" s="25"/>
    </row>
    <row r="780" spans="7:7" ht="18.75" customHeight="1" x14ac:dyDescent="0.25">
      <c r="G780" s="25"/>
    </row>
    <row r="781" spans="7:7" ht="18.75" customHeight="1" x14ac:dyDescent="0.25">
      <c r="G781" s="25"/>
    </row>
    <row r="782" spans="7:7" ht="18.75" customHeight="1" x14ac:dyDescent="0.25">
      <c r="G782" s="25"/>
    </row>
    <row r="783" spans="7:7" ht="18.75" customHeight="1" x14ac:dyDescent="0.25">
      <c r="G783" s="25"/>
    </row>
    <row r="784" spans="7:7" ht="18.75" customHeight="1" x14ac:dyDescent="0.25">
      <c r="G784" s="25"/>
    </row>
    <row r="785" spans="7:7" ht="18.75" customHeight="1" x14ac:dyDescent="0.25">
      <c r="G785" s="25"/>
    </row>
    <row r="786" spans="7:7" ht="18.75" customHeight="1" x14ac:dyDescent="0.25">
      <c r="G786" s="25"/>
    </row>
    <row r="787" spans="7:7" ht="18.75" customHeight="1" x14ac:dyDescent="0.25">
      <c r="G787" s="25"/>
    </row>
    <row r="788" spans="7:7" ht="18.75" customHeight="1" x14ac:dyDescent="0.25">
      <c r="G788" s="25"/>
    </row>
    <row r="789" spans="7:7" ht="18.75" customHeight="1" x14ac:dyDescent="0.25">
      <c r="G789" s="25"/>
    </row>
    <row r="790" spans="7:7" ht="18.75" customHeight="1" x14ac:dyDescent="0.25">
      <c r="G790" s="25"/>
    </row>
    <row r="791" spans="7:7" ht="18.75" customHeight="1" x14ac:dyDescent="0.25">
      <c r="G791" s="25"/>
    </row>
    <row r="792" spans="7:7" ht="18.75" customHeight="1" x14ac:dyDescent="0.25">
      <c r="G792" s="25"/>
    </row>
    <row r="793" spans="7:7" ht="18.75" customHeight="1" x14ac:dyDescent="0.25">
      <c r="G793" s="25"/>
    </row>
    <row r="794" spans="7:7" ht="18.75" customHeight="1" x14ac:dyDescent="0.25">
      <c r="G794" s="25"/>
    </row>
    <row r="795" spans="7:7" ht="18.75" customHeight="1" x14ac:dyDescent="0.25">
      <c r="G795" s="25"/>
    </row>
    <row r="796" spans="7:7" ht="18.75" customHeight="1" x14ac:dyDescent="0.25">
      <c r="G796" s="25"/>
    </row>
    <row r="797" spans="7:7" ht="18.75" customHeight="1" x14ac:dyDescent="0.25">
      <c r="G797" s="25"/>
    </row>
    <row r="798" spans="7:7" ht="18.75" customHeight="1" x14ac:dyDescent="0.25">
      <c r="G798" s="25"/>
    </row>
    <row r="799" spans="7:7" ht="18.75" customHeight="1" x14ac:dyDescent="0.25">
      <c r="G799" s="25"/>
    </row>
    <row r="800" spans="7:7" ht="18.75" customHeight="1" x14ac:dyDescent="0.25">
      <c r="G800" s="25"/>
    </row>
    <row r="801" spans="7:7" ht="18.75" customHeight="1" x14ac:dyDescent="0.25">
      <c r="G801" s="25"/>
    </row>
    <row r="802" spans="7:7" ht="18.75" customHeight="1" x14ac:dyDescent="0.25">
      <c r="G802" s="25"/>
    </row>
    <row r="803" spans="7:7" ht="18.75" customHeight="1" x14ac:dyDescent="0.25">
      <c r="G803" s="25"/>
    </row>
    <row r="804" spans="7:7" ht="18.75" customHeight="1" x14ac:dyDescent="0.25">
      <c r="G804" s="25"/>
    </row>
    <row r="805" spans="7:7" ht="18.75" customHeight="1" x14ac:dyDescent="0.25">
      <c r="G805" s="25"/>
    </row>
    <row r="806" spans="7:7" ht="18.75" customHeight="1" x14ac:dyDescent="0.25">
      <c r="G806" s="25"/>
    </row>
    <row r="807" spans="7:7" ht="18.75" customHeight="1" x14ac:dyDescent="0.25">
      <c r="G807" s="25"/>
    </row>
    <row r="808" spans="7:7" ht="18.75" customHeight="1" x14ac:dyDescent="0.25">
      <c r="G808" s="25"/>
    </row>
    <row r="809" spans="7:7" ht="18.75" customHeight="1" x14ac:dyDescent="0.25">
      <c r="G809" s="25"/>
    </row>
    <row r="810" spans="7:7" ht="18.75" customHeight="1" x14ac:dyDescent="0.25">
      <c r="G810" s="25"/>
    </row>
    <row r="811" spans="7:7" ht="18.75" customHeight="1" x14ac:dyDescent="0.25">
      <c r="G811" s="25"/>
    </row>
    <row r="812" spans="7:7" ht="18.75" customHeight="1" x14ac:dyDescent="0.25">
      <c r="G812" s="25"/>
    </row>
    <row r="813" spans="7:7" ht="18.75" customHeight="1" x14ac:dyDescent="0.25">
      <c r="G813" s="25"/>
    </row>
    <row r="814" spans="7:7" ht="18.75" customHeight="1" x14ac:dyDescent="0.25">
      <c r="G814" s="25"/>
    </row>
    <row r="815" spans="7:7" ht="18.75" customHeight="1" x14ac:dyDescent="0.25">
      <c r="G815" s="25"/>
    </row>
    <row r="816" spans="7:7" ht="18.75" customHeight="1" x14ac:dyDescent="0.25">
      <c r="G816" s="25"/>
    </row>
    <row r="817" spans="7:7" ht="18.75" customHeight="1" x14ac:dyDescent="0.25">
      <c r="G817" s="25"/>
    </row>
    <row r="818" spans="7:7" ht="18.75" customHeight="1" x14ac:dyDescent="0.25">
      <c r="G818" s="25"/>
    </row>
    <row r="819" spans="7:7" ht="18.75" customHeight="1" x14ac:dyDescent="0.25">
      <c r="G819" s="25"/>
    </row>
    <row r="820" spans="7:7" ht="18.75" customHeight="1" x14ac:dyDescent="0.25">
      <c r="G820" s="25"/>
    </row>
    <row r="821" spans="7:7" ht="18.75" customHeight="1" x14ac:dyDescent="0.25">
      <c r="G821" s="25"/>
    </row>
    <row r="822" spans="7:7" ht="18.75" customHeight="1" x14ac:dyDescent="0.25">
      <c r="G822" s="25"/>
    </row>
    <row r="823" spans="7:7" ht="18.75" customHeight="1" x14ac:dyDescent="0.25">
      <c r="G823" s="25"/>
    </row>
    <row r="824" spans="7:7" ht="18.75" customHeight="1" x14ac:dyDescent="0.25">
      <c r="G824" s="25"/>
    </row>
    <row r="825" spans="7:7" ht="18.75" customHeight="1" x14ac:dyDescent="0.25">
      <c r="G825" s="25"/>
    </row>
    <row r="826" spans="7:7" ht="18.75" customHeight="1" x14ac:dyDescent="0.25">
      <c r="G826" s="25"/>
    </row>
    <row r="827" spans="7:7" ht="18.75" customHeight="1" x14ac:dyDescent="0.25">
      <c r="G827" s="25"/>
    </row>
    <row r="828" spans="7:7" ht="18.75" customHeight="1" x14ac:dyDescent="0.25">
      <c r="G828" s="25"/>
    </row>
    <row r="829" spans="7:7" ht="18.75" customHeight="1" x14ac:dyDescent="0.25">
      <c r="G829" s="25"/>
    </row>
    <row r="830" spans="7:7" ht="18.75" customHeight="1" x14ac:dyDescent="0.25">
      <c r="G830" s="25"/>
    </row>
    <row r="831" spans="7:7" ht="18.75" customHeight="1" x14ac:dyDescent="0.25">
      <c r="G831" s="25"/>
    </row>
    <row r="832" spans="7:7" ht="18.75" customHeight="1" x14ac:dyDescent="0.25">
      <c r="G832" s="25"/>
    </row>
    <row r="833" spans="7:7" ht="18.75" customHeight="1" x14ac:dyDescent="0.25">
      <c r="G833" s="25"/>
    </row>
    <row r="834" spans="7:7" ht="18.75" customHeight="1" x14ac:dyDescent="0.25">
      <c r="G834" s="25"/>
    </row>
    <row r="835" spans="7:7" ht="18.75" customHeight="1" x14ac:dyDescent="0.25">
      <c r="G835" s="25"/>
    </row>
    <row r="836" spans="7:7" ht="18.75" customHeight="1" x14ac:dyDescent="0.25">
      <c r="G836" s="25"/>
    </row>
    <row r="837" spans="7:7" ht="18.75" customHeight="1" x14ac:dyDescent="0.25">
      <c r="G837" s="25"/>
    </row>
    <row r="838" spans="7:7" ht="18.75" customHeight="1" x14ac:dyDescent="0.25">
      <c r="G838" s="25"/>
    </row>
    <row r="839" spans="7:7" ht="18.75" customHeight="1" x14ac:dyDescent="0.25">
      <c r="G839" s="25"/>
    </row>
    <row r="840" spans="7:7" ht="18.75" customHeight="1" x14ac:dyDescent="0.25">
      <c r="G840" s="25"/>
    </row>
    <row r="841" spans="7:7" ht="18.75" customHeight="1" x14ac:dyDescent="0.25">
      <c r="G841" s="25"/>
    </row>
    <row r="842" spans="7:7" ht="18.75" customHeight="1" x14ac:dyDescent="0.25">
      <c r="G842" s="25"/>
    </row>
    <row r="843" spans="7:7" ht="18.75" customHeight="1" x14ac:dyDescent="0.25">
      <c r="G843" s="25"/>
    </row>
    <row r="844" spans="7:7" ht="18.75" customHeight="1" x14ac:dyDescent="0.25">
      <c r="G844" s="25"/>
    </row>
    <row r="845" spans="7:7" ht="18.75" customHeight="1" x14ac:dyDescent="0.25">
      <c r="G845" s="25"/>
    </row>
    <row r="846" spans="7:7" ht="18.75" customHeight="1" x14ac:dyDescent="0.25">
      <c r="G846" s="25"/>
    </row>
    <row r="847" spans="7:7" ht="18.75" customHeight="1" x14ac:dyDescent="0.25">
      <c r="G847" s="25"/>
    </row>
    <row r="848" spans="7:7" ht="18.75" customHeight="1" x14ac:dyDescent="0.25">
      <c r="G848" s="25"/>
    </row>
    <row r="849" spans="7:7" ht="18.75" customHeight="1" x14ac:dyDescent="0.25">
      <c r="G849" s="25"/>
    </row>
    <row r="850" spans="7:7" ht="18.75" customHeight="1" x14ac:dyDescent="0.25">
      <c r="G850" s="25"/>
    </row>
    <row r="851" spans="7:7" ht="18.75" customHeight="1" x14ac:dyDescent="0.25">
      <c r="G851" s="25"/>
    </row>
    <row r="852" spans="7:7" ht="18.75" customHeight="1" x14ac:dyDescent="0.25">
      <c r="G852" s="25"/>
    </row>
    <row r="853" spans="7:7" ht="18.75" customHeight="1" x14ac:dyDescent="0.25">
      <c r="G853" s="25"/>
    </row>
    <row r="854" spans="7:7" ht="18.75" customHeight="1" x14ac:dyDescent="0.25">
      <c r="G854" s="25"/>
    </row>
    <row r="855" spans="7:7" ht="18.75" customHeight="1" x14ac:dyDescent="0.25">
      <c r="G855" s="25"/>
    </row>
    <row r="856" spans="7:7" ht="18.75" customHeight="1" x14ac:dyDescent="0.25">
      <c r="G856" s="25"/>
    </row>
    <row r="857" spans="7:7" ht="18.75" customHeight="1" x14ac:dyDescent="0.25">
      <c r="G857" s="25"/>
    </row>
    <row r="858" spans="7:7" ht="18.75" customHeight="1" x14ac:dyDescent="0.25">
      <c r="G858" s="25"/>
    </row>
    <row r="859" spans="7:7" ht="18.75" customHeight="1" x14ac:dyDescent="0.25">
      <c r="G859" s="25"/>
    </row>
    <row r="860" spans="7:7" ht="18.75" customHeight="1" x14ac:dyDescent="0.25">
      <c r="G860" s="25"/>
    </row>
    <row r="861" spans="7:7" ht="18.75" customHeight="1" x14ac:dyDescent="0.25">
      <c r="G861" s="25"/>
    </row>
    <row r="862" spans="7:7" ht="18.75" customHeight="1" x14ac:dyDescent="0.25">
      <c r="G862" s="25"/>
    </row>
    <row r="863" spans="7:7" ht="18.75" customHeight="1" x14ac:dyDescent="0.25">
      <c r="G863" s="25"/>
    </row>
    <row r="864" spans="7:7" ht="18.75" customHeight="1" x14ac:dyDescent="0.25">
      <c r="G864" s="25"/>
    </row>
    <row r="865" spans="7:7" ht="18.75" customHeight="1" x14ac:dyDescent="0.25">
      <c r="G865" s="25"/>
    </row>
    <row r="866" spans="7:7" ht="18.75" customHeight="1" x14ac:dyDescent="0.25">
      <c r="G866" s="25"/>
    </row>
    <row r="867" spans="7:7" ht="18.75" customHeight="1" x14ac:dyDescent="0.25">
      <c r="G867" s="25"/>
    </row>
    <row r="868" spans="7:7" ht="18.75" customHeight="1" x14ac:dyDescent="0.25">
      <c r="G868" s="25"/>
    </row>
    <row r="869" spans="7:7" ht="18.75" customHeight="1" x14ac:dyDescent="0.25">
      <c r="G869" s="25"/>
    </row>
    <row r="870" spans="7:7" ht="18.75" customHeight="1" x14ac:dyDescent="0.25">
      <c r="G870" s="25"/>
    </row>
    <row r="871" spans="7:7" ht="18.75" customHeight="1" x14ac:dyDescent="0.25">
      <c r="G871" s="25"/>
    </row>
    <row r="872" spans="7:7" ht="18.75" customHeight="1" x14ac:dyDescent="0.25">
      <c r="G872" s="25"/>
    </row>
    <row r="873" spans="7:7" ht="18.75" customHeight="1" x14ac:dyDescent="0.25">
      <c r="G873" s="25"/>
    </row>
    <row r="874" spans="7:7" ht="18.75" customHeight="1" x14ac:dyDescent="0.25">
      <c r="G874" s="25"/>
    </row>
    <row r="875" spans="7:7" ht="18.75" customHeight="1" x14ac:dyDescent="0.25">
      <c r="G875" s="25"/>
    </row>
    <row r="876" spans="7:7" ht="18.75" customHeight="1" x14ac:dyDescent="0.25">
      <c r="G876" s="25"/>
    </row>
    <row r="877" spans="7:7" ht="18.75" customHeight="1" x14ac:dyDescent="0.25">
      <c r="G877" s="25"/>
    </row>
    <row r="878" spans="7:7" ht="18.75" customHeight="1" x14ac:dyDescent="0.25">
      <c r="G878" s="25"/>
    </row>
    <row r="879" spans="7:7" ht="18.75" customHeight="1" x14ac:dyDescent="0.25">
      <c r="G879" s="25"/>
    </row>
    <row r="880" spans="7:7" ht="18.75" customHeight="1" x14ac:dyDescent="0.25">
      <c r="G880" s="25"/>
    </row>
    <row r="881" spans="7:7" ht="18.75" customHeight="1" x14ac:dyDescent="0.25">
      <c r="G881" s="25"/>
    </row>
    <row r="882" spans="7:7" ht="18.75" customHeight="1" x14ac:dyDescent="0.25">
      <c r="G882" s="25"/>
    </row>
    <row r="883" spans="7:7" ht="18.75" customHeight="1" x14ac:dyDescent="0.25">
      <c r="G883" s="25"/>
    </row>
    <row r="884" spans="7:7" ht="18.75" customHeight="1" x14ac:dyDescent="0.25">
      <c r="G884" s="25"/>
    </row>
    <row r="885" spans="7:7" ht="18.75" customHeight="1" x14ac:dyDescent="0.25">
      <c r="G885" s="25"/>
    </row>
    <row r="886" spans="7:7" ht="18.75" customHeight="1" x14ac:dyDescent="0.25">
      <c r="G886" s="25"/>
    </row>
    <row r="887" spans="7:7" ht="18.75" customHeight="1" x14ac:dyDescent="0.25">
      <c r="G887" s="25"/>
    </row>
    <row r="888" spans="7:7" ht="18.75" customHeight="1" x14ac:dyDescent="0.25">
      <c r="G888" s="25"/>
    </row>
    <row r="889" spans="7:7" ht="18.75" customHeight="1" x14ac:dyDescent="0.25">
      <c r="G889" s="25"/>
    </row>
    <row r="890" spans="7:7" ht="18.75" customHeight="1" x14ac:dyDescent="0.25">
      <c r="G890" s="25"/>
    </row>
    <row r="891" spans="7:7" ht="18.75" customHeight="1" x14ac:dyDescent="0.25">
      <c r="G891" s="25"/>
    </row>
    <row r="892" spans="7:7" ht="18.75" customHeight="1" x14ac:dyDescent="0.25">
      <c r="G892" s="25"/>
    </row>
    <row r="893" spans="7:7" ht="18.75" customHeight="1" x14ac:dyDescent="0.25">
      <c r="G893" s="25"/>
    </row>
    <row r="894" spans="7:7" ht="18.75" customHeight="1" x14ac:dyDescent="0.25">
      <c r="G894" s="25"/>
    </row>
    <row r="895" spans="7:7" ht="18.75" customHeight="1" x14ac:dyDescent="0.25">
      <c r="G895" s="25"/>
    </row>
    <row r="896" spans="7:7" ht="18.75" customHeight="1" x14ac:dyDescent="0.25">
      <c r="G896" s="25"/>
    </row>
    <row r="897" spans="7:7" ht="18.75" customHeight="1" x14ac:dyDescent="0.25">
      <c r="G897" s="25"/>
    </row>
    <row r="898" spans="7:7" ht="18.75" customHeight="1" x14ac:dyDescent="0.25">
      <c r="G898" s="25"/>
    </row>
    <row r="899" spans="7:7" ht="18.75" customHeight="1" x14ac:dyDescent="0.25">
      <c r="G899" s="25"/>
    </row>
    <row r="900" spans="7:7" ht="18.75" customHeight="1" x14ac:dyDescent="0.25">
      <c r="G900" s="25"/>
    </row>
    <row r="901" spans="7:7" ht="18.75" customHeight="1" x14ac:dyDescent="0.25">
      <c r="G901" s="25"/>
    </row>
    <row r="902" spans="7:7" ht="18.75" customHeight="1" x14ac:dyDescent="0.25">
      <c r="G902" s="25"/>
    </row>
    <row r="903" spans="7:7" ht="18.75" customHeight="1" x14ac:dyDescent="0.25">
      <c r="G903" s="25"/>
    </row>
    <row r="904" spans="7:7" ht="18.75" customHeight="1" x14ac:dyDescent="0.25">
      <c r="G904" s="25"/>
    </row>
    <row r="905" spans="7:7" ht="18.75" customHeight="1" x14ac:dyDescent="0.25">
      <c r="G905" s="25"/>
    </row>
    <row r="906" spans="7:7" ht="18.75" customHeight="1" x14ac:dyDescent="0.25">
      <c r="G906" s="25"/>
    </row>
    <row r="907" spans="7:7" ht="18.75" customHeight="1" x14ac:dyDescent="0.25">
      <c r="G907" s="25"/>
    </row>
    <row r="908" spans="7:7" ht="18.75" customHeight="1" x14ac:dyDescent="0.25">
      <c r="G908" s="25"/>
    </row>
    <row r="909" spans="7:7" ht="18.75" customHeight="1" x14ac:dyDescent="0.25">
      <c r="G909" s="25"/>
    </row>
    <row r="910" spans="7:7" ht="18.75" customHeight="1" x14ac:dyDescent="0.25">
      <c r="G910" s="25"/>
    </row>
    <row r="911" spans="7:7" ht="18.75" customHeight="1" x14ac:dyDescent="0.25">
      <c r="G911" s="25"/>
    </row>
    <row r="912" spans="7:7" ht="18.75" customHeight="1" x14ac:dyDescent="0.25">
      <c r="G912" s="25"/>
    </row>
    <row r="913" spans="7:7" ht="18.75" customHeight="1" x14ac:dyDescent="0.25">
      <c r="G913" s="25"/>
    </row>
    <row r="914" spans="7:7" ht="18.75" customHeight="1" x14ac:dyDescent="0.25">
      <c r="G914" s="25"/>
    </row>
    <row r="915" spans="7:7" ht="18.75" customHeight="1" x14ac:dyDescent="0.25">
      <c r="G915" s="25"/>
    </row>
    <row r="916" spans="7:7" ht="18.75" customHeight="1" x14ac:dyDescent="0.25">
      <c r="G916" s="25"/>
    </row>
    <row r="917" spans="7:7" ht="18.75" customHeight="1" x14ac:dyDescent="0.25">
      <c r="G917" s="25"/>
    </row>
    <row r="918" spans="7:7" ht="18.75" customHeight="1" x14ac:dyDescent="0.25">
      <c r="G918" s="25"/>
    </row>
    <row r="919" spans="7:7" ht="18.75" customHeight="1" x14ac:dyDescent="0.25">
      <c r="G919" s="25"/>
    </row>
    <row r="920" spans="7:7" ht="18.75" customHeight="1" x14ac:dyDescent="0.25">
      <c r="G920" s="25"/>
    </row>
    <row r="921" spans="7:7" ht="18.75" customHeight="1" x14ac:dyDescent="0.25">
      <c r="G921" s="25"/>
    </row>
    <row r="922" spans="7:7" ht="18.75" customHeight="1" x14ac:dyDescent="0.25">
      <c r="G922" s="25"/>
    </row>
    <row r="923" spans="7:7" ht="18.75" customHeight="1" x14ac:dyDescent="0.25">
      <c r="G923" s="25"/>
    </row>
    <row r="924" spans="7:7" ht="18.75" customHeight="1" x14ac:dyDescent="0.25">
      <c r="G924" s="25"/>
    </row>
    <row r="925" spans="7:7" ht="18.75" customHeight="1" x14ac:dyDescent="0.25">
      <c r="G925" s="25"/>
    </row>
    <row r="926" spans="7:7" ht="18.75" customHeight="1" x14ac:dyDescent="0.25">
      <c r="G926" s="25"/>
    </row>
    <row r="927" spans="7:7" ht="18.75" customHeight="1" x14ac:dyDescent="0.25">
      <c r="G927" s="25"/>
    </row>
    <row r="928" spans="7:7" ht="18.75" customHeight="1" x14ac:dyDescent="0.25">
      <c r="G928" s="25"/>
    </row>
    <row r="929" spans="7:7" ht="18.75" customHeight="1" x14ac:dyDescent="0.25">
      <c r="G929" s="25"/>
    </row>
    <row r="930" spans="7:7" ht="18.75" customHeight="1" x14ac:dyDescent="0.25">
      <c r="G930" s="25"/>
    </row>
    <row r="931" spans="7:7" ht="18.75" customHeight="1" x14ac:dyDescent="0.25">
      <c r="G931" s="25"/>
    </row>
    <row r="932" spans="7:7" ht="18.75" customHeight="1" x14ac:dyDescent="0.25">
      <c r="G932" s="25"/>
    </row>
    <row r="933" spans="7:7" ht="18.75" customHeight="1" x14ac:dyDescent="0.25">
      <c r="G933" s="25"/>
    </row>
    <row r="934" spans="7:7" ht="18.75" customHeight="1" x14ac:dyDescent="0.25">
      <c r="G934" s="25"/>
    </row>
    <row r="935" spans="7:7" ht="18.75" customHeight="1" x14ac:dyDescent="0.25">
      <c r="G935" s="25"/>
    </row>
    <row r="936" spans="7:7" ht="18.75" customHeight="1" x14ac:dyDescent="0.25">
      <c r="G936" s="25"/>
    </row>
    <row r="937" spans="7:7" ht="18.75" customHeight="1" x14ac:dyDescent="0.25">
      <c r="G937" s="25"/>
    </row>
    <row r="938" spans="7:7" ht="18.75" customHeight="1" x14ac:dyDescent="0.25">
      <c r="G938" s="25"/>
    </row>
    <row r="939" spans="7:7" ht="18.75" customHeight="1" x14ac:dyDescent="0.25">
      <c r="G939" s="25"/>
    </row>
    <row r="940" spans="7:7" ht="18.75" customHeight="1" x14ac:dyDescent="0.25">
      <c r="G940" s="25"/>
    </row>
    <row r="941" spans="7:7" ht="18.75" customHeight="1" x14ac:dyDescent="0.25">
      <c r="G941" s="25"/>
    </row>
    <row r="942" spans="7:7" ht="18.75" customHeight="1" x14ac:dyDescent="0.25">
      <c r="G942" s="25"/>
    </row>
    <row r="943" spans="7:7" ht="18.75" customHeight="1" x14ac:dyDescent="0.25">
      <c r="G943" s="25"/>
    </row>
    <row r="944" spans="7:7" ht="18.75" customHeight="1" x14ac:dyDescent="0.25">
      <c r="G944" s="25"/>
    </row>
    <row r="945" spans="7:7" ht="18.75" customHeight="1" x14ac:dyDescent="0.25">
      <c r="G945" s="25"/>
    </row>
    <row r="946" spans="7:7" ht="18.75" customHeight="1" x14ac:dyDescent="0.25">
      <c r="G946" s="25"/>
    </row>
    <row r="947" spans="7:7" ht="18.75" customHeight="1" x14ac:dyDescent="0.25">
      <c r="G947" s="25"/>
    </row>
    <row r="948" spans="7:7" ht="18.75" customHeight="1" x14ac:dyDescent="0.25">
      <c r="G948" s="25"/>
    </row>
    <row r="949" spans="7:7" ht="18.75" customHeight="1" x14ac:dyDescent="0.25">
      <c r="G949" s="25"/>
    </row>
    <row r="950" spans="7:7" ht="18.75" customHeight="1" x14ac:dyDescent="0.25">
      <c r="G950" s="25"/>
    </row>
    <row r="951" spans="7:7" ht="18.75" customHeight="1" x14ac:dyDescent="0.25">
      <c r="G951" s="25"/>
    </row>
    <row r="952" spans="7:7" ht="18.75" customHeight="1" x14ac:dyDescent="0.25">
      <c r="G952" s="25"/>
    </row>
    <row r="953" spans="7:7" ht="18.75" customHeight="1" x14ac:dyDescent="0.25">
      <c r="G953" s="25"/>
    </row>
    <row r="954" spans="7:7" ht="18.75" customHeight="1" x14ac:dyDescent="0.25">
      <c r="G954" s="25"/>
    </row>
    <row r="955" spans="7:7" ht="18.75" customHeight="1" x14ac:dyDescent="0.25">
      <c r="G955" s="25"/>
    </row>
    <row r="956" spans="7:7" ht="18.75" customHeight="1" x14ac:dyDescent="0.25">
      <c r="G956" s="25"/>
    </row>
    <row r="957" spans="7:7" ht="18.75" customHeight="1" x14ac:dyDescent="0.25">
      <c r="G957" s="25"/>
    </row>
    <row r="958" spans="7:7" ht="18.75" customHeight="1" x14ac:dyDescent="0.25">
      <c r="G958" s="25"/>
    </row>
    <row r="959" spans="7:7" ht="18.75" customHeight="1" x14ac:dyDescent="0.25">
      <c r="G959" s="25"/>
    </row>
    <row r="960" spans="7:7" ht="18.75" customHeight="1" x14ac:dyDescent="0.25">
      <c r="G960" s="25"/>
    </row>
    <row r="961" spans="7:7" ht="18.75" customHeight="1" x14ac:dyDescent="0.25">
      <c r="G961" s="25"/>
    </row>
    <row r="962" spans="7:7" ht="18.75" customHeight="1" x14ac:dyDescent="0.25">
      <c r="G962" s="25"/>
    </row>
    <row r="963" spans="7:7" ht="18.75" customHeight="1" x14ac:dyDescent="0.25">
      <c r="G963" s="25"/>
    </row>
    <row r="964" spans="7:7" ht="18.75" customHeight="1" x14ac:dyDescent="0.25">
      <c r="G964" s="25"/>
    </row>
    <row r="965" spans="7:7" ht="18.75" customHeight="1" x14ac:dyDescent="0.25">
      <c r="G965" s="25"/>
    </row>
    <row r="966" spans="7:7" ht="18.75" customHeight="1" x14ac:dyDescent="0.25">
      <c r="G966" s="25"/>
    </row>
    <row r="967" spans="7:7" ht="18.75" customHeight="1" x14ac:dyDescent="0.25">
      <c r="G967" s="25"/>
    </row>
    <row r="968" spans="7:7" ht="18.75" customHeight="1" x14ac:dyDescent="0.25">
      <c r="G968" s="25"/>
    </row>
    <row r="969" spans="7:7" ht="18.75" customHeight="1" x14ac:dyDescent="0.25">
      <c r="G969" s="25"/>
    </row>
    <row r="970" spans="7:7" ht="18.75" customHeight="1" x14ac:dyDescent="0.25">
      <c r="G970" s="25"/>
    </row>
    <row r="971" spans="7:7" ht="18.75" customHeight="1" x14ac:dyDescent="0.25">
      <c r="G971" s="25"/>
    </row>
    <row r="972" spans="7:7" ht="18.75" customHeight="1" x14ac:dyDescent="0.25">
      <c r="G972" s="25"/>
    </row>
    <row r="973" spans="7:7" ht="18.75" customHeight="1" x14ac:dyDescent="0.25">
      <c r="G973" s="25"/>
    </row>
    <row r="974" spans="7:7" ht="18.75" customHeight="1" x14ac:dyDescent="0.25">
      <c r="G974" s="25"/>
    </row>
    <row r="975" spans="7:7" ht="18.75" customHeight="1" x14ac:dyDescent="0.25">
      <c r="G975" s="25"/>
    </row>
    <row r="976" spans="7:7" ht="18.75" customHeight="1" x14ac:dyDescent="0.25">
      <c r="G976" s="25"/>
    </row>
    <row r="977" spans="7:7" ht="18.75" customHeight="1" x14ac:dyDescent="0.25">
      <c r="G977" s="25"/>
    </row>
    <row r="978" spans="7:7" ht="18.75" customHeight="1" x14ac:dyDescent="0.25">
      <c r="G978" s="25"/>
    </row>
    <row r="979" spans="7:7" ht="18.75" customHeight="1" x14ac:dyDescent="0.25">
      <c r="G979" s="25"/>
    </row>
    <row r="980" spans="7:7" ht="18.75" customHeight="1" x14ac:dyDescent="0.25">
      <c r="G980" s="25"/>
    </row>
    <row r="981" spans="7:7" ht="18.75" customHeight="1" x14ac:dyDescent="0.25">
      <c r="G981" s="25"/>
    </row>
    <row r="982" spans="7:7" ht="18.75" customHeight="1" x14ac:dyDescent="0.25">
      <c r="G982" s="25"/>
    </row>
    <row r="983" spans="7:7" ht="18.75" customHeight="1" x14ac:dyDescent="0.25">
      <c r="G983" s="25"/>
    </row>
    <row r="984" spans="7:7" ht="18.75" customHeight="1" x14ac:dyDescent="0.25">
      <c r="G984" s="25"/>
    </row>
    <row r="985" spans="7:7" ht="18.75" customHeight="1" x14ac:dyDescent="0.25">
      <c r="G985" s="25"/>
    </row>
    <row r="986" spans="7:7" ht="18.75" customHeight="1" x14ac:dyDescent="0.25">
      <c r="G986" s="25"/>
    </row>
    <row r="987" spans="7:7" ht="18.75" customHeight="1" x14ac:dyDescent="0.25">
      <c r="G987" s="25"/>
    </row>
    <row r="988" spans="7:7" ht="18.75" customHeight="1" x14ac:dyDescent="0.25">
      <c r="G988" s="25"/>
    </row>
    <row r="989" spans="7:7" ht="18.75" customHeight="1" x14ac:dyDescent="0.25">
      <c r="G989" s="25"/>
    </row>
    <row r="990" spans="7:7" ht="18.75" customHeight="1" x14ac:dyDescent="0.25">
      <c r="G990" s="25"/>
    </row>
    <row r="991" spans="7:7" ht="18.75" customHeight="1" x14ac:dyDescent="0.25">
      <c r="G991" s="25"/>
    </row>
    <row r="992" spans="7:7" ht="18.75" customHeight="1" x14ac:dyDescent="0.25">
      <c r="G992" s="25"/>
    </row>
    <row r="993" spans="7:7" ht="18.75" customHeight="1" x14ac:dyDescent="0.25">
      <c r="G993" s="25"/>
    </row>
    <row r="994" spans="7:7" ht="18.75" customHeight="1" x14ac:dyDescent="0.25">
      <c r="G994" s="25"/>
    </row>
    <row r="995" spans="7:7" ht="18.75" customHeight="1" x14ac:dyDescent="0.25">
      <c r="G995" s="25"/>
    </row>
    <row r="996" spans="7:7" ht="18.75" customHeight="1" x14ac:dyDescent="0.25">
      <c r="G996" s="25"/>
    </row>
    <row r="997" spans="7:7" ht="18.75" customHeight="1" x14ac:dyDescent="0.25">
      <c r="G997" s="25"/>
    </row>
    <row r="998" spans="7:7" ht="18.75" customHeight="1" x14ac:dyDescent="0.25">
      <c r="G998" s="25"/>
    </row>
    <row r="999" spans="7:7" ht="18.75" customHeight="1" x14ac:dyDescent="0.25">
      <c r="G999" s="25"/>
    </row>
    <row r="1000" spans="7:7" ht="18.75" customHeight="1" x14ac:dyDescent="0.25">
      <c r="G1000" s="25"/>
    </row>
    <row r="1001" spans="7:7" ht="18.75" customHeight="1" x14ac:dyDescent="0.25">
      <c r="G1001" s="25"/>
    </row>
    <row r="1002" spans="7:7" ht="18.75" customHeight="1" x14ac:dyDescent="0.25">
      <c r="G1002" s="25"/>
    </row>
    <row r="1003" spans="7:7" ht="18.75" customHeight="1" x14ac:dyDescent="0.25">
      <c r="G1003" s="25"/>
    </row>
    <row r="1004" spans="7:7" ht="18.75" customHeight="1" x14ac:dyDescent="0.25">
      <c r="G1004" s="25"/>
    </row>
    <row r="1005" spans="7:7" ht="18.75" customHeight="1" x14ac:dyDescent="0.25">
      <c r="G1005" s="25"/>
    </row>
    <row r="1006" spans="7:7" ht="18.75" customHeight="1" x14ac:dyDescent="0.25">
      <c r="G1006" s="25"/>
    </row>
    <row r="1007" spans="7:7" ht="18.75" customHeight="1" x14ac:dyDescent="0.25">
      <c r="G1007" s="25"/>
    </row>
    <row r="1008" spans="7:7" ht="18.75" customHeight="1" x14ac:dyDescent="0.25">
      <c r="G1008" s="25"/>
    </row>
    <row r="1009" spans="7:7" ht="18.75" customHeight="1" x14ac:dyDescent="0.25">
      <c r="G1009" s="25"/>
    </row>
    <row r="1010" spans="7:7" ht="18.75" customHeight="1" x14ac:dyDescent="0.25">
      <c r="G1010" s="25"/>
    </row>
    <row r="1011" spans="7:7" ht="18.75" customHeight="1" x14ac:dyDescent="0.25">
      <c r="G1011" s="25"/>
    </row>
    <row r="1012" spans="7:7" ht="18.75" customHeight="1" x14ac:dyDescent="0.25">
      <c r="G1012" s="25"/>
    </row>
    <row r="1013" spans="7:7" ht="18.75" customHeight="1" x14ac:dyDescent="0.25">
      <c r="G1013" s="25"/>
    </row>
    <row r="1014" spans="7:7" ht="18.75" customHeight="1" x14ac:dyDescent="0.25">
      <c r="G1014" s="25"/>
    </row>
    <row r="1015" spans="7:7" ht="18.75" customHeight="1" x14ac:dyDescent="0.25">
      <c r="G1015" s="25"/>
    </row>
    <row r="1016" spans="7:7" ht="18.75" customHeight="1" x14ac:dyDescent="0.25">
      <c r="G1016" s="25"/>
    </row>
    <row r="1017" spans="7:7" ht="18.75" customHeight="1" x14ac:dyDescent="0.25">
      <c r="G1017" s="25"/>
    </row>
    <row r="1018" spans="7:7" ht="18.75" customHeight="1" x14ac:dyDescent="0.25">
      <c r="G1018" s="25"/>
    </row>
    <row r="1019" spans="7:7" ht="18.75" customHeight="1" x14ac:dyDescent="0.25">
      <c r="G1019" s="25"/>
    </row>
    <row r="1020" spans="7:7" ht="18.75" customHeight="1" x14ac:dyDescent="0.25">
      <c r="G1020" s="25"/>
    </row>
    <row r="1021" spans="7:7" ht="18.75" customHeight="1" x14ac:dyDescent="0.25">
      <c r="G1021" s="25"/>
    </row>
    <row r="1022" spans="7:7" ht="18.75" customHeight="1" x14ac:dyDescent="0.25">
      <c r="G1022" s="25"/>
    </row>
    <row r="1023" spans="7:7" ht="18.75" customHeight="1" x14ac:dyDescent="0.25">
      <c r="G1023" s="25"/>
    </row>
    <row r="1024" spans="7:7" ht="18.75" customHeight="1" x14ac:dyDescent="0.25">
      <c r="G1024" s="25"/>
    </row>
    <row r="1025" spans="7:7" ht="18.75" customHeight="1" x14ac:dyDescent="0.25">
      <c r="G1025" s="25"/>
    </row>
    <row r="1026" spans="7:7" ht="18.75" customHeight="1" x14ac:dyDescent="0.25">
      <c r="G1026" s="25"/>
    </row>
    <row r="1027" spans="7:7" ht="18.75" customHeight="1" x14ac:dyDescent="0.25">
      <c r="G1027" s="25"/>
    </row>
    <row r="1028" spans="7:7" ht="18.75" customHeight="1" x14ac:dyDescent="0.25">
      <c r="G1028" s="25"/>
    </row>
    <row r="1029" spans="7:7" ht="18.75" customHeight="1" x14ac:dyDescent="0.25">
      <c r="G1029" s="25"/>
    </row>
    <row r="1030" spans="7:7" ht="18.75" customHeight="1" x14ac:dyDescent="0.25">
      <c r="G1030" s="25"/>
    </row>
    <row r="1031" spans="7:7" ht="18.75" customHeight="1" x14ac:dyDescent="0.25">
      <c r="G1031" s="25"/>
    </row>
    <row r="1032" spans="7:7" ht="18.75" customHeight="1" x14ac:dyDescent="0.25">
      <c r="G1032" s="25"/>
    </row>
    <row r="1033" spans="7:7" ht="18.75" customHeight="1" x14ac:dyDescent="0.25">
      <c r="G1033" s="25"/>
    </row>
    <row r="1034" spans="7:7" ht="18.75" customHeight="1" x14ac:dyDescent="0.25">
      <c r="G1034" s="25"/>
    </row>
    <row r="1035" spans="7:7" ht="18.75" customHeight="1" x14ac:dyDescent="0.25">
      <c r="G1035" s="25"/>
    </row>
    <row r="1036" spans="7:7" ht="18.75" customHeight="1" x14ac:dyDescent="0.25">
      <c r="G1036" s="25"/>
    </row>
    <row r="1037" spans="7:7" ht="18.75" customHeight="1" x14ac:dyDescent="0.25">
      <c r="G1037" s="25"/>
    </row>
    <row r="1038" spans="7:7" ht="18.75" customHeight="1" x14ac:dyDescent="0.25">
      <c r="G1038" s="25"/>
    </row>
    <row r="1039" spans="7:7" ht="18.75" customHeight="1" x14ac:dyDescent="0.25">
      <c r="G1039" s="25"/>
    </row>
    <row r="1040" spans="7:7" ht="18.75" customHeight="1" x14ac:dyDescent="0.25">
      <c r="G1040" s="25"/>
    </row>
    <row r="1041" spans="7:7" ht="18.75" customHeight="1" x14ac:dyDescent="0.25">
      <c r="G1041" s="25"/>
    </row>
    <row r="1042" spans="7:7" ht="18.75" customHeight="1" x14ac:dyDescent="0.25">
      <c r="G1042" s="25"/>
    </row>
    <row r="1043" spans="7:7" ht="18.75" customHeight="1" x14ac:dyDescent="0.25">
      <c r="G1043" s="25"/>
    </row>
    <row r="1044" spans="7:7" ht="18.75" customHeight="1" x14ac:dyDescent="0.25">
      <c r="G1044" s="25"/>
    </row>
    <row r="1045" spans="7:7" ht="18.75" customHeight="1" x14ac:dyDescent="0.25">
      <c r="G1045" s="25"/>
    </row>
    <row r="1046" spans="7:7" ht="18.75" customHeight="1" x14ac:dyDescent="0.25">
      <c r="G1046" s="25"/>
    </row>
    <row r="1047" spans="7:7" ht="18.75" customHeight="1" x14ac:dyDescent="0.25">
      <c r="G1047" s="25"/>
    </row>
    <row r="1048" spans="7:7" ht="18.75" customHeight="1" x14ac:dyDescent="0.25">
      <c r="G1048" s="25"/>
    </row>
    <row r="1049" spans="7:7" ht="18.75" customHeight="1" x14ac:dyDescent="0.25">
      <c r="G1049" s="25"/>
    </row>
    <row r="1050" spans="7:7" ht="18.75" customHeight="1" x14ac:dyDescent="0.25">
      <c r="G1050" s="25"/>
    </row>
    <row r="1051" spans="7:7" ht="18.75" customHeight="1" x14ac:dyDescent="0.25">
      <c r="G1051" s="25"/>
    </row>
    <row r="1052" spans="7:7" ht="18.75" customHeight="1" x14ac:dyDescent="0.25">
      <c r="G1052" s="25"/>
    </row>
    <row r="1053" spans="7:7" ht="18.75" customHeight="1" x14ac:dyDescent="0.25">
      <c r="G1053" s="25"/>
    </row>
    <row r="1054" spans="7:7" ht="18.75" customHeight="1" x14ac:dyDescent="0.25">
      <c r="G1054" s="25"/>
    </row>
    <row r="1055" spans="7:7" ht="18.75" customHeight="1" x14ac:dyDescent="0.25">
      <c r="G1055" s="25"/>
    </row>
    <row r="1056" spans="7:7" ht="18.75" customHeight="1" x14ac:dyDescent="0.25">
      <c r="G1056" s="25"/>
    </row>
    <row r="1057" spans="7:7" ht="18.75" customHeight="1" x14ac:dyDescent="0.25">
      <c r="G1057" s="25"/>
    </row>
    <row r="1058" spans="7:7" ht="18.75" customHeight="1" x14ac:dyDescent="0.25">
      <c r="G1058" s="25"/>
    </row>
    <row r="1059" spans="7:7" ht="18.75" customHeight="1" x14ac:dyDescent="0.25">
      <c r="G1059" s="25"/>
    </row>
    <row r="1060" spans="7:7" ht="18.75" customHeight="1" x14ac:dyDescent="0.25">
      <c r="G1060" s="25"/>
    </row>
    <row r="1061" spans="7:7" ht="18.75" customHeight="1" x14ac:dyDescent="0.25">
      <c r="G1061" s="25"/>
    </row>
    <row r="1062" spans="7:7" ht="18.75" customHeight="1" x14ac:dyDescent="0.25">
      <c r="G1062" s="25"/>
    </row>
    <row r="1063" spans="7:7" ht="18.75" customHeight="1" x14ac:dyDescent="0.25">
      <c r="G1063" s="25"/>
    </row>
    <row r="1064" spans="7:7" ht="18.75" customHeight="1" x14ac:dyDescent="0.25">
      <c r="G1064" s="25"/>
    </row>
    <row r="1065" spans="7:7" ht="18.75" customHeight="1" x14ac:dyDescent="0.25">
      <c r="G1065" s="25"/>
    </row>
    <row r="1066" spans="7:7" ht="18.75" customHeight="1" x14ac:dyDescent="0.25">
      <c r="G1066" s="25"/>
    </row>
    <row r="1067" spans="7:7" ht="18.75" customHeight="1" x14ac:dyDescent="0.25">
      <c r="G1067" s="25"/>
    </row>
    <row r="1068" spans="7:7" ht="18.75" customHeight="1" x14ac:dyDescent="0.25">
      <c r="G1068" s="25"/>
    </row>
    <row r="1069" spans="7:7" ht="18.75" customHeight="1" x14ac:dyDescent="0.25">
      <c r="G1069" s="25"/>
    </row>
    <row r="1070" spans="7:7" ht="18.75" customHeight="1" x14ac:dyDescent="0.25">
      <c r="G1070" s="25"/>
    </row>
    <row r="1071" spans="7:7" ht="18.75" customHeight="1" x14ac:dyDescent="0.25">
      <c r="G1071" s="25"/>
    </row>
    <row r="1072" spans="7:7" ht="18.75" customHeight="1" x14ac:dyDescent="0.25">
      <c r="G1072" s="25"/>
    </row>
    <row r="1073" spans="7:7" ht="18.75" customHeight="1" x14ac:dyDescent="0.25">
      <c r="G1073" s="25"/>
    </row>
    <row r="1074" spans="7:7" ht="18.75" customHeight="1" x14ac:dyDescent="0.25">
      <c r="G1074" s="25"/>
    </row>
    <row r="1075" spans="7:7" ht="18.75" customHeight="1" x14ac:dyDescent="0.25">
      <c r="G1075" s="25"/>
    </row>
    <row r="1076" spans="7:7" ht="18.75" customHeight="1" x14ac:dyDescent="0.25">
      <c r="G1076" s="25"/>
    </row>
    <row r="1077" spans="7:7" ht="18.75" customHeight="1" x14ac:dyDescent="0.25">
      <c r="G1077" s="25"/>
    </row>
    <row r="1078" spans="7:7" ht="18.75" customHeight="1" x14ac:dyDescent="0.25">
      <c r="G1078" s="25"/>
    </row>
    <row r="1079" spans="7:7" ht="18.75" customHeight="1" x14ac:dyDescent="0.25">
      <c r="G1079" s="25"/>
    </row>
    <row r="1080" spans="7:7" ht="18.75" customHeight="1" x14ac:dyDescent="0.25">
      <c r="G1080" s="25"/>
    </row>
    <row r="1081" spans="7:7" ht="18.75" customHeight="1" x14ac:dyDescent="0.25">
      <c r="G1081" s="25"/>
    </row>
    <row r="1082" spans="7:7" ht="18.75" customHeight="1" x14ac:dyDescent="0.25">
      <c r="G1082" s="25"/>
    </row>
    <row r="1083" spans="7:7" ht="18.75" customHeight="1" x14ac:dyDescent="0.25">
      <c r="G1083" s="25"/>
    </row>
    <row r="1084" spans="7:7" ht="18.75" customHeight="1" x14ac:dyDescent="0.25">
      <c r="G1084" s="25"/>
    </row>
    <row r="1085" spans="7:7" ht="18.75" customHeight="1" x14ac:dyDescent="0.25">
      <c r="G1085" s="25"/>
    </row>
    <row r="1086" spans="7:7" ht="18.75" customHeight="1" x14ac:dyDescent="0.25">
      <c r="G1086" s="25"/>
    </row>
    <row r="1087" spans="7:7" ht="18.75" customHeight="1" x14ac:dyDescent="0.25">
      <c r="G1087" s="25"/>
    </row>
    <row r="1088" spans="7:7" ht="18.75" customHeight="1" x14ac:dyDescent="0.25">
      <c r="G1088" s="25"/>
    </row>
    <row r="1089" spans="7:7" ht="18.75" customHeight="1" x14ac:dyDescent="0.25">
      <c r="G1089" s="25"/>
    </row>
    <row r="1090" spans="7:7" ht="18.75" customHeight="1" x14ac:dyDescent="0.25">
      <c r="G1090" s="25"/>
    </row>
    <row r="1091" spans="7:7" ht="18.75" customHeight="1" x14ac:dyDescent="0.25">
      <c r="G1091" s="25"/>
    </row>
    <row r="1092" spans="7:7" ht="18.75" customHeight="1" x14ac:dyDescent="0.25">
      <c r="G1092" s="25"/>
    </row>
    <row r="1093" spans="7:7" ht="18.75" customHeight="1" x14ac:dyDescent="0.25">
      <c r="G1093" s="25"/>
    </row>
    <row r="1094" spans="7:7" ht="18.75" customHeight="1" x14ac:dyDescent="0.25">
      <c r="G1094" s="25"/>
    </row>
    <row r="1095" spans="7:7" ht="18.75" customHeight="1" x14ac:dyDescent="0.25">
      <c r="G1095" s="25"/>
    </row>
    <row r="1096" spans="7:7" ht="18.75" customHeight="1" x14ac:dyDescent="0.25">
      <c r="G1096" s="25"/>
    </row>
    <row r="1097" spans="7:7" ht="18.75" customHeight="1" x14ac:dyDescent="0.25">
      <c r="G1097" s="25"/>
    </row>
    <row r="1098" spans="7:7" ht="18.75" customHeight="1" x14ac:dyDescent="0.25">
      <c r="G1098" s="25"/>
    </row>
    <row r="1099" spans="7:7" ht="18.75" customHeight="1" x14ac:dyDescent="0.25">
      <c r="G1099" s="25"/>
    </row>
    <row r="1100" spans="7:7" ht="18.75" customHeight="1" x14ac:dyDescent="0.25">
      <c r="G1100" s="25"/>
    </row>
    <row r="1101" spans="7:7" ht="18.75" customHeight="1" x14ac:dyDescent="0.25">
      <c r="G1101" s="25"/>
    </row>
    <row r="1102" spans="7:7" ht="18.75" customHeight="1" x14ac:dyDescent="0.25">
      <c r="G1102" s="25"/>
    </row>
    <row r="1103" spans="7:7" ht="18.75" customHeight="1" x14ac:dyDescent="0.25">
      <c r="G1103" s="25"/>
    </row>
    <row r="1104" spans="7:7" ht="18.75" customHeight="1" x14ac:dyDescent="0.25">
      <c r="G1104" s="25"/>
    </row>
    <row r="1105" spans="7:7" ht="18.75" customHeight="1" x14ac:dyDescent="0.25">
      <c r="G1105" s="25"/>
    </row>
    <row r="1106" spans="7:7" ht="18.75" customHeight="1" x14ac:dyDescent="0.25">
      <c r="G1106" s="25"/>
    </row>
    <row r="1107" spans="7:7" ht="18.75" customHeight="1" x14ac:dyDescent="0.25">
      <c r="G1107" s="25"/>
    </row>
    <row r="1108" spans="7:7" ht="18.75" customHeight="1" x14ac:dyDescent="0.25">
      <c r="G1108" s="25"/>
    </row>
    <row r="1109" spans="7:7" ht="18.75" customHeight="1" x14ac:dyDescent="0.25">
      <c r="G1109" s="25"/>
    </row>
    <row r="1110" spans="7:7" ht="18.75" customHeight="1" x14ac:dyDescent="0.25">
      <c r="G1110" s="25"/>
    </row>
    <row r="1111" spans="7:7" ht="18.75" customHeight="1" x14ac:dyDescent="0.25">
      <c r="G1111" s="25"/>
    </row>
    <row r="1112" spans="7:7" ht="18.75" customHeight="1" x14ac:dyDescent="0.25">
      <c r="G1112" s="25"/>
    </row>
    <row r="1113" spans="7:7" ht="18.75" customHeight="1" x14ac:dyDescent="0.25">
      <c r="G1113" s="25"/>
    </row>
    <row r="1114" spans="7:7" ht="18.75" customHeight="1" x14ac:dyDescent="0.25">
      <c r="G1114" s="25"/>
    </row>
    <row r="1115" spans="7:7" ht="18.75" customHeight="1" x14ac:dyDescent="0.25">
      <c r="G1115" s="25"/>
    </row>
    <row r="1116" spans="7:7" ht="18.75" customHeight="1" x14ac:dyDescent="0.25">
      <c r="G1116" s="25"/>
    </row>
    <row r="1117" spans="7:7" ht="18.75" customHeight="1" x14ac:dyDescent="0.25">
      <c r="G1117" s="25"/>
    </row>
    <row r="1118" spans="7:7" ht="18.75" customHeight="1" x14ac:dyDescent="0.25">
      <c r="G1118" s="25"/>
    </row>
    <row r="1119" spans="7:7" ht="18.75" customHeight="1" x14ac:dyDescent="0.25">
      <c r="G1119" s="25"/>
    </row>
    <row r="1120" spans="7:7" ht="18.75" customHeight="1" x14ac:dyDescent="0.25">
      <c r="G1120" s="25"/>
    </row>
    <row r="1121" spans="7:7" ht="18.75" customHeight="1" x14ac:dyDescent="0.25">
      <c r="G1121" s="25"/>
    </row>
    <row r="1122" spans="7:7" ht="18.75" customHeight="1" x14ac:dyDescent="0.25">
      <c r="G1122" s="25"/>
    </row>
    <row r="1123" spans="7:7" ht="18.75" customHeight="1" x14ac:dyDescent="0.25">
      <c r="G1123" s="25"/>
    </row>
    <row r="1124" spans="7:7" ht="18.75" customHeight="1" x14ac:dyDescent="0.25">
      <c r="G1124" s="25"/>
    </row>
    <row r="1125" spans="7:7" ht="18.75" customHeight="1" x14ac:dyDescent="0.25">
      <c r="G1125" s="25"/>
    </row>
    <row r="1126" spans="7:7" ht="18.75" customHeight="1" x14ac:dyDescent="0.25">
      <c r="G1126" s="25"/>
    </row>
    <row r="1127" spans="7:7" ht="18.75" customHeight="1" x14ac:dyDescent="0.25">
      <c r="G1127" s="25"/>
    </row>
    <row r="1128" spans="7:7" ht="18.75" customHeight="1" x14ac:dyDescent="0.25">
      <c r="G1128" s="25"/>
    </row>
    <row r="1129" spans="7:7" ht="18.75" customHeight="1" x14ac:dyDescent="0.25">
      <c r="G1129" s="25"/>
    </row>
    <row r="1130" spans="7:7" ht="18.75" customHeight="1" x14ac:dyDescent="0.25">
      <c r="G1130" s="25"/>
    </row>
    <row r="1131" spans="7:7" ht="18.75" customHeight="1" x14ac:dyDescent="0.25">
      <c r="G1131" s="25"/>
    </row>
    <row r="1132" spans="7:7" ht="18.75" customHeight="1" x14ac:dyDescent="0.25">
      <c r="G1132" s="25"/>
    </row>
    <row r="1133" spans="7:7" ht="18.75" customHeight="1" x14ac:dyDescent="0.25">
      <c r="G1133" s="25"/>
    </row>
    <row r="1134" spans="7:7" ht="18.75" customHeight="1" x14ac:dyDescent="0.25">
      <c r="G1134" s="25"/>
    </row>
    <row r="1135" spans="7:7" ht="18.75" customHeight="1" x14ac:dyDescent="0.25">
      <c r="G1135" s="25"/>
    </row>
    <row r="1136" spans="7:7" ht="18.75" customHeight="1" x14ac:dyDescent="0.25">
      <c r="G1136" s="25"/>
    </row>
    <row r="1137" spans="7:7" ht="18.75" customHeight="1" x14ac:dyDescent="0.25">
      <c r="G1137" s="25"/>
    </row>
    <row r="1138" spans="7:7" ht="18.75" customHeight="1" x14ac:dyDescent="0.25">
      <c r="G1138" s="25"/>
    </row>
    <row r="1139" spans="7:7" ht="18.75" customHeight="1" x14ac:dyDescent="0.25">
      <c r="G1139" s="25"/>
    </row>
    <row r="1140" spans="7:7" ht="18.75" customHeight="1" x14ac:dyDescent="0.25">
      <c r="G1140" s="25"/>
    </row>
    <row r="1141" spans="7:7" ht="18.75" customHeight="1" x14ac:dyDescent="0.25">
      <c r="G1141" s="25"/>
    </row>
    <row r="1142" spans="7:7" ht="18.75" customHeight="1" x14ac:dyDescent="0.25">
      <c r="G1142" s="25"/>
    </row>
    <row r="1143" spans="7:7" ht="18.75" customHeight="1" x14ac:dyDescent="0.25">
      <c r="G1143" s="25"/>
    </row>
    <row r="1144" spans="7:7" ht="18.75" customHeight="1" x14ac:dyDescent="0.25">
      <c r="G1144" s="25"/>
    </row>
    <row r="1145" spans="7:7" ht="18.75" customHeight="1" x14ac:dyDescent="0.25">
      <c r="G1145" s="25"/>
    </row>
    <row r="1146" spans="7:7" ht="18.75" customHeight="1" x14ac:dyDescent="0.25">
      <c r="G1146" s="25"/>
    </row>
    <row r="1147" spans="7:7" ht="18.75" customHeight="1" x14ac:dyDescent="0.25">
      <c r="G1147" s="25"/>
    </row>
    <row r="1148" spans="7:7" ht="18.75" customHeight="1" x14ac:dyDescent="0.25">
      <c r="G1148" s="25"/>
    </row>
    <row r="1149" spans="7:7" ht="18.75" customHeight="1" x14ac:dyDescent="0.25">
      <c r="G1149" s="25"/>
    </row>
    <row r="1150" spans="7:7" ht="18.75" customHeight="1" x14ac:dyDescent="0.25">
      <c r="G1150" s="25"/>
    </row>
    <row r="1151" spans="7:7" ht="18.75" customHeight="1" x14ac:dyDescent="0.25">
      <c r="G1151" s="25"/>
    </row>
    <row r="1152" spans="7:7" ht="18.75" customHeight="1" x14ac:dyDescent="0.25">
      <c r="G1152" s="25"/>
    </row>
    <row r="1153" spans="7:7" ht="18.75" customHeight="1" x14ac:dyDescent="0.25">
      <c r="G1153" s="25"/>
    </row>
    <row r="1154" spans="7:7" ht="18.75" customHeight="1" x14ac:dyDescent="0.25">
      <c r="G1154" s="25"/>
    </row>
    <row r="1155" spans="7:7" ht="18.75" customHeight="1" x14ac:dyDescent="0.25">
      <c r="G1155" s="25"/>
    </row>
    <row r="1156" spans="7:7" ht="18.75" customHeight="1" x14ac:dyDescent="0.25">
      <c r="G1156" s="25"/>
    </row>
    <row r="1157" spans="7:7" ht="18.75" customHeight="1" x14ac:dyDescent="0.25">
      <c r="G1157" s="25"/>
    </row>
    <row r="1158" spans="7:7" ht="18.75" customHeight="1" x14ac:dyDescent="0.25">
      <c r="G1158" s="25"/>
    </row>
    <row r="1159" spans="7:7" ht="18.75" customHeight="1" x14ac:dyDescent="0.25">
      <c r="G1159" s="25"/>
    </row>
    <row r="1160" spans="7:7" ht="18.75" customHeight="1" x14ac:dyDescent="0.25">
      <c r="G1160" s="25"/>
    </row>
    <row r="1161" spans="7:7" ht="18.75" customHeight="1" x14ac:dyDescent="0.25">
      <c r="G1161" s="25"/>
    </row>
    <row r="1162" spans="7:7" ht="18.75" customHeight="1" x14ac:dyDescent="0.25">
      <c r="G1162" s="25"/>
    </row>
    <row r="1163" spans="7:7" ht="18.75" customHeight="1" x14ac:dyDescent="0.25">
      <c r="G1163" s="25"/>
    </row>
    <row r="1164" spans="7:7" ht="18.75" customHeight="1" x14ac:dyDescent="0.25">
      <c r="G1164" s="25"/>
    </row>
    <row r="1165" spans="7:7" ht="18.75" customHeight="1" x14ac:dyDescent="0.25">
      <c r="G1165" s="25"/>
    </row>
    <row r="1166" spans="7:7" ht="18.75" customHeight="1" x14ac:dyDescent="0.25">
      <c r="G1166" s="25"/>
    </row>
    <row r="1167" spans="7:7" ht="18.75" customHeight="1" x14ac:dyDescent="0.25">
      <c r="G1167" s="25"/>
    </row>
    <row r="1168" spans="7:7" ht="18.75" customHeight="1" x14ac:dyDescent="0.25">
      <c r="G1168" s="25"/>
    </row>
    <row r="1169" spans="7:7" ht="18.75" customHeight="1" x14ac:dyDescent="0.25">
      <c r="G1169" s="25"/>
    </row>
    <row r="1170" spans="7:7" ht="18.75" customHeight="1" x14ac:dyDescent="0.25">
      <c r="G1170" s="25"/>
    </row>
    <row r="1171" spans="7:7" ht="18.75" customHeight="1" x14ac:dyDescent="0.25">
      <c r="G1171" s="25"/>
    </row>
    <row r="1172" spans="7:7" ht="18.75" customHeight="1" x14ac:dyDescent="0.25">
      <c r="G1172" s="25"/>
    </row>
    <row r="1173" spans="7:7" ht="18.75" customHeight="1" x14ac:dyDescent="0.25">
      <c r="G1173" s="25"/>
    </row>
    <row r="1174" spans="7:7" ht="18.75" customHeight="1" x14ac:dyDescent="0.25">
      <c r="G1174" s="25"/>
    </row>
    <row r="1175" spans="7:7" ht="18.75" customHeight="1" x14ac:dyDescent="0.25">
      <c r="G1175" s="25"/>
    </row>
    <row r="1176" spans="7:7" ht="18.75" customHeight="1" x14ac:dyDescent="0.25">
      <c r="G1176" s="25"/>
    </row>
    <row r="1177" spans="7:7" ht="18.75" customHeight="1" x14ac:dyDescent="0.25">
      <c r="G1177" s="25"/>
    </row>
    <row r="1178" spans="7:7" ht="18.75" customHeight="1" x14ac:dyDescent="0.25">
      <c r="G1178" s="25"/>
    </row>
    <row r="1179" spans="7:7" ht="18.75" customHeight="1" x14ac:dyDescent="0.25">
      <c r="G1179" s="25"/>
    </row>
    <row r="1180" spans="7:7" ht="18.75" customHeight="1" x14ac:dyDescent="0.25">
      <c r="G1180" s="25"/>
    </row>
    <row r="1181" spans="7:7" ht="18.75" customHeight="1" x14ac:dyDescent="0.25">
      <c r="G1181" s="25"/>
    </row>
  </sheetData>
  <conditionalFormatting sqref="G3:G1181">
    <cfRule type="cellIs" dxfId="4" priority="7" operator="equal">
      <formula>"Fail"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zoomScaleNormal="100" workbookViewId="0">
      <selection activeCell="C12" sqref="C12"/>
    </sheetView>
  </sheetViews>
  <sheetFormatPr defaultRowHeight="15" x14ac:dyDescent="0.25"/>
  <cols>
    <col min="1" max="1" width="15.7109375" style="26" customWidth="1"/>
    <col min="2" max="2" width="33.42578125" style="26" customWidth="1"/>
    <col min="3" max="4" width="66.28515625" style="26" customWidth="1"/>
    <col min="5" max="6" width="29.140625" style="26" customWidth="1"/>
  </cols>
  <sheetData>
    <row r="1" spans="1:4" x14ac:dyDescent="0.25">
      <c r="A1" s="29" t="s">
        <v>187</v>
      </c>
      <c r="B1" s="30"/>
      <c r="C1" s="30"/>
      <c r="D1" s="31"/>
    </row>
    <row r="2" spans="1:4" ht="18.75" customHeight="1" x14ac:dyDescent="0.3">
      <c r="A2" s="28" t="s">
        <v>188</v>
      </c>
      <c r="B2" s="1" t="s">
        <v>189</v>
      </c>
      <c r="C2" s="28" t="s">
        <v>190</v>
      </c>
      <c r="D2" s="28" t="s">
        <v>191</v>
      </c>
    </row>
    <row r="3" spans="1:4" ht="59.25" customHeight="1" x14ac:dyDescent="0.25">
      <c r="A3" s="23" t="s">
        <v>192</v>
      </c>
      <c r="B3" s="23" t="s">
        <v>193</v>
      </c>
      <c r="C3" s="22" t="s">
        <v>194</v>
      </c>
      <c r="D3" s="22" t="s">
        <v>195</v>
      </c>
    </row>
    <row r="4" spans="1:4" ht="59.25" customHeight="1" x14ac:dyDescent="0.25">
      <c r="A4" s="23" t="s">
        <v>196</v>
      </c>
      <c r="B4" s="20" t="s">
        <v>197</v>
      </c>
      <c r="C4" s="21" t="s">
        <v>198</v>
      </c>
      <c r="D4" s="21" t="s">
        <v>199</v>
      </c>
    </row>
    <row r="5" spans="1:4" ht="59.25" customHeight="1" x14ac:dyDescent="0.25">
      <c r="A5" s="23" t="s">
        <v>200</v>
      </c>
      <c r="B5" s="20" t="s">
        <v>201</v>
      </c>
      <c r="C5" s="21" t="s">
        <v>202</v>
      </c>
      <c r="D5" s="21" t="s">
        <v>203</v>
      </c>
    </row>
    <row r="6" spans="1:4" ht="59.25" customHeight="1" x14ac:dyDescent="0.25">
      <c r="A6" s="23" t="s">
        <v>204</v>
      </c>
      <c r="B6" s="23" t="s">
        <v>205</v>
      </c>
      <c r="C6" s="22" t="s">
        <v>206</v>
      </c>
      <c r="D6" s="22" t="s">
        <v>207</v>
      </c>
    </row>
    <row r="18" spans="1:4" x14ac:dyDescent="0.25">
      <c r="A18" s="29" t="s">
        <v>208</v>
      </c>
      <c r="B18" s="30"/>
      <c r="C18" s="30"/>
      <c r="D18" s="31"/>
    </row>
    <row r="19" spans="1:4" ht="152.25" customHeight="1" x14ac:dyDescent="0.25">
      <c r="A19" s="19" t="s">
        <v>209</v>
      </c>
      <c r="B19" s="23" t="s">
        <v>210</v>
      </c>
      <c r="C19" s="21" t="s">
        <v>211</v>
      </c>
      <c r="D19" s="21" t="s">
        <v>212</v>
      </c>
    </row>
    <row r="20" spans="1:4" ht="112.5" customHeight="1" x14ac:dyDescent="0.25">
      <c r="A20" s="19" t="s">
        <v>213</v>
      </c>
      <c r="B20" s="23" t="s">
        <v>214</v>
      </c>
      <c r="C20" s="21" t="s">
        <v>215</v>
      </c>
      <c r="D20" s="21" t="s">
        <v>216</v>
      </c>
    </row>
  </sheetData>
  <mergeCells count="2">
    <mergeCell ref="A1:D1"/>
    <mergeCell ref="A18:D18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8"/>
  <sheetViews>
    <sheetView topLeftCell="A326" workbookViewId="0">
      <selection activeCell="B343" sqref="B343"/>
    </sheetView>
  </sheetViews>
  <sheetFormatPr defaultRowHeight="20.25" customHeight="1" x14ac:dyDescent="0.25"/>
  <cols>
    <col min="1" max="1" width="13" style="26" customWidth="1"/>
    <col min="2" max="2" width="19" style="26" customWidth="1"/>
    <col min="3" max="3" width="16.5703125" style="26" customWidth="1"/>
    <col min="4" max="4" width="17.140625" style="26" customWidth="1"/>
    <col min="5" max="5" width="56.85546875" style="26" customWidth="1"/>
    <col min="6" max="6" width="22.7109375" style="26" customWidth="1"/>
    <col min="7" max="7" width="12.140625" style="26" customWidth="1"/>
  </cols>
  <sheetData>
    <row r="1" spans="1:7" ht="38.25" customHeight="1" x14ac:dyDescent="0.25">
      <c r="A1" s="3" t="s">
        <v>217</v>
      </c>
      <c r="B1" s="12" t="s">
        <v>218</v>
      </c>
      <c r="C1" s="12" t="s">
        <v>219</v>
      </c>
      <c r="D1" s="12" t="s">
        <v>220</v>
      </c>
      <c r="E1" s="12" t="s">
        <v>183</v>
      </c>
      <c r="F1" s="12" t="s">
        <v>221</v>
      </c>
      <c r="G1" s="12" t="s">
        <v>222</v>
      </c>
    </row>
    <row r="2" spans="1:7" ht="16.5" customHeight="1" x14ac:dyDescent="0.25">
      <c r="A2" s="17">
        <v>7010</v>
      </c>
      <c r="B2" s="24" t="s">
        <v>223</v>
      </c>
      <c r="C2" t="s">
        <v>224</v>
      </c>
      <c r="D2" t="s">
        <v>225</v>
      </c>
      <c r="E2" s="14" t="s">
        <v>226</v>
      </c>
      <c r="F2" s="14" t="s">
        <v>227</v>
      </c>
      <c r="G2" s="14"/>
    </row>
    <row r="3" spans="1:7" ht="16.5" customHeight="1" x14ac:dyDescent="0.25">
      <c r="A3" s="17" t="s">
        <v>228</v>
      </c>
      <c r="B3" s="24" t="s">
        <v>229</v>
      </c>
      <c r="C3" t="s">
        <v>224</v>
      </c>
      <c r="D3" t="s">
        <v>225</v>
      </c>
      <c r="E3" t="s">
        <v>230</v>
      </c>
      <c r="F3" s="14" t="s">
        <v>231</v>
      </c>
      <c r="G3" s="14"/>
    </row>
    <row r="4" spans="1:7" ht="16.5" customHeight="1" x14ac:dyDescent="0.25">
      <c r="A4" s="17" t="s">
        <v>228</v>
      </c>
      <c r="B4" s="24" t="s">
        <v>232</v>
      </c>
      <c r="C4" t="s">
        <v>224</v>
      </c>
      <c r="D4" t="s">
        <v>225</v>
      </c>
      <c r="E4" t="s">
        <v>233</v>
      </c>
      <c r="F4" s="14" t="s">
        <v>234</v>
      </c>
      <c r="G4" s="15"/>
    </row>
    <row r="5" spans="1:7" ht="16.5" customHeight="1" x14ac:dyDescent="0.25">
      <c r="A5" s="17" t="s">
        <v>228</v>
      </c>
      <c r="B5" s="24" t="s">
        <v>235</v>
      </c>
      <c r="C5" t="s">
        <v>224</v>
      </c>
      <c r="D5" t="s">
        <v>225</v>
      </c>
      <c r="E5" t="s">
        <v>236</v>
      </c>
      <c r="F5" s="14" t="s">
        <v>237</v>
      </c>
    </row>
    <row r="6" spans="1:7" ht="16.5" customHeight="1" x14ac:dyDescent="0.25">
      <c r="A6" s="17" t="s">
        <v>228</v>
      </c>
      <c r="B6" s="24" t="s">
        <v>238</v>
      </c>
      <c r="C6" t="s">
        <v>224</v>
      </c>
      <c r="D6" t="s">
        <v>225</v>
      </c>
      <c r="E6" t="s">
        <v>239</v>
      </c>
      <c r="F6" s="14" t="s">
        <v>240</v>
      </c>
    </row>
    <row r="7" spans="1:7" ht="16.5" customHeight="1" x14ac:dyDescent="0.25">
      <c r="A7" s="17" t="s">
        <v>228</v>
      </c>
      <c r="B7" s="24" t="s">
        <v>241</v>
      </c>
      <c r="C7" t="s">
        <v>224</v>
      </c>
      <c r="D7" t="s">
        <v>225</v>
      </c>
      <c r="E7" t="s">
        <v>226</v>
      </c>
      <c r="F7" s="14" t="s">
        <v>227</v>
      </c>
    </row>
    <row r="8" spans="1:7" ht="16.5" customHeight="1" x14ac:dyDescent="0.25">
      <c r="A8" s="17" t="s">
        <v>228</v>
      </c>
      <c r="B8" s="24" t="s">
        <v>242</v>
      </c>
      <c r="C8" t="s">
        <v>224</v>
      </c>
      <c r="D8" t="s">
        <v>225</v>
      </c>
      <c r="E8" t="s">
        <v>226</v>
      </c>
      <c r="F8" s="14" t="s">
        <v>227</v>
      </c>
    </row>
    <row r="9" spans="1:7" ht="16.5" customHeight="1" x14ac:dyDescent="0.25">
      <c r="A9" s="17" t="s">
        <v>228</v>
      </c>
      <c r="B9" s="24" t="s">
        <v>243</v>
      </c>
      <c r="C9" t="s">
        <v>224</v>
      </c>
      <c r="D9" t="s">
        <v>225</v>
      </c>
      <c r="E9" t="s">
        <v>244</v>
      </c>
      <c r="F9" s="14" t="s">
        <v>245</v>
      </c>
    </row>
    <row r="10" spans="1:7" ht="16.5" customHeight="1" x14ac:dyDescent="0.25">
      <c r="A10" s="17" t="s">
        <v>228</v>
      </c>
      <c r="B10" s="24" t="s">
        <v>246</v>
      </c>
      <c r="C10" t="s">
        <v>224</v>
      </c>
      <c r="D10" t="s">
        <v>225</v>
      </c>
      <c r="E10" t="s">
        <v>247</v>
      </c>
      <c r="F10" s="14" t="s">
        <v>227</v>
      </c>
    </row>
    <row r="11" spans="1:7" ht="16.5" customHeight="1" x14ac:dyDescent="0.25">
      <c r="A11" s="17" t="s">
        <v>228</v>
      </c>
      <c r="B11" s="24" t="s">
        <v>248</v>
      </c>
      <c r="C11" t="s">
        <v>224</v>
      </c>
      <c r="D11" t="s">
        <v>225</v>
      </c>
      <c r="E11" t="s">
        <v>249</v>
      </c>
      <c r="F11" s="14" t="s">
        <v>250</v>
      </c>
    </row>
    <row r="12" spans="1:7" ht="16.5" customHeight="1" x14ac:dyDescent="0.25">
      <c r="A12" s="17" t="s">
        <v>228</v>
      </c>
      <c r="B12" s="24" t="s">
        <v>251</v>
      </c>
      <c r="C12" t="s">
        <v>224</v>
      </c>
      <c r="D12" t="s">
        <v>225</v>
      </c>
      <c r="E12" t="s">
        <v>252</v>
      </c>
      <c r="F12" s="14" t="s">
        <v>253</v>
      </c>
    </row>
    <row r="13" spans="1:7" ht="16.5" customHeight="1" x14ac:dyDescent="0.25">
      <c r="A13" s="17" t="s">
        <v>228</v>
      </c>
      <c r="B13" s="24" t="s">
        <v>254</v>
      </c>
      <c r="C13" t="s">
        <v>224</v>
      </c>
      <c r="D13" t="s">
        <v>225</v>
      </c>
      <c r="E13" t="s">
        <v>226</v>
      </c>
      <c r="F13" s="14" t="s">
        <v>227</v>
      </c>
    </row>
    <row r="14" spans="1:7" ht="16.5" customHeight="1" x14ac:dyDescent="0.25">
      <c r="A14" s="17" t="s">
        <v>228</v>
      </c>
      <c r="B14" s="24" t="s">
        <v>255</v>
      </c>
      <c r="C14" t="s">
        <v>224</v>
      </c>
      <c r="D14" t="s">
        <v>225</v>
      </c>
      <c r="E14" t="s">
        <v>247</v>
      </c>
      <c r="F14" s="14" t="s">
        <v>227</v>
      </c>
    </row>
    <row r="15" spans="1:7" ht="16.5" customHeight="1" x14ac:dyDescent="0.25">
      <c r="A15" s="17" t="s">
        <v>228</v>
      </c>
      <c r="B15" s="24" t="s">
        <v>256</v>
      </c>
      <c r="C15" t="s">
        <v>224</v>
      </c>
      <c r="D15" t="s">
        <v>225</v>
      </c>
      <c r="E15" t="s">
        <v>257</v>
      </c>
      <c r="F15" s="14" t="s">
        <v>258</v>
      </c>
    </row>
    <row r="16" spans="1:7" ht="16.5" customHeight="1" x14ac:dyDescent="0.25">
      <c r="A16" s="17" t="s">
        <v>228</v>
      </c>
      <c r="B16" s="24" t="s">
        <v>259</v>
      </c>
      <c r="C16" t="s">
        <v>224</v>
      </c>
      <c r="D16" t="s">
        <v>225</v>
      </c>
      <c r="E16" t="s">
        <v>260</v>
      </c>
      <c r="F16" s="14" t="s">
        <v>261</v>
      </c>
    </row>
    <row r="17" spans="1:6" ht="16.5" customHeight="1" x14ac:dyDescent="0.25">
      <c r="A17" s="17" t="s">
        <v>228</v>
      </c>
      <c r="B17" s="24" t="s">
        <v>262</v>
      </c>
      <c r="C17" t="s">
        <v>224</v>
      </c>
      <c r="D17" t="s">
        <v>225</v>
      </c>
      <c r="E17" t="s">
        <v>263</v>
      </c>
      <c r="F17" s="14" t="s">
        <v>264</v>
      </c>
    </row>
    <row r="18" spans="1:6" ht="16.5" customHeight="1" x14ac:dyDescent="0.25">
      <c r="A18" s="17" t="s">
        <v>228</v>
      </c>
      <c r="B18" s="24" t="s">
        <v>265</v>
      </c>
      <c r="C18" t="s">
        <v>224</v>
      </c>
      <c r="D18" t="s">
        <v>225</v>
      </c>
      <c r="E18" t="s">
        <v>266</v>
      </c>
      <c r="F18" s="14" t="s">
        <v>267</v>
      </c>
    </row>
    <row r="19" spans="1:6" ht="16.5" customHeight="1" x14ac:dyDescent="0.25">
      <c r="A19" s="17" t="s">
        <v>228</v>
      </c>
      <c r="B19" s="24" t="s">
        <v>268</v>
      </c>
      <c r="C19" t="s">
        <v>224</v>
      </c>
      <c r="D19" t="s">
        <v>225</v>
      </c>
      <c r="E19" t="s">
        <v>269</v>
      </c>
      <c r="F19" s="14" t="s">
        <v>270</v>
      </c>
    </row>
    <row r="20" spans="1:6" ht="16.5" customHeight="1" x14ac:dyDescent="0.25">
      <c r="A20" s="17" t="s">
        <v>228</v>
      </c>
      <c r="B20" s="24" t="s">
        <v>271</v>
      </c>
      <c r="C20" t="s">
        <v>224</v>
      </c>
      <c r="D20" t="s">
        <v>225</v>
      </c>
      <c r="E20" t="s">
        <v>272</v>
      </c>
      <c r="F20" s="14" t="s">
        <v>273</v>
      </c>
    </row>
    <row r="21" spans="1:6" ht="16.5" customHeight="1" x14ac:dyDescent="0.25">
      <c r="A21" s="17" t="s">
        <v>228</v>
      </c>
      <c r="B21" s="24" t="s">
        <v>274</v>
      </c>
      <c r="C21" t="s">
        <v>224</v>
      </c>
      <c r="D21" t="s">
        <v>225</v>
      </c>
      <c r="E21" t="s">
        <v>275</v>
      </c>
      <c r="F21" s="14" t="s">
        <v>276</v>
      </c>
    </row>
    <row r="22" spans="1:6" ht="16.5" customHeight="1" x14ac:dyDescent="0.25">
      <c r="A22" s="17" t="s">
        <v>228</v>
      </c>
      <c r="B22" s="24" t="s">
        <v>277</v>
      </c>
      <c r="C22" t="s">
        <v>224</v>
      </c>
      <c r="D22" t="s">
        <v>225</v>
      </c>
      <c r="E22" t="s">
        <v>278</v>
      </c>
      <c r="F22" s="14" t="s">
        <v>279</v>
      </c>
    </row>
    <row r="23" spans="1:6" ht="16.5" customHeight="1" x14ac:dyDescent="0.25">
      <c r="A23" s="17" t="s">
        <v>228</v>
      </c>
      <c r="B23" s="24" t="s">
        <v>280</v>
      </c>
      <c r="C23" t="s">
        <v>224</v>
      </c>
      <c r="D23" t="s">
        <v>225</v>
      </c>
      <c r="E23" t="s">
        <v>281</v>
      </c>
      <c r="F23" s="14" t="s">
        <v>227</v>
      </c>
    </row>
    <row r="24" spans="1:6" ht="16.5" customHeight="1" x14ac:dyDescent="0.25">
      <c r="A24" s="17" t="s">
        <v>228</v>
      </c>
      <c r="B24" s="24" t="s">
        <v>282</v>
      </c>
      <c r="C24" t="s">
        <v>224</v>
      </c>
      <c r="D24" t="s">
        <v>225</v>
      </c>
      <c r="E24" t="s">
        <v>283</v>
      </c>
      <c r="F24" s="14" t="s">
        <v>284</v>
      </c>
    </row>
    <row r="25" spans="1:6" ht="16.5" customHeight="1" x14ac:dyDescent="0.25">
      <c r="A25" s="17" t="s">
        <v>228</v>
      </c>
      <c r="B25" s="24" t="s">
        <v>285</v>
      </c>
      <c r="C25" t="s">
        <v>224</v>
      </c>
      <c r="D25" t="s">
        <v>225</v>
      </c>
      <c r="E25" t="s">
        <v>286</v>
      </c>
      <c r="F25" s="14" t="s">
        <v>287</v>
      </c>
    </row>
    <row r="26" spans="1:6" ht="16.5" customHeight="1" x14ac:dyDescent="0.25">
      <c r="A26" s="17" t="s">
        <v>228</v>
      </c>
      <c r="B26" s="24" t="s">
        <v>288</v>
      </c>
      <c r="C26" t="s">
        <v>224</v>
      </c>
      <c r="D26" t="s">
        <v>225</v>
      </c>
      <c r="E26" t="s">
        <v>289</v>
      </c>
      <c r="F26" s="14" t="s">
        <v>290</v>
      </c>
    </row>
    <row r="27" spans="1:6" ht="16.5" customHeight="1" x14ac:dyDescent="0.25">
      <c r="A27" s="17" t="s">
        <v>228</v>
      </c>
      <c r="B27" s="24" t="s">
        <v>291</v>
      </c>
      <c r="C27" t="s">
        <v>224</v>
      </c>
      <c r="D27" t="s">
        <v>225</v>
      </c>
      <c r="E27" t="s">
        <v>292</v>
      </c>
      <c r="F27" s="14" t="s">
        <v>293</v>
      </c>
    </row>
    <row r="28" spans="1:6" ht="16.5" customHeight="1" x14ac:dyDescent="0.25">
      <c r="A28" s="17" t="s">
        <v>228</v>
      </c>
      <c r="B28" s="24" t="s">
        <v>294</v>
      </c>
      <c r="C28" t="s">
        <v>224</v>
      </c>
      <c r="D28" t="s">
        <v>225</v>
      </c>
      <c r="E28" t="s">
        <v>295</v>
      </c>
      <c r="F28" s="14" t="s">
        <v>227</v>
      </c>
    </row>
    <row r="29" spans="1:6" ht="16.5" customHeight="1" x14ac:dyDescent="0.25">
      <c r="A29" s="17" t="s">
        <v>228</v>
      </c>
      <c r="B29" s="24" t="s">
        <v>296</v>
      </c>
      <c r="C29" t="s">
        <v>224</v>
      </c>
      <c r="D29" t="s">
        <v>225</v>
      </c>
      <c r="E29" t="s">
        <v>297</v>
      </c>
      <c r="F29" s="14" t="s">
        <v>298</v>
      </c>
    </row>
    <row r="30" spans="1:6" ht="16.5" customHeight="1" x14ac:dyDescent="0.25">
      <c r="A30" s="17" t="s">
        <v>228</v>
      </c>
      <c r="B30" s="24" t="s">
        <v>299</v>
      </c>
      <c r="C30" t="s">
        <v>224</v>
      </c>
      <c r="D30" t="s">
        <v>225</v>
      </c>
      <c r="E30" t="s">
        <v>300</v>
      </c>
      <c r="F30" s="14" t="s">
        <v>301</v>
      </c>
    </row>
    <row r="31" spans="1:6" ht="16.5" customHeight="1" x14ac:dyDescent="0.25">
      <c r="A31" s="17" t="s">
        <v>228</v>
      </c>
      <c r="B31" s="24" t="s">
        <v>302</v>
      </c>
      <c r="C31" t="s">
        <v>224</v>
      </c>
      <c r="D31" t="s">
        <v>225</v>
      </c>
      <c r="E31" t="s">
        <v>303</v>
      </c>
      <c r="F31" s="14" t="s">
        <v>304</v>
      </c>
    </row>
    <row r="32" spans="1:6" ht="16.5" customHeight="1" x14ac:dyDescent="0.25">
      <c r="A32" s="17" t="s">
        <v>228</v>
      </c>
      <c r="B32" s="24" t="s">
        <v>305</v>
      </c>
      <c r="C32" t="s">
        <v>224</v>
      </c>
      <c r="D32" t="s">
        <v>225</v>
      </c>
      <c r="E32" t="s">
        <v>306</v>
      </c>
      <c r="F32" s="14" t="s">
        <v>307</v>
      </c>
    </row>
    <row r="33" spans="1:6" ht="16.5" customHeight="1" x14ac:dyDescent="0.25">
      <c r="A33" s="17" t="s">
        <v>228</v>
      </c>
      <c r="B33" s="24" t="s">
        <v>308</v>
      </c>
      <c r="C33" t="s">
        <v>224</v>
      </c>
      <c r="D33" t="s">
        <v>225</v>
      </c>
      <c r="E33" t="s">
        <v>309</v>
      </c>
      <c r="F33" s="14" t="s">
        <v>310</v>
      </c>
    </row>
    <row r="34" spans="1:6" ht="16.5" customHeight="1" x14ac:dyDescent="0.25">
      <c r="A34" s="17" t="s">
        <v>228</v>
      </c>
      <c r="B34" s="24" t="s">
        <v>311</v>
      </c>
      <c r="C34" t="s">
        <v>224</v>
      </c>
      <c r="D34" t="s">
        <v>225</v>
      </c>
      <c r="E34" t="s">
        <v>312</v>
      </c>
      <c r="F34" s="14" t="s">
        <v>227</v>
      </c>
    </row>
    <row r="35" spans="1:6" ht="16.5" customHeight="1" x14ac:dyDescent="0.25">
      <c r="A35" s="17" t="s">
        <v>228</v>
      </c>
      <c r="B35" s="24" t="s">
        <v>313</v>
      </c>
      <c r="C35" t="s">
        <v>224</v>
      </c>
      <c r="D35" t="s">
        <v>225</v>
      </c>
      <c r="E35" t="s">
        <v>314</v>
      </c>
      <c r="F35" s="14" t="s">
        <v>315</v>
      </c>
    </row>
    <row r="36" spans="1:6" ht="16.5" customHeight="1" x14ac:dyDescent="0.25">
      <c r="A36" s="17" t="s">
        <v>228</v>
      </c>
      <c r="B36" s="24" t="s">
        <v>316</v>
      </c>
      <c r="C36" t="s">
        <v>224</v>
      </c>
      <c r="D36" t="s">
        <v>225</v>
      </c>
      <c r="E36" t="s">
        <v>317</v>
      </c>
      <c r="F36" s="14" t="s">
        <v>227</v>
      </c>
    </row>
    <row r="37" spans="1:6" ht="16.5" customHeight="1" x14ac:dyDescent="0.25">
      <c r="A37" s="17" t="s">
        <v>228</v>
      </c>
      <c r="B37" s="24" t="s">
        <v>318</v>
      </c>
      <c r="C37" t="s">
        <v>224</v>
      </c>
      <c r="D37" t="s">
        <v>225</v>
      </c>
      <c r="E37" t="s">
        <v>319</v>
      </c>
      <c r="F37" s="14" t="s">
        <v>320</v>
      </c>
    </row>
    <row r="38" spans="1:6" ht="16.5" customHeight="1" x14ac:dyDescent="0.25">
      <c r="A38" s="17" t="s">
        <v>228</v>
      </c>
      <c r="B38" s="24" t="s">
        <v>321</v>
      </c>
      <c r="C38" t="s">
        <v>224</v>
      </c>
      <c r="D38" t="s">
        <v>225</v>
      </c>
      <c r="E38" t="s">
        <v>295</v>
      </c>
      <c r="F38" s="14" t="s">
        <v>227</v>
      </c>
    </row>
    <row r="39" spans="1:6" ht="16.5" customHeight="1" x14ac:dyDescent="0.25">
      <c r="A39" s="17" t="s">
        <v>228</v>
      </c>
      <c r="B39" s="24" t="s">
        <v>322</v>
      </c>
      <c r="C39" t="s">
        <v>224</v>
      </c>
      <c r="D39" t="s">
        <v>225</v>
      </c>
      <c r="E39" t="s">
        <v>323</v>
      </c>
      <c r="F39" s="14" t="s">
        <v>324</v>
      </c>
    </row>
    <row r="40" spans="1:6" ht="16.5" customHeight="1" x14ac:dyDescent="0.25">
      <c r="A40" s="17" t="s">
        <v>228</v>
      </c>
      <c r="B40" s="24" t="s">
        <v>325</v>
      </c>
      <c r="C40" t="s">
        <v>224</v>
      </c>
      <c r="D40" t="s">
        <v>225</v>
      </c>
      <c r="E40" t="s">
        <v>326</v>
      </c>
      <c r="F40" s="14" t="s">
        <v>327</v>
      </c>
    </row>
    <row r="41" spans="1:6" ht="16.5" customHeight="1" x14ac:dyDescent="0.25">
      <c r="A41" s="17" t="s">
        <v>228</v>
      </c>
      <c r="B41" s="24" t="s">
        <v>328</v>
      </c>
      <c r="C41" t="s">
        <v>224</v>
      </c>
      <c r="D41" t="s">
        <v>225</v>
      </c>
      <c r="E41" t="s">
        <v>329</v>
      </c>
      <c r="F41" s="14" t="s">
        <v>330</v>
      </c>
    </row>
    <row r="42" spans="1:6" ht="16.5" customHeight="1" x14ac:dyDescent="0.25">
      <c r="A42" s="17" t="s">
        <v>228</v>
      </c>
      <c r="B42" s="24" t="s">
        <v>331</v>
      </c>
      <c r="C42" t="s">
        <v>224</v>
      </c>
      <c r="D42" t="s">
        <v>225</v>
      </c>
      <c r="E42" t="s">
        <v>332</v>
      </c>
      <c r="F42" s="14" t="s">
        <v>333</v>
      </c>
    </row>
    <row r="43" spans="1:6" ht="16.5" customHeight="1" x14ac:dyDescent="0.25">
      <c r="A43" s="17" t="s">
        <v>228</v>
      </c>
      <c r="B43" s="24" t="s">
        <v>334</v>
      </c>
      <c r="C43" t="s">
        <v>224</v>
      </c>
      <c r="D43" t="s">
        <v>225</v>
      </c>
      <c r="E43" t="s">
        <v>335</v>
      </c>
      <c r="F43" s="14" t="s">
        <v>336</v>
      </c>
    </row>
    <row r="44" spans="1:6" ht="16.5" customHeight="1" x14ac:dyDescent="0.25">
      <c r="A44" s="17" t="s">
        <v>228</v>
      </c>
      <c r="B44" s="24" t="s">
        <v>337</v>
      </c>
      <c r="C44" t="s">
        <v>224</v>
      </c>
      <c r="D44" t="s">
        <v>225</v>
      </c>
      <c r="E44" t="s">
        <v>338</v>
      </c>
      <c r="F44" s="14" t="s">
        <v>227</v>
      </c>
    </row>
    <row r="45" spans="1:6" ht="16.5" customHeight="1" x14ac:dyDescent="0.25">
      <c r="A45" s="17" t="s">
        <v>228</v>
      </c>
      <c r="B45" s="24" t="s">
        <v>339</v>
      </c>
      <c r="C45" t="s">
        <v>224</v>
      </c>
      <c r="D45" t="s">
        <v>225</v>
      </c>
      <c r="E45" t="s">
        <v>340</v>
      </c>
      <c r="F45" s="14" t="s">
        <v>341</v>
      </c>
    </row>
    <row r="46" spans="1:6" ht="16.5" customHeight="1" x14ac:dyDescent="0.25">
      <c r="A46" s="17" t="s">
        <v>228</v>
      </c>
      <c r="B46" s="24" t="s">
        <v>342</v>
      </c>
      <c r="C46" t="s">
        <v>224</v>
      </c>
      <c r="D46" t="s">
        <v>225</v>
      </c>
      <c r="E46" t="s">
        <v>343</v>
      </c>
      <c r="F46" s="14" t="s">
        <v>344</v>
      </c>
    </row>
    <row r="47" spans="1:6" ht="16.5" customHeight="1" x14ac:dyDescent="0.25">
      <c r="A47" s="17" t="s">
        <v>228</v>
      </c>
      <c r="B47" s="24" t="s">
        <v>345</v>
      </c>
      <c r="C47" t="s">
        <v>224</v>
      </c>
      <c r="D47" t="s">
        <v>225</v>
      </c>
      <c r="E47" t="s">
        <v>346</v>
      </c>
      <c r="F47" s="14" t="s">
        <v>347</v>
      </c>
    </row>
    <row r="48" spans="1:6" ht="16.5" customHeight="1" x14ac:dyDescent="0.25">
      <c r="A48" s="17" t="s">
        <v>228</v>
      </c>
      <c r="B48" s="24" t="s">
        <v>348</v>
      </c>
      <c r="C48" t="s">
        <v>224</v>
      </c>
      <c r="D48" t="s">
        <v>225</v>
      </c>
      <c r="E48" t="s">
        <v>349</v>
      </c>
      <c r="F48" s="14" t="s">
        <v>350</v>
      </c>
    </row>
    <row r="49" spans="1:7" ht="16.5" customHeight="1" x14ac:dyDescent="0.25">
      <c r="A49" s="17" t="s">
        <v>228</v>
      </c>
      <c r="B49" s="24" t="s">
        <v>351</v>
      </c>
      <c r="C49" t="s">
        <v>224</v>
      </c>
      <c r="D49" t="s">
        <v>225</v>
      </c>
      <c r="E49" t="s">
        <v>352</v>
      </c>
      <c r="F49" s="14" t="s">
        <v>353</v>
      </c>
    </row>
    <row r="50" spans="1:7" ht="16.5" customHeight="1" x14ac:dyDescent="0.25">
      <c r="A50" s="17" t="s">
        <v>228</v>
      </c>
      <c r="B50" s="24" t="s">
        <v>354</v>
      </c>
      <c r="C50" t="s">
        <v>224</v>
      </c>
      <c r="D50" t="s">
        <v>225</v>
      </c>
      <c r="E50" t="s">
        <v>355</v>
      </c>
      <c r="F50" s="14" t="s">
        <v>227</v>
      </c>
    </row>
    <row r="51" spans="1:7" ht="16.5" customHeight="1" x14ac:dyDescent="0.25">
      <c r="A51" s="17" t="s">
        <v>228</v>
      </c>
      <c r="B51" s="24" t="s">
        <v>356</v>
      </c>
      <c r="C51" t="s">
        <v>224</v>
      </c>
      <c r="D51" t="s">
        <v>357</v>
      </c>
      <c r="E51" t="s">
        <v>358</v>
      </c>
      <c r="F51" s="14" t="s">
        <v>359</v>
      </c>
    </row>
    <row r="52" spans="1:7" ht="16.5" customHeight="1" x14ac:dyDescent="0.25">
      <c r="A52" s="17" t="s">
        <v>228</v>
      </c>
      <c r="B52" s="24" t="s">
        <v>360</v>
      </c>
      <c r="C52" t="s">
        <v>224</v>
      </c>
      <c r="D52" t="s">
        <v>357</v>
      </c>
      <c r="E52" t="s">
        <v>361</v>
      </c>
      <c r="F52" s="14" t="s">
        <v>362</v>
      </c>
    </row>
    <row r="53" spans="1:7" ht="16.5" customHeight="1" x14ac:dyDescent="0.25">
      <c r="A53" s="17" t="s">
        <v>228</v>
      </c>
      <c r="B53" s="24" t="s">
        <v>363</v>
      </c>
      <c r="C53" t="s">
        <v>224</v>
      </c>
      <c r="D53" t="s">
        <v>357</v>
      </c>
      <c r="E53" t="s">
        <v>364</v>
      </c>
      <c r="F53" s="14" t="s">
        <v>365</v>
      </c>
    </row>
    <row r="54" spans="1:7" ht="16.5" customHeight="1" x14ac:dyDescent="0.25">
      <c r="A54" s="17" t="s">
        <v>366</v>
      </c>
      <c r="B54" s="24" t="s">
        <v>367</v>
      </c>
      <c r="C54" t="s">
        <v>368</v>
      </c>
      <c r="D54" t="s">
        <v>357</v>
      </c>
      <c r="E54" t="s">
        <v>369</v>
      </c>
      <c r="F54" s="14" t="s">
        <v>370</v>
      </c>
    </row>
    <row r="55" spans="1:7" ht="16.5" customHeight="1" x14ac:dyDescent="0.25">
      <c r="A55" s="17" t="s">
        <v>371</v>
      </c>
      <c r="B55" s="24" t="s">
        <v>372</v>
      </c>
      <c r="C55" t="s">
        <v>368</v>
      </c>
      <c r="D55" t="s">
        <v>357</v>
      </c>
      <c r="E55" t="s">
        <v>373</v>
      </c>
      <c r="F55" s="14" t="s">
        <v>374</v>
      </c>
    </row>
    <row r="56" spans="1:7" ht="16.5" customHeight="1" x14ac:dyDescent="0.25">
      <c r="A56" s="17" t="s">
        <v>371</v>
      </c>
      <c r="B56" s="24" t="s">
        <v>375</v>
      </c>
      <c r="C56" t="s">
        <v>368</v>
      </c>
      <c r="D56" t="s">
        <v>357</v>
      </c>
      <c r="E56" t="s">
        <v>317</v>
      </c>
      <c r="F56" s="14" t="s">
        <v>227</v>
      </c>
    </row>
    <row r="57" spans="1:7" ht="16.5" customHeight="1" x14ac:dyDescent="0.25">
      <c r="A57" s="17" t="s">
        <v>371</v>
      </c>
      <c r="B57" s="24" t="s">
        <v>376</v>
      </c>
      <c r="C57" t="s">
        <v>368</v>
      </c>
      <c r="D57" t="s">
        <v>357</v>
      </c>
      <c r="E57" t="s">
        <v>317</v>
      </c>
      <c r="F57" s="14" t="s">
        <v>227</v>
      </c>
    </row>
    <row r="58" spans="1:7" ht="16.5" customHeight="1" x14ac:dyDescent="0.25">
      <c r="A58" s="17" t="s">
        <v>371</v>
      </c>
      <c r="B58" s="24" t="s">
        <v>377</v>
      </c>
      <c r="C58" t="s">
        <v>368</v>
      </c>
      <c r="D58" t="s">
        <v>357</v>
      </c>
      <c r="E58" t="s">
        <v>317</v>
      </c>
      <c r="F58" s="14" t="s">
        <v>227</v>
      </c>
    </row>
    <row r="59" spans="1:7" ht="16.5" customHeight="1" x14ac:dyDescent="0.25">
      <c r="A59" s="17" t="s">
        <v>228</v>
      </c>
      <c r="B59" s="24" t="s">
        <v>378</v>
      </c>
      <c r="C59" t="s">
        <v>224</v>
      </c>
      <c r="D59" t="s">
        <v>357</v>
      </c>
      <c r="E59" t="s">
        <v>379</v>
      </c>
      <c r="F59" s="14" t="s">
        <v>380</v>
      </c>
    </row>
    <row r="60" spans="1:7" ht="16.5" customHeight="1" x14ac:dyDescent="0.25">
      <c r="A60" s="17" t="s">
        <v>228</v>
      </c>
      <c r="B60" s="24" t="s">
        <v>381</v>
      </c>
      <c r="C60" t="s">
        <v>224</v>
      </c>
      <c r="D60" t="s">
        <v>357</v>
      </c>
      <c r="E60" t="s">
        <v>382</v>
      </c>
      <c r="F60" s="14" t="s">
        <v>383</v>
      </c>
    </row>
    <row r="61" spans="1:7" ht="16.5" customHeight="1" x14ac:dyDescent="0.25">
      <c r="A61" s="17" t="s">
        <v>228</v>
      </c>
      <c r="B61" s="24" t="s">
        <v>384</v>
      </c>
      <c r="C61" t="s">
        <v>224</v>
      </c>
      <c r="D61" t="s">
        <v>357</v>
      </c>
      <c r="E61" t="s">
        <v>385</v>
      </c>
      <c r="F61" s="14" t="s">
        <v>386</v>
      </c>
    </row>
    <row r="62" spans="1:7" ht="16.5" customHeight="1" x14ac:dyDescent="0.25">
      <c r="A62" s="17" t="s">
        <v>228</v>
      </c>
      <c r="B62" s="24" t="s">
        <v>387</v>
      </c>
      <c r="C62" t="s">
        <v>224</v>
      </c>
      <c r="D62" t="s">
        <v>357</v>
      </c>
      <c r="E62" t="s">
        <v>388</v>
      </c>
      <c r="F62" s="14" t="s">
        <v>389</v>
      </c>
    </row>
    <row r="63" spans="1:7" ht="16.5" customHeight="1" x14ac:dyDescent="0.25">
      <c r="A63" s="11" t="s">
        <v>390</v>
      </c>
      <c r="B63" s="24" t="s">
        <v>391</v>
      </c>
      <c r="C63" s="24" t="s">
        <v>368</v>
      </c>
      <c r="D63" t="s">
        <v>357</v>
      </c>
      <c r="E63" t="s">
        <v>392</v>
      </c>
      <c r="F63" s="14" t="s">
        <v>393</v>
      </c>
      <c r="G63" s="12"/>
    </row>
    <row r="64" spans="1:7" ht="16.5" customHeight="1" x14ac:dyDescent="0.25">
      <c r="A64" s="11" t="s">
        <v>390</v>
      </c>
      <c r="B64" s="24" t="s">
        <v>394</v>
      </c>
      <c r="C64" s="24" t="s">
        <v>368</v>
      </c>
      <c r="D64" t="s">
        <v>357</v>
      </c>
      <c r="E64" t="s">
        <v>395</v>
      </c>
      <c r="F64" s="14" t="s">
        <v>396</v>
      </c>
      <c r="G64" s="24"/>
    </row>
    <row r="65" spans="1:7" ht="16.5" customHeight="1" x14ac:dyDescent="0.25">
      <c r="A65" s="11" t="s">
        <v>390</v>
      </c>
      <c r="B65" s="24" t="s">
        <v>397</v>
      </c>
      <c r="C65" s="24" t="s">
        <v>368</v>
      </c>
      <c r="D65" t="s">
        <v>357</v>
      </c>
      <c r="E65" t="s">
        <v>398</v>
      </c>
      <c r="F65" s="14" t="s">
        <v>399</v>
      </c>
      <c r="G65" s="24"/>
    </row>
    <row r="66" spans="1:7" ht="16.5" customHeight="1" x14ac:dyDescent="0.25">
      <c r="A66" s="11" t="s">
        <v>400</v>
      </c>
      <c r="B66" s="24" t="s">
        <v>401</v>
      </c>
      <c r="C66" s="24" t="s">
        <v>368</v>
      </c>
      <c r="D66" t="s">
        <v>357</v>
      </c>
      <c r="E66" t="s">
        <v>402</v>
      </c>
      <c r="F66" s="14" t="s">
        <v>403</v>
      </c>
      <c r="G66" s="24"/>
    </row>
    <row r="67" spans="1:7" ht="16.5" customHeight="1" x14ac:dyDescent="0.25">
      <c r="A67" s="11" t="s">
        <v>400</v>
      </c>
      <c r="B67" s="24" t="s">
        <v>404</v>
      </c>
      <c r="C67" s="24" t="s">
        <v>368</v>
      </c>
      <c r="D67" t="s">
        <v>357</v>
      </c>
      <c r="E67" t="s">
        <v>405</v>
      </c>
      <c r="F67" s="14" t="s">
        <v>403</v>
      </c>
      <c r="G67" s="24"/>
    </row>
    <row r="68" spans="1:7" ht="16.5" customHeight="1" x14ac:dyDescent="0.25">
      <c r="A68" s="11" t="s">
        <v>400</v>
      </c>
      <c r="B68" s="24" t="s">
        <v>406</v>
      </c>
      <c r="C68" s="24" t="s">
        <v>368</v>
      </c>
      <c r="D68" t="s">
        <v>357</v>
      </c>
      <c r="E68" t="s">
        <v>407</v>
      </c>
      <c r="F68" s="14" t="s">
        <v>408</v>
      </c>
      <c r="G68" s="24"/>
    </row>
    <row r="69" spans="1:7" ht="16.5" customHeight="1" x14ac:dyDescent="0.25">
      <c r="A69" s="11" t="s">
        <v>409</v>
      </c>
      <c r="B69" s="24" t="s">
        <v>410</v>
      </c>
      <c r="C69" s="24" t="s">
        <v>368</v>
      </c>
      <c r="D69" t="s">
        <v>357</v>
      </c>
      <c r="E69" t="s">
        <v>411</v>
      </c>
      <c r="F69" s="14" t="s">
        <v>412</v>
      </c>
      <c r="G69" s="24"/>
    </row>
    <row r="70" spans="1:7" ht="16.5" customHeight="1" x14ac:dyDescent="0.25">
      <c r="A70" s="11" t="s">
        <v>413</v>
      </c>
      <c r="B70" s="24" t="s">
        <v>414</v>
      </c>
      <c r="C70" s="24" t="s">
        <v>368</v>
      </c>
      <c r="D70" t="s">
        <v>357</v>
      </c>
      <c r="E70" t="s">
        <v>415</v>
      </c>
      <c r="F70" s="14" t="s">
        <v>416</v>
      </c>
      <c r="G70" s="24"/>
    </row>
    <row r="71" spans="1:7" ht="16.5" customHeight="1" x14ac:dyDescent="0.25">
      <c r="A71" s="11" t="s">
        <v>413</v>
      </c>
      <c r="B71" s="24" t="s">
        <v>417</v>
      </c>
      <c r="C71" s="24" t="s">
        <v>368</v>
      </c>
      <c r="D71" t="s">
        <v>357</v>
      </c>
      <c r="E71" t="s">
        <v>418</v>
      </c>
      <c r="F71" s="14" t="s">
        <v>419</v>
      </c>
      <c r="G71" s="24"/>
    </row>
    <row r="72" spans="1:7" ht="16.5" customHeight="1" x14ac:dyDescent="0.25">
      <c r="A72" s="11" t="s">
        <v>413</v>
      </c>
      <c r="B72" s="24" t="s">
        <v>420</v>
      </c>
      <c r="C72" s="24" t="s">
        <v>368</v>
      </c>
      <c r="D72" t="s">
        <v>357</v>
      </c>
      <c r="E72" t="s">
        <v>421</v>
      </c>
      <c r="F72" s="14" t="s">
        <v>422</v>
      </c>
      <c r="G72" s="24"/>
    </row>
    <row r="73" spans="1:7" ht="16.5" customHeight="1" x14ac:dyDescent="0.25">
      <c r="A73" s="11" t="s">
        <v>413</v>
      </c>
      <c r="B73" s="24" t="s">
        <v>423</v>
      </c>
      <c r="C73" s="24" t="s">
        <v>368</v>
      </c>
      <c r="D73" t="s">
        <v>357</v>
      </c>
      <c r="E73" t="s">
        <v>424</v>
      </c>
      <c r="F73" s="14" t="s">
        <v>425</v>
      </c>
      <c r="G73" s="24"/>
    </row>
    <row r="74" spans="1:7" ht="16.5" customHeight="1" x14ac:dyDescent="0.25">
      <c r="A74" s="11" t="s">
        <v>426</v>
      </c>
      <c r="B74" s="24" t="s">
        <v>427</v>
      </c>
      <c r="C74" s="24" t="s">
        <v>368</v>
      </c>
      <c r="D74" t="s">
        <v>357</v>
      </c>
      <c r="E74" t="s">
        <v>428</v>
      </c>
      <c r="F74" s="14" t="s">
        <v>429</v>
      </c>
      <c r="G74" s="24"/>
    </row>
    <row r="75" spans="1:7" ht="16.5" customHeight="1" x14ac:dyDescent="0.25">
      <c r="A75" s="11" t="s">
        <v>426</v>
      </c>
      <c r="B75" s="24" t="s">
        <v>430</v>
      </c>
      <c r="C75" s="24" t="s">
        <v>368</v>
      </c>
      <c r="D75" t="s">
        <v>357</v>
      </c>
      <c r="E75" t="s">
        <v>405</v>
      </c>
      <c r="F75" s="14" t="s">
        <v>403</v>
      </c>
      <c r="G75" s="24"/>
    </row>
    <row r="76" spans="1:7" ht="16.5" customHeight="1" x14ac:dyDescent="0.25">
      <c r="A76" s="11" t="s">
        <v>426</v>
      </c>
      <c r="B76" s="24" t="s">
        <v>431</v>
      </c>
      <c r="C76" s="24" t="s">
        <v>368</v>
      </c>
      <c r="D76" t="s">
        <v>357</v>
      </c>
      <c r="E76" t="s">
        <v>405</v>
      </c>
      <c r="F76" s="14" t="s">
        <v>403</v>
      </c>
      <c r="G76" s="24"/>
    </row>
    <row r="77" spans="1:7" ht="16.5" customHeight="1" x14ac:dyDescent="0.25">
      <c r="A77" s="11" t="s">
        <v>426</v>
      </c>
      <c r="B77" s="24" t="s">
        <v>432</v>
      </c>
      <c r="C77" s="24" t="s">
        <v>368</v>
      </c>
      <c r="D77" t="s">
        <v>357</v>
      </c>
      <c r="E77" t="s">
        <v>433</v>
      </c>
      <c r="F77" s="14" t="s">
        <v>434</v>
      </c>
      <c r="G77" s="24"/>
    </row>
    <row r="78" spans="1:7" ht="16.5" customHeight="1" x14ac:dyDescent="0.25">
      <c r="A78" s="11" t="s">
        <v>426</v>
      </c>
      <c r="B78" s="24" t="s">
        <v>435</v>
      </c>
      <c r="C78" s="24" t="s">
        <v>368</v>
      </c>
      <c r="D78" t="s">
        <v>357</v>
      </c>
      <c r="E78" t="s">
        <v>436</v>
      </c>
      <c r="F78" s="14" t="s">
        <v>403</v>
      </c>
      <c r="G78" s="24"/>
    </row>
    <row r="79" spans="1:7" ht="16.5" customHeight="1" x14ac:dyDescent="0.25">
      <c r="A79" s="11" t="s">
        <v>426</v>
      </c>
      <c r="B79" s="24" t="s">
        <v>437</v>
      </c>
      <c r="C79" s="24" t="s">
        <v>368</v>
      </c>
      <c r="D79" t="s">
        <v>357</v>
      </c>
      <c r="E79" t="s">
        <v>405</v>
      </c>
      <c r="F79" s="14" t="s">
        <v>403</v>
      </c>
      <c r="G79" s="24"/>
    </row>
    <row r="80" spans="1:7" ht="16.5" customHeight="1" x14ac:dyDescent="0.25">
      <c r="A80" s="11" t="s">
        <v>438</v>
      </c>
      <c r="B80" s="24" t="s">
        <v>439</v>
      </c>
      <c r="C80" s="24" t="s">
        <v>368</v>
      </c>
      <c r="D80" t="s">
        <v>357</v>
      </c>
      <c r="E80" t="s">
        <v>440</v>
      </c>
      <c r="F80" s="14" t="s">
        <v>403</v>
      </c>
      <c r="G80" s="24"/>
    </row>
    <row r="81" spans="1:7" ht="16.5" customHeight="1" x14ac:dyDescent="0.25">
      <c r="A81" s="11" t="s">
        <v>438</v>
      </c>
      <c r="B81" s="24" t="s">
        <v>441</v>
      </c>
      <c r="C81" s="24" t="s">
        <v>368</v>
      </c>
      <c r="D81" t="s">
        <v>357</v>
      </c>
      <c r="E81" t="s">
        <v>440</v>
      </c>
      <c r="F81" s="14" t="s">
        <v>403</v>
      </c>
      <c r="G81" s="24"/>
    </row>
    <row r="82" spans="1:7" ht="16.5" customHeight="1" x14ac:dyDescent="0.25">
      <c r="A82" s="11" t="s">
        <v>438</v>
      </c>
      <c r="B82" s="24" t="s">
        <v>442</v>
      </c>
      <c r="C82" s="24" t="s">
        <v>368</v>
      </c>
      <c r="D82" t="s">
        <v>357</v>
      </c>
      <c r="E82" t="s">
        <v>443</v>
      </c>
      <c r="F82" s="14" t="s">
        <v>444</v>
      </c>
      <c r="G82" s="24"/>
    </row>
    <row r="83" spans="1:7" ht="16.5" customHeight="1" x14ac:dyDescent="0.25">
      <c r="A83" s="11" t="s">
        <v>438</v>
      </c>
      <c r="B83" s="24" t="s">
        <v>445</v>
      </c>
      <c r="C83" s="24" t="s">
        <v>368</v>
      </c>
      <c r="D83" t="s">
        <v>357</v>
      </c>
      <c r="E83" t="s">
        <v>446</v>
      </c>
      <c r="F83" s="14" t="s">
        <v>403</v>
      </c>
      <c r="G83" s="24"/>
    </row>
    <row r="84" spans="1:7" ht="16.5" customHeight="1" x14ac:dyDescent="0.25">
      <c r="A84" s="11" t="s">
        <v>438</v>
      </c>
      <c r="B84" s="24" t="s">
        <v>447</v>
      </c>
      <c r="C84" s="24" t="s">
        <v>368</v>
      </c>
      <c r="D84" t="s">
        <v>357</v>
      </c>
      <c r="E84" t="s">
        <v>440</v>
      </c>
      <c r="F84" s="14" t="s">
        <v>403</v>
      </c>
      <c r="G84" s="24"/>
    </row>
    <row r="85" spans="1:7" ht="16.5" customHeight="1" x14ac:dyDescent="0.25">
      <c r="A85" s="11" t="s">
        <v>438</v>
      </c>
      <c r="B85" s="24" t="s">
        <v>448</v>
      </c>
      <c r="C85" s="24" t="s">
        <v>368</v>
      </c>
      <c r="D85" t="s">
        <v>357</v>
      </c>
      <c r="E85" t="s">
        <v>449</v>
      </c>
      <c r="F85" s="14" t="s">
        <v>450</v>
      </c>
      <c r="G85" s="24"/>
    </row>
    <row r="86" spans="1:7" ht="16.5" customHeight="1" x14ac:dyDescent="0.25">
      <c r="A86" s="11" t="s">
        <v>438</v>
      </c>
      <c r="B86" s="24" t="s">
        <v>451</v>
      </c>
      <c r="C86" s="24" t="s">
        <v>368</v>
      </c>
      <c r="D86" t="s">
        <v>357</v>
      </c>
      <c r="E86" t="s">
        <v>452</v>
      </c>
      <c r="F86" s="14" t="s">
        <v>453</v>
      </c>
      <c r="G86" s="24"/>
    </row>
    <row r="87" spans="1:7" ht="16.5" customHeight="1" x14ac:dyDescent="0.25">
      <c r="A87" s="11" t="s">
        <v>438</v>
      </c>
      <c r="B87" s="24" t="s">
        <v>454</v>
      </c>
      <c r="C87" s="24" t="s">
        <v>368</v>
      </c>
      <c r="D87" t="s">
        <v>357</v>
      </c>
      <c r="E87" t="s">
        <v>455</v>
      </c>
      <c r="F87" s="14" t="s">
        <v>456</v>
      </c>
      <c r="G87" s="24"/>
    </row>
    <row r="88" spans="1:7" ht="16.5" customHeight="1" x14ac:dyDescent="0.25">
      <c r="A88" s="11" t="s">
        <v>438</v>
      </c>
      <c r="B88" s="24" t="s">
        <v>457</v>
      </c>
      <c r="C88" s="24" t="s">
        <v>368</v>
      </c>
      <c r="D88" t="s">
        <v>357</v>
      </c>
      <c r="E88" t="s">
        <v>458</v>
      </c>
      <c r="F88" s="14" t="s">
        <v>459</v>
      </c>
      <c r="G88" s="24"/>
    </row>
    <row r="89" spans="1:7" ht="16.5" customHeight="1" x14ac:dyDescent="0.25">
      <c r="A89" s="11" t="s">
        <v>438</v>
      </c>
      <c r="B89" s="24" t="s">
        <v>460</v>
      </c>
      <c r="C89" s="24" t="s">
        <v>368</v>
      </c>
      <c r="D89" t="s">
        <v>357</v>
      </c>
      <c r="E89" t="s">
        <v>440</v>
      </c>
      <c r="F89" s="14" t="s">
        <v>403</v>
      </c>
      <c r="G89" s="24"/>
    </row>
    <row r="90" spans="1:7" ht="16.5" customHeight="1" x14ac:dyDescent="0.25">
      <c r="A90" s="11" t="s">
        <v>461</v>
      </c>
      <c r="B90" s="24" t="s">
        <v>462</v>
      </c>
      <c r="C90" s="24" t="s">
        <v>368</v>
      </c>
      <c r="D90" t="s">
        <v>357</v>
      </c>
      <c r="E90" t="s">
        <v>463</v>
      </c>
      <c r="F90" s="14" t="s">
        <v>403</v>
      </c>
      <c r="G90" s="24"/>
    </row>
    <row r="91" spans="1:7" ht="16.5" customHeight="1" x14ac:dyDescent="0.25">
      <c r="A91" s="11" t="s">
        <v>461</v>
      </c>
      <c r="B91" s="24" t="s">
        <v>464</v>
      </c>
      <c r="C91" s="24" t="s">
        <v>368</v>
      </c>
      <c r="D91" t="s">
        <v>357</v>
      </c>
      <c r="E91" t="s">
        <v>465</v>
      </c>
      <c r="F91" s="14" t="s">
        <v>466</v>
      </c>
      <c r="G91" s="24"/>
    </row>
    <row r="92" spans="1:7" ht="16.5" customHeight="1" x14ac:dyDescent="0.25">
      <c r="A92" s="11" t="s">
        <v>467</v>
      </c>
      <c r="B92" s="24" t="s">
        <v>468</v>
      </c>
      <c r="C92" s="24" t="s">
        <v>368</v>
      </c>
      <c r="D92" t="s">
        <v>357</v>
      </c>
      <c r="E92" t="s">
        <v>469</v>
      </c>
      <c r="F92" s="14" t="s">
        <v>470</v>
      </c>
      <c r="G92" s="24"/>
    </row>
    <row r="93" spans="1:7" ht="16.5" customHeight="1" x14ac:dyDescent="0.25">
      <c r="A93" s="11" t="s">
        <v>467</v>
      </c>
      <c r="B93" s="24" t="s">
        <v>471</v>
      </c>
      <c r="C93" s="24" t="s">
        <v>368</v>
      </c>
      <c r="D93" t="s">
        <v>357</v>
      </c>
      <c r="E93" t="s">
        <v>472</v>
      </c>
      <c r="F93" s="14" t="s">
        <v>403</v>
      </c>
      <c r="G93" s="24"/>
    </row>
    <row r="94" spans="1:7" ht="16.5" customHeight="1" x14ac:dyDescent="0.25">
      <c r="A94" s="11" t="s">
        <v>467</v>
      </c>
      <c r="B94" s="24" t="s">
        <v>473</v>
      </c>
      <c r="C94" s="24" t="s">
        <v>368</v>
      </c>
      <c r="D94" t="s">
        <v>357</v>
      </c>
      <c r="E94" t="s">
        <v>474</v>
      </c>
      <c r="F94" s="14" t="s">
        <v>475</v>
      </c>
      <c r="G94" s="24"/>
    </row>
    <row r="95" spans="1:7" ht="16.5" customHeight="1" x14ac:dyDescent="0.25">
      <c r="A95" s="11" t="s">
        <v>467</v>
      </c>
      <c r="B95" s="24" t="s">
        <v>476</v>
      </c>
      <c r="C95" s="24" t="s">
        <v>368</v>
      </c>
      <c r="D95" t="s">
        <v>357</v>
      </c>
      <c r="E95" t="s">
        <v>477</v>
      </c>
      <c r="F95" s="14" t="s">
        <v>478</v>
      </c>
      <c r="G95" s="24"/>
    </row>
    <row r="96" spans="1:7" ht="16.5" customHeight="1" x14ac:dyDescent="0.25">
      <c r="A96" s="11" t="s">
        <v>467</v>
      </c>
      <c r="B96" s="24" t="s">
        <v>479</v>
      </c>
      <c r="C96" s="24" t="s">
        <v>368</v>
      </c>
      <c r="D96" t="s">
        <v>357</v>
      </c>
      <c r="E96" t="s">
        <v>472</v>
      </c>
      <c r="F96" s="14" t="s">
        <v>403</v>
      </c>
      <c r="G96" s="24"/>
    </row>
    <row r="97" spans="1:7" ht="16.5" customHeight="1" x14ac:dyDescent="0.25">
      <c r="A97" s="11" t="s">
        <v>480</v>
      </c>
      <c r="B97" s="24" t="s">
        <v>481</v>
      </c>
      <c r="C97" s="24" t="s">
        <v>368</v>
      </c>
      <c r="D97" t="s">
        <v>357</v>
      </c>
      <c r="E97" t="s">
        <v>482</v>
      </c>
      <c r="F97" s="14" t="s">
        <v>483</v>
      </c>
      <c r="G97" s="24"/>
    </row>
    <row r="98" spans="1:7" ht="16.5" customHeight="1" x14ac:dyDescent="0.25">
      <c r="A98" s="11" t="s">
        <v>480</v>
      </c>
      <c r="B98" s="24" t="s">
        <v>484</v>
      </c>
      <c r="C98" s="24" t="s">
        <v>368</v>
      </c>
      <c r="D98" t="s">
        <v>357</v>
      </c>
      <c r="E98" t="s">
        <v>485</v>
      </c>
      <c r="F98" s="14" t="s">
        <v>486</v>
      </c>
      <c r="G98" s="24"/>
    </row>
    <row r="99" spans="1:7" ht="16.5" customHeight="1" x14ac:dyDescent="0.25">
      <c r="A99" s="11" t="s">
        <v>487</v>
      </c>
      <c r="B99" s="24" t="s">
        <v>488</v>
      </c>
      <c r="C99" s="24" t="s">
        <v>368</v>
      </c>
      <c r="D99" t="s">
        <v>357</v>
      </c>
      <c r="E99" t="s">
        <v>472</v>
      </c>
      <c r="F99" s="14" t="s">
        <v>403</v>
      </c>
      <c r="G99" s="24"/>
    </row>
    <row r="100" spans="1:7" ht="16.5" customHeight="1" x14ac:dyDescent="0.25">
      <c r="A100" s="11" t="s">
        <v>487</v>
      </c>
      <c r="B100" s="24" t="s">
        <v>489</v>
      </c>
      <c r="C100" s="24" t="s">
        <v>368</v>
      </c>
      <c r="D100" t="s">
        <v>357</v>
      </c>
      <c r="E100" t="s">
        <v>490</v>
      </c>
      <c r="F100" s="14" t="s">
        <v>403</v>
      </c>
      <c r="G100" s="24"/>
    </row>
    <row r="101" spans="1:7" ht="16.5" customHeight="1" x14ac:dyDescent="0.25">
      <c r="A101" s="11" t="s">
        <v>487</v>
      </c>
      <c r="B101" s="24" t="s">
        <v>491</v>
      </c>
      <c r="C101" s="24" t="s">
        <v>368</v>
      </c>
      <c r="D101" t="s">
        <v>357</v>
      </c>
      <c r="E101" t="s">
        <v>492</v>
      </c>
      <c r="F101" s="14" t="s">
        <v>493</v>
      </c>
      <c r="G101" s="24"/>
    </row>
    <row r="102" spans="1:7" ht="16.5" customHeight="1" x14ac:dyDescent="0.25">
      <c r="A102" s="11" t="s">
        <v>487</v>
      </c>
      <c r="B102" s="24" t="s">
        <v>494</v>
      </c>
      <c r="C102" s="24" t="s">
        <v>368</v>
      </c>
      <c r="D102" t="s">
        <v>357</v>
      </c>
      <c r="E102" t="s">
        <v>472</v>
      </c>
      <c r="F102" s="14" t="s">
        <v>403</v>
      </c>
      <c r="G102" s="24"/>
    </row>
    <row r="103" spans="1:7" ht="16.5" customHeight="1" x14ac:dyDescent="0.25">
      <c r="A103" s="11" t="s">
        <v>495</v>
      </c>
      <c r="B103" s="24" t="s">
        <v>496</v>
      </c>
      <c r="C103" s="24" t="s">
        <v>368</v>
      </c>
      <c r="D103" t="s">
        <v>357</v>
      </c>
      <c r="E103" t="s">
        <v>497</v>
      </c>
      <c r="F103" s="14" t="s">
        <v>403</v>
      </c>
      <c r="G103" s="24"/>
    </row>
    <row r="104" spans="1:7" ht="16.5" customHeight="1" x14ac:dyDescent="0.25">
      <c r="A104" s="11" t="s">
        <v>495</v>
      </c>
      <c r="B104" s="24" t="s">
        <v>498</v>
      </c>
      <c r="C104" s="24" t="s">
        <v>368</v>
      </c>
      <c r="D104" t="s">
        <v>357</v>
      </c>
      <c r="E104" t="s">
        <v>499</v>
      </c>
      <c r="F104" s="14" t="s">
        <v>500</v>
      </c>
      <c r="G104" s="24"/>
    </row>
    <row r="105" spans="1:7" ht="16.5" customHeight="1" x14ac:dyDescent="0.25">
      <c r="A105" s="11" t="s">
        <v>495</v>
      </c>
      <c r="B105" s="24" t="s">
        <v>501</v>
      </c>
      <c r="C105" s="24" t="s">
        <v>368</v>
      </c>
      <c r="D105" t="s">
        <v>357</v>
      </c>
      <c r="E105" t="s">
        <v>502</v>
      </c>
      <c r="F105" s="14" t="s">
        <v>503</v>
      </c>
      <c r="G105" s="24"/>
    </row>
    <row r="106" spans="1:7" ht="16.5" customHeight="1" x14ac:dyDescent="0.25">
      <c r="A106" s="11" t="s">
        <v>495</v>
      </c>
      <c r="B106" s="24" t="s">
        <v>504</v>
      </c>
      <c r="C106" s="24" t="s">
        <v>368</v>
      </c>
      <c r="D106" t="s">
        <v>357</v>
      </c>
      <c r="E106" t="s">
        <v>505</v>
      </c>
      <c r="F106" s="14" t="s">
        <v>506</v>
      </c>
      <c r="G106" s="24"/>
    </row>
    <row r="107" spans="1:7" ht="16.5" customHeight="1" x14ac:dyDescent="0.25">
      <c r="A107" s="11" t="s">
        <v>495</v>
      </c>
      <c r="B107" s="24" t="s">
        <v>507</v>
      </c>
      <c r="C107" s="24" t="s">
        <v>368</v>
      </c>
      <c r="D107" t="s">
        <v>357</v>
      </c>
      <c r="E107" t="s">
        <v>508</v>
      </c>
      <c r="F107" s="14" t="s">
        <v>509</v>
      </c>
      <c r="G107" s="24"/>
    </row>
    <row r="108" spans="1:7" ht="16.5" customHeight="1" x14ac:dyDescent="0.25">
      <c r="A108" s="11" t="s">
        <v>510</v>
      </c>
      <c r="B108" s="24" t="s">
        <v>511</v>
      </c>
      <c r="C108" s="24" t="s">
        <v>368</v>
      </c>
      <c r="D108" t="s">
        <v>357</v>
      </c>
      <c r="E108" t="s">
        <v>463</v>
      </c>
      <c r="F108" s="14" t="s">
        <v>403</v>
      </c>
      <c r="G108" s="24"/>
    </row>
    <row r="109" spans="1:7" ht="16.5" customHeight="1" x14ac:dyDescent="0.25">
      <c r="A109" s="11" t="s">
        <v>512</v>
      </c>
      <c r="B109" s="24" t="s">
        <v>513</v>
      </c>
      <c r="C109" s="24" t="s">
        <v>368</v>
      </c>
      <c r="D109" t="s">
        <v>357</v>
      </c>
      <c r="E109" t="s">
        <v>514</v>
      </c>
      <c r="F109" s="14" t="s">
        <v>515</v>
      </c>
      <c r="G109" s="24"/>
    </row>
    <row r="110" spans="1:7" ht="16.5" customHeight="1" x14ac:dyDescent="0.25">
      <c r="A110" s="11" t="s">
        <v>512</v>
      </c>
      <c r="B110" s="24" t="s">
        <v>516</v>
      </c>
      <c r="C110" s="24" t="s">
        <v>368</v>
      </c>
      <c r="D110" t="s">
        <v>357</v>
      </c>
      <c r="E110" t="s">
        <v>517</v>
      </c>
      <c r="F110" s="14" t="s">
        <v>518</v>
      </c>
      <c r="G110" s="24"/>
    </row>
    <row r="111" spans="1:7" ht="16.5" customHeight="1" x14ac:dyDescent="0.25">
      <c r="A111" s="11" t="s">
        <v>512</v>
      </c>
      <c r="B111" s="24" t="s">
        <v>519</v>
      </c>
      <c r="C111" s="24" t="s">
        <v>368</v>
      </c>
      <c r="D111" t="s">
        <v>357</v>
      </c>
      <c r="E111" t="s">
        <v>520</v>
      </c>
      <c r="F111" s="14" t="s">
        <v>521</v>
      </c>
      <c r="G111" s="24"/>
    </row>
    <row r="112" spans="1:7" ht="16.5" customHeight="1" x14ac:dyDescent="0.25">
      <c r="A112" s="11" t="s">
        <v>522</v>
      </c>
      <c r="B112" s="24" t="s">
        <v>523</v>
      </c>
      <c r="C112" s="24" t="s">
        <v>368</v>
      </c>
      <c r="D112" t="s">
        <v>357</v>
      </c>
      <c r="E112" t="s">
        <v>524</v>
      </c>
      <c r="F112" s="14" t="s">
        <v>525</v>
      </c>
      <c r="G112" s="24"/>
    </row>
    <row r="113" spans="1:7" ht="16.5" customHeight="1" x14ac:dyDescent="0.25">
      <c r="A113" s="11" t="s">
        <v>522</v>
      </c>
      <c r="B113" s="24" t="s">
        <v>526</v>
      </c>
      <c r="C113" s="24" t="s">
        <v>368</v>
      </c>
      <c r="D113" t="s">
        <v>357</v>
      </c>
      <c r="E113" t="s">
        <v>527</v>
      </c>
      <c r="F113" s="14" t="s">
        <v>528</v>
      </c>
      <c r="G113" s="24"/>
    </row>
    <row r="114" spans="1:7" ht="16.5" customHeight="1" x14ac:dyDescent="0.25">
      <c r="A114" s="11" t="s">
        <v>529</v>
      </c>
      <c r="B114" s="24" t="s">
        <v>530</v>
      </c>
      <c r="C114" s="24" t="s">
        <v>368</v>
      </c>
      <c r="D114" t="s">
        <v>357</v>
      </c>
      <c r="E114" t="s">
        <v>531</v>
      </c>
      <c r="F114" s="14" t="s">
        <v>532</v>
      </c>
      <c r="G114" s="24"/>
    </row>
    <row r="115" spans="1:7" ht="16.5" customHeight="1" x14ac:dyDescent="0.25">
      <c r="A115" s="11" t="s">
        <v>529</v>
      </c>
      <c r="B115" s="24" t="s">
        <v>533</v>
      </c>
      <c r="C115" s="24" t="s">
        <v>368</v>
      </c>
      <c r="D115" t="s">
        <v>357</v>
      </c>
      <c r="E115" t="s">
        <v>472</v>
      </c>
      <c r="F115" s="14" t="s">
        <v>403</v>
      </c>
      <c r="G115" s="24"/>
    </row>
    <row r="116" spans="1:7" ht="16.5" customHeight="1" x14ac:dyDescent="0.25">
      <c r="A116" s="11" t="s">
        <v>529</v>
      </c>
      <c r="B116" s="24" t="s">
        <v>534</v>
      </c>
      <c r="C116" s="24" t="s">
        <v>368</v>
      </c>
      <c r="D116" t="s">
        <v>357</v>
      </c>
      <c r="E116" t="s">
        <v>535</v>
      </c>
      <c r="F116" s="14" t="s">
        <v>536</v>
      </c>
      <c r="G116" s="24"/>
    </row>
    <row r="117" spans="1:7" ht="16.5" customHeight="1" x14ac:dyDescent="0.25">
      <c r="A117" s="11" t="s">
        <v>529</v>
      </c>
      <c r="B117" s="24" t="s">
        <v>537</v>
      </c>
      <c r="C117" s="24" t="s">
        <v>368</v>
      </c>
      <c r="D117" t="s">
        <v>357</v>
      </c>
      <c r="E117" t="s">
        <v>538</v>
      </c>
      <c r="F117" s="14" t="s">
        <v>539</v>
      </c>
      <c r="G117" s="24"/>
    </row>
    <row r="118" spans="1:7" ht="16.5" customHeight="1" x14ac:dyDescent="0.25">
      <c r="A118" s="11" t="s">
        <v>529</v>
      </c>
      <c r="B118" s="24" t="s">
        <v>540</v>
      </c>
      <c r="C118" s="24" t="s">
        <v>368</v>
      </c>
      <c r="D118" t="s">
        <v>357</v>
      </c>
      <c r="E118" t="s">
        <v>472</v>
      </c>
      <c r="F118" s="14" t="s">
        <v>403</v>
      </c>
      <c r="G118" s="24"/>
    </row>
    <row r="119" spans="1:7" ht="16.5" customHeight="1" x14ac:dyDescent="0.25">
      <c r="A119" s="11" t="s">
        <v>529</v>
      </c>
      <c r="B119" s="24" t="s">
        <v>541</v>
      </c>
      <c r="C119" s="24" t="s">
        <v>368</v>
      </c>
      <c r="D119" t="s">
        <v>357</v>
      </c>
      <c r="E119" t="s">
        <v>542</v>
      </c>
      <c r="F119" s="14" t="s">
        <v>543</v>
      </c>
    </row>
    <row r="120" spans="1:7" ht="16.5" customHeight="1" x14ac:dyDescent="0.25">
      <c r="A120" s="11" t="s">
        <v>529</v>
      </c>
      <c r="B120" s="24" t="s">
        <v>544</v>
      </c>
      <c r="C120" s="24" t="s">
        <v>368</v>
      </c>
      <c r="D120" t="s">
        <v>357</v>
      </c>
      <c r="E120" t="s">
        <v>472</v>
      </c>
      <c r="F120" s="14" t="s">
        <v>403</v>
      </c>
    </row>
    <row r="121" spans="1:7" ht="16.5" customHeight="1" x14ac:dyDescent="0.25">
      <c r="A121" s="11" t="s">
        <v>529</v>
      </c>
      <c r="B121" s="24" t="s">
        <v>545</v>
      </c>
      <c r="C121" s="24" t="s">
        <v>368</v>
      </c>
      <c r="D121" t="s">
        <v>357</v>
      </c>
      <c r="E121" t="s">
        <v>472</v>
      </c>
      <c r="F121" s="14" t="s">
        <v>403</v>
      </c>
    </row>
    <row r="122" spans="1:7" ht="16.5" customHeight="1" x14ac:dyDescent="0.25">
      <c r="A122" s="11" t="s">
        <v>529</v>
      </c>
      <c r="B122" s="24" t="s">
        <v>546</v>
      </c>
      <c r="C122" s="24" t="s">
        <v>368</v>
      </c>
      <c r="D122" t="s">
        <v>357</v>
      </c>
      <c r="E122" t="s">
        <v>547</v>
      </c>
      <c r="F122" s="14" t="s">
        <v>548</v>
      </c>
    </row>
    <row r="123" spans="1:7" ht="16.5" customHeight="1" x14ac:dyDescent="0.25">
      <c r="A123" s="11" t="s">
        <v>529</v>
      </c>
      <c r="B123" s="24" t="s">
        <v>549</v>
      </c>
      <c r="C123" s="24" t="s">
        <v>368</v>
      </c>
      <c r="D123" t="s">
        <v>357</v>
      </c>
      <c r="E123" t="s">
        <v>472</v>
      </c>
      <c r="F123" s="14" t="s">
        <v>403</v>
      </c>
    </row>
    <row r="124" spans="1:7" ht="16.5" customHeight="1" x14ac:dyDescent="0.25">
      <c r="A124" s="11" t="s">
        <v>529</v>
      </c>
      <c r="B124" s="24" t="s">
        <v>550</v>
      </c>
      <c r="C124" s="24" t="s">
        <v>368</v>
      </c>
      <c r="D124" t="s">
        <v>357</v>
      </c>
      <c r="E124" t="s">
        <v>472</v>
      </c>
      <c r="F124" s="14" t="s">
        <v>403</v>
      </c>
    </row>
    <row r="125" spans="1:7" ht="16.5" customHeight="1" x14ac:dyDescent="0.25">
      <c r="A125" s="11" t="s">
        <v>529</v>
      </c>
      <c r="B125" s="24" t="s">
        <v>551</v>
      </c>
      <c r="C125" s="24" t="s">
        <v>368</v>
      </c>
      <c r="D125" t="s">
        <v>357</v>
      </c>
      <c r="E125" t="s">
        <v>552</v>
      </c>
      <c r="F125" s="14" t="s">
        <v>553</v>
      </c>
    </row>
    <row r="126" spans="1:7" ht="16.5" customHeight="1" x14ac:dyDescent="0.25">
      <c r="A126" s="11" t="s">
        <v>529</v>
      </c>
      <c r="B126" s="24" t="s">
        <v>554</v>
      </c>
      <c r="C126" s="24" t="s">
        <v>368</v>
      </c>
      <c r="D126" t="s">
        <v>357</v>
      </c>
      <c r="E126" t="s">
        <v>472</v>
      </c>
      <c r="F126" s="14" t="s">
        <v>403</v>
      </c>
      <c r="G126" s="24"/>
    </row>
    <row r="127" spans="1:7" ht="16.5" customHeight="1" x14ac:dyDescent="0.25">
      <c r="A127" s="11" t="s">
        <v>529</v>
      </c>
      <c r="B127" s="24" t="s">
        <v>555</v>
      </c>
      <c r="C127" s="24" t="s">
        <v>368</v>
      </c>
      <c r="D127" t="s">
        <v>357</v>
      </c>
      <c r="E127" t="s">
        <v>472</v>
      </c>
      <c r="F127" s="14" t="s">
        <v>403</v>
      </c>
      <c r="G127" s="24"/>
    </row>
    <row r="128" spans="1:7" ht="16.5" customHeight="1" x14ac:dyDescent="0.25">
      <c r="A128" s="11" t="s">
        <v>529</v>
      </c>
      <c r="B128" s="24" t="s">
        <v>556</v>
      </c>
      <c r="C128" s="24" t="s">
        <v>368</v>
      </c>
      <c r="D128" t="s">
        <v>357</v>
      </c>
      <c r="E128" t="s">
        <v>472</v>
      </c>
      <c r="F128" s="14" t="s">
        <v>403</v>
      </c>
      <c r="G128" s="24"/>
    </row>
    <row r="129" spans="1:7" ht="16.5" customHeight="1" x14ac:dyDescent="0.25">
      <c r="A129" s="11" t="s">
        <v>529</v>
      </c>
      <c r="B129" s="24" t="s">
        <v>557</v>
      </c>
      <c r="C129" s="24" t="s">
        <v>368</v>
      </c>
      <c r="D129" t="s">
        <v>357</v>
      </c>
      <c r="E129" t="s">
        <v>558</v>
      </c>
      <c r="F129" s="14" t="s">
        <v>559</v>
      </c>
      <c r="G129" s="24"/>
    </row>
    <row r="130" spans="1:7" ht="16.5" customHeight="1" x14ac:dyDescent="0.25">
      <c r="A130" s="11" t="s">
        <v>529</v>
      </c>
      <c r="B130" s="24" t="s">
        <v>560</v>
      </c>
      <c r="C130" s="24" t="s">
        <v>368</v>
      </c>
      <c r="D130" t="s">
        <v>357</v>
      </c>
      <c r="E130" t="s">
        <v>472</v>
      </c>
      <c r="F130" s="14" t="s">
        <v>403</v>
      </c>
      <c r="G130" s="24"/>
    </row>
    <row r="131" spans="1:7" ht="16.5" customHeight="1" x14ac:dyDescent="0.25">
      <c r="A131" s="11" t="s">
        <v>529</v>
      </c>
      <c r="B131" s="24" t="s">
        <v>561</v>
      </c>
      <c r="C131" s="24" t="s">
        <v>368</v>
      </c>
      <c r="D131" t="s">
        <v>357</v>
      </c>
      <c r="E131" t="s">
        <v>562</v>
      </c>
      <c r="F131" s="14" t="s">
        <v>563</v>
      </c>
      <c r="G131" s="24"/>
    </row>
    <row r="132" spans="1:7" ht="16.5" customHeight="1" x14ac:dyDescent="0.25">
      <c r="A132" s="11" t="s">
        <v>529</v>
      </c>
      <c r="B132" s="24" t="s">
        <v>564</v>
      </c>
      <c r="C132" s="24" t="s">
        <v>368</v>
      </c>
      <c r="D132" t="s">
        <v>357</v>
      </c>
      <c r="E132" t="s">
        <v>472</v>
      </c>
      <c r="F132" s="14" t="s">
        <v>403</v>
      </c>
      <c r="G132" s="24"/>
    </row>
    <row r="133" spans="1:7" ht="16.5" customHeight="1" x14ac:dyDescent="0.25">
      <c r="A133" s="11" t="s">
        <v>529</v>
      </c>
      <c r="B133" s="24" t="s">
        <v>565</v>
      </c>
      <c r="C133" s="24" t="s">
        <v>368</v>
      </c>
      <c r="D133" t="s">
        <v>357</v>
      </c>
      <c r="E133" t="s">
        <v>566</v>
      </c>
      <c r="F133" s="14" t="s">
        <v>567</v>
      </c>
      <c r="G133" s="24"/>
    </row>
    <row r="134" spans="1:7" ht="16.5" customHeight="1" x14ac:dyDescent="0.25">
      <c r="A134" s="11" t="s">
        <v>568</v>
      </c>
      <c r="B134" s="24" t="s">
        <v>569</v>
      </c>
      <c r="C134" s="24" t="s">
        <v>368</v>
      </c>
      <c r="D134" t="s">
        <v>357</v>
      </c>
      <c r="E134" t="s">
        <v>472</v>
      </c>
      <c r="F134" s="14" t="s">
        <v>403</v>
      </c>
      <c r="G134" s="24"/>
    </row>
    <row r="135" spans="1:7" ht="16.5" customHeight="1" x14ac:dyDescent="0.25">
      <c r="A135" s="11" t="s">
        <v>568</v>
      </c>
      <c r="B135" s="24" t="s">
        <v>570</v>
      </c>
      <c r="C135" s="24" t="s">
        <v>368</v>
      </c>
      <c r="D135" t="s">
        <v>357</v>
      </c>
      <c r="E135" t="s">
        <v>472</v>
      </c>
      <c r="F135" s="14" t="s">
        <v>403</v>
      </c>
      <c r="G135" s="24"/>
    </row>
    <row r="136" spans="1:7" ht="16.5" customHeight="1" x14ac:dyDescent="0.25">
      <c r="A136" s="11" t="s">
        <v>568</v>
      </c>
      <c r="B136" s="24" t="s">
        <v>571</v>
      </c>
      <c r="C136" s="24" t="s">
        <v>368</v>
      </c>
      <c r="D136" t="s">
        <v>357</v>
      </c>
      <c r="E136" t="s">
        <v>472</v>
      </c>
      <c r="F136" s="14" t="s">
        <v>403</v>
      </c>
      <c r="G136" s="24"/>
    </row>
    <row r="137" spans="1:7" ht="16.5" customHeight="1" x14ac:dyDescent="0.25">
      <c r="A137" s="11" t="s">
        <v>568</v>
      </c>
      <c r="B137" s="24" t="s">
        <v>572</v>
      </c>
      <c r="C137" s="24" t="s">
        <v>368</v>
      </c>
      <c r="D137" t="s">
        <v>357</v>
      </c>
      <c r="E137" t="s">
        <v>472</v>
      </c>
      <c r="F137" s="14" t="s">
        <v>403</v>
      </c>
      <c r="G137" s="24"/>
    </row>
    <row r="138" spans="1:7" ht="16.5" customHeight="1" x14ac:dyDescent="0.25">
      <c r="A138" s="11" t="s">
        <v>568</v>
      </c>
      <c r="B138" s="24" t="s">
        <v>573</v>
      </c>
      <c r="C138" s="24" t="s">
        <v>368</v>
      </c>
      <c r="D138" t="s">
        <v>357</v>
      </c>
      <c r="E138" t="s">
        <v>472</v>
      </c>
      <c r="F138" s="14" t="s">
        <v>403</v>
      </c>
      <c r="G138" s="24"/>
    </row>
    <row r="139" spans="1:7" ht="16.5" customHeight="1" x14ac:dyDescent="0.25">
      <c r="A139" s="11" t="s">
        <v>568</v>
      </c>
      <c r="B139" s="24" t="s">
        <v>574</v>
      </c>
      <c r="C139" s="24" t="s">
        <v>368</v>
      </c>
      <c r="D139" t="s">
        <v>357</v>
      </c>
      <c r="E139" t="s">
        <v>472</v>
      </c>
      <c r="F139" s="14" t="s">
        <v>403</v>
      </c>
      <c r="G139" s="24"/>
    </row>
    <row r="140" spans="1:7" ht="16.5" customHeight="1" x14ac:dyDescent="0.25">
      <c r="A140" s="11" t="s">
        <v>568</v>
      </c>
      <c r="B140" s="24" t="s">
        <v>575</v>
      </c>
      <c r="C140" s="24" t="s">
        <v>368</v>
      </c>
      <c r="D140" t="s">
        <v>357</v>
      </c>
      <c r="E140" t="s">
        <v>576</v>
      </c>
      <c r="F140" s="14" t="s">
        <v>577</v>
      </c>
      <c r="G140" s="24"/>
    </row>
    <row r="141" spans="1:7" ht="16.5" customHeight="1" x14ac:dyDescent="0.25">
      <c r="A141" s="11" t="s">
        <v>568</v>
      </c>
      <c r="B141" s="24" t="s">
        <v>578</v>
      </c>
      <c r="C141" s="24" t="s">
        <v>368</v>
      </c>
      <c r="D141" t="s">
        <v>357</v>
      </c>
      <c r="E141" t="s">
        <v>472</v>
      </c>
      <c r="F141" s="14" t="s">
        <v>403</v>
      </c>
      <c r="G141" s="24"/>
    </row>
    <row r="142" spans="1:7" ht="16.5" customHeight="1" x14ac:dyDescent="0.25">
      <c r="A142" s="11" t="s">
        <v>568</v>
      </c>
      <c r="B142" s="24" t="s">
        <v>579</v>
      </c>
      <c r="C142" s="24" t="s">
        <v>368</v>
      </c>
      <c r="D142" t="s">
        <v>357</v>
      </c>
      <c r="E142" t="s">
        <v>472</v>
      </c>
      <c r="F142" s="14" t="s">
        <v>403</v>
      </c>
      <c r="G142" s="24"/>
    </row>
    <row r="143" spans="1:7" ht="16.5" customHeight="1" x14ac:dyDescent="0.25">
      <c r="A143" s="11" t="s">
        <v>568</v>
      </c>
      <c r="B143" s="24" t="s">
        <v>580</v>
      </c>
      <c r="C143" s="24" t="s">
        <v>368</v>
      </c>
      <c r="D143" t="s">
        <v>357</v>
      </c>
      <c r="E143" t="s">
        <v>472</v>
      </c>
      <c r="F143" s="14" t="s">
        <v>403</v>
      </c>
      <c r="G143" s="24"/>
    </row>
    <row r="144" spans="1:7" ht="16.5" customHeight="1" x14ac:dyDescent="0.25">
      <c r="A144" s="11" t="s">
        <v>568</v>
      </c>
      <c r="B144" s="24" t="s">
        <v>581</v>
      </c>
      <c r="C144" s="24" t="s">
        <v>368</v>
      </c>
      <c r="D144" t="s">
        <v>357</v>
      </c>
      <c r="E144" t="s">
        <v>472</v>
      </c>
      <c r="F144" s="14" t="s">
        <v>403</v>
      </c>
      <c r="G144" s="24"/>
    </row>
    <row r="145" spans="1:7" ht="16.5" customHeight="1" x14ac:dyDescent="0.25">
      <c r="A145" s="11" t="s">
        <v>568</v>
      </c>
      <c r="B145" s="24" t="s">
        <v>582</v>
      </c>
      <c r="C145" s="24" t="s">
        <v>368</v>
      </c>
      <c r="D145" t="s">
        <v>357</v>
      </c>
      <c r="E145" t="s">
        <v>472</v>
      </c>
      <c r="F145" s="14" t="s">
        <v>403</v>
      </c>
      <c r="G145" s="24"/>
    </row>
    <row r="146" spans="1:7" ht="16.5" customHeight="1" x14ac:dyDescent="0.25">
      <c r="A146" s="11" t="s">
        <v>568</v>
      </c>
      <c r="B146" s="24" t="s">
        <v>583</v>
      </c>
      <c r="C146" s="24" t="s">
        <v>368</v>
      </c>
      <c r="D146" t="s">
        <v>357</v>
      </c>
      <c r="E146" t="s">
        <v>472</v>
      </c>
      <c r="F146" s="14" t="s">
        <v>403</v>
      </c>
      <c r="G146" s="24"/>
    </row>
    <row r="147" spans="1:7" ht="16.5" customHeight="1" x14ac:dyDescent="0.25">
      <c r="A147" s="11" t="s">
        <v>568</v>
      </c>
      <c r="B147" s="24" t="s">
        <v>584</v>
      </c>
      <c r="C147" s="24" t="s">
        <v>368</v>
      </c>
      <c r="D147" t="s">
        <v>357</v>
      </c>
      <c r="E147" t="s">
        <v>472</v>
      </c>
      <c r="F147" s="14" t="s">
        <v>403</v>
      </c>
      <c r="G147" s="24"/>
    </row>
    <row r="148" spans="1:7" ht="16.5" customHeight="1" x14ac:dyDescent="0.25">
      <c r="A148" s="11" t="s">
        <v>568</v>
      </c>
      <c r="B148" s="24" t="s">
        <v>585</v>
      </c>
      <c r="C148" s="24" t="s">
        <v>368</v>
      </c>
      <c r="D148" t="s">
        <v>357</v>
      </c>
      <c r="E148" t="s">
        <v>472</v>
      </c>
      <c r="F148" s="14" t="s">
        <v>403</v>
      </c>
      <c r="G148" s="24"/>
    </row>
    <row r="149" spans="1:7" ht="16.5" customHeight="1" x14ac:dyDescent="0.25">
      <c r="A149" s="11" t="s">
        <v>568</v>
      </c>
      <c r="B149" s="24" t="s">
        <v>586</v>
      </c>
      <c r="C149" s="24" t="s">
        <v>368</v>
      </c>
      <c r="D149" t="s">
        <v>357</v>
      </c>
      <c r="E149" t="s">
        <v>472</v>
      </c>
      <c r="F149" s="14" t="s">
        <v>403</v>
      </c>
      <c r="G149" s="24"/>
    </row>
    <row r="150" spans="1:7" ht="16.5" customHeight="1" x14ac:dyDescent="0.25">
      <c r="A150" s="11" t="s">
        <v>568</v>
      </c>
      <c r="B150" s="24" t="s">
        <v>587</v>
      </c>
      <c r="C150" s="24" t="s">
        <v>368</v>
      </c>
      <c r="D150" t="s">
        <v>357</v>
      </c>
      <c r="E150" t="s">
        <v>472</v>
      </c>
      <c r="F150" s="14" t="s">
        <v>403</v>
      </c>
      <c r="G150" s="24"/>
    </row>
    <row r="151" spans="1:7" ht="16.5" customHeight="1" x14ac:dyDescent="0.25">
      <c r="A151" s="11" t="s">
        <v>568</v>
      </c>
      <c r="B151" s="24" t="s">
        <v>588</v>
      </c>
      <c r="C151" s="24" t="s">
        <v>368</v>
      </c>
      <c r="D151" t="s">
        <v>357</v>
      </c>
      <c r="E151" t="s">
        <v>472</v>
      </c>
      <c r="F151" s="14" t="s">
        <v>403</v>
      </c>
      <c r="G151" s="24"/>
    </row>
    <row r="152" spans="1:7" ht="16.5" customHeight="1" x14ac:dyDescent="0.25">
      <c r="A152" s="11" t="s">
        <v>568</v>
      </c>
      <c r="B152" s="24" t="s">
        <v>589</v>
      </c>
      <c r="C152" s="24" t="s">
        <v>368</v>
      </c>
      <c r="D152" t="s">
        <v>357</v>
      </c>
      <c r="E152" t="s">
        <v>472</v>
      </c>
      <c r="F152" s="14" t="s">
        <v>403</v>
      </c>
      <c r="G152" s="24"/>
    </row>
    <row r="153" spans="1:7" ht="16.5" customHeight="1" x14ac:dyDescent="0.25">
      <c r="A153" s="11" t="s">
        <v>568</v>
      </c>
      <c r="B153" s="24" t="s">
        <v>590</v>
      </c>
      <c r="C153" s="24" t="s">
        <v>368</v>
      </c>
      <c r="D153" t="s">
        <v>357</v>
      </c>
      <c r="E153" t="s">
        <v>472</v>
      </c>
      <c r="F153" s="14" t="s">
        <v>403</v>
      </c>
      <c r="G153" s="24"/>
    </row>
    <row r="154" spans="1:7" ht="16.5" customHeight="1" x14ac:dyDescent="0.25">
      <c r="A154" s="11" t="s">
        <v>591</v>
      </c>
      <c r="B154" s="24" t="s">
        <v>592</v>
      </c>
      <c r="C154" s="24" t="s">
        <v>368</v>
      </c>
      <c r="D154" t="s">
        <v>357</v>
      </c>
      <c r="E154" t="s">
        <v>593</v>
      </c>
      <c r="F154" s="14" t="s">
        <v>594</v>
      </c>
      <c r="G154" s="24"/>
    </row>
    <row r="155" spans="1:7" ht="16.5" customHeight="1" x14ac:dyDescent="0.25">
      <c r="A155" s="11" t="s">
        <v>591</v>
      </c>
      <c r="B155" s="24" t="s">
        <v>595</v>
      </c>
      <c r="C155" s="24" t="s">
        <v>368</v>
      </c>
      <c r="D155" t="s">
        <v>357</v>
      </c>
      <c r="E155" t="s">
        <v>405</v>
      </c>
      <c r="F155" s="14" t="s">
        <v>403</v>
      </c>
      <c r="G155" s="24"/>
    </row>
    <row r="156" spans="1:7" ht="16.5" customHeight="1" x14ac:dyDescent="0.25">
      <c r="A156" s="11" t="s">
        <v>591</v>
      </c>
      <c r="B156" s="24" t="s">
        <v>596</v>
      </c>
      <c r="C156" s="24" t="s">
        <v>368</v>
      </c>
      <c r="D156" t="s">
        <v>357</v>
      </c>
      <c r="E156" t="s">
        <v>405</v>
      </c>
      <c r="F156" s="14" t="s">
        <v>403</v>
      </c>
      <c r="G156" s="24"/>
    </row>
    <row r="157" spans="1:7" ht="16.5" customHeight="1" x14ac:dyDescent="0.25">
      <c r="A157" s="11" t="s">
        <v>591</v>
      </c>
      <c r="B157" s="24" t="s">
        <v>597</v>
      </c>
      <c r="C157" s="24" t="s">
        <v>368</v>
      </c>
      <c r="D157" t="s">
        <v>357</v>
      </c>
      <c r="E157" t="s">
        <v>405</v>
      </c>
      <c r="F157" s="14" t="s">
        <v>403</v>
      </c>
      <c r="G157" s="24"/>
    </row>
    <row r="158" spans="1:7" ht="16.5" customHeight="1" x14ac:dyDescent="0.25">
      <c r="A158" s="11" t="s">
        <v>591</v>
      </c>
      <c r="B158" s="24" t="s">
        <v>598</v>
      </c>
      <c r="C158" s="24" t="s">
        <v>368</v>
      </c>
      <c r="D158" t="s">
        <v>357</v>
      </c>
      <c r="E158" t="s">
        <v>405</v>
      </c>
      <c r="F158" s="14" t="s">
        <v>403</v>
      </c>
      <c r="G158" s="24"/>
    </row>
    <row r="159" spans="1:7" ht="16.5" customHeight="1" x14ac:dyDescent="0.25">
      <c r="A159" s="11" t="s">
        <v>591</v>
      </c>
      <c r="B159" s="24" t="s">
        <v>599</v>
      </c>
      <c r="C159" s="24" t="s">
        <v>368</v>
      </c>
      <c r="D159" t="s">
        <v>357</v>
      </c>
      <c r="E159" t="s">
        <v>405</v>
      </c>
      <c r="F159" s="14" t="s">
        <v>403</v>
      </c>
      <c r="G159" s="24"/>
    </row>
    <row r="160" spans="1:7" ht="16.5" customHeight="1" x14ac:dyDescent="0.25">
      <c r="A160" s="11" t="s">
        <v>600</v>
      </c>
      <c r="B160" s="24" t="s">
        <v>601</v>
      </c>
      <c r="C160" s="24" t="s">
        <v>368</v>
      </c>
      <c r="D160" t="s">
        <v>357</v>
      </c>
      <c r="E160" t="s">
        <v>602</v>
      </c>
      <c r="F160" s="14" t="s">
        <v>403</v>
      </c>
      <c r="G160" s="24"/>
    </row>
    <row r="161" spans="1:7" ht="16.5" customHeight="1" x14ac:dyDescent="0.25">
      <c r="A161" s="11" t="s">
        <v>600</v>
      </c>
      <c r="B161" s="24" t="s">
        <v>603</v>
      </c>
      <c r="C161" s="24" t="s">
        <v>368</v>
      </c>
      <c r="D161" t="s">
        <v>357</v>
      </c>
      <c r="E161" t="s">
        <v>604</v>
      </c>
      <c r="F161" s="14" t="s">
        <v>605</v>
      </c>
      <c r="G161" s="24"/>
    </row>
    <row r="162" spans="1:7" ht="16.5" customHeight="1" x14ac:dyDescent="0.25">
      <c r="A162" s="11" t="s">
        <v>600</v>
      </c>
      <c r="B162" s="24" t="s">
        <v>606</v>
      </c>
      <c r="C162" s="24" t="s">
        <v>368</v>
      </c>
      <c r="D162" t="s">
        <v>357</v>
      </c>
      <c r="E162" t="s">
        <v>607</v>
      </c>
      <c r="F162" s="14" t="s">
        <v>608</v>
      </c>
      <c r="G162" s="24"/>
    </row>
    <row r="163" spans="1:7" ht="16.5" customHeight="1" x14ac:dyDescent="0.25">
      <c r="A163" s="11" t="s">
        <v>600</v>
      </c>
      <c r="B163" s="24" t="s">
        <v>609</v>
      </c>
      <c r="C163" s="24" t="s">
        <v>368</v>
      </c>
      <c r="D163" t="s">
        <v>357</v>
      </c>
      <c r="E163" t="s">
        <v>610</v>
      </c>
      <c r="F163" s="14" t="s">
        <v>611</v>
      </c>
      <c r="G163" s="24"/>
    </row>
    <row r="164" spans="1:7" ht="16.5" customHeight="1" x14ac:dyDescent="0.25">
      <c r="A164" s="11" t="s">
        <v>600</v>
      </c>
      <c r="B164" s="24" t="s">
        <v>612</v>
      </c>
      <c r="C164" s="24" t="s">
        <v>368</v>
      </c>
      <c r="D164" t="s">
        <v>357</v>
      </c>
      <c r="E164" t="s">
        <v>613</v>
      </c>
      <c r="F164" s="14" t="s">
        <v>614</v>
      </c>
      <c r="G164" s="24"/>
    </row>
    <row r="165" spans="1:7" ht="16.5" customHeight="1" x14ac:dyDescent="0.25">
      <c r="A165" s="11" t="s">
        <v>600</v>
      </c>
      <c r="B165" s="24" t="s">
        <v>615</v>
      </c>
      <c r="C165" s="24" t="s">
        <v>368</v>
      </c>
      <c r="D165" t="s">
        <v>357</v>
      </c>
      <c r="E165" t="s">
        <v>616</v>
      </c>
      <c r="F165" s="14" t="s">
        <v>617</v>
      </c>
      <c r="G165" s="24"/>
    </row>
    <row r="166" spans="1:7" ht="16.5" customHeight="1" x14ac:dyDescent="0.25">
      <c r="A166" s="11" t="s">
        <v>600</v>
      </c>
      <c r="B166" s="24" t="s">
        <v>618</v>
      </c>
      <c r="C166" s="24" t="s">
        <v>368</v>
      </c>
      <c r="D166" t="s">
        <v>357</v>
      </c>
      <c r="E166" t="s">
        <v>619</v>
      </c>
      <c r="F166" s="14" t="s">
        <v>620</v>
      </c>
      <c r="G166" s="24"/>
    </row>
    <row r="167" spans="1:7" ht="16.5" customHeight="1" x14ac:dyDescent="0.25">
      <c r="A167" s="11" t="s">
        <v>600</v>
      </c>
      <c r="B167" s="24" t="s">
        <v>621</v>
      </c>
      <c r="C167" s="24" t="s">
        <v>368</v>
      </c>
      <c r="D167" t="s">
        <v>357</v>
      </c>
      <c r="E167" t="s">
        <v>622</v>
      </c>
      <c r="F167" s="14" t="s">
        <v>623</v>
      </c>
      <c r="G167" s="24"/>
    </row>
    <row r="168" spans="1:7" ht="16.5" customHeight="1" x14ac:dyDescent="0.25">
      <c r="A168" s="11" t="s">
        <v>600</v>
      </c>
      <c r="B168" s="24" t="s">
        <v>624</v>
      </c>
      <c r="C168" s="24" t="s">
        <v>368</v>
      </c>
      <c r="D168" t="s">
        <v>357</v>
      </c>
      <c r="E168" t="s">
        <v>625</v>
      </c>
      <c r="F168" s="14" t="s">
        <v>626</v>
      </c>
      <c r="G168" s="24"/>
    </row>
    <row r="169" spans="1:7" ht="16.5" customHeight="1" x14ac:dyDescent="0.25">
      <c r="A169" s="11" t="s">
        <v>600</v>
      </c>
      <c r="B169" s="24" t="s">
        <v>627</v>
      </c>
      <c r="C169" s="24" t="s">
        <v>368</v>
      </c>
      <c r="D169" t="s">
        <v>357</v>
      </c>
      <c r="E169" t="s">
        <v>628</v>
      </c>
      <c r="F169" s="14" t="s">
        <v>629</v>
      </c>
      <c r="G169" s="24"/>
    </row>
    <row r="170" spans="1:7" ht="16.5" customHeight="1" x14ac:dyDescent="0.25">
      <c r="A170" s="11" t="s">
        <v>600</v>
      </c>
      <c r="B170" s="24" t="s">
        <v>630</v>
      </c>
      <c r="C170" s="24" t="s">
        <v>368</v>
      </c>
      <c r="D170" t="s">
        <v>357</v>
      </c>
      <c r="E170" t="s">
        <v>631</v>
      </c>
      <c r="F170" s="14" t="s">
        <v>632</v>
      </c>
      <c r="G170" s="24"/>
    </row>
    <row r="171" spans="1:7" ht="16.5" customHeight="1" x14ac:dyDescent="0.25">
      <c r="A171" s="11" t="s">
        <v>633</v>
      </c>
      <c r="B171" s="24" t="s">
        <v>634</v>
      </c>
      <c r="C171" s="24" t="s">
        <v>368</v>
      </c>
      <c r="D171" t="s">
        <v>357</v>
      </c>
      <c r="E171" t="s">
        <v>635</v>
      </c>
      <c r="F171" s="14" t="s">
        <v>403</v>
      </c>
      <c r="G171" s="24"/>
    </row>
    <row r="172" spans="1:7" ht="16.5" customHeight="1" x14ac:dyDescent="0.25">
      <c r="A172" s="11" t="s">
        <v>633</v>
      </c>
      <c r="B172" s="24" t="s">
        <v>636</v>
      </c>
      <c r="C172" s="24" t="s">
        <v>368</v>
      </c>
      <c r="D172" t="s">
        <v>357</v>
      </c>
      <c r="E172" t="s">
        <v>472</v>
      </c>
      <c r="F172" s="14" t="s">
        <v>403</v>
      </c>
      <c r="G172" s="24"/>
    </row>
    <row r="173" spans="1:7" ht="16.5" customHeight="1" x14ac:dyDescent="0.25">
      <c r="A173" s="11" t="s">
        <v>633</v>
      </c>
      <c r="B173" s="24" t="s">
        <v>637</v>
      </c>
      <c r="C173" s="24" t="s">
        <v>368</v>
      </c>
      <c r="D173" t="s">
        <v>357</v>
      </c>
      <c r="E173" t="s">
        <v>638</v>
      </c>
      <c r="F173" s="14" t="s">
        <v>639</v>
      </c>
      <c r="G173" s="24"/>
    </row>
    <row r="174" spans="1:7" ht="16.5" customHeight="1" x14ac:dyDescent="0.25">
      <c r="A174" s="11" t="s">
        <v>640</v>
      </c>
      <c r="B174" s="24" t="s">
        <v>641</v>
      </c>
      <c r="C174" s="24" t="s">
        <v>368</v>
      </c>
      <c r="D174" t="s">
        <v>357</v>
      </c>
      <c r="E174" t="s">
        <v>642</v>
      </c>
      <c r="F174" s="14" t="s">
        <v>403</v>
      </c>
      <c r="G174" s="24"/>
    </row>
    <row r="175" spans="1:7" ht="16.5" customHeight="1" x14ac:dyDescent="0.25">
      <c r="A175" s="11" t="s">
        <v>640</v>
      </c>
      <c r="B175" s="24" t="s">
        <v>643</v>
      </c>
      <c r="C175" s="24" t="s">
        <v>368</v>
      </c>
      <c r="D175" t="s">
        <v>357</v>
      </c>
      <c r="E175" t="s">
        <v>644</v>
      </c>
      <c r="F175" s="14" t="s">
        <v>645</v>
      </c>
      <c r="G175" s="24"/>
    </row>
    <row r="176" spans="1:7" ht="16.5" customHeight="1" x14ac:dyDescent="0.25">
      <c r="A176" s="11" t="s">
        <v>640</v>
      </c>
      <c r="B176" s="24" t="s">
        <v>646</v>
      </c>
      <c r="C176" s="24" t="s">
        <v>368</v>
      </c>
      <c r="D176" t="s">
        <v>357</v>
      </c>
      <c r="E176" t="s">
        <v>463</v>
      </c>
      <c r="F176" s="14" t="s">
        <v>403</v>
      </c>
      <c r="G176" s="24"/>
    </row>
    <row r="177" spans="1:7" ht="16.5" customHeight="1" x14ac:dyDescent="0.25">
      <c r="A177" s="11" t="s">
        <v>640</v>
      </c>
      <c r="B177" s="24" t="s">
        <v>647</v>
      </c>
      <c r="C177" s="24" t="s">
        <v>368</v>
      </c>
      <c r="D177" t="s">
        <v>357</v>
      </c>
      <c r="E177" t="s">
        <v>463</v>
      </c>
      <c r="F177" s="14" t="s">
        <v>403</v>
      </c>
      <c r="G177" s="24"/>
    </row>
    <row r="178" spans="1:7" ht="16.5" customHeight="1" x14ac:dyDescent="0.25">
      <c r="A178" s="11" t="s">
        <v>640</v>
      </c>
      <c r="B178" s="24" t="s">
        <v>648</v>
      </c>
      <c r="C178" s="24" t="s">
        <v>368</v>
      </c>
      <c r="D178" t="s">
        <v>357</v>
      </c>
      <c r="E178" t="s">
        <v>649</v>
      </c>
      <c r="F178" s="14" t="s">
        <v>650</v>
      </c>
    </row>
    <row r="179" spans="1:7" ht="16.5" customHeight="1" x14ac:dyDescent="0.25">
      <c r="A179" s="11" t="s">
        <v>651</v>
      </c>
      <c r="B179" s="24" t="s">
        <v>652</v>
      </c>
      <c r="C179" s="24" t="s">
        <v>368</v>
      </c>
      <c r="D179" t="s">
        <v>357</v>
      </c>
      <c r="E179" t="s">
        <v>653</v>
      </c>
      <c r="F179" s="14" t="s">
        <v>654</v>
      </c>
    </row>
    <row r="180" spans="1:7" ht="16.5" customHeight="1" x14ac:dyDescent="0.25">
      <c r="A180" s="11" t="s">
        <v>651</v>
      </c>
      <c r="B180" s="24" t="s">
        <v>655</v>
      </c>
      <c r="C180" s="24" t="s">
        <v>368</v>
      </c>
      <c r="D180" t="s">
        <v>357</v>
      </c>
      <c r="E180" t="s">
        <v>656</v>
      </c>
      <c r="F180" s="14" t="s">
        <v>657</v>
      </c>
    </row>
    <row r="181" spans="1:7" ht="16.5" customHeight="1" x14ac:dyDescent="0.25">
      <c r="A181" s="11" t="s">
        <v>651</v>
      </c>
      <c r="B181" s="24" t="s">
        <v>658</v>
      </c>
      <c r="C181" s="24" t="s">
        <v>368</v>
      </c>
      <c r="D181" t="s">
        <v>357</v>
      </c>
      <c r="E181" t="s">
        <v>659</v>
      </c>
      <c r="F181" s="14" t="s">
        <v>660</v>
      </c>
    </row>
    <row r="182" spans="1:7" ht="16.5" customHeight="1" x14ac:dyDescent="0.25">
      <c r="A182" s="11" t="s">
        <v>651</v>
      </c>
      <c r="B182" s="24" t="s">
        <v>661</v>
      </c>
      <c r="C182" s="24" t="s">
        <v>368</v>
      </c>
      <c r="D182" t="s">
        <v>357</v>
      </c>
      <c r="E182" t="s">
        <v>662</v>
      </c>
      <c r="F182" s="14" t="s">
        <v>663</v>
      </c>
    </row>
    <row r="183" spans="1:7" ht="16.5" customHeight="1" x14ac:dyDescent="0.25">
      <c r="A183" s="11" t="s">
        <v>651</v>
      </c>
      <c r="B183" s="24" t="s">
        <v>664</v>
      </c>
      <c r="C183" s="24" t="s">
        <v>368</v>
      </c>
      <c r="D183" t="s">
        <v>357</v>
      </c>
      <c r="E183" t="s">
        <v>665</v>
      </c>
      <c r="F183" s="14" t="s">
        <v>666</v>
      </c>
    </row>
    <row r="184" spans="1:7" ht="16.5" customHeight="1" x14ac:dyDescent="0.25">
      <c r="A184" s="11" t="s">
        <v>651</v>
      </c>
      <c r="B184" s="24" t="s">
        <v>667</v>
      </c>
      <c r="C184" s="24" t="s">
        <v>368</v>
      </c>
      <c r="D184" t="s">
        <v>357</v>
      </c>
      <c r="E184" t="s">
        <v>668</v>
      </c>
      <c r="F184" s="14" t="s">
        <v>669</v>
      </c>
    </row>
    <row r="185" spans="1:7" ht="16.5" customHeight="1" x14ac:dyDescent="0.25">
      <c r="A185" s="11" t="s">
        <v>651</v>
      </c>
      <c r="B185" s="24" t="s">
        <v>670</v>
      </c>
      <c r="C185" s="24" t="s">
        <v>368</v>
      </c>
      <c r="D185" t="s">
        <v>357</v>
      </c>
      <c r="E185" t="s">
        <v>671</v>
      </c>
      <c r="F185" s="14" t="s">
        <v>605</v>
      </c>
      <c r="G185" s="24"/>
    </row>
    <row r="186" spans="1:7" ht="16.5" customHeight="1" x14ac:dyDescent="0.25">
      <c r="A186" s="11" t="s">
        <v>672</v>
      </c>
      <c r="B186" s="24" t="s">
        <v>673</v>
      </c>
      <c r="C186" s="24" t="s">
        <v>368</v>
      </c>
      <c r="D186" t="s">
        <v>357</v>
      </c>
      <c r="E186" t="s">
        <v>674</v>
      </c>
      <c r="F186" s="12" t="s">
        <v>675</v>
      </c>
      <c r="G186" s="12"/>
    </row>
    <row r="187" spans="1:7" ht="16.5" customHeight="1" x14ac:dyDescent="0.25">
      <c r="A187" s="11" t="s">
        <v>672</v>
      </c>
      <c r="B187" s="24" t="s">
        <v>676</v>
      </c>
      <c r="C187" s="24" t="s">
        <v>368</v>
      </c>
      <c r="D187" t="s">
        <v>357</v>
      </c>
      <c r="E187" t="s">
        <v>677</v>
      </c>
      <c r="F187" s="12" t="s">
        <v>563</v>
      </c>
      <c r="G187" s="12"/>
    </row>
    <row r="188" spans="1:7" ht="16.5" customHeight="1" x14ac:dyDescent="0.25">
      <c r="A188" s="11" t="s">
        <v>672</v>
      </c>
      <c r="B188" s="24" t="s">
        <v>678</v>
      </c>
      <c r="C188" s="24" t="s">
        <v>368</v>
      </c>
      <c r="D188" t="s">
        <v>357</v>
      </c>
      <c r="E188" t="s">
        <v>679</v>
      </c>
      <c r="F188" s="12" t="s">
        <v>403</v>
      </c>
      <c r="G188" s="2"/>
    </row>
    <row r="189" spans="1:7" ht="16.5" customHeight="1" x14ac:dyDescent="0.25">
      <c r="A189" s="11" t="s">
        <v>672</v>
      </c>
      <c r="B189" s="24" t="s">
        <v>680</v>
      </c>
      <c r="C189" s="24" t="s">
        <v>368</v>
      </c>
      <c r="D189" t="s">
        <v>357</v>
      </c>
      <c r="E189" t="s">
        <v>681</v>
      </c>
      <c r="F189" s="12" t="s">
        <v>682</v>
      </c>
      <c r="G189" s="24"/>
    </row>
    <row r="190" spans="1:7" ht="16.5" customHeight="1" x14ac:dyDescent="0.25">
      <c r="A190" s="11" t="s">
        <v>672</v>
      </c>
      <c r="B190" s="24" t="s">
        <v>683</v>
      </c>
      <c r="C190" s="24" t="s">
        <v>368</v>
      </c>
      <c r="D190" t="s">
        <v>357</v>
      </c>
      <c r="E190" t="s">
        <v>684</v>
      </c>
      <c r="F190" s="12" t="s">
        <v>685</v>
      </c>
      <c r="G190" s="24"/>
    </row>
    <row r="191" spans="1:7" ht="16.5" customHeight="1" x14ac:dyDescent="0.25">
      <c r="A191" s="11" t="s">
        <v>672</v>
      </c>
      <c r="B191" s="24" t="s">
        <v>686</v>
      </c>
      <c r="C191" s="24" t="s">
        <v>368</v>
      </c>
      <c r="D191" t="s">
        <v>357</v>
      </c>
      <c r="E191" t="s">
        <v>687</v>
      </c>
      <c r="F191" s="12" t="s">
        <v>403</v>
      </c>
      <c r="G191" s="24"/>
    </row>
    <row r="192" spans="1:7" ht="16.5" customHeight="1" x14ac:dyDescent="0.25">
      <c r="A192" s="11" t="s">
        <v>672</v>
      </c>
      <c r="B192" s="24" t="s">
        <v>688</v>
      </c>
      <c r="C192" s="24" t="s">
        <v>368</v>
      </c>
      <c r="D192" t="s">
        <v>357</v>
      </c>
      <c r="E192" t="s">
        <v>689</v>
      </c>
      <c r="F192" s="12" t="s">
        <v>690</v>
      </c>
      <c r="G192" s="24"/>
    </row>
    <row r="193" spans="1:7" ht="16.5" customHeight="1" x14ac:dyDescent="0.25">
      <c r="A193" s="11" t="s">
        <v>672</v>
      </c>
      <c r="B193" s="24" t="s">
        <v>691</v>
      </c>
      <c r="C193" s="24" t="s">
        <v>368</v>
      </c>
      <c r="D193" t="s">
        <v>357</v>
      </c>
      <c r="E193" t="s">
        <v>679</v>
      </c>
      <c r="F193" s="12" t="s">
        <v>403</v>
      </c>
      <c r="G193" s="24"/>
    </row>
    <row r="194" spans="1:7" ht="16.5" customHeight="1" x14ac:dyDescent="0.25">
      <c r="A194" s="11" t="s">
        <v>672</v>
      </c>
      <c r="B194" s="24" t="s">
        <v>692</v>
      </c>
      <c r="C194" s="24" t="s">
        <v>368</v>
      </c>
      <c r="D194" t="s">
        <v>357</v>
      </c>
      <c r="E194" t="s">
        <v>679</v>
      </c>
      <c r="F194" s="12" t="s">
        <v>403</v>
      </c>
      <c r="G194" s="24"/>
    </row>
    <row r="195" spans="1:7" ht="16.5" customHeight="1" x14ac:dyDescent="0.25">
      <c r="A195" s="11" t="s">
        <v>672</v>
      </c>
      <c r="B195" s="24" t="s">
        <v>693</v>
      </c>
      <c r="C195" s="24" t="s">
        <v>368</v>
      </c>
      <c r="D195" t="s">
        <v>357</v>
      </c>
      <c r="E195" t="s">
        <v>679</v>
      </c>
      <c r="F195" s="12" t="s">
        <v>403</v>
      </c>
      <c r="G195" s="24"/>
    </row>
    <row r="196" spans="1:7" ht="16.5" customHeight="1" x14ac:dyDescent="0.25">
      <c r="A196" s="11" t="s">
        <v>672</v>
      </c>
      <c r="B196" s="24" t="s">
        <v>694</v>
      </c>
      <c r="C196" s="24" t="s">
        <v>368</v>
      </c>
      <c r="D196" t="s">
        <v>357</v>
      </c>
      <c r="E196" t="s">
        <v>679</v>
      </c>
      <c r="F196" s="12" t="s">
        <v>403</v>
      </c>
      <c r="G196" s="24"/>
    </row>
    <row r="197" spans="1:7" ht="16.5" customHeight="1" x14ac:dyDescent="0.25">
      <c r="A197" s="11" t="s">
        <v>672</v>
      </c>
      <c r="B197" s="24" t="s">
        <v>695</v>
      </c>
      <c r="C197" s="24" t="s">
        <v>368</v>
      </c>
      <c r="D197" t="s">
        <v>357</v>
      </c>
      <c r="E197" t="s">
        <v>679</v>
      </c>
      <c r="F197" s="12" t="s">
        <v>403</v>
      </c>
      <c r="G197" s="24"/>
    </row>
    <row r="198" spans="1:7" ht="16.5" customHeight="1" x14ac:dyDescent="0.25">
      <c r="A198" s="11" t="s">
        <v>672</v>
      </c>
      <c r="B198" s="24" t="s">
        <v>696</v>
      </c>
      <c r="C198" s="24" t="s">
        <v>368</v>
      </c>
      <c r="D198" t="s">
        <v>357</v>
      </c>
      <c r="E198" t="s">
        <v>679</v>
      </c>
      <c r="F198" s="12" t="s">
        <v>403</v>
      </c>
      <c r="G198" s="24"/>
    </row>
    <row r="199" spans="1:7" ht="16.5" customHeight="1" x14ac:dyDescent="0.25">
      <c r="A199" s="11" t="s">
        <v>672</v>
      </c>
      <c r="B199" s="24" t="s">
        <v>697</v>
      </c>
      <c r="C199" s="24" t="s">
        <v>368</v>
      </c>
      <c r="D199" t="s">
        <v>357</v>
      </c>
      <c r="E199" t="s">
        <v>679</v>
      </c>
      <c r="F199" s="12" t="s">
        <v>403</v>
      </c>
      <c r="G199" s="24"/>
    </row>
    <row r="200" spans="1:7" ht="16.5" customHeight="1" x14ac:dyDescent="0.25">
      <c r="A200" s="11" t="s">
        <v>672</v>
      </c>
      <c r="B200" s="24" t="s">
        <v>698</v>
      </c>
      <c r="C200" s="24" t="s">
        <v>368</v>
      </c>
      <c r="D200" t="s">
        <v>357</v>
      </c>
      <c r="E200" t="s">
        <v>679</v>
      </c>
      <c r="F200" s="12" t="s">
        <v>403</v>
      </c>
      <c r="G200" s="24"/>
    </row>
    <row r="201" spans="1:7" ht="16.5" customHeight="1" x14ac:dyDescent="0.25">
      <c r="A201" s="11" t="s">
        <v>672</v>
      </c>
      <c r="B201" s="24" t="s">
        <v>699</v>
      </c>
      <c r="C201" s="24" t="s">
        <v>368</v>
      </c>
      <c r="D201" t="s">
        <v>357</v>
      </c>
      <c r="E201" t="s">
        <v>679</v>
      </c>
      <c r="F201" s="12" t="s">
        <v>403</v>
      </c>
      <c r="G201" s="24"/>
    </row>
    <row r="202" spans="1:7" ht="16.5" customHeight="1" x14ac:dyDescent="0.25">
      <c r="A202" s="11" t="s">
        <v>672</v>
      </c>
      <c r="B202" s="24" t="s">
        <v>700</v>
      </c>
      <c r="C202" s="24" t="s">
        <v>368</v>
      </c>
      <c r="D202" t="s">
        <v>357</v>
      </c>
      <c r="E202" t="s">
        <v>679</v>
      </c>
      <c r="F202" s="12" t="s">
        <v>403</v>
      </c>
      <c r="G202" s="24"/>
    </row>
    <row r="203" spans="1:7" ht="16.5" customHeight="1" x14ac:dyDescent="0.25">
      <c r="A203" s="11" t="s">
        <v>672</v>
      </c>
      <c r="B203" s="24" t="s">
        <v>701</v>
      </c>
      <c r="C203" s="24" t="s">
        <v>368</v>
      </c>
      <c r="D203" t="s">
        <v>357</v>
      </c>
      <c r="E203" t="s">
        <v>687</v>
      </c>
      <c r="F203" s="12" t="s">
        <v>403</v>
      </c>
      <c r="G203" s="24"/>
    </row>
    <row r="204" spans="1:7" ht="16.5" customHeight="1" x14ac:dyDescent="0.25">
      <c r="A204" s="11" t="s">
        <v>672</v>
      </c>
      <c r="B204" s="24" t="s">
        <v>702</v>
      </c>
      <c r="C204" s="24" t="s">
        <v>368</v>
      </c>
      <c r="D204" t="s">
        <v>357</v>
      </c>
      <c r="E204" t="s">
        <v>679</v>
      </c>
      <c r="F204" s="12" t="s">
        <v>403</v>
      </c>
      <c r="G204" s="24"/>
    </row>
    <row r="205" spans="1:7" ht="16.5" customHeight="1" x14ac:dyDescent="0.25">
      <c r="A205" s="11" t="s">
        <v>672</v>
      </c>
      <c r="B205" s="24" t="s">
        <v>703</v>
      </c>
      <c r="C205" s="24" t="s">
        <v>368</v>
      </c>
      <c r="D205" t="s">
        <v>357</v>
      </c>
      <c r="E205" t="s">
        <v>704</v>
      </c>
      <c r="F205" s="12" t="s">
        <v>705</v>
      </c>
      <c r="G205" s="24"/>
    </row>
    <row r="206" spans="1:7" ht="16.5" customHeight="1" x14ac:dyDescent="0.25">
      <c r="A206" s="11" t="s">
        <v>672</v>
      </c>
      <c r="B206" s="24" t="s">
        <v>706</v>
      </c>
      <c r="C206" s="24" t="s">
        <v>368</v>
      </c>
      <c r="D206" t="s">
        <v>357</v>
      </c>
      <c r="E206" t="s">
        <v>679</v>
      </c>
      <c r="F206" s="12" t="s">
        <v>403</v>
      </c>
      <c r="G206" s="24"/>
    </row>
    <row r="207" spans="1:7" ht="16.5" customHeight="1" x14ac:dyDescent="0.25">
      <c r="A207" s="11" t="s">
        <v>672</v>
      </c>
      <c r="B207" s="24" t="s">
        <v>707</v>
      </c>
      <c r="C207" s="24" t="s">
        <v>368</v>
      </c>
      <c r="D207" t="s">
        <v>357</v>
      </c>
      <c r="E207" t="s">
        <v>679</v>
      </c>
      <c r="F207" s="12" t="s">
        <v>403</v>
      </c>
      <c r="G207" s="24"/>
    </row>
    <row r="208" spans="1:7" ht="16.5" customHeight="1" x14ac:dyDescent="0.25">
      <c r="A208" s="11" t="s">
        <v>672</v>
      </c>
      <c r="B208" s="24" t="s">
        <v>708</v>
      </c>
      <c r="C208" s="24" t="s">
        <v>368</v>
      </c>
      <c r="D208" t="s">
        <v>357</v>
      </c>
      <c r="E208" t="s">
        <v>679</v>
      </c>
      <c r="F208" s="12" t="s">
        <v>403</v>
      </c>
      <c r="G208" s="24"/>
    </row>
    <row r="209" spans="1:7" ht="16.5" customHeight="1" x14ac:dyDescent="0.25">
      <c r="A209" s="11" t="s">
        <v>672</v>
      </c>
      <c r="B209" s="24" t="s">
        <v>709</v>
      </c>
      <c r="C209" s="24" t="s">
        <v>368</v>
      </c>
      <c r="D209" t="s">
        <v>357</v>
      </c>
      <c r="E209" t="s">
        <v>679</v>
      </c>
      <c r="F209" s="12" t="s">
        <v>403</v>
      </c>
      <c r="G209" s="24"/>
    </row>
    <row r="210" spans="1:7" ht="16.5" customHeight="1" x14ac:dyDescent="0.25">
      <c r="A210" s="11" t="s">
        <v>672</v>
      </c>
      <c r="B210" s="24" t="s">
        <v>710</v>
      </c>
      <c r="C210" s="24" t="s">
        <v>368</v>
      </c>
      <c r="D210" t="s">
        <v>357</v>
      </c>
      <c r="E210" t="s">
        <v>679</v>
      </c>
      <c r="F210" s="12" t="s">
        <v>403</v>
      </c>
      <c r="G210" s="24"/>
    </row>
    <row r="211" spans="1:7" ht="16.5" customHeight="1" x14ac:dyDescent="0.25">
      <c r="A211" s="11" t="s">
        <v>672</v>
      </c>
      <c r="B211" s="24" t="s">
        <v>711</v>
      </c>
      <c r="C211" s="24" t="s">
        <v>368</v>
      </c>
      <c r="D211" t="s">
        <v>357</v>
      </c>
      <c r="E211" t="s">
        <v>712</v>
      </c>
      <c r="F211" s="12" t="s">
        <v>713</v>
      </c>
      <c r="G211" s="24"/>
    </row>
    <row r="212" spans="1:7" ht="16.5" customHeight="1" x14ac:dyDescent="0.25">
      <c r="A212" s="11" t="s">
        <v>672</v>
      </c>
      <c r="B212" s="24" t="s">
        <v>714</v>
      </c>
      <c r="C212" s="24" t="s">
        <v>368</v>
      </c>
      <c r="D212" t="s">
        <v>357</v>
      </c>
      <c r="E212" t="s">
        <v>715</v>
      </c>
      <c r="F212" s="12" t="s">
        <v>716</v>
      </c>
      <c r="G212" s="24"/>
    </row>
    <row r="213" spans="1:7" ht="16.5" customHeight="1" x14ac:dyDescent="0.25">
      <c r="A213" s="11" t="s">
        <v>672</v>
      </c>
      <c r="B213" s="24" t="s">
        <v>717</v>
      </c>
      <c r="C213" s="24" t="s">
        <v>368</v>
      </c>
      <c r="D213" t="s">
        <v>357</v>
      </c>
      <c r="E213" t="s">
        <v>687</v>
      </c>
      <c r="F213" s="12" t="s">
        <v>403</v>
      </c>
      <c r="G213" s="24"/>
    </row>
    <row r="214" spans="1:7" ht="16.5" customHeight="1" x14ac:dyDescent="0.25">
      <c r="A214" s="11" t="s">
        <v>672</v>
      </c>
      <c r="B214" s="24" t="s">
        <v>718</v>
      </c>
      <c r="C214" s="24" t="s">
        <v>368</v>
      </c>
      <c r="D214" t="s">
        <v>357</v>
      </c>
      <c r="E214" t="s">
        <v>679</v>
      </c>
      <c r="F214" s="12" t="s">
        <v>403</v>
      </c>
      <c r="G214" s="24"/>
    </row>
    <row r="215" spans="1:7" ht="16.5" customHeight="1" x14ac:dyDescent="0.25">
      <c r="A215" s="11" t="s">
        <v>672</v>
      </c>
      <c r="B215" s="24" t="s">
        <v>719</v>
      </c>
      <c r="C215" s="24" t="s">
        <v>368</v>
      </c>
      <c r="D215" t="s">
        <v>357</v>
      </c>
      <c r="E215" t="s">
        <v>720</v>
      </c>
      <c r="F215" s="12" t="s">
        <v>721</v>
      </c>
      <c r="G215" s="24"/>
    </row>
    <row r="216" spans="1:7" ht="16.5" customHeight="1" x14ac:dyDescent="0.25">
      <c r="A216" s="11" t="s">
        <v>672</v>
      </c>
      <c r="B216" s="24" t="s">
        <v>722</v>
      </c>
      <c r="C216" s="24" t="s">
        <v>368</v>
      </c>
      <c r="D216" t="s">
        <v>357</v>
      </c>
      <c r="E216" t="s">
        <v>679</v>
      </c>
      <c r="F216" s="12" t="s">
        <v>403</v>
      </c>
      <c r="G216" s="24"/>
    </row>
    <row r="217" spans="1:7" ht="16.5" customHeight="1" x14ac:dyDescent="0.25">
      <c r="A217" s="11" t="s">
        <v>672</v>
      </c>
      <c r="B217" s="24" t="s">
        <v>723</v>
      </c>
      <c r="C217" s="24" t="s">
        <v>368</v>
      </c>
      <c r="D217" t="s">
        <v>357</v>
      </c>
      <c r="E217" t="s">
        <v>679</v>
      </c>
      <c r="F217" s="12" t="s">
        <v>403</v>
      </c>
      <c r="G217" s="24"/>
    </row>
    <row r="218" spans="1:7" ht="16.5" customHeight="1" x14ac:dyDescent="0.25">
      <c r="A218" s="11" t="s">
        <v>672</v>
      </c>
      <c r="B218" s="24" t="s">
        <v>724</v>
      </c>
      <c r="C218" s="24" t="s">
        <v>368</v>
      </c>
      <c r="D218" t="s">
        <v>357</v>
      </c>
      <c r="E218" t="s">
        <v>679</v>
      </c>
      <c r="F218" s="12" t="s">
        <v>403</v>
      </c>
      <c r="G218" s="24"/>
    </row>
    <row r="219" spans="1:7" ht="16.5" customHeight="1" x14ac:dyDescent="0.25">
      <c r="A219" s="11" t="s">
        <v>672</v>
      </c>
      <c r="B219" s="24" t="s">
        <v>725</v>
      </c>
      <c r="C219" s="24" t="s">
        <v>368</v>
      </c>
      <c r="D219" t="s">
        <v>357</v>
      </c>
      <c r="E219" t="s">
        <v>726</v>
      </c>
      <c r="F219" s="12" t="s">
        <v>690</v>
      </c>
      <c r="G219" s="24"/>
    </row>
    <row r="220" spans="1:7" ht="16.5" customHeight="1" x14ac:dyDescent="0.25">
      <c r="A220" s="11" t="s">
        <v>672</v>
      </c>
      <c r="B220" s="24" t="s">
        <v>727</v>
      </c>
      <c r="C220" s="24" t="s">
        <v>368</v>
      </c>
      <c r="D220" t="s">
        <v>357</v>
      </c>
      <c r="E220" t="s">
        <v>679</v>
      </c>
      <c r="F220" s="12" t="s">
        <v>403</v>
      </c>
      <c r="G220" s="24"/>
    </row>
    <row r="221" spans="1:7" ht="16.5" customHeight="1" x14ac:dyDescent="0.25">
      <c r="A221" s="11" t="s">
        <v>672</v>
      </c>
      <c r="B221" s="24" t="s">
        <v>728</v>
      </c>
      <c r="C221" s="24" t="s">
        <v>368</v>
      </c>
      <c r="D221" t="s">
        <v>357</v>
      </c>
      <c r="E221" t="s">
        <v>679</v>
      </c>
      <c r="F221" s="12" t="s">
        <v>403</v>
      </c>
      <c r="G221" s="24"/>
    </row>
    <row r="222" spans="1:7" ht="16.5" customHeight="1" x14ac:dyDescent="0.25">
      <c r="A222" s="11" t="s">
        <v>672</v>
      </c>
      <c r="B222" s="24" t="s">
        <v>729</v>
      </c>
      <c r="C222" s="24" t="s">
        <v>368</v>
      </c>
      <c r="D222" t="s">
        <v>357</v>
      </c>
      <c r="E222" t="s">
        <v>730</v>
      </c>
      <c r="F222" s="12" t="s">
        <v>731</v>
      </c>
      <c r="G222" s="24"/>
    </row>
    <row r="223" spans="1:7" ht="16.5" customHeight="1" x14ac:dyDescent="0.25">
      <c r="A223" s="11" t="s">
        <v>672</v>
      </c>
      <c r="B223" s="24" t="s">
        <v>732</v>
      </c>
      <c r="C223" s="24" t="s">
        <v>368</v>
      </c>
      <c r="D223" t="s">
        <v>357</v>
      </c>
      <c r="E223" t="s">
        <v>679</v>
      </c>
      <c r="F223" s="12" t="s">
        <v>403</v>
      </c>
      <c r="G223" s="24"/>
    </row>
    <row r="224" spans="1:7" ht="16.5" customHeight="1" x14ac:dyDescent="0.25">
      <c r="A224" s="11" t="s">
        <v>672</v>
      </c>
      <c r="B224" s="24" t="s">
        <v>733</v>
      </c>
      <c r="C224" s="24" t="s">
        <v>368</v>
      </c>
      <c r="D224" t="s">
        <v>357</v>
      </c>
      <c r="E224" t="s">
        <v>734</v>
      </c>
      <c r="F224" s="12" t="s">
        <v>735</v>
      </c>
      <c r="G224" s="24"/>
    </row>
    <row r="225" spans="1:7" ht="16.5" customHeight="1" x14ac:dyDescent="0.25">
      <c r="A225" s="11" t="s">
        <v>672</v>
      </c>
      <c r="B225" s="24" t="s">
        <v>736</v>
      </c>
      <c r="C225" s="24" t="s">
        <v>368</v>
      </c>
      <c r="D225" t="s">
        <v>357</v>
      </c>
      <c r="E225" t="s">
        <v>737</v>
      </c>
      <c r="F225" s="12" t="s">
        <v>738</v>
      </c>
      <c r="G225" s="24"/>
    </row>
    <row r="226" spans="1:7" ht="16.5" customHeight="1" x14ac:dyDescent="0.25">
      <c r="A226" s="11" t="s">
        <v>672</v>
      </c>
      <c r="B226" s="24" t="s">
        <v>739</v>
      </c>
      <c r="C226" s="24" t="s">
        <v>368</v>
      </c>
      <c r="D226" t="s">
        <v>357</v>
      </c>
      <c r="E226" t="s">
        <v>740</v>
      </c>
      <c r="F226" s="12" t="s">
        <v>741</v>
      </c>
      <c r="G226" s="24"/>
    </row>
    <row r="227" spans="1:7" ht="16.5" customHeight="1" x14ac:dyDescent="0.25">
      <c r="A227" s="11" t="s">
        <v>672</v>
      </c>
      <c r="B227" s="24" t="s">
        <v>742</v>
      </c>
      <c r="C227" s="24" t="s">
        <v>368</v>
      </c>
      <c r="D227" t="s">
        <v>357</v>
      </c>
      <c r="E227" t="s">
        <v>687</v>
      </c>
      <c r="F227" s="12" t="s">
        <v>403</v>
      </c>
      <c r="G227" s="24"/>
    </row>
    <row r="228" spans="1:7" ht="16.5" customHeight="1" x14ac:dyDescent="0.25">
      <c r="A228" s="11" t="s">
        <v>672</v>
      </c>
      <c r="B228" s="24" t="s">
        <v>743</v>
      </c>
      <c r="C228" s="24" t="s">
        <v>368</v>
      </c>
      <c r="D228" t="s">
        <v>357</v>
      </c>
      <c r="E228" t="s">
        <v>744</v>
      </c>
      <c r="F228" s="12" t="s">
        <v>745</v>
      </c>
      <c r="G228" s="24"/>
    </row>
    <row r="229" spans="1:7" ht="16.5" customHeight="1" x14ac:dyDescent="0.25">
      <c r="A229" s="11" t="s">
        <v>746</v>
      </c>
      <c r="B229" s="24" t="s">
        <v>747</v>
      </c>
      <c r="C229" s="24" t="s">
        <v>368</v>
      </c>
      <c r="D229" t="s">
        <v>357</v>
      </c>
      <c r="E229" t="s">
        <v>748</v>
      </c>
      <c r="F229" s="12" t="s">
        <v>403</v>
      </c>
      <c r="G229" s="24"/>
    </row>
    <row r="230" spans="1:7" ht="16.5" customHeight="1" x14ac:dyDescent="0.25">
      <c r="A230" s="11" t="s">
        <v>746</v>
      </c>
      <c r="B230" s="24" t="s">
        <v>749</v>
      </c>
      <c r="C230" s="24" t="s">
        <v>368</v>
      </c>
      <c r="D230" t="s">
        <v>357</v>
      </c>
      <c r="E230" t="s">
        <v>748</v>
      </c>
      <c r="F230" s="12" t="s">
        <v>403</v>
      </c>
      <c r="G230" s="24"/>
    </row>
    <row r="231" spans="1:7" ht="16.5" customHeight="1" x14ac:dyDescent="0.25">
      <c r="A231" s="11" t="s">
        <v>746</v>
      </c>
      <c r="B231" s="24" t="s">
        <v>750</v>
      </c>
      <c r="C231" s="24" t="s">
        <v>368</v>
      </c>
      <c r="D231" t="s">
        <v>357</v>
      </c>
      <c r="E231" t="s">
        <v>405</v>
      </c>
      <c r="F231" s="12" t="s">
        <v>403</v>
      </c>
      <c r="G231" s="24"/>
    </row>
    <row r="232" spans="1:7" ht="16.5" customHeight="1" x14ac:dyDescent="0.25">
      <c r="A232" s="11" t="s">
        <v>746</v>
      </c>
      <c r="B232" s="24" t="s">
        <v>751</v>
      </c>
      <c r="C232" s="24" t="s">
        <v>368</v>
      </c>
      <c r="D232" t="s">
        <v>357</v>
      </c>
      <c r="E232" t="s">
        <v>752</v>
      </c>
      <c r="F232" s="12" t="s">
        <v>753</v>
      </c>
      <c r="G232" s="24"/>
    </row>
    <row r="233" spans="1:7" ht="16.5" customHeight="1" x14ac:dyDescent="0.25">
      <c r="A233" s="11" t="s">
        <v>746</v>
      </c>
      <c r="B233" s="24" t="s">
        <v>754</v>
      </c>
      <c r="C233" s="24" t="s">
        <v>368</v>
      </c>
      <c r="D233" t="s">
        <v>357</v>
      </c>
      <c r="E233" t="s">
        <v>405</v>
      </c>
      <c r="F233" s="12" t="s">
        <v>403</v>
      </c>
      <c r="G233" s="24"/>
    </row>
    <row r="234" spans="1:7" ht="16.5" customHeight="1" x14ac:dyDescent="0.25">
      <c r="A234" s="11" t="s">
        <v>746</v>
      </c>
      <c r="B234" s="24" t="s">
        <v>755</v>
      </c>
      <c r="C234" s="24" t="s">
        <v>368</v>
      </c>
      <c r="D234" t="s">
        <v>357</v>
      </c>
      <c r="E234" t="s">
        <v>756</v>
      </c>
      <c r="F234" s="12" t="s">
        <v>403</v>
      </c>
      <c r="G234" s="24"/>
    </row>
    <row r="235" spans="1:7" ht="16.5" customHeight="1" x14ac:dyDescent="0.25">
      <c r="A235" s="11" t="s">
        <v>746</v>
      </c>
      <c r="B235" s="24" t="s">
        <v>757</v>
      </c>
      <c r="C235" s="24" t="s">
        <v>368</v>
      </c>
      <c r="D235" t="s">
        <v>357</v>
      </c>
      <c r="E235" t="s">
        <v>405</v>
      </c>
      <c r="F235" s="12" t="s">
        <v>403</v>
      </c>
      <c r="G235" s="24"/>
    </row>
    <row r="236" spans="1:7" ht="16.5" customHeight="1" x14ac:dyDescent="0.25">
      <c r="A236" s="11" t="s">
        <v>746</v>
      </c>
      <c r="B236" s="24" t="s">
        <v>758</v>
      </c>
      <c r="C236" s="24" t="s">
        <v>368</v>
      </c>
      <c r="D236" t="s">
        <v>357</v>
      </c>
      <c r="E236" t="s">
        <v>405</v>
      </c>
      <c r="F236" s="12" t="s">
        <v>403</v>
      </c>
      <c r="G236" s="24"/>
    </row>
    <row r="237" spans="1:7" ht="16.5" customHeight="1" x14ac:dyDescent="0.25">
      <c r="A237" s="11" t="s">
        <v>746</v>
      </c>
      <c r="B237" s="24" t="s">
        <v>759</v>
      </c>
      <c r="C237" s="24" t="s">
        <v>368</v>
      </c>
      <c r="D237" t="s">
        <v>357</v>
      </c>
      <c r="E237" t="s">
        <v>405</v>
      </c>
      <c r="F237" s="12" t="s">
        <v>403</v>
      </c>
      <c r="G237" s="24"/>
    </row>
    <row r="238" spans="1:7" ht="16.5" customHeight="1" x14ac:dyDescent="0.25">
      <c r="A238" s="11" t="s">
        <v>746</v>
      </c>
      <c r="B238" s="24" t="s">
        <v>760</v>
      </c>
      <c r="C238" s="24" t="s">
        <v>368</v>
      </c>
      <c r="D238" t="s">
        <v>357</v>
      </c>
      <c r="E238" t="s">
        <v>405</v>
      </c>
      <c r="F238" s="12" t="s">
        <v>403</v>
      </c>
      <c r="G238" s="24"/>
    </row>
    <row r="239" spans="1:7" ht="16.5" customHeight="1" x14ac:dyDescent="0.25">
      <c r="A239" s="11" t="s">
        <v>761</v>
      </c>
      <c r="B239" s="24" t="s">
        <v>762</v>
      </c>
      <c r="C239" s="24" t="s">
        <v>368</v>
      </c>
      <c r="D239" t="s">
        <v>357</v>
      </c>
      <c r="E239" t="s">
        <v>763</v>
      </c>
      <c r="F239" s="12" t="s">
        <v>764</v>
      </c>
      <c r="G239" s="24"/>
    </row>
    <row r="240" spans="1:7" ht="16.5" customHeight="1" x14ac:dyDescent="0.25">
      <c r="A240" s="11" t="s">
        <v>761</v>
      </c>
      <c r="B240" s="24" t="s">
        <v>765</v>
      </c>
      <c r="C240" s="24" t="s">
        <v>368</v>
      </c>
      <c r="D240" t="s">
        <v>357</v>
      </c>
      <c r="E240" t="s">
        <v>766</v>
      </c>
      <c r="F240" s="12" t="s">
        <v>767</v>
      </c>
      <c r="G240" s="24"/>
    </row>
    <row r="241" spans="1:7" ht="16.5" customHeight="1" x14ac:dyDescent="0.25">
      <c r="A241" s="11" t="s">
        <v>761</v>
      </c>
      <c r="B241" s="24" t="s">
        <v>768</v>
      </c>
      <c r="C241" s="24" t="s">
        <v>368</v>
      </c>
      <c r="D241" t="s">
        <v>357</v>
      </c>
      <c r="E241" t="s">
        <v>769</v>
      </c>
      <c r="F241" s="12" t="s">
        <v>770</v>
      </c>
      <c r="G241" s="24"/>
    </row>
    <row r="242" spans="1:7" ht="16.5" customHeight="1" x14ac:dyDescent="0.25">
      <c r="A242" s="11" t="s">
        <v>761</v>
      </c>
      <c r="B242" s="24" t="s">
        <v>771</v>
      </c>
      <c r="C242" s="24" t="s">
        <v>368</v>
      </c>
      <c r="D242" t="s">
        <v>357</v>
      </c>
      <c r="E242" t="s">
        <v>463</v>
      </c>
      <c r="F242" s="12" t="s">
        <v>403</v>
      </c>
      <c r="G242" s="24"/>
    </row>
    <row r="243" spans="1:7" ht="16.5" customHeight="1" x14ac:dyDescent="0.25">
      <c r="A243" s="11" t="s">
        <v>772</v>
      </c>
      <c r="B243" s="24" t="s">
        <v>773</v>
      </c>
      <c r="C243" s="24" t="s">
        <v>368</v>
      </c>
      <c r="D243" t="s">
        <v>357</v>
      </c>
      <c r="E243" t="s">
        <v>774</v>
      </c>
      <c r="F243" s="12" t="s">
        <v>775</v>
      </c>
      <c r="G243" s="24"/>
    </row>
    <row r="244" spans="1:7" ht="16.5" customHeight="1" x14ac:dyDescent="0.25">
      <c r="A244" s="11" t="s">
        <v>772</v>
      </c>
      <c r="B244" s="24" t="s">
        <v>776</v>
      </c>
      <c r="C244" s="24" t="s">
        <v>368</v>
      </c>
      <c r="D244" t="s">
        <v>357</v>
      </c>
      <c r="E244" t="s">
        <v>777</v>
      </c>
      <c r="F244" s="12" t="s">
        <v>403</v>
      </c>
      <c r="G244" s="24"/>
    </row>
    <row r="245" spans="1:7" ht="16.5" customHeight="1" x14ac:dyDescent="0.25">
      <c r="A245" s="11" t="s">
        <v>772</v>
      </c>
      <c r="B245" s="24" t="s">
        <v>778</v>
      </c>
      <c r="C245" s="24" t="s">
        <v>368</v>
      </c>
      <c r="D245" t="s">
        <v>357</v>
      </c>
      <c r="E245" t="s">
        <v>472</v>
      </c>
      <c r="F245" s="12" t="s">
        <v>403</v>
      </c>
      <c r="G245" s="24"/>
    </row>
    <row r="246" spans="1:7" ht="16.5" customHeight="1" x14ac:dyDescent="0.25">
      <c r="A246" s="11" t="s">
        <v>772</v>
      </c>
      <c r="B246" s="24" t="s">
        <v>779</v>
      </c>
      <c r="C246" s="24" t="s">
        <v>368</v>
      </c>
      <c r="D246" t="s">
        <v>357</v>
      </c>
      <c r="E246" t="s">
        <v>472</v>
      </c>
      <c r="F246" s="12" t="s">
        <v>403</v>
      </c>
      <c r="G246" s="24"/>
    </row>
    <row r="247" spans="1:7" ht="16.5" customHeight="1" x14ac:dyDescent="0.25">
      <c r="A247" s="11" t="s">
        <v>772</v>
      </c>
      <c r="B247" s="24" t="s">
        <v>780</v>
      </c>
      <c r="C247" s="24" t="s">
        <v>368</v>
      </c>
      <c r="D247" t="s">
        <v>357</v>
      </c>
      <c r="E247" t="s">
        <v>781</v>
      </c>
      <c r="F247" s="12" t="s">
        <v>403</v>
      </c>
      <c r="G247" s="24"/>
    </row>
    <row r="248" spans="1:7" ht="16.5" customHeight="1" x14ac:dyDescent="0.25">
      <c r="A248" s="11" t="s">
        <v>782</v>
      </c>
      <c r="B248" s="24" t="s">
        <v>783</v>
      </c>
      <c r="C248" s="24" t="s">
        <v>368</v>
      </c>
      <c r="D248" t="s">
        <v>357</v>
      </c>
      <c r="E248" t="s">
        <v>784</v>
      </c>
      <c r="F248" s="12" t="s">
        <v>785</v>
      </c>
      <c r="G248" s="24"/>
    </row>
    <row r="249" spans="1:7" ht="16.5" customHeight="1" x14ac:dyDescent="0.25">
      <c r="A249" s="11" t="s">
        <v>782</v>
      </c>
      <c r="B249" s="24" t="s">
        <v>786</v>
      </c>
      <c r="C249" s="24" t="s">
        <v>368</v>
      </c>
      <c r="D249" t="s">
        <v>357</v>
      </c>
      <c r="E249" t="s">
        <v>787</v>
      </c>
      <c r="F249" s="12" t="s">
        <v>788</v>
      </c>
      <c r="G249" s="24"/>
    </row>
    <row r="250" spans="1:7" ht="16.5" customHeight="1" x14ac:dyDescent="0.25">
      <c r="A250" s="11" t="s">
        <v>782</v>
      </c>
      <c r="B250" s="24" t="s">
        <v>789</v>
      </c>
      <c r="C250" s="24" t="s">
        <v>368</v>
      </c>
      <c r="D250" t="s">
        <v>357</v>
      </c>
      <c r="E250" t="s">
        <v>405</v>
      </c>
      <c r="F250" s="12" t="s">
        <v>403</v>
      </c>
      <c r="G250" s="24"/>
    </row>
    <row r="251" spans="1:7" ht="16.5" customHeight="1" x14ac:dyDescent="0.25">
      <c r="A251" s="11" t="s">
        <v>790</v>
      </c>
      <c r="B251" s="24" t="s">
        <v>791</v>
      </c>
      <c r="C251" s="24" t="s">
        <v>368</v>
      </c>
      <c r="D251" t="s">
        <v>357</v>
      </c>
      <c r="E251" t="s">
        <v>792</v>
      </c>
      <c r="F251" s="12" t="s">
        <v>793</v>
      </c>
      <c r="G251" s="24"/>
    </row>
    <row r="252" spans="1:7" ht="16.5" customHeight="1" x14ac:dyDescent="0.25">
      <c r="A252" s="11" t="s">
        <v>790</v>
      </c>
      <c r="B252" s="24" t="s">
        <v>794</v>
      </c>
      <c r="C252" s="24" t="s">
        <v>368</v>
      </c>
      <c r="D252" t="s">
        <v>357</v>
      </c>
      <c r="E252" t="s">
        <v>795</v>
      </c>
      <c r="F252" s="12" t="s">
        <v>796</v>
      </c>
      <c r="G252" s="24"/>
    </row>
    <row r="253" spans="1:7" ht="16.5" customHeight="1" x14ac:dyDescent="0.25">
      <c r="A253" s="11" t="s">
        <v>797</v>
      </c>
      <c r="B253" s="24" t="s">
        <v>798</v>
      </c>
      <c r="C253" s="24" t="s">
        <v>368</v>
      </c>
      <c r="D253" t="s">
        <v>357</v>
      </c>
      <c r="E253" t="s">
        <v>799</v>
      </c>
      <c r="F253" s="12" t="s">
        <v>800</v>
      </c>
      <c r="G253" s="24"/>
    </row>
    <row r="254" spans="1:7" ht="16.5" customHeight="1" x14ac:dyDescent="0.25">
      <c r="A254" s="11" t="s">
        <v>797</v>
      </c>
      <c r="B254" s="24" t="s">
        <v>801</v>
      </c>
      <c r="C254" s="24" t="s">
        <v>368</v>
      </c>
      <c r="D254" t="s">
        <v>357</v>
      </c>
      <c r="E254" t="s">
        <v>802</v>
      </c>
      <c r="F254" s="12" t="s">
        <v>803</v>
      </c>
      <c r="G254" s="24"/>
    </row>
    <row r="255" spans="1:7" ht="16.5" customHeight="1" x14ac:dyDescent="0.25">
      <c r="A255" s="11" t="s">
        <v>797</v>
      </c>
      <c r="B255" s="24" t="s">
        <v>804</v>
      </c>
      <c r="C255" s="24" t="s">
        <v>368</v>
      </c>
      <c r="D255" t="s">
        <v>357</v>
      </c>
      <c r="E255" t="s">
        <v>805</v>
      </c>
      <c r="F255" s="12" t="s">
        <v>806</v>
      </c>
      <c r="G255" s="24"/>
    </row>
    <row r="256" spans="1:7" ht="16.5" customHeight="1" x14ac:dyDescent="0.25">
      <c r="A256" s="11" t="s">
        <v>797</v>
      </c>
      <c r="B256" s="24" t="s">
        <v>807</v>
      </c>
      <c r="C256" s="24" t="s">
        <v>368</v>
      </c>
      <c r="D256" t="s">
        <v>357</v>
      </c>
      <c r="E256" t="s">
        <v>808</v>
      </c>
      <c r="F256" s="12" t="s">
        <v>809</v>
      </c>
      <c r="G256" s="24"/>
    </row>
    <row r="257" spans="1:7" ht="16.5" customHeight="1" x14ac:dyDescent="0.25">
      <c r="A257" s="11" t="s">
        <v>810</v>
      </c>
      <c r="B257" s="24" t="s">
        <v>811</v>
      </c>
      <c r="C257" s="24" t="s">
        <v>368</v>
      </c>
      <c r="D257" t="s">
        <v>357</v>
      </c>
      <c r="E257" t="s">
        <v>812</v>
      </c>
      <c r="F257" s="12" t="s">
        <v>813</v>
      </c>
      <c r="G257" s="24"/>
    </row>
    <row r="258" spans="1:7" ht="16.5" customHeight="1" x14ac:dyDescent="0.25">
      <c r="A258" s="11" t="s">
        <v>810</v>
      </c>
      <c r="B258" s="24" t="s">
        <v>814</v>
      </c>
      <c r="C258" s="24" t="s">
        <v>368</v>
      </c>
      <c r="D258" t="s">
        <v>357</v>
      </c>
      <c r="E258" t="s">
        <v>815</v>
      </c>
      <c r="F258" s="12" t="s">
        <v>816</v>
      </c>
      <c r="G258" s="24"/>
    </row>
    <row r="259" spans="1:7" ht="16.5" customHeight="1" x14ac:dyDescent="0.25">
      <c r="A259" s="11" t="s">
        <v>810</v>
      </c>
      <c r="B259" s="24" t="s">
        <v>817</v>
      </c>
      <c r="C259" s="24" t="s">
        <v>368</v>
      </c>
      <c r="D259" t="s">
        <v>357</v>
      </c>
      <c r="E259" t="s">
        <v>818</v>
      </c>
      <c r="F259" s="12" t="s">
        <v>819</v>
      </c>
      <c r="G259" s="24"/>
    </row>
    <row r="260" spans="1:7" ht="16.5" customHeight="1" x14ac:dyDescent="0.25">
      <c r="A260" s="11" t="s">
        <v>810</v>
      </c>
      <c r="B260" s="24" t="s">
        <v>820</v>
      </c>
      <c r="C260" s="24" t="s">
        <v>368</v>
      </c>
      <c r="D260" t="s">
        <v>357</v>
      </c>
      <c r="E260" t="s">
        <v>821</v>
      </c>
      <c r="F260" s="12" t="s">
        <v>822</v>
      </c>
      <c r="G260" s="24"/>
    </row>
    <row r="261" spans="1:7" ht="16.5" customHeight="1" x14ac:dyDescent="0.25">
      <c r="A261" s="11" t="s">
        <v>810</v>
      </c>
      <c r="B261" s="24" t="s">
        <v>823</v>
      </c>
      <c r="C261" s="24" t="s">
        <v>368</v>
      </c>
      <c r="D261" t="s">
        <v>357</v>
      </c>
      <c r="E261" t="s">
        <v>824</v>
      </c>
      <c r="F261" s="12" t="s">
        <v>825</v>
      </c>
      <c r="G261" s="24"/>
    </row>
    <row r="262" spans="1:7" ht="16.5" customHeight="1" x14ac:dyDescent="0.25">
      <c r="A262" s="11" t="s">
        <v>366</v>
      </c>
      <c r="B262" s="24" t="s">
        <v>367</v>
      </c>
      <c r="C262" s="24" t="s">
        <v>368</v>
      </c>
      <c r="D262" t="s">
        <v>357</v>
      </c>
      <c r="E262" t="s">
        <v>826</v>
      </c>
      <c r="F262" s="14" t="s">
        <v>827</v>
      </c>
    </row>
    <row r="263" spans="1:7" ht="16.5" customHeight="1" x14ac:dyDescent="0.25">
      <c r="A263" s="16">
        <v>8668</v>
      </c>
      <c r="B263" s="24" t="s">
        <v>828</v>
      </c>
      <c r="C263" t="s">
        <v>368</v>
      </c>
      <c r="D263" t="s">
        <v>357</v>
      </c>
      <c r="E263" t="s">
        <v>829</v>
      </c>
      <c r="F263" s="14" t="s">
        <v>830</v>
      </c>
    </row>
    <row r="264" spans="1:7" ht="16.5" customHeight="1" x14ac:dyDescent="0.25">
      <c r="A264" s="16">
        <v>8668</v>
      </c>
      <c r="B264" s="24" t="s">
        <v>831</v>
      </c>
      <c r="C264" t="s">
        <v>368</v>
      </c>
      <c r="D264" t="s">
        <v>357</v>
      </c>
      <c r="E264" t="s">
        <v>405</v>
      </c>
      <c r="F264" s="14" t="s">
        <v>403</v>
      </c>
    </row>
    <row r="265" spans="1:7" ht="16.5" customHeight="1" x14ac:dyDescent="0.25">
      <c r="A265" s="16">
        <v>8668</v>
      </c>
      <c r="B265" s="24" t="s">
        <v>832</v>
      </c>
      <c r="C265" t="s">
        <v>368</v>
      </c>
      <c r="D265" t="s">
        <v>357</v>
      </c>
      <c r="E265" t="s">
        <v>833</v>
      </c>
      <c r="F265" s="14" t="s">
        <v>834</v>
      </c>
    </row>
    <row r="266" spans="1:7" ht="16.5" customHeight="1" x14ac:dyDescent="0.25">
      <c r="A266" s="16">
        <v>8668</v>
      </c>
      <c r="B266" s="24" t="s">
        <v>835</v>
      </c>
      <c r="C266" t="s">
        <v>368</v>
      </c>
      <c r="D266" t="s">
        <v>357</v>
      </c>
      <c r="E266" s="24" t="s">
        <v>472</v>
      </c>
      <c r="F266" s="12" t="s">
        <v>403</v>
      </c>
      <c r="G266" s="24"/>
    </row>
    <row r="267" spans="1:7" ht="16.5" customHeight="1" x14ac:dyDescent="0.25">
      <c r="A267" s="16">
        <v>8668</v>
      </c>
      <c r="B267" s="24" t="s">
        <v>836</v>
      </c>
      <c r="C267" t="s">
        <v>368</v>
      </c>
      <c r="D267" t="s">
        <v>357</v>
      </c>
      <c r="E267" s="24" t="s">
        <v>472</v>
      </c>
      <c r="F267" s="12" t="s">
        <v>403</v>
      </c>
      <c r="G267" s="24"/>
    </row>
    <row r="268" spans="1:7" ht="16.5" customHeight="1" x14ac:dyDescent="0.25">
      <c r="A268" s="16">
        <v>8668</v>
      </c>
      <c r="B268" s="24" t="s">
        <v>837</v>
      </c>
      <c r="C268" t="s">
        <v>368</v>
      </c>
      <c r="D268" t="s">
        <v>357</v>
      </c>
      <c r="E268" s="24" t="s">
        <v>472</v>
      </c>
      <c r="F268" s="12" t="s">
        <v>403</v>
      </c>
      <c r="G268" s="24"/>
    </row>
    <row r="269" spans="1:7" ht="16.5" customHeight="1" x14ac:dyDescent="0.25">
      <c r="A269" s="16">
        <v>8668</v>
      </c>
      <c r="B269" s="24" t="s">
        <v>838</v>
      </c>
      <c r="C269" t="s">
        <v>224</v>
      </c>
      <c r="D269" t="s">
        <v>357</v>
      </c>
      <c r="E269" s="24" t="s">
        <v>405</v>
      </c>
      <c r="F269" s="12" t="s">
        <v>403</v>
      </c>
      <c r="G269" s="24"/>
    </row>
    <row r="270" spans="1:7" ht="16.5" customHeight="1" x14ac:dyDescent="0.25">
      <c r="A270" s="16">
        <v>8668</v>
      </c>
      <c r="B270" s="24" t="s">
        <v>839</v>
      </c>
      <c r="C270" t="s">
        <v>224</v>
      </c>
      <c r="D270" t="s">
        <v>357</v>
      </c>
      <c r="E270" s="24" t="s">
        <v>405</v>
      </c>
      <c r="F270" s="12" t="s">
        <v>403</v>
      </c>
      <c r="G270" s="24"/>
    </row>
    <row r="271" spans="1:7" ht="16.5" customHeight="1" x14ac:dyDescent="0.25">
      <c r="A271" s="16">
        <v>8668</v>
      </c>
      <c r="B271" s="24" t="s">
        <v>840</v>
      </c>
      <c r="C271" t="s">
        <v>224</v>
      </c>
      <c r="D271" t="s">
        <v>357</v>
      </c>
      <c r="E271" s="24" t="s">
        <v>405</v>
      </c>
      <c r="F271" s="12" t="s">
        <v>403</v>
      </c>
      <c r="G271" s="24"/>
    </row>
    <row r="272" spans="1:7" ht="16.5" customHeight="1" x14ac:dyDescent="0.25">
      <c r="A272" s="16">
        <v>8668</v>
      </c>
      <c r="B272" s="24" t="s">
        <v>841</v>
      </c>
      <c r="C272" t="s">
        <v>224</v>
      </c>
      <c r="D272" t="s">
        <v>357</v>
      </c>
      <c r="E272" s="24" t="s">
        <v>405</v>
      </c>
      <c r="F272" s="12" t="s">
        <v>403</v>
      </c>
      <c r="G272" s="24"/>
    </row>
    <row r="273" spans="1:7" ht="16.5" customHeight="1" x14ac:dyDescent="0.25">
      <c r="A273" s="16">
        <v>8668</v>
      </c>
      <c r="B273" s="24" t="s">
        <v>842</v>
      </c>
      <c r="C273" t="s">
        <v>224</v>
      </c>
      <c r="D273" t="s">
        <v>357</v>
      </c>
      <c r="E273" s="24" t="s">
        <v>405</v>
      </c>
      <c r="F273" s="12" t="s">
        <v>403</v>
      </c>
      <c r="G273" s="24"/>
    </row>
    <row r="274" spans="1:7" ht="16.5" customHeight="1" x14ac:dyDescent="0.25">
      <c r="A274" s="16">
        <v>8668</v>
      </c>
      <c r="B274" s="24" t="s">
        <v>843</v>
      </c>
      <c r="C274" t="s">
        <v>224</v>
      </c>
      <c r="D274" t="s">
        <v>357</v>
      </c>
      <c r="E274" s="24" t="s">
        <v>405</v>
      </c>
      <c r="F274" s="12" t="s">
        <v>403</v>
      </c>
      <c r="G274" s="24"/>
    </row>
    <row r="275" spans="1:7" ht="16.5" customHeight="1" x14ac:dyDescent="0.25">
      <c r="A275" s="11" t="s">
        <v>371</v>
      </c>
      <c r="B275" s="24" t="s">
        <v>372</v>
      </c>
      <c r="C275" s="24" t="s">
        <v>368</v>
      </c>
      <c r="D275" t="s">
        <v>357</v>
      </c>
      <c r="E275" s="24" t="s">
        <v>844</v>
      </c>
      <c r="F275" s="12" t="s">
        <v>845</v>
      </c>
      <c r="G275" s="24"/>
    </row>
    <row r="276" spans="1:7" ht="16.5" customHeight="1" x14ac:dyDescent="0.25">
      <c r="A276" s="11" t="s">
        <v>371</v>
      </c>
      <c r="B276" s="24" t="s">
        <v>375</v>
      </c>
      <c r="C276" s="24" t="s">
        <v>368</v>
      </c>
      <c r="D276" t="s">
        <v>357</v>
      </c>
      <c r="E276" s="24" t="s">
        <v>472</v>
      </c>
      <c r="F276" s="12" t="s">
        <v>403</v>
      </c>
      <c r="G276" s="24"/>
    </row>
    <row r="277" spans="1:7" ht="16.5" customHeight="1" x14ac:dyDescent="0.25">
      <c r="A277" s="11" t="s">
        <v>371</v>
      </c>
      <c r="B277" s="24" t="s">
        <v>376</v>
      </c>
      <c r="C277" s="24" t="s">
        <v>368</v>
      </c>
      <c r="D277" t="s">
        <v>357</v>
      </c>
      <c r="E277" s="24" t="s">
        <v>472</v>
      </c>
      <c r="F277" s="12" t="s">
        <v>403</v>
      </c>
      <c r="G277" s="24"/>
    </row>
    <row r="278" spans="1:7" ht="16.5" customHeight="1" x14ac:dyDescent="0.25">
      <c r="A278" s="11" t="s">
        <v>371</v>
      </c>
      <c r="B278" s="24" t="s">
        <v>377</v>
      </c>
      <c r="C278" s="24" t="s">
        <v>368</v>
      </c>
      <c r="D278" t="s">
        <v>357</v>
      </c>
      <c r="E278" s="24" t="s">
        <v>472</v>
      </c>
      <c r="F278" s="12" t="s">
        <v>403</v>
      </c>
      <c r="G278" s="24"/>
    </row>
    <row r="279" spans="1:7" ht="16.5" customHeight="1" x14ac:dyDescent="0.25">
      <c r="A279" s="11" t="s">
        <v>846</v>
      </c>
      <c r="B279" s="24" t="s">
        <v>847</v>
      </c>
      <c r="C279" s="24" t="s">
        <v>368</v>
      </c>
      <c r="D279" t="s">
        <v>357</v>
      </c>
      <c r="E279" t="s">
        <v>848</v>
      </c>
      <c r="F279" s="12" t="s">
        <v>403</v>
      </c>
      <c r="G279" s="24"/>
    </row>
    <row r="280" spans="1:7" ht="16.5" customHeight="1" x14ac:dyDescent="0.25">
      <c r="A280" s="11" t="s">
        <v>846</v>
      </c>
      <c r="B280" s="24" t="s">
        <v>849</v>
      </c>
      <c r="C280" s="24" t="s">
        <v>368</v>
      </c>
      <c r="D280" t="s">
        <v>357</v>
      </c>
      <c r="E280" t="s">
        <v>405</v>
      </c>
      <c r="F280" s="12" t="s">
        <v>403</v>
      </c>
      <c r="G280" s="24"/>
    </row>
    <row r="281" spans="1:7" ht="16.5" customHeight="1" x14ac:dyDescent="0.25">
      <c r="A281" s="11" t="s">
        <v>846</v>
      </c>
      <c r="B281" s="24" t="s">
        <v>850</v>
      </c>
      <c r="C281" s="24" t="s">
        <v>368</v>
      </c>
      <c r="D281" t="s">
        <v>357</v>
      </c>
      <c r="E281" t="s">
        <v>851</v>
      </c>
      <c r="F281" s="12" t="s">
        <v>403</v>
      </c>
      <c r="G281" s="24"/>
    </row>
    <row r="282" spans="1:7" ht="16.5" customHeight="1" x14ac:dyDescent="0.25">
      <c r="A282" s="11" t="s">
        <v>846</v>
      </c>
      <c r="B282" s="24" t="s">
        <v>852</v>
      </c>
      <c r="C282" s="24" t="s">
        <v>368</v>
      </c>
      <c r="D282" t="s">
        <v>357</v>
      </c>
      <c r="E282" t="s">
        <v>853</v>
      </c>
      <c r="F282" s="12" t="s">
        <v>408</v>
      </c>
      <c r="G282" s="24"/>
    </row>
    <row r="283" spans="1:7" ht="16.5" customHeight="1" x14ac:dyDescent="0.25">
      <c r="A283" s="11" t="s">
        <v>846</v>
      </c>
      <c r="B283" s="24" t="s">
        <v>854</v>
      </c>
      <c r="C283" s="24" t="s">
        <v>368</v>
      </c>
      <c r="D283" t="s">
        <v>357</v>
      </c>
      <c r="E283" t="s">
        <v>855</v>
      </c>
      <c r="F283" s="12" t="s">
        <v>403</v>
      </c>
      <c r="G283" s="24"/>
    </row>
    <row r="284" spans="1:7" ht="16.5" customHeight="1" x14ac:dyDescent="0.25">
      <c r="A284" s="11" t="s">
        <v>846</v>
      </c>
      <c r="B284" s="24" t="s">
        <v>856</v>
      </c>
      <c r="C284" s="24" t="s">
        <v>368</v>
      </c>
      <c r="D284" t="s">
        <v>357</v>
      </c>
      <c r="E284" t="s">
        <v>857</v>
      </c>
      <c r="F284" s="12" t="s">
        <v>403</v>
      </c>
      <c r="G284" s="24"/>
    </row>
    <row r="285" spans="1:7" ht="16.5" customHeight="1" x14ac:dyDescent="0.25">
      <c r="A285" s="11" t="s">
        <v>846</v>
      </c>
      <c r="B285" s="24" t="s">
        <v>858</v>
      </c>
      <c r="C285" s="24" t="s">
        <v>368</v>
      </c>
      <c r="D285" t="s">
        <v>357</v>
      </c>
      <c r="E285" t="s">
        <v>859</v>
      </c>
      <c r="F285" s="12" t="s">
        <v>605</v>
      </c>
      <c r="G285" s="24"/>
    </row>
    <row r="286" spans="1:7" ht="16.5" customHeight="1" x14ac:dyDescent="0.25">
      <c r="A286" s="11" t="s">
        <v>860</v>
      </c>
      <c r="B286" s="24" t="s">
        <v>861</v>
      </c>
      <c r="C286" s="24" t="s">
        <v>368</v>
      </c>
      <c r="D286" t="s">
        <v>357</v>
      </c>
      <c r="E286" t="s">
        <v>862</v>
      </c>
      <c r="F286" s="12" t="s">
        <v>863</v>
      </c>
      <c r="G286" s="24"/>
    </row>
    <row r="287" spans="1:7" ht="16.5" customHeight="1" x14ac:dyDescent="0.25">
      <c r="A287" s="11" t="s">
        <v>860</v>
      </c>
      <c r="B287" s="24" t="s">
        <v>864</v>
      </c>
      <c r="C287" s="24" t="s">
        <v>368</v>
      </c>
      <c r="D287" t="s">
        <v>357</v>
      </c>
      <c r="E287" t="s">
        <v>865</v>
      </c>
      <c r="F287" s="12" t="s">
        <v>866</v>
      </c>
      <c r="G287" s="24"/>
    </row>
    <row r="288" spans="1:7" ht="16.5" customHeight="1" x14ac:dyDescent="0.25">
      <c r="A288" s="11" t="s">
        <v>867</v>
      </c>
      <c r="B288" s="24" t="s">
        <v>868</v>
      </c>
      <c r="C288" s="24" t="s">
        <v>368</v>
      </c>
      <c r="D288" t="s">
        <v>357</v>
      </c>
      <c r="E288" t="s">
        <v>869</v>
      </c>
      <c r="F288" s="12" t="s">
        <v>870</v>
      </c>
      <c r="G288" s="24"/>
    </row>
    <row r="289" spans="1:7" ht="16.5" customHeight="1" x14ac:dyDescent="0.25">
      <c r="A289" s="11" t="s">
        <v>867</v>
      </c>
      <c r="B289" s="24" t="s">
        <v>871</v>
      </c>
      <c r="C289" s="24" t="s">
        <v>368</v>
      </c>
      <c r="D289" t="s">
        <v>357</v>
      </c>
      <c r="E289" t="s">
        <v>463</v>
      </c>
      <c r="F289" s="12" t="s">
        <v>403</v>
      </c>
      <c r="G289" s="24"/>
    </row>
    <row r="290" spans="1:7" ht="16.5" customHeight="1" x14ac:dyDescent="0.25">
      <c r="A290" s="11" t="s">
        <v>867</v>
      </c>
      <c r="B290" s="24" t="s">
        <v>872</v>
      </c>
      <c r="C290" s="24" t="s">
        <v>368</v>
      </c>
      <c r="D290" t="s">
        <v>357</v>
      </c>
      <c r="E290" t="s">
        <v>463</v>
      </c>
      <c r="F290" s="12" t="s">
        <v>403</v>
      </c>
      <c r="G290" s="24"/>
    </row>
    <row r="291" spans="1:7" ht="16.5" customHeight="1" x14ac:dyDescent="0.25">
      <c r="A291" s="11" t="s">
        <v>873</v>
      </c>
      <c r="B291" s="24" t="s">
        <v>874</v>
      </c>
      <c r="C291" s="24" t="s">
        <v>368</v>
      </c>
      <c r="D291" t="s">
        <v>357</v>
      </c>
      <c r="E291" t="s">
        <v>875</v>
      </c>
      <c r="F291" s="12" t="s">
        <v>876</v>
      </c>
      <c r="G291" s="24"/>
    </row>
    <row r="292" spans="1:7" ht="16.5" customHeight="1" x14ac:dyDescent="0.25">
      <c r="A292" s="11" t="s">
        <v>873</v>
      </c>
      <c r="B292" s="24" t="s">
        <v>877</v>
      </c>
      <c r="C292" s="24" t="s">
        <v>368</v>
      </c>
      <c r="D292" t="s">
        <v>357</v>
      </c>
      <c r="E292" t="s">
        <v>878</v>
      </c>
      <c r="F292" s="12" t="s">
        <v>879</v>
      </c>
      <c r="G292" s="24"/>
    </row>
    <row r="293" spans="1:7" ht="16.5" customHeight="1" x14ac:dyDescent="0.25">
      <c r="A293" s="11" t="s">
        <v>880</v>
      </c>
      <c r="B293" s="24" t="s">
        <v>881</v>
      </c>
      <c r="C293" s="24" t="s">
        <v>368</v>
      </c>
      <c r="D293" t="s">
        <v>357</v>
      </c>
      <c r="E293" t="s">
        <v>882</v>
      </c>
      <c r="F293" s="12" t="s">
        <v>883</v>
      </c>
      <c r="G293" s="24"/>
    </row>
    <row r="294" spans="1:7" ht="16.5" customHeight="1" x14ac:dyDescent="0.25">
      <c r="A294" s="11" t="s">
        <v>880</v>
      </c>
      <c r="B294" s="24" t="s">
        <v>884</v>
      </c>
      <c r="C294" s="24" t="s">
        <v>368</v>
      </c>
      <c r="D294" t="s">
        <v>357</v>
      </c>
      <c r="E294" t="s">
        <v>885</v>
      </c>
      <c r="F294" s="12" t="s">
        <v>403</v>
      </c>
      <c r="G294" s="24"/>
    </row>
    <row r="295" spans="1:7" ht="16.5" customHeight="1" x14ac:dyDescent="0.25">
      <c r="A295" s="11" t="s">
        <v>880</v>
      </c>
      <c r="B295" s="24" t="s">
        <v>886</v>
      </c>
      <c r="C295" s="24" t="s">
        <v>368</v>
      </c>
      <c r="D295" t="s">
        <v>357</v>
      </c>
      <c r="E295" t="s">
        <v>887</v>
      </c>
      <c r="F295" s="12" t="s">
        <v>888</v>
      </c>
      <c r="G295" s="24"/>
    </row>
    <row r="296" spans="1:7" ht="16.5" customHeight="1" x14ac:dyDescent="0.25">
      <c r="A296" s="11" t="s">
        <v>880</v>
      </c>
      <c r="B296" s="24" t="s">
        <v>889</v>
      </c>
      <c r="C296" s="24" t="s">
        <v>368</v>
      </c>
      <c r="D296" t="s">
        <v>357</v>
      </c>
      <c r="E296" t="s">
        <v>890</v>
      </c>
      <c r="F296" s="12" t="s">
        <v>891</v>
      </c>
      <c r="G296" s="24"/>
    </row>
    <row r="297" spans="1:7" ht="16.5" customHeight="1" x14ac:dyDescent="0.25">
      <c r="A297" s="11" t="s">
        <v>880</v>
      </c>
      <c r="B297" s="24" t="s">
        <v>892</v>
      </c>
      <c r="C297" s="24" t="s">
        <v>368</v>
      </c>
      <c r="D297" t="s">
        <v>357</v>
      </c>
      <c r="E297" t="s">
        <v>893</v>
      </c>
      <c r="F297" s="12" t="s">
        <v>894</v>
      </c>
      <c r="G297" s="24"/>
    </row>
    <row r="298" spans="1:7" ht="16.5" customHeight="1" x14ac:dyDescent="0.25">
      <c r="A298" s="11" t="s">
        <v>895</v>
      </c>
      <c r="B298" s="24" t="s">
        <v>896</v>
      </c>
      <c r="C298" s="24" t="s">
        <v>368</v>
      </c>
      <c r="D298" t="s">
        <v>357</v>
      </c>
      <c r="E298" t="s">
        <v>897</v>
      </c>
      <c r="F298" s="12" t="s">
        <v>898</v>
      </c>
      <c r="G298" s="24"/>
    </row>
    <row r="299" spans="1:7" ht="16.5" customHeight="1" x14ac:dyDescent="0.25">
      <c r="A299" s="11" t="s">
        <v>895</v>
      </c>
      <c r="B299" s="24" t="s">
        <v>899</v>
      </c>
      <c r="C299" s="24" t="s">
        <v>368</v>
      </c>
      <c r="D299" t="s">
        <v>357</v>
      </c>
      <c r="E299" t="s">
        <v>900</v>
      </c>
      <c r="F299" s="12" t="s">
        <v>901</v>
      </c>
      <c r="G299" s="24"/>
    </row>
    <row r="300" spans="1:7" ht="16.5" customHeight="1" x14ac:dyDescent="0.25">
      <c r="A300" s="11" t="s">
        <v>895</v>
      </c>
      <c r="B300" s="24" t="s">
        <v>902</v>
      </c>
      <c r="C300" s="24" t="s">
        <v>368</v>
      </c>
      <c r="D300" t="s">
        <v>357</v>
      </c>
      <c r="E300" t="s">
        <v>903</v>
      </c>
      <c r="F300" s="12" t="s">
        <v>904</v>
      </c>
      <c r="G300" s="24"/>
    </row>
    <row r="301" spans="1:7" ht="16.5" customHeight="1" x14ac:dyDescent="0.25">
      <c r="A301" s="11" t="s">
        <v>895</v>
      </c>
      <c r="B301" s="24" t="s">
        <v>905</v>
      </c>
      <c r="C301" s="24" t="s">
        <v>368</v>
      </c>
      <c r="D301" t="s">
        <v>357</v>
      </c>
      <c r="E301" t="s">
        <v>906</v>
      </c>
      <c r="F301" s="12" t="s">
        <v>543</v>
      </c>
      <c r="G301" s="24"/>
    </row>
    <row r="302" spans="1:7" ht="16.5" customHeight="1" x14ac:dyDescent="0.25">
      <c r="A302" s="11" t="s">
        <v>895</v>
      </c>
      <c r="B302" s="24" t="s">
        <v>907</v>
      </c>
      <c r="C302" s="24" t="s">
        <v>368</v>
      </c>
      <c r="D302" t="s">
        <v>357</v>
      </c>
      <c r="E302" t="s">
        <v>908</v>
      </c>
      <c r="F302" s="12" t="s">
        <v>909</v>
      </c>
      <c r="G302" s="24"/>
    </row>
    <row r="303" spans="1:7" ht="16.5" customHeight="1" x14ac:dyDescent="0.25">
      <c r="A303" s="11" t="s">
        <v>895</v>
      </c>
      <c r="B303" s="24" t="s">
        <v>910</v>
      </c>
      <c r="C303" s="24" t="s">
        <v>368</v>
      </c>
      <c r="D303" t="s">
        <v>357</v>
      </c>
      <c r="E303" t="s">
        <v>911</v>
      </c>
      <c r="F303" s="12" t="s">
        <v>912</v>
      </c>
      <c r="G303" s="24"/>
    </row>
    <row r="304" spans="1:7" ht="16.5" customHeight="1" x14ac:dyDescent="0.25">
      <c r="A304" s="11" t="s">
        <v>895</v>
      </c>
      <c r="B304" s="24" t="s">
        <v>913</v>
      </c>
      <c r="C304" s="24" t="s">
        <v>368</v>
      </c>
      <c r="D304" t="s">
        <v>357</v>
      </c>
      <c r="E304" t="s">
        <v>405</v>
      </c>
      <c r="F304" s="12" t="s">
        <v>403</v>
      </c>
      <c r="G304" s="24"/>
    </row>
    <row r="305" spans="1:8" ht="16.5" customHeight="1" x14ac:dyDescent="0.25">
      <c r="A305" s="11" t="s">
        <v>895</v>
      </c>
      <c r="B305" s="24" t="s">
        <v>914</v>
      </c>
      <c r="C305" s="24" t="s">
        <v>368</v>
      </c>
      <c r="D305" t="s">
        <v>357</v>
      </c>
      <c r="E305" t="s">
        <v>915</v>
      </c>
      <c r="F305" s="12" t="s">
        <v>916</v>
      </c>
      <c r="G305" s="24"/>
    </row>
    <row r="306" spans="1:8" ht="16.5" customHeight="1" x14ac:dyDescent="0.25">
      <c r="A306" s="11" t="s">
        <v>895</v>
      </c>
      <c r="B306" s="24" t="s">
        <v>917</v>
      </c>
      <c r="C306" s="24" t="s">
        <v>368</v>
      </c>
      <c r="D306" t="s">
        <v>357</v>
      </c>
      <c r="E306" t="s">
        <v>918</v>
      </c>
      <c r="F306" s="12" t="s">
        <v>403</v>
      </c>
      <c r="G306" s="24"/>
    </row>
    <row r="307" spans="1:8" ht="16.5" customHeight="1" x14ac:dyDescent="0.25">
      <c r="A307" s="11" t="s">
        <v>390</v>
      </c>
      <c r="B307" s="24" t="s">
        <v>919</v>
      </c>
      <c r="C307" s="24" t="s">
        <v>368</v>
      </c>
      <c r="D307" t="s">
        <v>357</v>
      </c>
      <c r="E307" t="s">
        <v>405</v>
      </c>
      <c r="F307" s="12" t="s">
        <v>403</v>
      </c>
      <c r="G307" s="24"/>
    </row>
    <row r="308" spans="1:8" ht="16.5" customHeight="1" x14ac:dyDescent="0.25">
      <c r="A308" s="11" t="s">
        <v>920</v>
      </c>
      <c r="B308" s="24" t="s">
        <v>921</v>
      </c>
      <c r="C308" s="24" t="s">
        <v>368</v>
      </c>
      <c r="D308" t="s">
        <v>357</v>
      </c>
      <c r="E308" t="s">
        <v>922</v>
      </c>
      <c r="F308" s="14" t="s">
        <v>403</v>
      </c>
    </row>
    <row r="309" spans="1:8" ht="16.5" customHeight="1" x14ac:dyDescent="0.25">
      <c r="A309" s="11" t="s">
        <v>920</v>
      </c>
      <c r="B309" s="24" t="s">
        <v>923</v>
      </c>
      <c r="C309" s="24" t="s">
        <v>368</v>
      </c>
      <c r="D309" t="s">
        <v>357</v>
      </c>
      <c r="E309" t="s">
        <v>472</v>
      </c>
      <c r="F309" s="14" t="s">
        <v>403</v>
      </c>
    </row>
    <row r="310" spans="1:8" ht="16.5" customHeight="1" x14ac:dyDescent="0.25">
      <c r="A310" s="11" t="s">
        <v>920</v>
      </c>
      <c r="B310" s="24" t="s">
        <v>924</v>
      </c>
      <c r="C310" s="24" t="s">
        <v>368</v>
      </c>
      <c r="D310" t="s">
        <v>357</v>
      </c>
      <c r="E310" s="14" t="s">
        <v>925</v>
      </c>
      <c r="F310" s="14" t="s">
        <v>926</v>
      </c>
    </row>
    <row r="311" spans="1:8" ht="20.25" customHeight="1" x14ac:dyDescent="0.25">
      <c r="A311" s="24" t="s">
        <v>512</v>
      </c>
      <c r="B311" s="4" t="s">
        <v>927</v>
      </c>
      <c r="C311" s="24" t="s">
        <v>368</v>
      </c>
      <c r="D311" t="s">
        <v>357</v>
      </c>
      <c r="E311" s="14" t="s">
        <v>928</v>
      </c>
      <c r="F311" s="14" t="s">
        <v>403</v>
      </c>
      <c r="G311" s="13" t="s">
        <v>929</v>
      </c>
      <c r="H311" t="s">
        <v>930</v>
      </c>
    </row>
    <row r="312" spans="1:8" ht="20.25" customHeight="1" x14ac:dyDescent="0.25">
      <c r="A312" s="24" t="s">
        <v>512</v>
      </c>
      <c r="B312" s="4" t="s">
        <v>931</v>
      </c>
      <c r="C312" s="24" t="s">
        <v>368</v>
      </c>
      <c r="D312" t="s">
        <v>357</v>
      </c>
      <c r="F312" s="14"/>
      <c r="G312" s="13" t="s">
        <v>929</v>
      </c>
      <c r="H312" t="s">
        <v>930</v>
      </c>
    </row>
    <row r="313" spans="1:8" ht="20.25" customHeight="1" x14ac:dyDescent="0.25">
      <c r="A313" s="24" t="s">
        <v>512</v>
      </c>
      <c r="B313" s="4" t="s">
        <v>932</v>
      </c>
      <c r="C313" s="24" t="s">
        <v>368</v>
      </c>
      <c r="D313" t="s">
        <v>357</v>
      </c>
      <c r="F313" s="14"/>
      <c r="G313" s="13" t="s">
        <v>929</v>
      </c>
      <c r="H313" t="s">
        <v>930</v>
      </c>
    </row>
    <row r="314" spans="1:8" ht="20.25" customHeight="1" x14ac:dyDescent="0.25">
      <c r="A314" s="24" t="s">
        <v>512</v>
      </c>
      <c r="B314" s="4" t="s">
        <v>933</v>
      </c>
      <c r="C314" s="24" t="s">
        <v>368</v>
      </c>
      <c r="D314" t="s">
        <v>357</v>
      </c>
      <c r="F314" s="14"/>
      <c r="G314" s="13" t="s">
        <v>929</v>
      </c>
      <c r="H314" t="s">
        <v>930</v>
      </c>
    </row>
    <row r="315" spans="1:8" ht="20.25" customHeight="1" x14ac:dyDescent="0.25">
      <c r="A315" s="24" t="s">
        <v>920</v>
      </c>
      <c r="B315" s="4" t="s">
        <v>934</v>
      </c>
      <c r="C315" s="24" t="s">
        <v>368</v>
      </c>
      <c r="D315" t="s">
        <v>935</v>
      </c>
      <c r="E315" s="14" t="s">
        <v>936</v>
      </c>
      <c r="F315" s="14" t="s">
        <v>937</v>
      </c>
      <c r="G315" s="13" t="s">
        <v>929</v>
      </c>
    </row>
    <row r="316" spans="1:8" ht="20.25" customHeight="1" x14ac:dyDescent="0.25">
      <c r="A316" s="24" t="s">
        <v>920</v>
      </c>
      <c r="B316" s="4" t="s">
        <v>938</v>
      </c>
      <c r="C316" s="24" t="s">
        <v>368</v>
      </c>
      <c r="D316" t="s">
        <v>935</v>
      </c>
      <c r="E316" t="s">
        <v>939</v>
      </c>
      <c r="F316" s="14" t="s">
        <v>940</v>
      </c>
      <c r="G316" s="13" t="s">
        <v>929</v>
      </c>
    </row>
    <row r="317" spans="1:8" ht="20.25" customHeight="1" x14ac:dyDescent="0.25">
      <c r="A317" s="11" t="s">
        <v>920</v>
      </c>
      <c r="B317" s="4" t="s">
        <v>941</v>
      </c>
      <c r="C317" s="24" t="s">
        <v>368</v>
      </c>
      <c r="D317" t="s">
        <v>935</v>
      </c>
      <c r="E317" s="14" t="s">
        <v>942</v>
      </c>
      <c r="F317" s="14" t="s">
        <v>943</v>
      </c>
      <c r="G317" s="13" t="s">
        <v>944</v>
      </c>
    </row>
    <row r="318" spans="1:8" ht="20.25" customHeight="1" x14ac:dyDescent="0.25">
      <c r="A318" s="11" t="s">
        <v>920</v>
      </c>
      <c r="B318" s="4" t="s">
        <v>945</v>
      </c>
      <c r="C318" s="24" t="s">
        <v>368</v>
      </c>
      <c r="D318" t="s">
        <v>935</v>
      </c>
      <c r="E318" t="s">
        <v>946</v>
      </c>
      <c r="F318" s="14" t="s">
        <v>947</v>
      </c>
      <c r="G318" s="13"/>
    </row>
    <row r="319" spans="1:8" ht="20.25" customHeight="1" x14ac:dyDescent="0.25">
      <c r="A319" s="11" t="s">
        <v>920</v>
      </c>
      <c r="B319" s="4" t="s">
        <v>948</v>
      </c>
      <c r="C319" s="24" t="s">
        <v>368</v>
      </c>
      <c r="D319" t="s">
        <v>935</v>
      </c>
      <c r="E319" t="s">
        <v>949</v>
      </c>
      <c r="F319" s="14" t="s">
        <v>950</v>
      </c>
      <c r="G319" s="13" t="s">
        <v>929</v>
      </c>
    </row>
    <row r="320" spans="1:8" ht="20.25" customHeight="1" x14ac:dyDescent="0.25">
      <c r="A320" s="11" t="s">
        <v>920</v>
      </c>
      <c r="B320" s="4" t="s">
        <v>951</v>
      </c>
      <c r="C320" s="24" t="s">
        <v>368</v>
      </c>
      <c r="D320" t="s">
        <v>935</v>
      </c>
      <c r="E320" t="s">
        <v>952</v>
      </c>
      <c r="F320" s="14" t="s">
        <v>953</v>
      </c>
      <c r="G320" s="13" t="s">
        <v>929</v>
      </c>
    </row>
    <row r="321" spans="1:7" ht="20.25" customHeight="1" x14ac:dyDescent="0.25">
      <c r="A321" s="11" t="s">
        <v>895</v>
      </c>
      <c r="B321" s="4" t="s">
        <v>954</v>
      </c>
      <c r="C321" s="24" t="s">
        <v>368</v>
      </c>
      <c r="D321" t="s">
        <v>935</v>
      </c>
      <c r="E321" t="s">
        <v>955</v>
      </c>
      <c r="F321" s="12" t="s">
        <v>956</v>
      </c>
      <c r="G321" s="13"/>
    </row>
    <row r="322" spans="1:7" ht="20.25" customHeight="1" x14ac:dyDescent="0.25">
      <c r="A322" s="11" t="s">
        <v>873</v>
      </c>
      <c r="B322" s="4" t="s">
        <v>957</v>
      </c>
      <c r="C322" s="24" t="s">
        <v>368</v>
      </c>
      <c r="D322" t="s">
        <v>935</v>
      </c>
      <c r="E322" t="s">
        <v>958</v>
      </c>
      <c r="F322" s="12" t="s">
        <v>959</v>
      </c>
      <c r="G322" s="13" t="s">
        <v>929</v>
      </c>
    </row>
    <row r="323" spans="1:7" ht="20.25" customHeight="1" x14ac:dyDescent="0.25">
      <c r="A323" s="11" t="s">
        <v>873</v>
      </c>
      <c r="B323" s="4" t="s">
        <v>960</v>
      </c>
      <c r="C323" s="24" t="s">
        <v>368</v>
      </c>
      <c r="D323" t="s">
        <v>935</v>
      </c>
      <c r="E323" t="s">
        <v>961</v>
      </c>
      <c r="F323" s="12" t="s">
        <v>962</v>
      </c>
      <c r="G323" s="13" t="s">
        <v>929</v>
      </c>
    </row>
    <row r="324" spans="1:7" ht="20.25" customHeight="1" x14ac:dyDescent="0.25">
      <c r="A324" s="11" t="s">
        <v>873</v>
      </c>
      <c r="B324" s="4" t="s">
        <v>963</v>
      </c>
      <c r="C324" s="24" t="s">
        <v>368</v>
      </c>
      <c r="D324" t="s">
        <v>935</v>
      </c>
      <c r="E324" t="s">
        <v>964</v>
      </c>
      <c r="F324" s="12" t="s">
        <v>965</v>
      </c>
      <c r="G324" s="13" t="s">
        <v>929</v>
      </c>
    </row>
    <row r="325" spans="1:7" ht="20.25" customHeight="1" x14ac:dyDescent="0.25">
      <c r="A325" s="11" t="s">
        <v>873</v>
      </c>
      <c r="B325" s="4" t="s">
        <v>966</v>
      </c>
      <c r="C325" s="24" t="s">
        <v>368</v>
      </c>
      <c r="D325" t="s">
        <v>935</v>
      </c>
      <c r="E325" t="s">
        <v>967</v>
      </c>
      <c r="F325" s="12" t="s">
        <v>968</v>
      </c>
      <c r="G325" s="13" t="s">
        <v>929</v>
      </c>
    </row>
    <row r="326" spans="1:7" ht="20.25" customHeight="1" x14ac:dyDescent="0.25">
      <c r="A326" s="11" t="s">
        <v>873</v>
      </c>
      <c r="B326" s="4" t="s">
        <v>969</v>
      </c>
      <c r="C326" s="24" t="s">
        <v>368</v>
      </c>
      <c r="D326" t="s">
        <v>935</v>
      </c>
      <c r="E326" s="14" t="s">
        <v>970</v>
      </c>
      <c r="F326" s="12" t="s">
        <v>971</v>
      </c>
      <c r="G326" s="13" t="s">
        <v>929</v>
      </c>
    </row>
    <row r="327" spans="1:7" ht="20.25" customHeight="1" x14ac:dyDescent="0.25">
      <c r="A327" s="11" t="s">
        <v>873</v>
      </c>
      <c r="B327" s="4" t="s">
        <v>972</v>
      </c>
      <c r="C327" s="24" t="s">
        <v>368</v>
      </c>
      <c r="D327" t="s">
        <v>935</v>
      </c>
      <c r="E327" t="s">
        <v>973</v>
      </c>
      <c r="F327" s="12" t="s">
        <v>974</v>
      </c>
      <c r="G327" s="13" t="s">
        <v>929</v>
      </c>
    </row>
    <row r="328" spans="1:7" ht="20.25" customHeight="1" x14ac:dyDescent="0.25">
      <c r="A328" s="11" t="s">
        <v>867</v>
      </c>
      <c r="B328" s="4" t="s">
        <v>975</v>
      </c>
      <c r="C328" s="24" t="s">
        <v>368</v>
      </c>
      <c r="D328" t="s">
        <v>935</v>
      </c>
      <c r="E328" s="14" t="s">
        <v>976</v>
      </c>
      <c r="F328" s="12" t="s">
        <v>977</v>
      </c>
      <c r="G328" s="13" t="s">
        <v>929</v>
      </c>
    </row>
    <row r="329" spans="1:7" ht="20.25" customHeight="1" x14ac:dyDescent="0.25">
      <c r="A329" s="11" t="s">
        <v>978</v>
      </c>
      <c r="B329" s="4" t="s">
        <v>979</v>
      </c>
      <c r="C329" s="24" t="s">
        <v>368</v>
      </c>
      <c r="D329" t="s">
        <v>935</v>
      </c>
      <c r="E329" t="s">
        <v>980</v>
      </c>
      <c r="F329" s="12" t="s">
        <v>981</v>
      </c>
      <c r="G329" s="13"/>
    </row>
    <row r="330" spans="1:7" ht="20.25" customHeight="1" x14ac:dyDescent="0.25">
      <c r="A330" s="11" t="s">
        <v>873</v>
      </c>
      <c r="B330" s="4" t="s">
        <v>982</v>
      </c>
      <c r="C330" s="24" t="s">
        <v>368</v>
      </c>
      <c r="D330" t="s">
        <v>935</v>
      </c>
      <c r="E330" t="s">
        <v>983</v>
      </c>
      <c r="F330" s="12" t="s">
        <v>984</v>
      </c>
      <c r="G330" s="13" t="s">
        <v>929</v>
      </c>
    </row>
    <row r="331" spans="1:7" ht="20.25" customHeight="1" x14ac:dyDescent="0.25">
      <c r="A331" s="11" t="s">
        <v>873</v>
      </c>
      <c r="B331" s="4" t="s">
        <v>985</v>
      </c>
      <c r="C331" s="24" t="s">
        <v>368</v>
      </c>
      <c r="D331" t="s">
        <v>935</v>
      </c>
      <c r="E331" t="s">
        <v>986</v>
      </c>
      <c r="F331" s="12" t="s">
        <v>987</v>
      </c>
      <c r="G331" s="13" t="s">
        <v>929</v>
      </c>
    </row>
    <row r="332" spans="1:7" ht="20.25" customHeight="1" x14ac:dyDescent="0.25">
      <c r="A332" s="11" t="s">
        <v>867</v>
      </c>
      <c r="B332" s="4" t="s">
        <v>988</v>
      </c>
      <c r="C332" s="24" t="s">
        <v>368</v>
      </c>
      <c r="D332" t="s">
        <v>935</v>
      </c>
      <c r="E332" t="s">
        <v>989</v>
      </c>
      <c r="F332" s="12" t="s">
        <v>990</v>
      </c>
      <c r="G332" s="13"/>
    </row>
    <row r="333" spans="1:7" ht="20.25" customHeight="1" x14ac:dyDescent="0.25">
      <c r="A333" s="11" t="s">
        <v>860</v>
      </c>
      <c r="B333" s="4" t="s">
        <v>991</v>
      </c>
      <c r="C333" s="24" t="s">
        <v>368</v>
      </c>
      <c r="D333" t="s">
        <v>935</v>
      </c>
      <c r="E333" t="s">
        <v>992</v>
      </c>
      <c r="F333" s="12" t="s">
        <v>993</v>
      </c>
      <c r="G333" s="13" t="s">
        <v>929</v>
      </c>
    </row>
    <row r="334" spans="1:7" ht="20.25" customHeight="1" x14ac:dyDescent="0.25">
      <c r="A334" s="11" t="s">
        <v>371</v>
      </c>
      <c r="B334" s="4" t="s">
        <v>994</v>
      </c>
      <c r="C334" s="24" t="s">
        <v>368</v>
      </c>
      <c r="D334" t="s">
        <v>935</v>
      </c>
      <c r="E334" s="24" t="s">
        <v>995</v>
      </c>
      <c r="F334" s="12" t="s">
        <v>996</v>
      </c>
      <c r="G334" s="13" t="s">
        <v>929</v>
      </c>
    </row>
    <row r="335" spans="1:7" ht="20.25" customHeight="1" x14ac:dyDescent="0.25">
      <c r="A335" s="16">
        <v>8668</v>
      </c>
      <c r="B335" s="4" t="s">
        <v>997</v>
      </c>
      <c r="C335" t="s">
        <v>368</v>
      </c>
      <c r="D335" t="s">
        <v>935</v>
      </c>
      <c r="E335" s="24" t="s">
        <v>998</v>
      </c>
      <c r="F335" s="12" t="s">
        <v>999</v>
      </c>
      <c r="G335" s="13"/>
    </row>
    <row r="336" spans="1:7" ht="20.25" customHeight="1" x14ac:dyDescent="0.25">
      <c r="A336" s="16">
        <v>8668</v>
      </c>
      <c r="B336" s="4" t="s">
        <v>1000</v>
      </c>
      <c r="C336" t="s">
        <v>368</v>
      </c>
      <c r="D336" t="s">
        <v>935</v>
      </c>
      <c r="E336" t="s">
        <v>1001</v>
      </c>
      <c r="F336" s="14" t="s">
        <v>1002</v>
      </c>
      <c r="G336" s="13" t="s">
        <v>929</v>
      </c>
    </row>
    <row r="337" spans="1:7" ht="20.25" customHeight="1" x14ac:dyDescent="0.25">
      <c r="A337" s="16">
        <v>8668</v>
      </c>
      <c r="B337" s="4" t="s">
        <v>1003</v>
      </c>
      <c r="C337" t="s">
        <v>368</v>
      </c>
      <c r="D337" t="s">
        <v>935</v>
      </c>
      <c r="E337" t="s">
        <v>1004</v>
      </c>
      <c r="F337" s="14" t="s">
        <v>1005</v>
      </c>
      <c r="G337" s="13"/>
    </row>
    <row r="338" spans="1:7" ht="20.25" customHeight="1" x14ac:dyDescent="0.25">
      <c r="A338" s="11" t="s">
        <v>366</v>
      </c>
      <c r="B338" s="4" t="s">
        <v>1006</v>
      </c>
      <c r="C338" s="24" t="s">
        <v>368</v>
      </c>
      <c r="D338" t="s">
        <v>935</v>
      </c>
      <c r="E338" s="14" t="s">
        <v>1007</v>
      </c>
      <c r="F338" s="14" t="s">
        <v>1008</v>
      </c>
      <c r="G338" s="13"/>
    </row>
    <row r="339" spans="1:7" ht="20.25" customHeight="1" x14ac:dyDescent="0.25">
      <c r="A339" s="11" t="s">
        <v>810</v>
      </c>
      <c r="B339" s="4" t="s">
        <v>1009</v>
      </c>
      <c r="C339" s="24" t="s">
        <v>368</v>
      </c>
      <c r="D339" t="s">
        <v>935</v>
      </c>
      <c r="E339" t="s">
        <v>1010</v>
      </c>
      <c r="F339" s="12" t="s">
        <v>1011</v>
      </c>
      <c r="G339" s="13"/>
    </row>
    <row r="340" spans="1:7" ht="20.25" customHeight="1" x14ac:dyDescent="0.25">
      <c r="A340" s="11" t="s">
        <v>797</v>
      </c>
      <c r="B340" s="4" t="s">
        <v>1012</v>
      </c>
      <c r="C340" s="24" t="s">
        <v>368</v>
      </c>
      <c r="D340" t="s">
        <v>935</v>
      </c>
      <c r="E340" t="s">
        <v>1013</v>
      </c>
      <c r="F340" s="12" t="s">
        <v>1014</v>
      </c>
      <c r="G340" s="13" t="s">
        <v>944</v>
      </c>
    </row>
    <row r="341" spans="1:7" ht="20.25" customHeight="1" x14ac:dyDescent="0.25">
      <c r="A341" s="11" t="s">
        <v>772</v>
      </c>
      <c r="B341" s="4" t="s">
        <v>1015</v>
      </c>
      <c r="C341" s="24" t="s">
        <v>368</v>
      </c>
      <c r="D341" t="s">
        <v>935</v>
      </c>
      <c r="E341" t="s">
        <v>1016</v>
      </c>
      <c r="F341" s="12" t="s">
        <v>1017</v>
      </c>
      <c r="G341" s="13"/>
    </row>
    <row r="342" spans="1:7" ht="20.25" customHeight="1" x14ac:dyDescent="0.25">
      <c r="A342" s="11" t="s">
        <v>772</v>
      </c>
      <c r="B342" s="4" t="s">
        <v>1018</v>
      </c>
      <c r="C342" s="24" t="s">
        <v>368</v>
      </c>
      <c r="D342" t="s">
        <v>935</v>
      </c>
      <c r="E342" t="s">
        <v>1019</v>
      </c>
      <c r="F342" s="12" t="s">
        <v>1020</v>
      </c>
      <c r="G342" s="13"/>
    </row>
    <row r="343" spans="1:7" ht="20.25" customHeight="1" x14ac:dyDescent="0.25">
      <c r="A343" s="11" t="s">
        <v>772</v>
      </c>
      <c r="B343" s="4" t="s">
        <v>1021</v>
      </c>
      <c r="C343" s="24" t="s">
        <v>368</v>
      </c>
      <c r="D343" t="s">
        <v>935</v>
      </c>
      <c r="E343" t="s">
        <v>1022</v>
      </c>
      <c r="F343" s="12" t="s">
        <v>1023</v>
      </c>
      <c r="G343" s="13"/>
    </row>
    <row r="344" spans="1:7" ht="20.25" customHeight="1" x14ac:dyDescent="0.25">
      <c r="A344" s="11" t="s">
        <v>672</v>
      </c>
      <c r="B344" s="4" t="s">
        <v>1024</v>
      </c>
      <c r="C344" s="24" t="s">
        <v>368</v>
      </c>
      <c r="D344" t="s">
        <v>935</v>
      </c>
      <c r="E344" t="s">
        <v>1025</v>
      </c>
      <c r="F344" s="12" t="s">
        <v>1026</v>
      </c>
      <c r="G344" s="13" t="s">
        <v>929</v>
      </c>
    </row>
    <row r="345" spans="1:7" ht="20.25" customHeight="1" x14ac:dyDescent="0.25">
      <c r="A345" s="11" t="s">
        <v>640</v>
      </c>
      <c r="B345" s="4" t="s">
        <v>1027</v>
      </c>
      <c r="C345" s="24" t="s">
        <v>368</v>
      </c>
      <c r="D345" t="s">
        <v>935</v>
      </c>
      <c r="E345" t="s">
        <v>1028</v>
      </c>
      <c r="F345" s="14" t="s">
        <v>1029</v>
      </c>
      <c r="G345" s="13" t="s">
        <v>929</v>
      </c>
    </row>
    <row r="346" spans="1:7" ht="20.25" customHeight="1" x14ac:dyDescent="0.25">
      <c r="A346" s="11" t="s">
        <v>640</v>
      </c>
      <c r="B346" s="4" t="s">
        <v>1030</v>
      </c>
      <c r="C346" s="24" t="s">
        <v>368</v>
      </c>
      <c r="D346" t="s">
        <v>935</v>
      </c>
      <c r="E346" t="s">
        <v>1031</v>
      </c>
      <c r="F346" s="14" t="s">
        <v>1032</v>
      </c>
      <c r="G346" s="13" t="s">
        <v>929</v>
      </c>
    </row>
    <row r="347" spans="1:7" ht="20.25" customHeight="1" x14ac:dyDescent="0.25">
      <c r="A347" s="11" t="s">
        <v>600</v>
      </c>
      <c r="B347" s="4" t="s">
        <v>1033</v>
      </c>
      <c r="C347" s="24" t="s">
        <v>368</v>
      </c>
      <c r="D347" t="s">
        <v>935</v>
      </c>
      <c r="E347" t="s">
        <v>1034</v>
      </c>
      <c r="F347" s="14" t="s">
        <v>1035</v>
      </c>
      <c r="G347" s="13"/>
    </row>
    <row r="348" spans="1:7" ht="20.25" customHeight="1" x14ac:dyDescent="0.25">
      <c r="A348" s="11" t="s">
        <v>600</v>
      </c>
      <c r="B348" s="4" t="s">
        <v>1036</v>
      </c>
      <c r="C348" s="24" t="s">
        <v>368</v>
      </c>
      <c r="D348" t="s">
        <v>935</v>
      </c>
      <c r="E348" t="s">
        <v>1037</v>
      </c>
      <c r="F348" s="14" t="s">
        <v>403</v>
      </c>
      <c r="G348" s="13"/>
    </row>
    <row r="349" spans="1:7" ht="20.25" customHeight="1" x14ac:dyDescent="0.25">
      <c r="A349" s="11" t="s">
        <v>600</v>
      </c>
      <c r="B349" s="4" t="s">
        <v>1038</v>
      </c>
      <c r="C349" s="24" t="s">
        <v>368</v>
      </c>
      <c r="D349" t="s">
        <v>935</v>
      </c>
      <c r="E349" t="s">
        <v>1039</v>
      </c>
      <c r="F349" s="14" t="s">
        <v>1040</v>
      </c>
      <c r="G349" s="13"/>
    </row>
    <row r="350" spans="1:7" ht="20.25" customHeight="1" x14ac:dyDescent="0.25">
      <c r="A350" s="11" t="s">
        <v>600</v>
      </c>
      <c r="B350" s="4" t="s">
        <v>1041</v>
      </c>
      <c r="C350" s="24" t="s">
        <v>368</v>
      </c>
      <c r="D350" t="s">
        <v>935</v>
      </c>
      <c r="E350" t="s">
        <v>1042</v>
      </c>
      <c r="F350" s="14" t="s">
        <v>1043</v>
      </c>
      <c r="G350" s="13"/>
    </row>
    <row r="351" spans="1:7" ht="20.25" customHeight="1" x14ac:dyDescent="0.25">
      <c r="A351" s="11" t="s">
        <v>591</v>
      </c>
      <c r="B351" s="4" t="s">
        <v>1044</v>
      </c>
      <c r="C351" s="24" t="s">
        <v>368</v>
      </c>
      <c r="D351" t="s">
        <v>935</v>
      </c>
      <c r="E351" t="s">
        <v>1045</v>
      </c>
      <c r="F351" s="14" t="s">
        <v>1046</v>
      </c>
      <c r="G351" s="13" t="s">
        <v>929</v>
      </c>
    </row>
    <row r="352" spans="1:7" ht="20.25" customHeight="1" x14ac:dyDescent="0.25">
      <c r="A352" s="11" t="s">
        <v>522</v>
      </c>
      <c r="B352" s="4" t="s">
        <v>1047</v>
      </c>
      <c r="C352" s="24" t="s">
        <v>368</v>
      </c>
      <c r="D352" t="s">
        <v>935</v>
      </c>
      <c r="E352" t="s">
        <v>1048</v>
      </c>
      <c r="F352" s="14" t="s">
        <v>1049</v>
      </c>
      <c r="G352" s="13"/>
    </row>
    <row r="353" spans="1:7" ht="20.25" customHeight="1" x14ac:dyDescent="0.25">
      <c r="A353" s="11" t="s">
        <v>512</v>
      </c>
      <c r="B353" s="4" t="s">
        <v>1050</v>
      </c>
      <c r="C353" s="24" t="s">
        <v>368</v>
      </c>
      <c r="D353" t="s">
        <v>935</v>
      </c>
      <c r="E353" t="s">
        <v>1051</v>
      </c>
      <c r="F353" s="14" t="s">
        <v>1052</v>
      </c>
      <c r="G353" s="13"/>
    </row>
    <row r="354" spans="1:7" ht="20.25" customHeight="1" x14ac:dyDescent="0.25">
      <c r="A354" s="11" t="s">
        <v>510</v>
      </c>
      <c r="B354" s="4" t="s">
        <v>1053</v>
      </c>
      <c r="C354" s="24" t="s">
        <v>368</v>
      </c>
      <c r="D354" t="s">
        <v>935</v>
      </c>
      <c r="E354" t="s">
        <v>1054</v>
      </c>
      <c r="F354" s="14" t="s">
        <v>1055</v>
      </c>
      <c r="G354" s="13" t="s">
        <v>929</v>
      </c>
    </row>
    <row r="355" spans="1:7" ht="20.25" customHeight="1" x14ac:dyDescent="0.25">
      <c r="A355" s="11" t="s">
        <v>510</v>
      </c>
      <c r="B355" s="4" t="s">
        <v>1056</v>
      </c>
      <c r="C355" s="24" t="s">
        <v>368</v>
      </c>
      <c r="D355" t="s">
        <v>935</v>
      </c>
      <c r="E355" t="s">
        <v>1057</v>
      </c>
      <c r="F355" s="14" t="s">
        <v>1058</v>
      </c>
      <c r="G355" s="13" t="s">
        <v>929</v>
      </c>
    </row>
    <row r="356" spans="1:7" ht="20.25" customHeight="1" x14ac:dyDescent="0.25">
      <c r="A356" s="11" t="s">
        <v>510</v>
      </c>
      <c r="B356" s="4" t="s">
        <v>1059</v>
      </c>
      <c r="C356" s="24" t="s">
        <v>368</v>
      </c>
      <c r="D356" t="s">
        <v>935</v>
      </c>
      <c r="E356" t="s">
        <v>1060</v>
      </c>
      <c r="F356" s="14" t="s">
        <v>1061</v>
      </c>
      <c r="G356" s="13" t="s">
        <v>929</v>
      </c>
    </row>
    <row r="357" spans="1:7" ht="20.25" customHeight="1" x14ac:dyDescent="0.25">
      <c r="A357" s="11" t="s">
        <v>510</v>
      </c>
      <c r="B357" s="4" t="s">
        <v>1062</v>
      </c>
      <c r="C357" s="24" t="s">
        <v>368</v>
      </c>
      <c r="D357" t="s">
        <v>935</v>
      </c>
      <c r="E357" t="s">
        <v>1063</v>
      </c>
      <c r="F357" s="14" t="s">
        <v>1064</v>
      </c>
      <c r="G357" s="13" t="s">
        <v>929</v>
      </c>
    </row>
    <row r="358" spans="1:7" ht="20.25" customHeight="1" x14ac:dyDescent="0.25">
      <c r="A358" s="11" t="s">
        <v>510</v>
      </c>
      <c r="B358" s="4" t="s">
        <v>1065</v>
      </c>
      <c r="C358" s="24" t="s">
        <v>368</v>
      </c>
      <c r="D358" t="s">
        <v>935</v>
      </c>
      <c r="E358" t="s">
        <v>1066</v>
      </c>
      <c r="F358" s="14" t="s">
        <v>1067</v>
      </c>
      <c r="G358" s="13" t="s">
        <v>929</v>
      </c>
    </row>
    <row r="359" spans="1:7" ht="20.25" customHeight="1" x14ac:dyDescent="0.25">
      <c r="A359" s="11" t="s">
        <v>495</v>
      </c>
      <c r="B359" s="4" t="s">
        <v>1068</v>
      </c>
      <c r="C359" s="24" t="s">
        <v>368</v>
      </c>
      <c r="D359" t="s">
        <v>935</v>
      </c>
      <c r="E359" t="s">
        <v>1069</v>
      </c>
      <c r="F359" s="14" t="s">
        <v>1070</v>
      </c>
      <c r="G359" s="13" t="s">
        <v>929</v>
      </c>
    </row>
    <row r="360" spans="1:7" ht="20.25" customHeight="1" x14ac:dyDescent="0.25">
      <c r="A360" s="11" t="s">
        <v>510</v>
      </c>
      <c r="B360" s="4" t="s">
        <v>1071</v>
      </c>
      <c r="C360" s="24" t="s">
        <v>368</v>
      </c>
      <c r="D360" t="s">
        <v>935</v>
      </c>
      <c r="E360" t="s">
        <v>1072</v>
      </c>
      <c r="F360" s="14" t="s">
        <v>1073</v>
      </c>
      <c r="G360" s="13" t="s">
        <v>929</v>
      </c>
    </row>
    <row r="361" spans="1:7" ht="20.25" customHeight="1" x14ac:dyDescent="0.25">
      <c r="A361" s="11" t="s">
        <v>495</v>
      </c>
      <c r="B361" s="4" t="s">
        <v>1074</v>
      </c>
      <c r="C361" s="24" t="s">
        <v>368</v>
      </c>
      <c r="D361" t="s">
        <v>935</v>
      </c>
      <c r="E361" t="s">
        <v>1075</v>
      </c>
      <c r="F361" s="14" t="s">
        <v>1076</v>
      </c>
      <c r="G361" s="13" t="s">
        <v>929</v>
      </c>
    </row>
    <row r="362" spans="1:7" ht="20.25" customHeight="1" x14ac:dyDescent="0.25">
      <c r="A362" s="11" t="s">
        <v>495</v>
      </c>
      <c r="B362" s="4" t="s">
        <v>1077</v>
      </c>
      <c r="C362" s="24" t="s">
        <v>368</v>
      </c>
      <c r="D362" t="s">
        <v>935</v>
      </c>
      <c r="E362" t="s">
        <v>1078</v>
      </c>
      <c r="F362" s="14" t="s">
        <v>1079</v>
      </c>
      <c r="G362" s="13" t="s">
        <v>929</v>
      </c>
    </row>
    <row r="363" spans="1:7" ht="20.25" customHeight="1" x14ac:dyDescent="0.25">
      <c r="A363" s="11" t="s">
        <v>480</v>
      </c>
      <c r="B363" s="4" t="s">
        <v>1080</v>
      </c>
      <c r="C363" s="24" t="s">
        <v>368</v>
      </c>
      <c r="D363" t="s">
        <v>935</v>
      </c>
      <c r="E363" t="s">
        <v>1081</v>
      </c>
      <c r="F363" s="14" t="s">
        <v>626</v>
      </c>
      <c r="G363" s="13"/>
    </row>
    <row r="364" spans="1:7" ht="20.25" customHeight="1" x14ac:dyDescent="0.25">
      <c r="A364" s="11" t="s">
        <v>461</v>
      </c>
      <c r="B364" s="4" t="s">
        <v>1082</v>
      </c>
      <c r="C364" s="24" t="s">
        <v>368</v>
      </c>
      <c r="D364" t="s">
        <v>935</v>
      </c>
      <c r="E364" t="s">
        <v>1083</v>
      </c>
      <c r="F364" s="14" t="s">
        <v>1084</v>
      </c>
      <c r="G364" s="13" t="s">
        <v>929</v>
      </c>
    </row>
    <row r="365" spans="1:7" ht="20.25" customHeight="1" x14ac:dyDescent="0.25">
      <c r="A365" s="11" t="s">
        <v>426</v>
      </c>
      <c r="B365" s="4" t="s">
        <v>1085</v>
      </c>
      <c r="C365" s="24" t="s">
        <v>368</v>
      </c>
      <c r="D365" t="s">
        <v>935</v>
      </c>
      <c r="E365" t="s">
        <v>1086</v>
      </c>
      <c r="F365" s="14" t="s">
        <v>1087</v>
      </c>
      <c r="G365" s="13"/>
    </row>
    <row r="366" spans="1:7" ht="20.25" customHeight="1" x14ac:dyDescent="0.25">
      <c r="A366" s="11" t="s">
        <v>426</v>
      </c>
      <c r="B366" s="4" t="s">
        <v>1088</v>
      </c>
      <c r="C366" s="24" t="s">
        <v>368</v>
      </c>
      <c r="D366" t="s">
        <v>935</v>
      </c>
      <c r="E366" t="s">
        <v>1089</v>
      </c>
      <c r="F366" s="14" t="s">
        <v>1090</v>
      </c>
      <c r="G366" s="13"/>
    </row>
    <row r="367" spans="1:7" ht="20.25" customHeight="1" x14ac:dyDescent="0.25">
      <c r="A367" s="11" t="s">
        <v>1091</v>
      </c>
      <c r="B367" s="4" t="s">
        <v>1092</v>
      </c>
      <c r="C367" s="24" t="s">
        <v>368</v>
      </c>
      <c r="D367" t="s">
        <v>935</v>
      </c>
      <c r="E367" t="s">
        <v>1093</v>
      </c>
      <c r="F367" s="14" t="s">
        <v>1094</v>
      </c>
      <c r="G367" s="13"/>
    </row>
    <row r="368" spans="1:7" ht="20.25" customHeight="1" x14ac:dyDescent="0.25">
      <c r="A368" s="11" t="s">
        <v>1091</v>
      </c>
      <c r="B368" s="4" t="s">
        <v>1095</v>
      </c>
      <c r="C368" s="24" t="s">
        <v>368</v>
      </c>
      <c r="D368" t="s">
        <v>935</v>
      </c>
      <c r="E368" t="s">
        <v>1096</v>
      </c>
      <c r="F368" s="14" t="s">
        <v>1097</v>
      </c>
      <c r="G368" s="13"/>
    </row>
    <row r="369" spans="1:7" ht="20.25" customHeight="1" x14ac:dyDescent="0.25">
      <c r="A369" s="11" t="s">
        <v>390</v>
      </c>
      <c r="B369" s="4" t="s">
        <v>1098</v>
      </c>
      <c r="C369" s="24" t="s">
        <v>368</v>
      </c>
      <c r="D369" t="s">
        <v>935</v>
      </c>
      <c r="E369" t="s">
        <v>1099</v>
      </c>
      <c r="F369" s="14" t="s">
        <v>1100</v>
      </c>
      <c r="G369" s="13"/>
    </row>
    <row r="370" spans="1:7" ht="20.25" customHeight="1" x14ac:dyDescent="0.25">
      <c r="A370" s="11" t="s">
        <v>400</v>
      </c>
      <c r="B370" s="4" t="s">
        <v>1101</v>
      </c>
      <c r="C370" s="24" t="s">
        <v>368</v>
      </c>
      <c r="D370" t="s">
        <v>935</v>
      </c>
      <c r="E370" t="s">
        <v>1102</v>
      </c>
      <c r="F370" s="14" t="s">
        <v>1103</v>
      </c>
      <c r="G370" s="13"/>
    </row>
    <row r="371" spans="1:7" ht="20.25" customHeight="1" x14ac:dyDescent="0.25">
      <c r="A371" s="11" t="s">
        <v>400</v>
      </c>
      <c r="B371" s="4" t="s">
        <v>1104</v>
      </c>
      <c r="C371" s="24" t="s">
        <v>368</v>
      </c>
      <c r="D371" t="s">
        <v>935</v>
      </c>
      <c r="E371" t="s">
        <v>1105</v>
      </c>
      <c r="F371" s="14" t="s">
        <v>1106</v>
      </c>
      <c r="G371" s="13"/>
    </row>
    <row r="372" spans="1:7" ht="20.25" customHeight="1" x14ac:dyDescent="0.25">
      <c r="A372" s="11" t="s">
        <v>390</v>
      </c>
      <c r="B372" s="4" t="s">
        <v>1107</v>
      </c>
      <c r="C372" s="24" t="s">
        <v>368</v>
      </c>
      <c r="D372" t="s">
        <v>935</v>
      </c>
      <c r="E372" t="s">
        <v>1108</v>
      </c>
      <c r="F372" s="14" t="s">
        <v>1109</v>
      </c>
      <c r="G372" s="13"/>
    </row>
    <row r="373" spans="1:7" ht="20.25" customHeight="1" x14ac:dyDescent="0.25">
      <c r="A373" s="11" t="s">
        <v>390</v>
      </c>
      <c r="B373" s="4" t="s">
        <v>1110</v>
      </c>
      <c r="C373" s="24" t="s">
        <v>368</v>
      </c>
      <c r="D373" t="s">
        <v>935</v>
      </c>
      <c r="E373" t="s">
        <v>1111</v>
      </c>
      <c r="F373" s="14" t="s">
        <v>525</v>
      </c>
      <c r="G373" s="13"/>
    </row>
    <row r="374" spans="1:7" ht="20.25" customHeight="1" x14ac:dyDescent="0.25">
      <c r="A374" s="17" t="s">
        <v>228</v>
      </c>
      <c r="B374" s="4" t="s">
        <v>1112</v>
      </c>
      <c r="C374" t="s">
        <v>224</v>
      </c>
      <c r="D374" t="s">
        <v>935</v>
      </c>
      <c r="E374" t="s">
        <v>1113</v>
      </c>
      <c r="F374" s="14" t="s">
        <v>1114</v>
      </c>
      <c r="G374" s="13"/>
    </row>
    <row r="375" spans="1:7" ht="20.25" customHeight="1" x14ac:dyDescent="0.25">
      <c r="A375" s="17" t="s">
        <v>371</v>
      </c>
      <c r="B375" s="4" t="s">
        <v>994</v>
      </c>
      <c r="C375" t="s">
        <v>368</v>
      </c>
      <c r="D375" t="s">
        <v>935</v>
      </c>
      <c r="E375" t="s">
        <v>995</v>
      </c>
      <c r="F375" s="14" t="s">
        <v>996</v>
      </c>
      <c r="G375" s="13" t="s">
        <v>929</v>
      </c>
    </row>
    <row r="376" spans="1:7" ht="20.25" customHeight="1" x14ac:dyDescent="0.25">
      <c r="A376" s="5">
        <v>8667</v>
      </c>
      <c r="B376" s="4" t="s">
        <v>1006</v>
      </c>
      <c r="C376" s="6" t="s">
        <v>368</v>
      </c>
      <c r="D376" t="s">
        <v>935</v>
      </c>
      <c r="E376" s="7" t="s">
        <v>1007</v>
      </c>
      <c r="F376" s="7" t="s">
        <v>1008</v>
      </c>
      <c r="G376" s="13"/>
    </row>
    <row r="377" spans="1:7" ht="20.25" customHeight="1" x14ac:dyDescent="0.25">
      <c r="A377" s="17" t="s">
        <v>228</v>
      </c>
      <c r="B377" s="4" t="s">
        <v>1115</v>
      </c>
      <c r="C377" t="s">
        <v>224</v>
      </c>
      <c r="D377" t="s">
        <v>935</v>
      </c>
      <c r="E377" s="14" t="s">
        <v>1116</v>
      </c>
      <c r="F377" s="14" t="s">
        <v>1117</v>
      </c>
      <c r="G377" s="13"/>
    </row>
    <row r="378" spans="1:7" ht="20.25" customHeight="1" x14ac:dyDescent="0.25">
      <c r="A378" s="8">
        <v>1082</v>
      </c>
      <c r="B378" s="9" t="s">
        <v>975</v>
      </c>
      <c r="C378" s="10" t="s">
        <v>1118</v>
      </c>
      <c r="D378" t="s">
        <v>935</v>
      </c>
      <c r="E378" t="s">
        <v>976</v>
      </c>
      <c r="F378" s="14" t="s">
        <v>977</v>
      </c>
      <c r="G378" s="13" t="s">
        <v>929</v>
      </c>
    </row>
    <row r="379" spans="1:7" ht="20.25" customHeight="1" x14ac:dyDescent="0.25">
      <c r="A379" s="8">
        <v>1095</v>
      </c>
      <c r="B379" s="9" t="s">
        <v>957</v>
      </c>
      <c r="C379" s="10" t="s">
        <v>1119</v>
      </c>
      <c r="D379" t="s">
        <v>935</v>
      </c>
      <c r="E379" t="s">
        <v>958</v>
      </c>
      <c r="F379" s="14" t="s">
        <v>959</v>
      </c>
      <c r="G379" s="13" t="s">
        <v>929</v>
      </c>
    </row>
    <row r="380" spans="1:7" ht="20.25" customHeight="1" x14ac:dyDescent="0.25">
      <c r="A380" s="8">
        <v>1154</v>
      </c>
      <c r="B380" s="9" t="s">
        <v>417</v>
      </c>
      <c r="C380" s="10" t="s">
        <v>1120</v>
      </c>
      <c r="D380" t="s">
        <v>935</v>
      </c>
      <c r="E380" t="s">
        <v>1121</v>
      </c>
      <c r="F380" s="14" t="s">
        <v>419</v>
      </c>
      <c r="G380" s="13"/>
    </row>
    <row r="381" spans="1:7" ht="20.25" customHeight="1" x14ac:dyDescent="0.25">
      <c r="A381" s="8">
        <v>1155</v>
      </c>
      <c r="B381" s="9" t="s">
        <v>432</v>
      </c>
      <c r="C381" s="10" t="s">
        <v>1122</v>
      </c>
      <c r="D381" t="s">
        <v>935</v>
      </c>
      <c r="E381" t="s">
        <v>1123</v>
      </c>
      <c r="F381" s="14" t="s">
        <v>434</v>
      </c>
      <c r="G381" s="13"/>
    </row>
    <row r="382" spans="1:7" ht="20.25" customHeight="1" x14ac:dyDescent="0.25">
      <c r="A382" s="8">
        <v>1159</v>
      </c>
      <c r="B382" s="9" t="s">
        <v>464</v>
      </c>
      <c r="C382" s="10" t="s">
        <v>1124</v>
      </c>
      <c r="D382" t="s">
        <v>935</v>
      </c>
      <c r="E382" t="s">
        <v>1125</v>
      </c>
      <c r="F382" s="14" t="s">
        <v>466</v>
      </c>
      <c r="G382" s="13"/>
    </row>
    <row r="383" spans="1:7" ht="20.25" customHeight="1" x14ac:dyDescent="0.25">
      <c r="A383" s="8">
        <v>1163</v>
      </c>
      <c r="B383" s="9" t="s">
        <v>768</v>
      </c>
      <c r="C383" s="10" t="s">
        <v>1126</v>
      </c>
      <c r="D383" t="s">
        <v>935</v>
      </c>
      <c r="E383" t="s">
        <v>1127</v>
      </c>
      <c r="F383" s="14" t="s">
        <v>770</v>
      </c>
      <c r="G383" s="13"/>
    </row>
    <row r="384" spans="1:7" ht="20.25" customHeight="1" x14ac:dyDescent="0.25">
      <c r="A384" s="8">
        <v>1169</v>
      </c>
      <c r="B384" s="9" t="s">
        <v>811</v>
      </c>
      <c r="C384" s="10" t="s">
        <v>1128</v>
      </c>
      <c r="D384" t="s">
        <v>935</v>
      </c>
      <c r="E384" t="s">
        <v>1129</v>
      </c>
      <c r="F384" s="14" t="s">
        <v>813</v>
      </c>
      <c r="G384" s="13"/>
    </row>
    <row r="385" spans="1:7" ht="20.25" customHeight="1" x14ac:dyDescent="0.25">
      <c r="A385" s="8">
        <v>6074</v>
      </c>
      <c r="B385" s="9" t="s">
        <v>1080</v>
      </c>
      <c r="C385" s="10" t="s">
        <v>1130</v>
      </c>
      <c r="D385" t="s">
        <v>935</v>
      </c>
      <c r="E385" t="s">
        <v>1081</v>
      </c>
      <c r="F385" s="14" t="s">
        <v>626</v>
      </c>
      <c r="G385" s="13"/>
    </row>
    <row r="386" spans="1:7" ht="20.25" customHeight="1" x14ac:dyDescent="0.25">
      <c r="A386" s="8">
        <v>6119</v>
      </c>
      <c r="B386" s="9" t="s">
        <v>1065</v>
      </c>
      <c r="C386" s="10" t="s">
        <v>1131</v>
      </c>
      <c r="D386" t="s">
        <v>935</v>
      </c>
      <c r="E386" t="s">
        <v>1066</v>
      </c>
      <c r="F386" s="14" t="s">
        <v>1067</v>
      </c>
      <c r="G386" s="13" t="s">
        <v>929</v>
      </c>
    </row>
    <row r="387" spans="1:7" ht="20.25" customHeight="1" x14ac:dyDescent="0.25">
      <c r="A387" s="8">
        <v>7010</v>
      </c>
      <c r="B387" s="9" t="s">
        <v>348</v>
      </c>
      <c r="C387" s="10" t="s">
        <v>1132</v>
      </c>
      <c r="D387" t="s">
        <v>935</v>
      </c>
      <c r="E387" t="s">
        <v>1133</v>
      </c>
      <c r="F387" s="14" t="s">
        <v>1134</v>
      </c>
      <c r="G387" s="13"/>
    </row>
    <row r="388" spans="1:7" ht="20.25" customHeight="1" x14ac:dyDescent="0.25">
      <c r="A388" s="8">
        <v>8668</v>
      </c>
      <c r="B388" s="9" t="s">
        <v>997</v>
      </c>
      <c r="C388" s="10" t="s">
        <v>1135</v>
      </c>
      <c r="D388" t="s">
        <v>935</v>
      </c>
      <c r="E388" t="s">
        <v>998</v>
      </c>
      <c r="F388" s="14" t="s">
        <v>999</v>
      </c>
      <c r="G388" s="13"/>
    </row>
    <row r="389" spans="1:7" ht="20.25" customHeight="1" x14ac:dyDescent="0.25">
      <c r="A389" s="8" t="s">
        <v>1136</v>
      </c>
      <c r="B389" s="9" t="s">
        <v>1137</v>
      </c>
      <c r="C389" s="10" t="s">
        <v>1138</v>
      </c>
      <c r="D389" t="s">
        <v>935</v>
      </c>
      <c r="E389" t="s">
        <v>1139</v>
      </c>
      <c r="F389" s="14" t="s">
        <v>1140</v>
      </c>
      <c r="G389" s="13" t="s">
        <v>1141</v>
      </c>
    </row>
    <row r="390" spans="1:7" ht="20.25" customHeight="1" x14ac:dyDescent="0.25">
      <c r="A390" s="8" t="s">
        <v>1142</v>
      </c>
      <c r="B390" s="9" t="s">
        <v>1143</v>
      </c>
      <c r="C390" s="10" t="s">
        <v>1144</v>
      </c>
      <c r="D390" t="s">
        <v>935</v>
      </c>
      <c r="E390" t="s">
        <v>1145</v>
      </c>
      <c r="F390" s="14" t="s">
        <v>1146</v>
      </c>
      <c r="G390" s="13" t="s">
        <v>929</v>
      </c>
    </row>
    <row r="391" spans="1:7" ht="20.25" customHeight="1" x14ac:dyDescent="0.25">
      <c r="A391" s="8" t="s">
        <v>1147</v>
      </c>
      <c r="B391" s="9" t="s">
        <v>1148</v>
      </c>
      <c r="C391" s="10" t="s">
        <v>1149</v>
      </c>
      <c r="D391" t="s">
        <v>935</v>
      </c>
      <c r="E391" t="s">
        <v>1150</v>
      </c>
      <c r="F391" s="14" t="s">
        <v>1151</v>
      </c>
      <c r="G391" s="13" t="s">
        <v>929</v>
      </c>
    </row>
    <row r="392" spans="1:7" ht="20.25" customHeight="1" x14ac:dyDescent="0.25">
      <c r="A392" s="8" t="s">
        <v>1147</v>
      </c>
      <c r="B392" s="9" t="s">
        <v>1152</v>
      </c>
      <c r="C392" s="10" t="s">
        <v>1153</v>
      </c>
      <c r="D392" t="s">
        <v>935</v>
      </c>
      <c r="E392" t="s">
        <v>1154</v>
      </c>
      <c r="F392" s="14" t="s">
        <v>1155</v>
      </c>
      <c r="G392" s="13" t="s">
        <v>929</v>
      </c>
    </row>
    <row r="393" spans="1:7" ht="20.25" customHeight="1" x14ac:dyDescent="0.25">
      <c r="A393" s="8" t="s">
        <v>1147</v>
      </c>
      <c r="B393" s="9" t="s">
        <v>1156</v>
      </c>
      <c r="C393" s="10" t="s">
        <v>1157</v>
      </c>
      <c r="D393" t="s">
        <v>935</v>
      </c>
      <c r="E393" t="s">
        <v>1158</v>
      </c>
      <c r="F393" s="14" t="s">
        <v>1159</v>
      </c>
      <c r="G393" s="13"/>
    </row>
    <row r="394" spans="1:7" ht="20.25" customHeight="1" x14ac:dyDescent="0.25">
      <c r="A394" s="8" t="s">
        <v>1147</v>
      </c>
      <c r="B394" s="9" t="s">
        <v>1160</v>
      </c>
      <c r="C394" s="10" t="s">
        <v>1161</v>
      </c>
      <c r="D394" t="s">
        <v>935</v>
      </c>
      <c r="E394" t="s">
        <v>1162</v>
      </c>
      <c r="F394" s="14" t="s">
        <v>1163</v>
      </c>
      <c r="G394" s="13" t="s">
        <v>929</v>
      </c>
    </row>
    <row r="395" spans="1:7" ht="20.25" customHeight="1" x14ac:dyDescent="0.25">
      <c r="A395" s="8" t="s">
        <v>1147</v>
      </c>
      <c r="B395" s="9" t="s">
        <v>1164</v>
      </c>
      <c r="C395" s="10" t="s">
        <v>1165</v>
      </c>
      <c r="D395" t="s">
        <v>935</v>
      </c>
      <c r="E395" t="s">
        <v>1166</v>
      </c>
      <c r="F395" s="14" t="s">
        <v>1167</v>
      </c>
      <c r="G395" s="13" t="s">
        <v>929</v>
      </c>
    </row>
    <row r="396" spans="1:7" ht="20.25" customHeight="1" x14ac:dyDescent="0.25">
      <c r="A396" s="8" t="s">
        <v>1147</v>
      </c>
      <c r="B396" s="9" t="s">
        <v>1168</v>
      </c>
      <c r="C396" s="10" t="s">
        <v>1169</v>
      </c>
      <c r="D396" t="s">
        <v>935</v>
      </c>
      <c r="E396" t="s">
        <v>1170</v>
      </c>
      <c r="F396" s="14" t="s">
        <v>1171</v>
      </c>
      <c r="G396" s="13"/>
    </row>
    <row r="397" spans="1:7" ht="20.25" customHeight="1" x14ac:dyDescent="0.25">
      <c r="A397" s="8" t="s">
        <v>1172</v>
      </c>
      <c r="B397" s="9" t="s">
        <v>1173</v>
      </c>
      <c r="C397" s="10" t="s">
        <v>1174</v>
      </c>
      <c r="D397" t="s">
        <v>935</v>
      </c>
      <c r="E397" t="s">
        <v>1175</v>
      </c>
      <c r="F397" s="14" t="s">
        <v>1176</v>
      </c>
      <c r="G397" s="13" t="s">
        <v>929</v>
      </c>
    </row>
    <row r="398" spans="1:7" ht="20.25" customHeight="1" x14ac:dyDescent="0.25">
      <c r="A398" s="8" t="s">
        <v>1172</v>
      </c>
      <c r="B398" s="9" t="s">
        <v>1177</v>
      </c>
      <c r="C398" s="10" t="s">
        <v>1178</v>
      </c>
      <c r="D398" t="s">
        <v>935</v>
      </c>
      <c r="E398" s="14" t="s">
        <v>1179</v>
      </c>
      <c r="F398" s="14" t="s">
        <v>1180</v>
      </c>
      <c r="G398" s="13"/>
    </row>
  </sheetData>
  <conditionalFormatting sqref="G311:G314">
    <cfRule type="cellIs" dxfId="3" priority="5" operator="equal">
      <formula>"Fail"</formula>
    </cfRule>
  </conditionalFormatting>
  <conditionalFormatting sqref="G315:G356">
    <cfRule type="cellIs" dxfId="2" priority="2" operator="equal">
      <formula>"Fail"</formula>
    </cfRule>
  </conditionalFormatting>
  <conditionalFormatting sqref="G357:G398">
    <cfRule type="cellIs" dxfId="1" priority="1" operator="equal">
      <formula>"Fail"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activeCell="F23" sqref="F23"/>
    </sheetView>
  </sheetViews>
  <sheetFormatPr defaultRowHeight="15" x14ac:dyDescent="0.25"/>
  <cols>
    <col min="1" max="1" width="13.140625" style="26" customWidth="1"/>
    <col min="2" max="2" width="22.42578125" style="26" customWidth="1"/>
    <col min="3" max="3" width="17.7109375" style="26" customWidth="1"/>
    <col min="4" max="4" width="16.85546875" style="26" customWidth="1"/>
    <col min="5" max="5" width="40.42578125" style="26" customWidth="1"/>
    <col min="6" max="6" width="19" style="26" customWidth="1"/>
    <col min="7" max="7" width="12.85546875" style="26" customWidth="1"/>
  </cols>
  <sheetData>
    <row r="1" spans="1:7" x14ac:dyDescent="0.25">
      <c r="A1" s="3" t="s">
        <v>217</v>
      </c>
      <c r="B1" s="12" t="s">
        <v>218</v>
      </c>
      <c r="C1" s="12" t="s">
        <v>219</v>
      </c>
      <c r="D1" s="12" t="s">
        <v>220</v>
      </c>
      <c r="E1" s="12" t="s">
        <v>183</v>
      </c>
      <c r="F1" s="12" t="s">
        <v>221</v>
      </c>
      <c r="G1" s="12" t="s">
        <v>222</v>
      </c>
    </row>
    <row r="2" spans="1:7" ht="17.25" customHeight="1" x14ac:dyDescent="0.25">
      <c r="A2" s="11" t="s">
        <v>510</v>
      </c>
      <c r="B2" s="4" t="s">
        <v>1062</v>
      </c>
      <c r="C2" s="24" t="s">
        <v>368</v>
      </c>
      <c r="D2" t="s">
        <v>935</v>
      </c>
      <c r="F2" s="14"/>
      <c r="G2" s="13"/>
    </row>
    <row r="3" spans="1:7" ht="17.25" customHeight="1" x14ac:dyDescent="0.25">
      <c r="A3" s="11" t="s">
        <v>510</v>
      </c>
      <c r="B3" s="4" t="s">
        <v>1065</v>
      </c>
      <c r="C3" s="24" t="s">
        <v>368</v>
      </c>
      <c r="D3" t="s">
        <v>935</v>
      </c>
      <c r="F3" s="14"/>
      <c r="G3" s="13"/>
    </row>
    <row r="4" spans="1:7" ht="17.25" customHeight="1" x14ac:dyDescent="0.25">
      <c r="A4" s="11" t="s">
        <v>495</v>
      </c>
      <c r="B4" s="4" t="s">
        <v>1068</v>
      </c>
      <c r="C4" s="24" t="s">
        <v>368</v>
      </c>
      <c r="D4" t="s">
        <v>935</v>
      </c>
      <c r="F4" s="14"/>
      <c r="G4" s="13"/>
    </row>
    <row r="5" spans="1:7" ht="17.25" customHeight="1" x14ac:dyDescent="0.25">
      <c r="A5" s="11" t="s">
        <v>510</v>
      </c>
      <c r="B5" s="4" t="s">
        <v>1071</v>
      </c>
      <c r="C5" s="24" t="s">
        <v>368</v>
      </c>
      <c r="D5" t="s">
        <v>935</v>
      </c>
      <c r="F5" s="14"/>
      <c r="G5" s="13"/>
    </row>
    <row r="6" spans="1:7" ht="17.25" customHeight="1" x14ac:dyDescent="0.25">
      <c r="A6" s="11" t="s">
        <v>495</v>
      </c>
      <c r="B6" s="4" t="s">
        <v>1074</v>
      </c>
      <c r="C6" s="24" t="s">
        <v>368</v>
      </c>
      <c r="D6" t="s">
        <v>935</v>
      </c>
      <c r="F6" s="14"/>
      <c r="G6" s="13"/>
    </row>
    <row r="7" spans="1:7" ht="17.25" customHeight="1" x14ac:dyDescent="0.25">
      <c r="A7" s="11" t="s">
        <v>495</v>
      </c>
      <c r="B7" s="4" t="s">
        <v>1077</v>
      </c>
      <c r="C7" s="24" t="s">
        <v>368</v>
      </c>
      <c r="D7" t="s">
        <v>935</v>
      </c>
      <c r="F7" s="14"/>
      <c r="G7" s="13"/>
    </row>
    <row r="8" spans="1:7" ht="17.25" customHeight="1" x14ac:dyDescent="0.25">
      <c r="A8" s="11" t="s">
        <v>480</v>
      </c>
      <c r="B8" s="4" t="s">
        <v>1080</v>
      </c>
      <c r="C8" s="24" t="s">
        <v>368</v>
      </c>
      <c r="D8" t="s">
        <v>935</v>
      </c>
      <c r="F8" s="14"/>
      <c r="G8" s="13"/>
    </row>
    <row r="9" spans="1:7" ht="17.25" customHeight="1" x14ac:dyDescent="0.25">
      <c r="A9" s="11" t="s">
        <v>461</v>
      </c>
      <c r="B9" s="4" t="s">
        <v>1082</v>
      </c>
      <c r="C9" s="24" t="s">
        <v>368</v>
      </c>
      <c r="D9" t="s">
        <v>935</v>
      </c>
      <c r="F9" s="14"/>
      <c r="G9" s="13"/>
    </row>
    <row r="10" spans="1:7" ht="17.25" customHeight="1" x14ac:dyDescent="0.25">
      <c r="A10" s="11" t="s">
        <v>426</v>
      </c>
      <c r="B10" s="4" t="s">
        <v>1085</v>
      </c>
      <c r="C10" s="24" t="s">
        <v>368</v>
      </c>
      <c r="D10" t="s">
        <v>935</v>
      </c>
      <c r="F10" s="14"/>
      <c r="G10" s="13"/>
    </row>
    <row r="11" spans="1:7" ht="17.25" customHeight="1" x14ac:dyDescent="0.25">
      <c r="A11" s="11" t="s">
        <v>426</v>
      </c>
      <c r="B11" s="4" t="s">
        <v>1088</v>
      </c>
      <c r="C11" s="24" t="s">
        <v>368</v>
      </c>
      <c r="D11" t="s">
        <v>935</v>
      </c>
      <c r="F11" s="14"/>
      <c r="G11" s="13"/>
    </row>
    <row r="12" spans="1:7" ht="17.25" customHeight="1" x14ac:dyDescent="0.25">
      <c r="A12" s="11" t="s">
        <v>1091</v>
      </c>
      <c r="B12" s="4" t="s">
        <v>1092</v>
      </c>
      <c r="C12" s="24" t="s">
        <v>368</v>
      </c>
      <c r="D12" t="s">
        <v>935</v>
      </c>
      <c r="F12" s="14"/>
      <c r="G12" s="13"/>
    </row>
    <row r="13" spans="1:7" ht="17.25" customHeight="1" x14ac:dyDescent="0.25">
      <c r="A13" s="11" t="s">
        <v>1091</v>
      </c>
      <c r="B13" s="4" t="s">
        <v>1095</v>
      </c>
      <c r="C13" s="24" t="s">
        <v>368</v>
      </c>
      <c r="D13" t="s">
        <v>935</v>
      </c>
      <c r="F13" s="14"/>
      <c r="G13" s="13"/>
    </row>
    <row r="14" spans="1:7" ht="17.25" customHeight="1" x14ac:dyDescent="0.25">
      <c r="A14" s="11" t="s">
        <v>390</v>
      </c>
      <c r="B14" s="4" t="s">
        <v>1098</v>
      </c>
      <c r="C14" s="24" t="s">
        <v>368</v>
      </c>
      <c r="D14" t="s">
        <v>935</v>
      </c>
      <c r="F14" s="14"/>
      <c r="G14" s="13"/>
    </row>
    <row r="15" spans="1:7" ht="17.25" customHeight="1" x14ac:dyDescent="0.25">
      <c r="A15" s="11" t="s">
        <v>400</v>
      </c>
      <c r="B15" s="4" t="s">
        <v>1101</v>
      </c>
      <c r="C15" s="24" t="s">
        <v>368</v>
      </c>
      <c r="D15" t="s">
        <v>935</v>
      </c>
      <c r="F15" s="14"/>
      <c r="G15" s="13"/>
    </row>
    <row r="16" spans="1:7" ht="17.25" customHeight="1" x14ac:dyDescent="0.25">
      <c r="A16" s="11" t="s">
        <v>400</v>
      </c>
      <c r="B16" s="4" t="s">
        <v>1104</v>
      </c>
      <c r="C16" s="24" t="s">
        <v>368</v>
      </c>
      <c r="D16" t="s">
        <v>935</v>
      </c>
      <c r="F16" s="14"/>
      <c r="G16" s="13"/>
    </row>
    <row r="17" spans="1:8" ht="17.25" customHeight="1" x14ac:dyDescent="0.25">
      <c r="A17" s="11" t="s">
        <v>390</v>
      </c>
      <c r="B17" s="4" t="s">
        <v>1107</v>
      </c>
      <c r="C17" s="24" t="s">
        <v>368</v>
      </c>
      <c r="D17" t="s">
        <v>935</v>
      </c>
      <c r="F17" s="14"/>
      <c r="G17" s="13"/>
    </row>
    <row r="18" spans="1:8" ht="17.25" customHeight="1" x14ac:dyDescent="0.25">
      <c r="A18" s="11" t="s">
        <v>390</v>
      </c>
      <c r="B18" s="4" t="s">
        <v>1110</v>
      </c>
      <c r="C18" s="24" t="s">
        <v>368</v>
      </c>
      <c r="D18" t="s">
        <v>935</v>
      </c>
      <c r="F18" s="14"/>
      <c r="G18" s="13"/>
    </row>
    <row r="19" spans="1:8" ht="17.25" customHeight="1" x14ac:dyDescent="0.25">
      <c r="A19" s="17" t="s">
        <v>228</v>
      </c>
      <c r="B19" s="4" t="s">
        <v>1112</v>
      </c>
      <c r="C19" t="s">
        <v>224</v>
      </c>
      <c r="D19" t="s">
        <v>935</v>
      </c>
      <c r="F19" s="14"/>
      <c r="G19" s="13"/>
    </row>
    <row r="20" spans="1:8" ht="17.25" customHeight="1" x14ac:dyDescent="0.25">
      <c r="A20" s="17" t="s">
        <v>371</v>
      </c>
      <c r="B20" s="4" t="s">
        <v>994</v>
      </c>
      <c r="C20" t="s">
        <v>368</v>
      </c>
      <c r="D20" t="s">
        <v>935</v>
      </c>
      <c r="F20" s="14"/>
      <c r="G20" s="13"/>
    </row>
    <row r="21" spans="1:8" ht="17.25" customHeight="1" x14ac:dyDescent="0.25">
      <c r="A21" s="5">
        <v>8667</v>
      </c>
      <c r="B21" s="4" t="s">
        <v>1006</v>
      </c>
      <c r="C21" s="6" t="s">
        <v>368</v>
      </c>
      <c r="D21" t="s">
        <v>935</v>
      </c>
      <c r="E21" s="7"/>
      <c r="F21" s="7"/>
      <c r="G21" s="13"/>
    </row>
    <row r="22" spans="1:8" ht="17.25" customHeight="1" x14ac:dyDescent="0.25">
      <c r="A22" s="17" t="s">
        <v>228</v>
      </c>
      <c r="B22" s="4" t="s">
        <v>1115</v>
      </c>
      <c r="C22" t="s">
        <v>224</v>
      </c>
      <c r="D22" t="s">
        <v>935</v>
      </c>
      <c r="E22" s="14"/>
      <c r="F22" s="14"/>
      <c r="G22" s="13"/>
    </row>
    <row r="23" spans="1:8" ht="17.25" customHeight="1" x14ac:dyDescent="0.25">
      <c r="A23" s="8">
        <v>1082</v>
      </c>
      <c r="B23" s="9" t="s">
        <v>975</v>
      </c>
      <c r="C23" s="10" t="s">
        <v>1118</v>
      </c>
      <c r="D23" t="s">
        <v>935</v>
      </c>
      <c r="F23" s="14"/>
      <c r="G23" s="13"/>
      <c r="H23" s="14"/>
    </row>
    <row r="24" spans="1:8" ht="17.25" customHeight="1" x14ac:dyDescent="0.25">
      <c r="A24" s="8">
        <v>1095</v>
      </c>
      <c r="B24" s="9" t="s">
        <v>957</v>
      </c>
      <c r="C24" s="10" t="s">
        <v>1119</v>
      </c>
      <c r="D24" t="s">
        <v>935</v>
      </c>
      <c r="F24" s="14"/>
      <c r="G24" s="13"/>
      <c r="H24" s="14"/>
    </row>
    <row r="25" spans="1:8" ht="17.25" customHeight="1" x14ac:dyDescent="0.25">
      <c r="A25" s="8">
        <v>1154</v>
      </c>
      <c r="B25" s="9" t="s">
        <v>417</v>
      </c>
      <c r="C25" s="10" t="s">
        <v>1120</v>
      </c>
      <c r="D25" t="s">
        <v>935</v>
      </c>
      <c r="F25" s="14"/>
      <c r="G25" s="13"/>
      <c r="H25" s="15"/>
    </row>
    <row r="26" spans="1:8" ht="17.25" customHeight="1" x14ac:dyDescent="0.25">
      <c r="A26" s="8">
        <v>1155</v>
      </c>
      <c r="B26" s="9" t="s">
        <v>432</v>
      </c>
      <c r="C26" s="10" t="s">
        <v>1122</v>
      </c>
      <c r="D26" t="s">
        <v>935</v>
      </c>
      <c r="F26" s="14"/>
      <c r="G26" s="13"/>
    </row>
    <row r="27" spans="1:8" ht="17.25" customHeight="1" x14ac:dyDescent="0.25">
      <c r="A27" s="8">
        <v>1159</v>
      </c>
      <c r="B27" s="9" t="s">
        <v>464</v>
      </c>
      <c r="C27" s="10" t="s">
        <v>1124</v>
      </c>
      <c r="D27" t="s">
        <v>935</v>
      </c>
      <c r="F27" s="14"/>
      <c r="G27" s="13"/>
    </row>
    <row r="28" spans="1:8" ht="17.25" customHeight="1" x14ac:dyDescent="0.25">
      <c r="A28" s="8">
        <v>1163</v>
      </c>
      <c r="B28" s="9" t="s">
        <v>768</v>
      </c>
      <c r="C28" s="10" t="s">
        <v>1126</v>
      </c>
      <c r="D28" t="s">
        <v>935</v>
      </c>
      <c r="F28" s="14"/>
      <c r="G28" s="13"/>
    </row>
    <row r="29" spans="1:8" ht="17.25" customHeight="1" x14ac:dyDescent="0.25">
      <c r="A29" s="8">
        <v>1169</v>
      </c>
      <c r="B29" s="9" t="s">
        <v>811</v>
      </c>
      <c r="C29" s="10" t="s">
        <v>1128</v>
      </c>
      <c r="D29" t="s">
        <v>935</v>
      </c>
      <c r="F29" s="14"/>
      <c r="G29" s="13"/>
    </row>
    <row r="30" spans="1:8" ht="17.25" customHeight="1" x14ac:dyDescent="0.25">
      <c r="A30" s="8">
        <v>6074</v>
      </c>
      <c r="B30" s="9" t="s">
        <v>1080</v>
      </c>
      <c r="C30" s="10" t="s">
        <v>1130</v>
      </c>
      <c r="D30" t="s">
        <v>935</v>
      </c>
      <c r="F30" s="14"/>
      <c r="G30" s="13"/>
    </row>
    <row r="31" spans="1:8" ht="17.25" customHeight="1" x14ac:dyDescent="0.25">
      <c r="A31" s="8">
        <v>6119</v>
      </c>
      <c r="B31" s="9" t="s">
        <v>1065</v>
      </c>
      <c r="C31" s="10" t="s">
        <v>1131</v>
      </c>
      <c r="D31" t="s">
        <v>935</v>
      </c>
      <c r="F31" s="14"/>
      <c r="G31" s="13"/>
    </row>
    <row r="32" spans="1:8" ht="17.25" customHeight="1" x14ac:dyDescent="0.25">
      <c r="A32" s="8">
        <v>7010</v>
      </c>
      <c r="B32" s="9" t="s">
        <v>348</v>
      </c>
      <c r="C32" s="10" t="s">
        <v>1132</v>
      </c>
      <c r="D32" t="s">
        <v>935</v>
      </c>
      <c r="F32" s="14"/>
      <c r="G32" s="13"/>
    </row>
    <row r="33" spans="1:7" ht="17.25" customHeight="1" x14ac:dyDescent="0.25">
      <c r="A33" s="8">
        <v>8668</v>
      </c>
      <c r="B33" s="9" t="s">
        <v>997</v>
      </c>
      <c r="C33" s="10" t="s">
        <v>1135</v>
      </c>
      <c r="D33" t="s">
        <v>935</v>
      </c>
      <c r="F33" s="14"/>
      <c r="G33" s="13"/>
    </row>
    <row r="34" spans="1:7" ht="17.25" customHeight="1" x14ac:dyDescent="0.25">
      <c r="A34" s="8" t="s">
        <v>1136</v>
      </c>
      <c r="B34" s="9" t="s">
        <v>1137</v>
      </c>
      <c r="C34" s="10" t="s">
        <v>1138</v>
      </c>
      <c r="D34" t="s">
        <v>935</v>
      </c>
      <c r="F34" s="14"/>
      <c r="G34" s="13"/>
    </row>
    <row r="35" spans="1:7" ht="17.25" customHeight="1" x14ac:dyDescent="0.25">
      <c r="A35" s="8" t="s">
        <v>1142</v>
      </c>
      <c r="B35" s="9" t="s">
        <v>1143</v>
      </c>
      <c r="C35" s="10" t="s">
        <v>1144</v>
      </c>
      <c r="D35" t="s">
        <v>935</v>
      </c>
      <c r="F35" s="14"/>
      <c r="G35" s="13"/>
    </row>
    <row r="36" spans="1:7" ht="17.25" customHeight="1" x14ac:dyDescent="0.25">
      <c r="A36" s="8" t="s">
        <v>1147</v>
      </c>
      <c r="B36" s="9" t="s">
        <v>1148</v>
      </c>
      <c r="C36" s="10" t="s">
        <v>1149</v>
      </c>
      <c r="D36" t="s">
        <v>935</v>
      </c>
      <c r="F36" s="14"/>
      <c r="G36" s="13"/>
    </row>
    <row r="37" spans="1:7" ht="17.25" customHeight="1" x14ac:dyDescent="0.25">
      <c r="A37" s="8" t="s">
        <v>1147</v>
      </c>
      <c r="B37" s="9" t="s">
        <v>1152</v>
      </c>
      <c r="C37" s="10" t="s">
        <v>1153</v>
      </c>
      <c r="D37" t="s">
        <v>935</v>
      </c>
      <c r="F37" s="14"/>
      <c r="G37" s="13"/>
    </row>
    <row r="38" spans="1:7" ht="17.25" customHeight="1" x14ac:dyDescent="0.25">
      <c r="A38" s="8" t="s">
        <v>1147</v>
      </c>
      <c r="B38" s="9" t="s">
        <v>1156</v>
      </c>
      <c r="C38" s="10" t="s">
        <v>1157</v>
      </c>
      <c r="D38" t="s">
        <v>935</v>
      </c>
      <c r="F38" s="14"/>
      <c r="G38" s="13"/>
    </row>
    <row r="39" spans="1:7" ht="17.25" customHeight="1" x14ac:dyDescent="0.25">
      <c r="A39" s="8" t="s">
        <v>1147</v>
      </c>
      <c r="B39" s="9" t="s">
        <v>1160</v>
      </c>
      <c r="C39" s="10" t="s">
        <v>1161</v>
      </c>
      <c r="D39" t="s">
        <v>935</v>
      </c>
      <c r="F39" s="14"/>
      <c r="G39" s="13"/>
    </row>
    <row r="40" spans="1:7" ht="17.25" customHeight="1" x14ac:dyDescent="0.25">
      <c r="A40" s="8" t="s">
        <v>1147</v>
      </c>
      <c r="B40" s="9" t="s">
        <v>1164</v>
      </c>
      <c r="C40" s="10" t="s">
        <v>1165</v>
      </c>
      <c r="D40" t="s">
        <v>935</v>
      </c>
      <c r="F40" s="14"/>
      <c r="G40" s="13"/>
    </row>
    <row r="41" spans="1:7" ht="17.25" customHeight="1" x14ac:dyDescent="0.25">
      <c r="A41" s="8" t="s">
        <v>1147</v>
      </c>
      <c r="B41" s="9" t="s">
        <v>1168</v>
      </c>
      <c r="C41" s="10" t="s">
        <v>1169</v>
      </c>
      <c r="D41" t="s">
        <v>935</v>
      </c>
      <c r="F41" s="14"/>
      <c r="G41" s="13"/>
    </row>
    <row r="42" spans="1:7" ht="17.25" customHeight="1" x14ac:dyDescent="0.25">
      <c r="A42" s="8" t="s">
        <v>1172</v>
      </c>
      <c r="B42" s="9" t="s">
        <v>1173</v>
      </c>
      <c r="C42" s="10" t="s">
        <v>1174</v>
      </c>
      <c r="D42" t="s">
        <v>935</v>
      </c>
      <c r="F42" s="14"/>
      <c r="G42" s="13"/>
    </row>
    <row r="43" spans="1:7" ht="17.25" customHeight="1" x14ac:dyDescent="0.25">
      <c r="A43" s="8" t="s">
        <v>1172</v>
      </c>
      <c r="B43" s="9" t="s">
        <v>1177</v>
      </c>
      <c r="C43" s="10" t="s">
        <v>1178</v>
      </c>
      <c r="D43" t="s">
        <v>935</v>
      </c>
      <c r="E43" s="14" t="s">
        <v>1179</v>
      </c>
      <c r="F43" s="14" t="s">
        <v>1180</v>
      </c>
      <c r="G43" s="13"/>
    </row>
  </sheetData>
  <conditionalFormatting sqref="G2:G43">
    <cfRule type="cellIs" dxfId="0" priority="1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Thẻ trả sau</vt:lpstr>
      <vt:lpstr>Hướng dẫn</vt:lpstr>
      <vt:lpstr>Serial đã kiểm tra</vt:lpstr>
      <vt:lpstr>Serial chưa kiểm 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Quang Truong (PQA)</dc:creator>
  <cp:lastModifiedBy>Tran Quang Truong (PQA)</cp:lastModifiedBy>
  <dcterms:created xsi:type="dcterms:W3CDTF">2025-01-14T07:44:43Z</dcterms:created>
  <dcterms:modified xsi:type="dcterms:W3CDTF">2025-08-14T10:17:20Z</dcterms:modified>
</cp:coreProperties>
</file>