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4"/>
    </font>
    <font>
      <name val="Calibri"/>
      <family val="2"/>
      <color theme="1"/>
      <sz val="14"/>
      <scheme val="minor"/>
    </font>
    <font>
      <name val="Open Sans"/>
      <family val="2"/>
      <color rgb="FF676A6C"/>
      <sz val="10"/>
    </font>
    <font>
      <name val="Courier New"/>
      <family val="3"/>
      <color rgb="FF1F1F1F"/>
      <sz val="9"/>
    </font>
    <font>
      <name val="Calibri"/>
      <family val="2"/>
      <color rgb="FFFF00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1" pivotButton="0" quotePrefix="0" xfId="0"/>
    <xf numFmtId="22" fontId="0" fillId="0" borderId="0" pivotButton="0" quotePrefix="0" xfId="0"/>
    <xf numFmtId="11" fontId="0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/>
    </xf>
    <xf numFmtId="14" fontId="0" fillId="0" borderId="0" pivotButton="0" quotePrefix="0" xfId="0"/>
    <xf numFmtId="21" fontId="0" fillId="0" borderId="0" pivotButton="0" quotePrefix="0" xfId="0"/>
    <xf numFmtId="0" fontId="0" fillId="2" borderId="1" pivotButton="0" quotePrefix="0" xfId="0"/>
    <xf numFmtId="0" fontId="0" fillId="2" borderId="1" applyAlignment="1" pivotButton="0" quotePrefix="0" xfId="0">
      <alignment horizontal="left" vertical="top"/>
    </xf>
    <xf numFmtId="0" fontId="0" fillId="2" borderId="0" pivotButton="0" quotePrefix="0" xfId="0"/>
    <xf numFmtId="0" fontId="4" fillId="0" borderId="0" pivotButton="0" quotePrefix="0" xfId="0"/>
    <xf numFmtId="1" fontId="0" fillId="0" borderId="0" pivotButton="0" quotePrefix="0" xfId="0"/>
    <xf numFmtId="0" fontId="0" fillId="0" borderId="0" applyAlignment="1" pivotButton="0" quotePrefix="0" xfId="0">
      <alignment wrapText="1"/>
    </xf>
    <xf numFmtId="0" fontId="5" fillId="0" borderId="0" pivotButton="0" quotePrefix="0" xfId="0"/>
    <xf numFmtId="0" fontId="2" fillId="0" borderId="2" applyAlignment="1" pivotButton="0" quotePrefix="0" xfId="0">
      <alignment horizontal="left" vertical="center" wrapText="1"/>
    </xf>
    <xf numFmtId="0" fontId="0" fillId="3" borderId="0" pivotButton="0" quotePrefix="0" xfId="0"/>
    <xf numFmtId="0" fontId="0" fillId="4" borderId="0" pivotButton="0" quotePrefix="0" xfId="0"/>
    <xf numFmtId="49" fontId="0" fillId="0" borderId="0" pivotButton="0" quotePrefix="0" xfId="0"/>
    <xf numFmtId="0" fontId="0" fillId="0" borderId="0" pivotButton="0" quotePrefix="0" xfId="0"/>
    <xf numFmtId="0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37"/>
  <sheetViews>
    <sheetView tabSelected="1" topLeftCell="A130" workbookViewId="0">
      <selection activeCell="J158" sqref="J158"/>
    </sheetView>
  </sheetViews>
  <sheetFormatPr baseColWidth="8" defaultRowHeight="15"/>
  <cols>
    <col width="42.140625" customWidth="1" style="19" min="1" max="1"/>
    <col width="44.42578125" customWidth="1" style="19" min="2" max="2"/>
    <col width="22.7109375" customWidth="1" style="19" min="3" max="3"/>
    <col width="19.5703125" customWidth="1" style="19" min="4" max="4"/>
    <col width="13.5703125" customWidth="1" style="19" min="6" max="6"/>
    <col width="10.5703125" bestFit="1" customWidth="1" style="19" min="12" max="12"/>
  </cols>
  <sheetData>
    <row r="1">
      <c r="A1" s="1" t="inlineStr">
        <is>
          <t>Chuc nang</t>
        </is>
      </c>
      <c r="B1" t="inlineStr">
        <is>
          <t>web(list)</t>
        </is>
      </c>
      <c r="C1" t="inlineStr">
        <is>
          <t>popup</t>
        </is>
      </c>
      <c r="D1" s="1" t="inlineStr">
        <is>
          <t>api</t>
        </is>
      </c>
      <c r="E1" t="inlineStr">
        <is>
          <t>Bổ xung</t>
        </is>
      </c>
    </row>
    <row r="2">
      <c r="A2" t="inlineStr">
        <is>
          <t>phương tiện</t>
        </is>
      </c>
      <c r="B2" s="3" t="inlineStr">
        <is>
          <t>auto1387</t>
        </is>
      </c>
    </row>
    <row r="3">
      <c r="A3" t="inlineStr">
        <is>
          <t>Time</t>
        </is>
      </c>
      <c r="B3" s="6" t="inlineStr">
        <is>
          <t>16/12/2024</t>
        </is>
      </c>
    </row>
    <row r="4">
      <c r="A4" t="inlineStr">
        <is>
          <t>type</t>
        </is>
      </c>
      <c r="B4" t="inlineStr">
        <is>
          <t>1</t>
        </is>
      </c>
    </row>
    <row r="5">
      <c r="A5" t="inlineStr">
        <is>
          <t>src</t>
        </is>
      </c>
      <c r="B5" t="inlineStr">
        <is>
          <t>/Content/themes/img/RedCar.png</t>
        </is>
      </c>
    </row>
    <row r="6">
      <c r="A6" t="inlineStr">
        <is>
          <t>Path_src</t>
        </is>
      </c>
      <c r="B6" t="inlineStr">
        <is>
          <t>//*[@class='table table-hover table-bordered']/tbody/tr[3]/td[1]/img</t>
        </is>
      </c>
      <c r="C6" t="inlineStr">
        <is>
          <t>//*[@class='table table-hover table-bordered']/tbody/tr[3]/td[2]</t>
        </is>
      </c>
      <c r="D6" t="inlineStr">
        <is>
          <t>//*[@class='table table-hover table-bordered']/tbody/tr[3]/td[3]</t>
        </is>
      </c>
      <c r="E6" t="inlineStr">
        <is>
          <t>//*[@class='table table-hover table-bordered']/tbody/tr[3]/td[4]</t>
        </is>
      </c>
      <c r="F6" t="inlineStr">
        <is>
          <t>//*[@class='table table-hover table-bordered']/tbody/tr[3]/td[5]</t>
        </is>
      </c>
    </row>
    <row r="7">
      <c r="A7" t="inlineStr">
        <is>
          <t>Số tăng dần</t>
        </is>
      </c>
      <c r="B7" t="n">
        <v>1391</v>
      </c>
      <c r="C7" t="inlineStr">
        <is>
          <t>_17062025_1391</t>
        </is>
      </c>
    </row>
    <row r="8" ht="18.75" customHeight="1" s="19">
      <c r="A8" s="4" t="inlineStr">
        <is>
          <t>Xe</t>
        </is>
      </c>
      <c r="B8" s="2" t="n"/>
      <c r="C8" t="inlineStr">
        <is>
          <t>15A31592</t>
        </is>
      </c>
    </row>
    <row r="9" ht="18.75" customHeight="1" s="19">
      <c r="A9" s="4" t="inlineStr">
        <is>
          <t>Mã đàm</t>
        </is>
      </c>
      <c r="B9" t="inlineStr">
        <is>
          <t>101</t>
        </is>
      </c>
      <c r="C9" t="inlineStr">
        <is>
          <t>101</t>
        </is>
      </c>
    </row>
    <row r="10" ht="18.75" customHeight="1" s="19">
      <c r="A10" s="4" t="inlineStr">
        <is>
          <t>Vị trí</t>
        </is>
      </c>
      <c r="C10" t="inlineStr">
        <is>
          <t>Làng Cẩm Hoàn, X. Thanh Sơn, H. Kiến Thụy, TP. Hải Phòng</t>
        </is>
      </c>
      <c r="D10" t="inlineStr">
        <is>
          <t>Làng Cẩm Hoàn, X. Thanh Sơn, H. Kiến Thụy, TP. Hải Phòng</t>
        </is>
      </c>
    </row>
    <row r="11" ht="18.75" customHeight="1" s="19">
      <c r="A11" s="4" t="inlineStr">
        <is>
          <t>Vĩ độ</t>
        </is>
      </c>
      <c r="C11" t="inlineStr">
        <is>
          <t>20.74565</t>
        </is>
      </c>
    </row>
    <row r="12" ht="18.75" customHeight="1" s="19">
      <c r="A12" s="4" t="inlineStr">
        <is>
          <t>Kinh độ</t>
        </is>
      </c>
      <c r="C12" t="inlineStr">
        <is>
          <t>106.6711</t>
        </is>
      </c>
    </row>
    <row r="13" ht="18.75" customHeight="1" s="19">
      <c r="A13" s="4" t="inlineStr">
        <is>
          <t>Thời gian</t>
        </is>
      </c>
      <c r="B13" s="7" t="inlineStr">
        <is>
          <t>02:04:57</t>
        </is>
      </c>
      <c r="C13" t="inlineStr">
        <is>
          <t>02:04:57</t>
        </is>
      </c>
    </row>
    <row r="14" ht="18.75" customHeight="1" s="19">
      <c r="A14" s="4" t="inlineStr">
        <is>
          <t>Vận tốc GPS</t>
        </is>
      </c>
      <c r="B14" t="inlineStr">
        <is>
          <t>0</t>
        </is>
      </c>
      <c r="C14" t="inlineStr">
        <is>
          <t>0</t>
        </is>
      </c>
    </row>
    <row r="15" ht="18.75" customHeight="1" s="19">
      <c r="A15" s="4" t="inlineStr">
        <is>
          <t>Loại xe</t>
        </is>
      </c>
      <c r="C15" t="inlineStr">
        <is>
          <t>4 chỗ Nguyễn Gia - KIA</t>
        </is>
      </c>
      <c r="D15" t="inlineStr">
        <is>
          <t>4 chỗ Nguyễn Gia - KIA</t>
        </is>
      </c>
    </row>
    <row r="16" ht="18.75" customHeight="1" s="19">
      <c r="A16" s="4" t="inlineStr">
        <is>
          <t>Trạng thái</t>
        </is>
      </c>
      <c r="B16" t="inlineStr">
        <is>
          <t>Sẵn sàng</t>
        </is>
      </c>
      <c r="C16" t="inlineStr">
        <is>
          <t>Sẵn sàng</t>
        </is>
      </c>
      <c r="D16" t="inlineStr">
        <is>
          <t>Sẵn sàng</t>
        </is>
      </c>
    </row>
    <row r="17" ht="18.75" customHeight="1" s="19">
      <c r="A17" s="5" t="inlineStr">
        <is>
          <t>Cuốc khách</t>
        </is>
      </c>
      <c r="C17" t="inlineStr">
        <is>
          <t>0 (TTĐH:0;App:0;Vẫy:0)</t>
        </is>
      </c>
    </row>
    <row r="18" ht="18.75" customHeight="1" s="19">
      <c r="A18" s="4" t="inlineStr">
        <is>
          <t>Doanh thu</t>
        </is>
      </c>
      <c r="C18" t="inlineStr">
        <is>
          <t>0</t>
        </is>
      </c>
      <c r="D18" t="inlineStr">
        <is>
          <t>0</t>
        </is>
      </c>
    </row>
    <row r="19" ht="18.75" customHeight="1" s="19">
      <c r="A19" s="4" t="inlineStr">
        <is>
          <t>Lái xe</t>
        </is>
      </c>
      <c r="B19" t="inlineStr">
        <is>
          <t>batrinh209a-0988877478</t>
        </is>
      </c>
      <c r="C19" t="inlineStr">
        <is>
          <t>ĐỖ VĂN TÙNG</t>
        </is>
      </c>
      <c r="D19" t="inlineStr">
        <is>
          <t>ĐỖ VĂN TÙNG</t>
        </is>
      </c>
    </row>
    <row r="20" ht="18.75" customHeight="1" s="19">
      <c r="A20" s="4" t="inlineStr">
        <is>
          <t>Điện thoại</t>
        </is>
      </c>
      <c r="C20" t="inlineStr">
        <is>
          <t>0353633998</t>
        </is>
      </c>
      <c r="D20" t="inlineStr">
        <is>
          <t>0353633998</t>
        </is>
      </c>
    </row>
    <row r="21" ht="18.75" customHeight="1" s="19">
      <c r="A21" s="4" t="inlineStr">
        <is>
          <t>Kết nối</t>
        </is>
      </c>
      <c r="C21" t="inlineStr">
        <is>
          <t>Không kết nối</t>
        </is>
      </c>
    </row>
    <row r="22" ht="18.75" customHeight="1" s="19">
      <c r="A22" s="4" t="inlineStr">
        <is>
          <t>Phiên bản ứng dụng</t>
        </is>
      </c>
      <c r="C22" t="inlineStr">
        <is>
          <t>511010</t>
        </is>
      </c>
      <c r="D22" t="inlineStr">
        <is>
          <t>511010</t>
        </is>
      </c>
    </row>
    <row r="23" ht="18.75" customHeight="1" s="19">
      <c r="A23" s="15" t="inlineStr">
        <is>
          <t>Mã khuyến mại</t>
        </is>
      </c>
      <c r="B23" t="inlineStr">
        <is>
          <t>Auto_KM_Chung1282</t>
        </is>
      </c>
      <c r="C23" t="inlineStr">
        <is>
          <t>Auto_KM_Rieng1285</t>
        </is>
      </c>
    </row>
    <row r="24" ht="18.75" customHeight="1" s="19">
      <c r="A24" s="15" t="inlineStr">
        <is>
          <t>Tài khoản khuyến mại</t>
        </is>
      </c>
      <c r="B24" t="inlineStr">
        <is>
          <t>2100001389</t>
        </is>
      </c>
      <c r="C24" t="inlineStr">
        <is>
          <t>100000126</t>
        </is>
      </c>
    </row>
    <row r="25" ht="18.75" customHeight="1" s="19">
      <c r="A25" s="15" t="inlineStr">
        <is>
          <t>Cài app mới</t>
        </is>
      </c>
      <c r="B25" t="inlineStr">
        <is>
          <t>Auto_CaiAppMoi1287</t>
        </is>
      </c>
    </row>
    <row r="26" ht="18.75" customHeight="1" s="19">
      <c r="A26" s="15" t="inlineStr">
        <is>
          <t>Tài khoản khuyến mại 2</t>
        </is>
      </c>
      <c r="B26" t="inlineStr">
        <is>
          <t>Auto_account_292</t>
        </is>
      </c>
    </row>
    <row r="27" ht="18.75" customHeight="1" s="19">
      <c r="A27" s="15" t="inlineStr">
        <is>
          <t>Nhóm tài khoản</t>
        </is>
      </c>
      <c r="B27" t="inlineStr">
        <is>
          <t>Auto_group_293</t>
        </is>
      </c>
    </row>
    <row r="28" ht="18.75" customHeight="1" s="19">
      <c r="A28" s="15" t="inlineStr">
        <is>
          <t>Tạo khách hàng</t>
        </is>
      </c>
      <c r="B28" t="inlineStr">
        <is>
          <t>Auto_customer_1288</t>
        </is>
      </c>
    </row>
    <row r="29" ht="18.75" customHeight="1" s="19">
      <c r="A29" s="15" t="inlineStr">
        <is>
          <t>Đối tác</t>
        </is>
      </c>
      <c r="B29" t="inlineStr">
        <is>
          <t>Auto_name_partner_1178</t>
        </is>
      </c>
    </row>
    <row r="30" ht="18.75" customHeight="1" s="19">
      <c r="A30" s="15" t="inlineStr">
        <is>
          <t>Hợp đồng</t>
        </is>
      </c>
      <c r="B30" t="inlineStr">
        <is>
          <t>Auto1391</t>
        </is>
      </c>
    </row>
    <row r="31" ht="18.75" customHeight="1" s="19">
      <c r="A31" s="15" t="inlineStr">
        <is>
          <t>Quản lý thẻ</t>
        </is>
      </c>
      <c r="B31" t="inlineStr">
        <is>
          <t>Auto_1378</t>
        </is>
      </c>
    </row>
    <row r="32" ht="18.75" customHeight="1" s="19">
      <c r="A32" s="15" t="inlineStr">
        <is>
          <t>Tạo tài khoản</t>
        </is>
      </c>
      <c r="B32" t="inlineStr">
        <is>
          <t>auto1365</t>
        </is>
      </c>
    </row>
    <row r="33" ht="18.75" customHeight="1" s="19">
      <c r="A33" s="15" t="inlineStr">
        <is>
          <t>Tạo thông báo</t>
        </is>
      </c>
      <c r="B33" t="inlineStr">
        <is>
          <t>Auto_ThongBao_1382</t>
        </is>
      </c>
    </row>
    <row r="34" ht="18.75" customHeight="1" s="19">
      <c r="A34" s="15" t="inlineStr">
        <is>
          <t>Tạo thông báo v2</t>
        </is>
      </c>
      <c r="B34" t="inlineStr">
        <is>
          <t>Auto_ThongBaoV2_1193</t>
        </is>
      </c>
    </row>
    <row r="35" ht="18.75" customHeight="1" s="19">
      <c r="A35" s="15" t="inlineStr">
        <is>
          <t>serial thẻ trả trước</t>
        </is>
      </c>
      <c r="B35" t="inlineStr">
        <is>
          <t>9999800010000587</t>
        </is>
      </c>
    </row>
    <row r="36" ht="18.75" customHeight="1" s="19">
      <c r="A36" s="15" t="inlineStr">
        <is>
          <t>Số dư</t>
        </is>
      </c>
      <c r="B36" t="n">
        <v>0</v>
      </c>
    </row>
    <row r="42">
      <c r="B42" t="inlineStr">
        <is>
          <t>Xóa</t>
        </is>
      </c>
    </row>
    <row r="43">
      <c r="B43" t="inlineStr">
        <is>
          <t xml:space="preserve">Hiển thị messsage: "Xóa hợp đồng thành công"
</t>
        </is>
      </c>
    </row>
    <row r="44">
      <c r="B44" t="inlineStr">
        <is>
          <t>Lộ trình - Tìm kiếm</t>
        </is>
      </c>
      <c r="F44" t="inlineStr">
        <is>
          <t xml:space="preserve"> Nạp tiền</t>
        </is>
      </c>
      <c r="I44" t="inlineStr">
        <is>
          <t>Được tặng tiền</t>
        </is>
      </c>
      <c r="L44" t="inlineStr">
        <is>
          <t>Sử dụng tiền</t>
        </is>
      </c>
      <c r="O44" t="inlineStr">
        <is>
          <t>Tặng tiền</t>
        </is>
      </c>
    </row>
    <row r="45">
      <c r="B45" t="inlineStr">
        <is>
          <t>Mở tab mới với lộ trình xe vừa tìm kiếm, chuyển tới trang: "THEO DÕI LỘ TRÌNH - STAXI"</t>
        </is>
      </c>
      <c r="F45" s="12">
        <f>SUM(F46:F69)</f>
        <v/>
      </c>
      <c r="L45" s="12">
        <f>SUM(L46:L73)</f>
        <v/>
      </c>
    </row>
    <row r="46">
      <c r="F46" t="n">
        <v>50000</v>
      </c>
      <c r="I46" t="n">
        <v>16000</v>
      </c>
      <c r="L46" t="n">
        <v>175000</v>
      </c>
      <c r="O46" t="n">
        <v>100000</v>
      </c>
    </row>
    <row r="47" ht="15.75" customHeight="1" s="19">
      <c r="B47" t="inlineStr">
        <is>
          <t>16:11:48</t>
        </is>
      </c>
      <c r="F47" s="11" t="n">
        <v>2100000</v>
      </c>
      <c r="L47" t="n">
        <v>175000</v>
      </c>
    </row>
    <row r="48">
      <c r="F48" t="n">
        <v>2100000</v>
      </c>
      <c r="L48" t="n">
        <v>175000</v>
      </c>
    </row>
    <row r="49">
      <c r="B49" t="inlineStr">
        <is>
          <t>08:39:00</t>
        </is>
      </c>
      <c r="F49" t="n">
        <v>2100000</v>
      </c>
      <c r="L49" t="n">
        <v>50000</v>
      </c>
    </row>
    <row r="50">
      <c r="A50" t="inlineStr">
        <is>
          <t>Nạp tiền</t>
        </is>
      </c>
      <c r="B50" t="n">
        <v>1200000</v>
      </c>
      <c r="F50" t="n">
        <v>2000000</v>
      </c>
      <c r="L50" t="n">
        <v>60000</v>
      </c>
    </row>
    <row r="51">
      <c r="A51" t="inlineStr">
        <is>
          <t>Tiền được tặng</t>
        </is>
      </c>
      <c r="B51" t="n">
        <v>0</v>
      </c>
      <c r="F51" t="n">
        <v>2000000</v>
      </c>
      <c r="L51" t="n">
        <v>19000</v>
      </c>
    </row>
    <row r="52">
      <c r="A52" t="inlineStr">
        <is>
          <t>Sử dụng tiền</t>
        </is>
      </c>
      <c r="B52" t="n">
        <v>389000</v>
      </c>
      <c r="F52" t="n">
        <v>2000</v>
      </c>
      <c r="L52" t="n">
        <v>30000</v>
      </c>
    </row>
    <row r="53">
      <c r="A53" t="inlineStr">
        <is>
          <t xml:space="preserve">Tặng tiền </t>
        </is>
      </c>
      <c r="B53" t="n">
        <v>0</v>
      </c>
      <c r="F53" t="n">
        <v>2000</v>
      </c>
      <c r="L53" t="n">
        <v>14000</v>
      </c>
    </row>
    <row r="54">
      <c r="A54" t="inlineStr">
        <is>
          <t>Hàng</t>
        </is>
      </c>
      <c r="F54" t="n">
        <v>10000000</v>
      </c>
      <c r="L54" t="n">
        <v>80000</v>
      </c>
    </row>
    <row r="55">
      <c r="F55" t="n">
        <v>50000</v>
      </c>
      <c r="L55" t="n">
        <v>16000</v>
      </c>
    </row>
    <row r="56">
      <c r="F56" t="n">
        <v>15000</v>
      </c>
      <c r="L56" t="n">
        <v>15000</v>
      </c>
    </row>
    <row r="57">
      <c r="F57" t="n">
        <v>1000</v>
      </c>
      <c r="L57" t="n">
        <v>12000</v>
      </c>
    </row>
    <row r="58">
      <c r="F58" t="n">
        <v>1000</v>
      </c>
      <c r="L58" t="n">
        <v>175000</v>
      </c>
    </row>
    <row r="59">
      <c r="F59" t="n">
        <v>140000</v>
      </c>
      <c r="L59" t="n">
        <v>50000</v>
      </c>
    </row>
    <row r="60">
      <c r="B60" t="n">
        <v>241</v>
      </c>
      <c r="F60" t="n">
        <v>100000</v>
      </c>
      <c r="L60" t="n">
        <v>50000</v>
      </c>
    </row>
    <row r="61">
      <c r="B61" t="n">
        <v>241</v>
      </c>
      <c r="F61" t="n">
        <v>18</v>
      </c>
      <c r="L61" t="n">
        <v>175000</v>
      </c>
    </row>
    <row r="62">
      <c r="A62" t="inlineStr">
        <is>
          <t>số case trống mức 0:</t>
        </is>
      </c>
      <c r="B62" t="inlineStr">
        <is>
          <t>0</t>
        </is>
      </c>
      <c r="F62" t="n">
        <v>5</v>
      </c>
      <c r="L62" t="n">
        <v>175000</v>
      </c>
    </row>
    <row r="63">
      <c r="A63" t="inlineStr">
        <is>
          <t>số case trống mức 1:</t>
        </is>
      </c>
      <c r="B63" t="inlineStr">
        <is>
          <t>0</t>
        </is>
      </c>
      <c r="F63" t="n">
        <v>70000</v>
      </c>
      <c r="L63" t="n">
        <v>175000</v>
      </c>
    </row>
    <row r="64">
      <c r="A64" t="inlineStr">
        <is>
          <t>số case trống mức 2:</t>
        </is>
      </c>
      <c r="B64" t="inlineStr">
        <is>
          <t>0</t>
        </is>
      </c>
      <c r="F64" t="n">
        <v>70000</v>
      </c>
      <c r="L64" t="n">
        <v>80000</v>
      </c>
    </row>
    <row r="65">
      <c r="A65" t="inlineStr">
        <is>
          <t>số case trống mức 3:</t>
        </is>
      </c>
      <c r="B65" t="n">
        <v>0</v>
      </c>
      <c r="F65" t="n">
        <v>1</v>
      </c>
      <c r="L65" t="n">
        <v>10000</v>
      </c>
    </row>
    <row r="66">
      <c r="A66" t="inlineStr">
        <is>
          <t>số case trống mức 4:</t>
        </is>
      </c>
      <c r="B66" t="n">
        <v>241</v>
      </c>
      <c r="F66" t="n">
        <v>120000</v>
      </c>
      <c r="L66" t="n">
        <v>60000</v>
      </c>
    </row>
    <row r="67">
      <c r="A67" t="inlineStr">
        <is>
          <t>số case trống mức nghiêm trọng:</t>
        </is>
      </c>
      <c r="B67" t="n">
        <v>0</v>
      </c>
      <c r="F67" t="n">
        <v>120000</v>
      </c>
      <c r="L67" t="n">
        <v>100000</v>
      </c>
    </row>
    <row r="68">
      <c r="A68" t="inlineStr">
        <is>
          <t>Tổng các case:</t>
        </is>
      </c>
      <c r="B68" t="n">
        <v>6</v>
      </c>
      <c r="F68" t="n">
        <v>51000</v>
      </c>
      <c r="L68" t="n">
        <v>175000</v>
      </c>
    </row>
    <row r="69">
      <c r="F69" t="n">
        <v>50000</v>
      </c>
      <c r="L69" t="n">
        <v>175000</v>
      </c>
    </row>
    <row r="70">
      <c r="B70" t="inlineStr">
        <is>
          <t>0</t>
        </is>
      </c>
      <c r="L70" t="n">
        <v>175000</v>
      </c>
    </row>
    <row r="71">
      <c r="B71" t="inlineStr">
        <is>
          <t>0</t>
        </is>
      </c>
      <c r="L71" t="n">
        <v>30000</v>
      </c>
    </row>
    <row r="72">
      <c r="A72" t="inlineStr">
        <is>
          <t>số case fail mức 0:</t>
        </is>
      </c>
      <c r="B72" t="inlineStr">
        <is>
          <t>0</t>
        </is>
      </c>
      <c r="L72" t="n">
        <v>199000</v>
      </c>
    </row>
    <row r="73">
      <c r="A73" t="inlineStr">
        <is>
          <t>số case fail mức 1:</t>
        </is>
      </c>
      <c r="B73" t="inlineStr">
        <is>
          <t>0</t>
        </is>
      </c>
      <c r="L73" t="n">
        <v>199000</v>
      </c>
    </row>
    <row r="74">
      <c r="A74" t="inlineStr">
        <is>
          <t>số case fail mức 2:</t>
        </is>
      </c>
      <c r="B74" t="inlineStr">
        <is>
          <t>0</t>
        </is>
      </c>
    </row>
    <row r="75">
      <c r="A75" t="inlineStr">
        <is>
          <t>số case fail mức 3:</t>
        </is>
      </c>
      <c r="B75" t="inlineStr">
        <is>
          <t>0</t>
        </is>
      </c>
    </row>
    <row r="76">
      <c r="A76" t="inlineStr">
        <is>
          <t>số case fail mức 4:</t>
        </is>
      </c>
      <c r="B76" t="n">
        <v>0</v>
      </c>
    </row>
    <row r="77">
      <c r="A77" t="inlineStr">
        <is>
          <t>số case fail mức nghiêm trọng:</t>
        </is>
      </c>
      <c r="B77" t="inlineStr">
        <is>
          <t>0</t>
        </is>
      </c>
    </row>
    <row r="78">
      <c r="A78" t="inlineStr">
        <is>
          <t>Tổng các case:</t>
        </is>
      </c>
      <c r="B78" t="n">
        <v>1</v>
      </c>
    </row>
    <row r="79">
      <c r="A79" t="inlineStr">
        <is>
          <t>case fail chung</t>
        </is>
      </c>
      <c r="B79" t="inlineStr">
        <is>
          <t>1</t>
        </is>
      </c>
    </row>
    <row r="80">
      <c r="B80" t="n">
        <v>0</v>
      </c>
    </row>
    <row r="81">
      <c r="B81" t="n">
        <v>0</v>
      </c>
    </row>
    <row r="82">
      <c r="A82" t="inlineStr">
        <is>
          <t>số case pass mức 0:</t>
        </is>
      </c>
      <c r="B82" t="n">
        <v>3</v>
      </c>
    </row>
    <row r="83">
      <c r="A83" t="inlineStr">
        <is>
          <t>số case pass mức 1:</t>
        </is>
      </c>
      <c r="B83" t="n">
        <v>193</v>
      </c>
    </row>
    <row r="84">
      <c r="A84" t="inlineStr">
        <is>
          <t>số case pass mức 2:</t>
        </is>
      </c>
      <c r="B84" t="n">
        <v>111</v>
      </c>
    </row>
    <row r="85">
      <c r="A85" t="inlineStr">
        <is>
          <t>số case pass mức 3:</t>
        </is>
      </c>
    </row>
    <row r="86">
      <c r="A86" t="inlineStr">
        <is>
          <t>số case pass mức 4:</t>
        </is>
      </c>
      <c r="B86" t="n">
        <v>0</v>
      </c>
    </row>
    <row r="87">
      <c r="A87" t="inlineStr">
        <is>
          <t>số case fail mức nghiêm trọng:</t>
        </is>
      </c>
      <c r="B87" t="inlineStr">
        <is>
          <t>0</t>
        </is>
      </c>
    </row>
    <row r="88">
      <c r="A88" t="inlineStr">
        <is>
          <t>Tổng các case:</t>
        </is>
      </c>
      <c r="B88" t="n">
        <v>0</v>
      </c>
    </row>
    <row r="89">
      <c r="A89" t="inlineStr">
        <is>
          <t>case pass chung</t>
        </is>
      </c>
      <c r="B89" t="inlineStr">
        <is>
          <t>193</t>
        </is>
      </c>
    </row>
    <row r="91">
      <c r="A91" t="inlineStr">
        <is>
          <t>Số tiền nợ(7.7.4)</t>
        </is>
      </c>
    </row>
    <row r="92">
      <c r="A92" t="inlineStr">
        <is>
          <t>Công nợ đã chốt, nhưng chưa thanh toán(7.7.5)</t>
        </is>
      </c>
    </row>
    <row r="93" ht="30" customHeight="1" s="19">
      <c r="A93" s="13" t="inlineStr">
        <is>
          <t>Công nợ thanh toán 1 phần_phần đã thanh toán(7.7.7)</t>
        </is>
      </c>
    </row>
    <row r="94">
      <c r="A94" t="inlineStr">
        <is>
          <t>Số dư 1</t>
        </is>
      </c>
    </row>
    <row r="95">
      <c r="A95" t="inlineStr">
        <is>
          <t>Tổng các cuốc chưa thanh toán(7.7.10)</t>
        </is>
      </c>
    </row>
    <row r="96">
      <c r="A96" t="inlineStr">
        <is>
          <t>Số nợ còn 7.7.7</t>
        </is>
      </c>
    </row>
    <row r="97">
      <c r="A97" t="inlineStr">
        <is>
          <t>Số dư 2</t>
        </is>
      </c>
    </row>
    <row r="98">
      <c r="A98" t="inlineStr">
        <is>
          <t>Số tiền nợ chốt</t>
        </is>
      </c>
    </row>
    <row r="99">
      <c r="A99" t="inlineStr">
        <is>
          <t>Số tiền đã thanh toán</t>
        </is>
      </c>
    </row>
    <row r="100">
      <c r="A100" t="inlineStr">
        <is>
          <t xml:space="preserve">Số nợ còn </t>
        </is>
      </c>
    </row>
    <row r="101">
      <c r="A101" t="inlineStr">
        <is>
          <t>Tổng Cước xe(thanh toán 1 phần)</t>
        </is>
      </c>
      <c r="B101" t="n">
        <v>0</v>
      </c>
    </row>
    <row r="102">
      <c r="A102" t="inlineStr">
        <is>
          <t>Số dư 7.7.3</t>
        </is>
      </c>
      <c r="B102" t="inlineStr">
        <is>
          <t>4967100</t>
        </is>
      </c>
      <c r="C102" s="14" t="inlineStr">
        <is>
          <t>-4.967.100 ₫</t>
        </is>
      </c>
    </row>
    <row r="103">
      <c r="A103" t="inlineStr">
        <is>
          <t>Tong tien hd 7.7.7</t>
        </is>
      </c>
      <c r="B103" t="n">
        <v>24157000</v>
      </c>
    </row>
    <row r="104">
      <c r="A104" t="inlineStr">
        <is>
          <t>hạn mức(7.7.3)</t>
        </is>
      </c>
      <c r="B104" t="inlineStr">
        <is>
          <t>7000000</t>
        </is>
      </c>
      <c r="C104" t="n">
        <v>0</v>
      </c>
    </row>
    <row r="105">
      <c r="A105" t="inlineStr">
        <is>
          <t>số tiền nợ 7.7.4</t>
        </is>
      </c>
      <c r="B105" t="n">
        <v>110000</v>
      </c>
    </row>
    <row r="106">
      <c r="A106" t="inlineStr">
        <is>
          <t>Số tiền cuốc 7.7.10</t>
        </is>
      </c>
      <c r="B106" t="n">
        <v>110000</v>
      </c>
    </row>
    <row r="107">
      <c r="A107" t="inlineStr">
        <is>
          <t>Số tiền(7.7.5)</t>
        </is>
      </c>
      <c r="B107" t="n">
        <v>4348000</v>
      </c>
    </row>
    <row r="108">
      <c r="A108" t="inlineStr">
        <is>
          <t>Số tiền cuốc 7.7.10</t>
        </is>
      </c>
      <c r="B108" t="n">
        <v>4348000</v>
      </c>
    </row>
    <row r="120">
      <c r="A120" s="8" t="inlineStr"/>
      <c r="B120" s="9" t="inlineStr"/>
      <c r="C120" s="8" t="inlineStr"/>
      <c r="D120" s="8" t="inlineStr"/>
      <c r="E120" s="8" t="inlineStr"/>
      <c r="F120" s="8" t="inlineStr"/>
    </row>
    <row r="121">
      <c r="A121" s="8" t="inlineStr"/>
      <c r="B121" s="8" t="inlineStr"/>
      <c r="C121" s="8" t="inlineStr"/>
      <c r="D121" s="8" t="inlineStr"/>
      <c r="E121" s="8" t="inlineStr"/>
      <c r="F121" s="8" t="inlineStr"/>
    </row>
    <row r="122">
      <c r="A122" s="8" t="inlineStr"/>
      <c r="B122" s="8" t="inlineStr"/>
      <c r="C122" s="8" t="inlineStr"/>
      <c r="D122" s="8" t="inlineStr"/>
      <c r="E122" s="8" t="inlineStr"/>
      <c r="F122" s="8" t="inlineStr"/>
    </row>
    <row r="123">
      <c r="A123" s="8" t="inlineStr"/>
      <c r="B123" s="8" t="inlineStr"/>
      <c r="C123" s="8" t="inlineStr"/>
      <c r="D123" s="8" t="inlineStr"/>
      <c r="E123" s="8" t="inlineStr"/>
      <c r="F123" s="8" t="inlineStr"/>
    </row>
    <row r="124">
      <c r="A124" s="8" t="inlineStr"/>
      <c r="B124" s="8" t="inlineStr"/>
      <c r="C124" s="8" t="inlineStr"/>
      <c r="D124" s="8" t="inlineStr"/>
      <c r="E124" s="8" t="inlineStr"/>
      <c r="F124" s="8" t="inlineStr"/>
    </row>
    <row r="125">
      <c r="A125" s="8" t="inlineStr"/>
      <c r="B125" s="8" t="inlineStr"/>
      <c r="C125" s="8" t="inlineStr"/>
      <c r="D125" s="8" t="inlineStr"/>
      <c r="E125" s="8" t="inlineStr"/>
      <c r="F125" s="8" t="inlineStr"/>
    </row>
    <row r="126">
      <c r="A126" s="8" t="inlineStr"/>
      <c r="B126" s="8" t="inlineStr"/>
      <c r="C126" s="8" t="inlineStr"/>
      <c r="D126" s="8" t="inlineStr"/>
      <c r="E126" s="8" t="inlineStr"/>
      <c r="F126" s="8" t="inlineStr"/>
    </row>
    <row r="127">
      <c r="A127" s="8" t="inlineStr"/>
      <c r="B127" s="8" t="inlineStr"/>
      <c r="C127" s="8" t="inlineStr"/>
      <c r="D127" s="8" t="inlineStr"/>
      <c r="E127" s="8" t="inlineStr"/>
      <c r="F127" s="8" t="inlineStr"/>
    </row>
    <row r="128">
      <c r="A128" s="8" t="inlineStr"/>
      <c r="B128" s="8" t="inlineStr"/>
      <c r="C128" s="8" t="inlineStr"/>
      <c r="D128" s="8" t="inlineStr"/>
      <c r="E128" s="8" t="inlineStr"/>
      <c r="F128" s="8" t="inlineStr"/>
    </row>
    <row r="129">
      <c r="A129" s="8" t="inlineStr"/>
      <c r="B129" s="8" t="inlineStr"/>
      <c r="C129" s="8" t="inlineStr"/>
      <c r="D129" s="8" t="inlineStr"/>
      <c r="E129" s="8" t="inlineStr"/>
      <c r="F129" s="8" t="inlineStr"/>
    </row>
    <row r="130">
      <c r="A130" s="8" t="inlineStr"/>
      <c r="B130" s="8" t="inlineStr"/>
      <c r="C130" s="8" t="inlineStr"/>
      <c r="D130" s="8" t="inlineStr"/>
      <c r="E130" s="8" t="inlineStr"/>
      <c r="F130" s="8" t="inlineStr"/>
    </row>
    <row r="131">
      <c r="A131" s="8" t="inlineStr"/>
      <c r="B131" s="8" t="inlineStr"/>
      <c r="C131" s="8" t="inlineStr"/>
      <c r="D131" s="8" t="inlineStr"/>
      <c r="E131" s="8" t="inlineStr"/>
      <c r="F131" s="8" t="inlineStr"/>
    </row>
    <row r="132">
      <c r="A132" s="8" t="inlineStr"/>
      <c r="B132" s="8" t="inlineStr"/>
      <c r="C132" s="8" t="inlineStr"/>
      <c r="D132" s="8" t="inlineStr"/>
      <c r="E132" s="8" t="inlineStr"/>
      <c r="F132" s="8" t="inlineStr"/>
    </row>
    <row r="133">
      <c r="A133" s="8" t="inlineStr"/>
      <c r="B133" s="8" t="inlineStr"/>
      <c r="C133" s="8" t="inlineStr"/>
      <c r="D133" s="8" t="inlineStr"/>
      <c r="E133" s="8" t="inlineStr"/>
      <c r="F133" s="8" t="inlineStr"/>
    </row>
    <row r="134">
      <c r="A134" s="8" t="inlineStr"/>
      <c r="B134" s="8" t="inlineStr"/>
      <c r="C134" s="8" t="inlineStr"/>
      <c r="D134" s="8" t="inlineStr"/>
      <c r="E134" s="8" t="inlineStr"/>
      <c r="F134" s="8" t="inlineStr"/>
    </row>
    <row r="135">
      <c r="A135" s="8" t="inlineStr"/>
      <c r="B135" s="8" t="inlineStr"/>
      <c r="C135" s="8" t="inlineStr"/>
      <c r="D135" s="8" t="inlineStr"/>
      <c r="E135" s="8" t="inlineStr"/>
      <c r="F135" s="8" t="inlineStr"/>
    </row>
    <row r="136">
      <c r="A136" s="8" t="inlineStr"/>
      <c r="B136" s="8" t="inlineStr"/>
      <c r="C136" s="8" t="inlineStr"/>
      <c r="D136" s="8" t="inlineStr"/>
      <c r="E136" s="8" t="inlineStr"/>
      <c r="F136" s="8" t="inlineStr"/>
    </row>
    <row r="137">
      <c r="A137" s="8" t="inlineStr"/>
      <c r="B137" s="8" t="inlineStr"/>
      <c r="C137" s="8" t="inlineStr"/>
      <c r="D137" s="8" t="inlineStr"/>
      <c r="E137" s="8" t="inlineStr"/>
      <c r="F137" s="8" t="inlineStr"/>
    </row>
    <row r="138">
      <c r="A138" s="8" t="inlineStr"/>
      <c r="B138" s="8" t="inlineStr"/>
      <c r="C138" s="8" t="inlineStr"/>
      <c r="D138" s="8" t="inlineStr"/>
      <c r="E138" s="8" t="inlineStr"/>
      <c r="F138" s="8" t="inlineStr"/>
    </row>
    <row r="139">
      <c r="A139" s="8" t="inlineStr"/>
      <c r="B139" s="8" t="inlineStr"/>
      <c r="C139" s="8" t="inlineStr"/>
      <c r="D139" s="8" t="inlineStr"/>
      <c r="E139" s="8" t="inlineStr"/>
      <c r="F139" s="8" t="inlineStr"/>
    </row>
    <row r="140">
      <c r="A140" s="8" t="inlineStr"/>
      <c r="B140" s="8" t="inlineStr"/>
      <c r="C140" s="8" t="inlineStr"/>
      <c r="D140" s="8" t="inlineStr"/>
      <c r="E140" s="8" t="inlineStr"/>
      <c r="F140" s="8" t="inlineStr"/>
    </row>
    <row r="141">
      <c r="A141" s="8" t="inlineStr"/>
      <c r="B141" s="8" t="inlineStr"/>
      <c r="C141" s="8" t="inlineStr"/>
      <c r="D141" s="8" t="inlineStr"/>
      <c r="E141" s="8" t="inlineStr"/>
      <c r="F141" s="8" t="inlineStr"/>
    </row>
    <row r="142">
      <c r="A142" s="8" t="inlineStr"/>
      <c r="B142" s="8" t="inlineStr"/>
      <c r="C142" s="8" t="inlineStr"/>
      <c r="D142" s="8" t="inlineStr"/>
      <c r="E142" s="8" t="inlineStr"/>
      <c r="F142" s="8" t="inlineStr"/>
    </row>
    <row r="143">
      <c r="A143" s="8" t="inlineStr"/>
      <c r="B143" s="8" t="inlineStr"/>
      <c r="C143" s="8" t="inlineStr"/>
      <c r="D143" s="8" t="inlineStr"/>
      <c r="E143" s="8" t="inlineStr"/>
      <c r="F143" s="8" t="inlineStr"/>
    </row>
    <row r="144">
      <c r="A144" s="8" t="inlineStr"/>
      <c r="B144" s="8" t="inlineStr"/>
      <c r="C144" s="8" t="inlineStr"/>
      <c r="D144" s="8" t="inlineStr"/>
      <c r="E144" s="8" t="inlineStr"/>
      <c r="F144" s="8" t="inlineStr"/>
    </row>
    <row r="145">
      <c r="A145" s="8" t="inlineStr"/>
      <c r="B145" s="8" t="inlineStr"/>
      <c r="C145" s="8" t="inlineStr"/>
      <c r="D145" s="8" t="inlineStr"/>
      <c r="E145" s="8" t="inlineStr"/>
      <c r="F145" s="8" t="inlineStr"/>
    </row>
    <row r="146">
      <c r="A146" s="8" t="inlineStr"/>
      <c r="B146" s="8" t="inlineStr"/>
      <c r="C146" s="8" t="inlineStr"/>
      <c r="D146" s="8" t="inlineStr"/>
      <c r="E146" s="8" t="inlineStr"/>
      <c r="F146" s="8" t="inlineStr"/>
    </row>
    <row r="147">
      <c r="A147" s="8" t="inlineStr"/>
      <c r="B147" s="8" t="inlineStr"/>
      <c r="C147" s="8" t="inlineStr"/>
      <c r="D147" s="8" t="inlineStr"/>
      <c r="E147" s="8" t="inlineStr"/>
      <c r="F147" s="8" t="inlineStr"/>
    </row>
    <row r="148">
      <c r="A148" s="8" t="inlineStr"/>
      <c r="B148" s="8" t="inlineStr"/>
      <c r="C148" s="8" t="inlineStr"/>
      <c r="D148" s="8" t="inlineStr"/>
      <c r="E148" s="8" t="inlineStr"/>
      <c r="F148" s="8" t="inlineStr"/>
    </row>
    <row r="149">
      <c r="A149" s="8" t="inlineStr"/>
      <c r="B149" s="8" t="inlineStr"/>
      <c r="C149" s="8" t="inlineStr"/>
      <c r="D149" s="8" t="inlineStr"/>
      <c r="E149" s="8" t="inlineStr"/>
      <c r="F149" s="8" t="inlineStr"/>
    </row>
    <row r="150">
      <c r="A150" s="10" t="inlineStr"/>
      <c r="B150" s="10" t="inlineStr"/>
      <c r="C150" s="10" t="inlineStr"/>
      <c r="D150" s="10" t="inlineStr"/>
      <c r="E150" s="10" t="inlineStr"/>
      <c r="F150" s="10" t="inlineStr"/>
    </row>
    <row r="151">
      <c r="A151" t="inlineStr">
        <is>
          <t>Thời gian đón khách (Đồng hồ - GPS)</t>
        </is>
      </c>
      <c r="B151" t="inlineStr">
        <is>
          <t>28/5/2025 00:03:00</t>
        </is>
      </c>
      <c r="C151" t="inlineStr">
        <is>
          <t>Thời gian đón khách (Đồng hồ - GPS)</t>
        </is>
      </c>
      <c r="D151" t="inlineStr">
        <is>
          <t>0:1:0 28/5/2025</t>
        </is>
      </c>
      <c r="E151" t="inlineStr">
        <is>
          <t>AF5</t>
        </is>
      </c>
      <c r="F151" t="inlineStr">
        <is>
          <t>AF6</t>
        </is>
      </c>
    </row>
    <row r="152">
      <c r="A152" t="inlineStr">
        <is>
          <t>Thời gian trả khách (Đồng hồ - GPS)</t>
        </is>
      </c>
      <c r="B152" t="inlineStr">
        <is>
          <t>28/5/2025 00:09:00</t>
        </is>
      </c>
      <c r="C152" t="inlineStr">
        <is>
          <t>Thời gian trả khách (Đồng hồ - GPS)</t>
        </is>
      </c>
      <c r="D152" t="inlineStr">
        <is>
          <t>0:19:0 28/5/2025</t>
        </is>
      </c>
      <c r="E152" t="inlineStr">
        <is>
          <t>AG5</t>
        </is>
      </c>
      <c r="F152" t="inlineStr">
        <is>
          <t>AG6</t>
        </is>
      </c>
    </row>
    <row r="153">
      <c r="A153" t="inlineStr">
        <is>
          <t>Địa điểm đón khách (GPS)</t>
        </is>
      </c>
      <c r="B153" t="inlineStr">
        <is>
          <t>176, Nguyễn Tuân, P. Nhân Chính, Q. Thanh Xuân, TP. Hà Nội</t>
        </is>
      </c>
      <c r="C153" t="inlineStr">
        <is>
          <t>Địa điểm đón khách (GPS)</t>
        </is>
      </c>
      <c r="D153" t="inlineStr">
        <is>
          <t>Ngõ 366 Tây Sơn, P. Ngã Tư Sở, Q. Đống Đa, TP. Hà Nội</t>
        </is>
      </c>
      <c r="E153" t="inlineStr">
        <is>
          <t>AH5</t>
        </is>
      </c>
      <c r="F153" t="inlineStr">
        <is>
          <t>AH6</t>
        </is>
      </c>
    </row>
    <row r="154">
      <c r="A154" t="inlineStr">
        <is>
          <t>Địa điểm trả khách (GPS)</t>
        </is>
      </c>
      <c r="B154" t="inlineStr">
        <is>
          <t>Trần Duy Hưng, P. Trung Hòa, Q. Cầu Giấy, TP. Hà Nội</t>
        </is>
      </c>
      <c r="C154" t="inlineStr">
        <is>
          <t>Địa điểm trả khách (GPS)</t>
        </is>
      </c>
      <c r="D154" t="inlineStr">
        <is>
          <t>15, Đào Duy Từ, P. Hàng Buồm, Q. Hoàn Kiếm, TP. Hà Nội</t>
        </is>
      </c>
      <c r="E154" t="inlineStr">
        <is>
          <t>AI5</t>
        </is>
      </c>
      <c r="F154" t="inlineStr">
        <is>
          <t>AI6</t>
        </is>
      </c>
    </row>
    <row r="155">
      <c r="A155" t="inlineStr">
        <is>
          <t>Km rỗng (GPS)</t>
        </is>
      </c>
      <c r="B155" t="inlineStr">
        <is>
          <t>14.62</t>
        </is>
      </c>
      <c r="C155" t="inlineStr">
        <is>
          <t>Km rỗng (GPS)</t>
        </is>
      </c>
      <c r="D155" t="inlineStr">
        <is>
          <t>5.38</t>
        </is>
      </c>
      <c r="E155" t="inlineStr">
        <is>
          <t>AJ5</t>
        </is>
      </c>
      <c r="F155" t="inlineStr">
        <is>
          <t>AJ6</t>
        </is>
      </c>
    </row>
    <row r="156">
      <c r="A156" t="inlineStr">
        <is>
          <t>Tiền đồng hồ (GPS)</t>
        </is>
      </c>
      <c r="B156" t="inlineStr">
        <is>
          <t>28.000 ₫</t>
        </is>
      </c>
      <c r="C156" t="inlineStr">
        <is>
          <t>Tiền đồng hồ (GPS)</t>
        </is>
      </c>
      <c r="D156" t="inlineStr">
        <is>
          <t>90000</t>
        </is>
      </c>
      <c r="E156" t="inlineStr">
        <is>
          <t>AK5</t>
        </is>
      </c>
      <c r="F156" t="inlineStr">
        <is>
          <t>AK6</t>
        </is>
      </c>
    </row>
    <row r="157">
      <c r="A157" t="inlineStr">
        <is>
          <t>Tiền thực thu (GPS)</t>
        </is>
      </c>
      <c r="B157" t="inlineStr">
        <is>
          <t>28.000 ₫</t>
        </is>
      </c>
      <c r="C157" t="inlineStr">
        <is>
          <t>Tiền thực thu (GPS)</t>
        </is>
      </c>
      <c r="D157" t="inlineStr">
        <is>
          <t>90000</t>
        </is>
      </c>
      <c r="E157" t="inlineStr">
        <is>
          <t>AL5</t>
        </is>
      </c>
      <c r="F157" t="inlineStr">
        <is>
          <t>AL6</t>
        </is>
      </c>
    </row>
    <row r="158">
      <c r="A158" t="inlineStr">
        <is>
          <t>Thời gian chờ (GPS)</t>
        </is>
      </c>
      <c r="B158" t="inlineStr">
        <is>
          <t>1</t>
        </is>
      </c>
      <c r="C158" t="inlineStr">
        <is>
          <t>Thời gian chờ (GPS)</t>
        </is>
      </c>
      <c r="D158" t="inlineStr">
        <is>
          <t>3</t>
        </is>
      </c>
      <c r="E158" t="inlineStr">
        <is>
          <t>AM5</t>
        </is>
      </c>
      <c r="F158" t="inlineStr">
        <is>
          <t>AM6</t>
        </is>
      </c>
    </row>
    <row r="159">
      <c r="A159" t="inlineStr">
        <is>
          <t>Km có khách GPS (GPS)</t>
        </is>
      </c>
      <c r="B159" t="inlineStr">
        <is>
          <t>1.99</t>
        </is>
      </c>
      <c r="C159" t="inlineStr">
        <is>
          <t>Km có khách GPS (GPS)</t>
        </is>
      </c>
      <c r="D159" t="inlineStr">
        <is>
          <t>6.31</t>
        </is>
      </c>
      <c r="E159" t="inlineStr">
        <is>
          <t>AN5</t>
        </is>
      </c>
      <c r="F159" t="inlineStr">
        <is>
          <t>AN6</t>
        </is>
      </c>
    </row>
    <row r="160">
      <c r="A160" t="inlineStr">
        <is>
          <t>Biên lai/hóa đơn</t>
        </is>
      </c>
    </row>
    <row r="161">
      <c r="A161" t="inlineStr">
        <is>
          <t>Xuất hóa đơn</t>
        </is>
      </c>
    </row>
    <row r="162">
      <c r="A162" t="inlineStr">
        <is>
          <t>Chi tiết đề cử</t>
        </is>
      </c>
    </row>
    <row r="163">
      <c r="A163" t="inlineStr">
        <is>
          <t>Bản đồ trước đề cử</t>
        </is>
      </c>
    </row>
    <row r="164">
      <c r="A164" t="inlineStr">
        <is>
          <t>Bản đồ sau đề cử</t>
        </is>
      </c>
    </row>
    <row r="165">
      <c r="A165" t="inlineStr">
        <is>
          <t>Cuốc khách GPS</t>
        </is>
      </c>
      <c r="B165" t="inlineStr">
        <is>
          <t>Xem</t>
        </is>
      </c>
    </row>
    <row r="166">
      <c r="A166" t="inlineStr">
        <is>
          <t>Lộ trình GPS</t>
        </is>
      </c>
      <c r="B166" t="inlineStr">
        <is>
          <t xml:space="preserve">Xem </t>
        </is>
      </c>
    </row>
    <row r="167">
      <c r="A167" t="inlineStr">
        <is>
          <t>22/01</t>
        </is>
      </c>
    </row>
    <row r="168">
      <c r="A168" t="inlineStr">
        <is>
          <t>23/01</t>
        </is>
      </c>
    </row>
    <row r="169">
      <c r="A169" t="inlineStr">
        <is>
          <t>24/01</t>
        </is>
      </c>
      <c r="B169" t="inlineStr">
        <is>
          <t>HOPDONGMACDINH</t>
        </is>
      </c>
    </row>
    <row r="170">
      <c r="A170" t="inlineStr">
        <is>
          <t>thẻ sau1: 7.7.4 Số nợ</t>
        </is>
      </c>
      <c r="B170" t="n">
        <v>400000</v>
      </c>
      <c r="D170" s="16" t="n"/>
    </row>
    <row r="171">
      <c r="A171" t="inlineStr">
        <is>
          <t>thẻ sau1: 7.7.10 Tổng cuốc</t>
        </is>
      </c>
      <c r="B171" t="n">
        <v>400000</v>
      </c>
    </row>
    <row r="172">
      <c r="A172" s="17" t="inlineStr">
        <is>
          <t>thẻ sau2: 7.7.4 Tổng hợp</t>
        </is>
      </c>
      <c r="B172" s="17" t="n">
        <v>400000</v>
      </c>
      <c r="C172" t="n">
        <v>2</v>
      </c>
      <c r="D172" s="16" t="n"/>
    </row>
    <row r="173">
      <c r="A173" s="17" t="inlineStr">
        <is>
          <t>thẻ sau2: 7.7.5 Số tiền</t>
        </is>
      </c>
      <c r="B173" s="17" t="n">
        <v>0</v>
      </c>
      <c r="C173" t="n">
        <v>3</v>
      </c>
    </row>
    <row r="174">
      <c r="A174" s="17" t="inlineStr">
        <is>
          <t>thẻ sau2: 7.7.7 Số tiền nợ</t>
        </is>
      </c>
      <c r="B174" s="17" t="n">
        <v>0</v>
      </c>
      <c r="C174" t="n">
        <v>4</v>
      </c>
    </row>
    <row r="175">
      <c r="A175" s="17" t="inlineStr">
        <is>
          <t>thẻ sau2: 7.7.3 Số dư</t>
        </is>
      </c>
      <c r="B175" s="17" t="n">
        <v>-400000</v>
      </c>
      <c r="C175" t="n">
        <v>1</v>
      </c>
    </row>
    <row r="176">
      <c r="A176" s="17" t="inlineStr">
        <is>
          <t>thẻ sau2: 7.7.3 Hạn mức</t>
        </is>
      </c>
      <c r="B176" s="17" t="n">
        <v>10000000</v>
      </c>
    </row>
    <row r="177">
      <c r="A177" s="17" t="inlineStr">
        <is>
          <t>thẻ sau3: 7.7.3 Số dư</t>
        </is>
      </c>
      <c r="B177" s="17" t="n">
        <v>-400000</v>
      </c>
      <c r="C177" t="n">
        <v>1</v>
      </c>
      <c r="D177" s="16" t="n"/>
    </row>
    <row r="178">
      <c r="A178" s="17" t="inlineStr">
        <is>
          <t>thẻ sau3: 7.7.10 Tổng cuốc</t>
        </is>
      </c>
      <c r="B178" s="17" t="n">
        <v>400000</v>
      </c>
      <c r="C178" t="n">
        <v>2</v>
      </c>
    </row>
    <row r="179">
      <c r="A179" s="17" t="inlineStr">
        <is>
          <t>thẻ sau3: 7.7.7 Số tiền nợ</t>
        </is>
      </c>
      <c r="B179" s="17" t="n">
        <v>0</v>
      </c>
      <c r="C179" t="n">
        <v>3</v>
      </c>
    </row>
    <row r="180">
      <c r="A180" s="17" t="inlineStr">
        <is>
          <t>thẻ sau4: 7.7.5 Số tiền 1 serial</t>
        </is>
      </c>
      <c r="B180" s="17" t="n">
        <v>0</v>
      </c>
      <c r="C180" t="n">
        <v>1</v>
      </c>
    </row>
    <row r="181">
      <c r="A181" s="17" t="inlineStr">
        <is>
          <t>thẻ sau4: 7.7.10 Số tiền tổng của 1 serial</t>
        </is>
      </c>
      <c r="B181" s="17" t="n">
        <v>0</v>
      </c>
      <c r="C181" t="n">
        <v>2</v>
      </c>
    </row>
    <row r="182">
      <c r="A182" s="17" t="inlineStr">
        <is>
          <t>thẻ sau4: 7.7.5 Số tiền tất cả serial</t>
        </is>
      </c>
      <c r="B182" s="17" t="n">
        <v>0</v>
      </c>
      <c r="C182" t="n">
        <v>3</v>
      </c>
    </row>
    <row r="183">
      <c r="A183" s="17" t="inlineStr">
        <is>
          <t>thẻ sau4: 7.7.5 Số tiền hợp đồng</t>
        </is>
      </c>
      <c r="B183" s="17" t="n">
        <v>0</v>
      </c>
      <c r="C183" t="n">
        <v>4</v>
      </c>
      <c r="D183" s="16" t="inlineStr">
        <is>
          <t>Không tìm thấy thẻ</t>
        </is>
      </c>
    </row>
    <row r="184">
      <c r="B184" t="n">
        <v>0</v>
      </c>
    </row>
    <row r="188">
      <c r="A188" t="inlineStr">
        <is>
          <t>mã serial check</t>
        </is>
      </c>
      <c r="B188" s="18" t="inlineStr">
        <is>
          <t>8888999966949781</t>
        </is>
      </c>
    </row>
    <row r="190">
      <c r="A190" t="inlineStr">
        <is>
          <t>Tên cấu hình(10.6.3)</t>
        </is>
      </c>
      <c r="B190" t="inlineStr">
        <is>
          <t>false</t>
        </is>
      </c>
    </row>
    <row r="191">
      <c r="A191" t="inlineStr">
        <is>
          <t>Mã serial(7.7.4)</t>
        </is>
      </c>
      <c r="B191" s="18" t="inlineStr">
        <is>
          <t>8888999966949781</t>
        </is>
      </c>
    </row>
    <row r="192">
      <c r="A192" t="inlineStr">
        <is>
          <t>Mất bản ghi (7.7.4)</t>
        </is>
      </c>
      <c r="B192" t="inlineStr">
        <is>
          <t>Đã mất bản ghi</t>
        </is>
      </c>
    </row>
    <row r="193">
      <c r="A193" t="inlineStr">
        <is>
          <t>Mã phiếu chôt(7.7.4)</t>
        </is>
      </c>
      <c r="B193" t="inlineStr">
        <is>
          <t>G7_0009163</t>
        </is>
      </c>
    </row>
    <row r="194">
      <c r="A194" t="inlineStr">
        <is>
          <t>Tổng tiền chốt(7.7.4)</t>
        </is>
      </c>
      <c r="B194" t="inlineStr">
        <is>
          <t>214.000</t>
        </is>
      </c>
    </row>
    <row r="196">
      <c r="A196" t="inlineStr">
        <is>
          <t>Mã công nợ(7.7.5)</t>
        </is>
      </c>
      <c r="B196" t="inlineStr">
        <is>
          <t>G7_0009163</t>
        </is>
      </c>
    </row>
    <row r="197">
      <c r="A197" t="inlineStr">
        <is>
          <t>Mã hợp đồng(7.7.5)</t>
        </is>
      </c>
      <c r="B197" t="inlineStr">
        <is>
          <t>G7_0009</t>
        </is>
      </c>
    </row>
    <row r="198">
      <c r="A198" t="inlineStr">
        <is>
          <t>T.gian chốt(7.7.5)</t>
        </is>
      </c>
      <c r="B198" s="2" t="inlineStr">
        <is>
          <t>16:01:26 - 12/05/2025</t>
        </is>
      </c>
      <c r="C198" s="2" t="n"/>
    </row>
    <row r="199">
      <c r="A199" t="inlineStr">
        <is>
          <t>S.tiền nợ chốt(7.7.5)</t>
        </is>
      </c>
      <c r="B199" t="inlineStr">
        <is>
          <t>214.000 ₫</t>
        </is>
      </c>
    </row>
    <row r="200">
      <c r="A200" t="inlineStr">
        <is>
          <t>T.thái phiếu(7.7.5)</t>
        </is>
      </c>
      <c r="B200" t="inlineStr">
        <is>
          <t>Đã chốt</t>
        </is>
      </c>
    </row>
    <row r="201">
      <c r="A201" t="inlineStr">
        <is>
          <t>T.thái t.toán(7.7.5)</t>
        </is>
      </c>
      <c r="B201" t="inlineStr">
        <is>
          <t>Chưa thanh toán</t>
        </is>
      </c>
    </row>
    <row r="202">
      <c r="A202" t="inlineStr">
        <is>
          <t>Người chốt(7.7.5)</t>
        </is>
      </c>
      <c r="B202" t="inlineStr">
        <is>
          <t>autoba</t>
        </is>
      </c>
    </row>
    <row r="203">
      <c r="A203" t="inlineStr">
        <is>
          <t>Mất bản ghi (7.7.5)</t>
        </is>
      </c>
    </row>
    <row r="205">
      <c r="A205" t="inlineStr">
        <is>
          <t>Mã công nợ(7.7.6)</t>
        </is>
      </c>
      <c r="B205" t="inlineStr">
        <is>
          <t>G7_0009163</t>
        </is>
      </c>
    </row>
    <row r="206">
      <c r="A206" t="inlineStr">
        <is>
          <t>Mã hợp đồng(7.7.6)</t>
        </is>
      </c>
      <c r="B206" t="inlineStr">
        <is>
          <t>G7_0009</t>
        </is>
      </c>
    </row>
    <row r="207">
      <c r="A207" t="inlineStr">
        <is>
          <t>Thời gian thao tác(7.7.6)</t>
        </is>
      </c>
      <c r="B207" s="2" t="inlineStr">
        <is>
          <t>16:1:26 12/5/2025</t>
        </is>
      </c>
      <c r="C207" s="2" t="n"/>
    </row>
    <row r="208">
      <c r="A208" t="inlineStr">
        <is>
          <t>Người thao tác(7.7.6)</t>
        </is>
      </c>
      <c r="B208" t="inlineStr">
        <is>
          <t>autoba</t>
        </is>
      </c>
    </row>
    <row r="209">
      <c r="A209" t="inlineStr">
        <is>
          <t>Tổng nợ(7.7.6)</t>
        </is>
      </c>
      <c r="B209" t="inlineStr">
        <is>
          <t>214.000 ₫</t>
        </is>
      </c>
    </row>
    <row r="210">
      <c r="A210" t="inlineStr">
        <is>
          <t>Loại thao tác(7.7.6)</t>
        </is>
      </c>
      <c r="B210" t="inlineStr">
        <is>
          <t>Chốt</t>
        </is>
      </c>
    </row>
    <row r="211">
      <c r="A211" t="inlineStr">
        <is>
          <t>Mất bản ghi (7.7.6)</t>
        </is>
      </c>
    </row>
    <row r="212">
      <c r="B212" t="inlineStr">
        <is>
          <t>1 phần</t>
        </is>
      </c>
    </row>
    <row r="213">
      <c r="A213" s="20" t="inlineStr">
        <is>
          <t>Tổng nợ chốt(7.7.7)</t>
        </is>
      </c>
      <c r="B213" t="inlineStr">
        <is>
          <t>115.000 ₫</t>
        </is>
      </c>
      <c r="C213" t="inlineStr">
        <is>
          <t>214.000 ₫</t>
        </is>
      </c>
    </row>
    <row r="214">
      <c r="A214" s="20" t="inlineStr">
        <is>
          <t>Số tiền thanh toán(7.7.7)</t>
        </is>
      </c>
      <c r="B214" t="n">
        <v>34500</v>
      </c>
      <c r="C214" t="n">
        <v>214000</v>
      </c>
    </row>
    <row r="215">
      <c r="A215" s="20" t="inlineStr">
        <is>
          <t>Còn lại(7.7.7)</t>
        </is>
      </c>
      <c r="B215" t="inlineStr">
        <is>
          <t>80.500₫</t>
        </is>
      </c>
      <c r="C215" t="n">
        <v>0</v>
      </c>
    </row>
    <row r="216">
      <c r="A216" s="20" t="inlineStr">
        <is>
          <t>Nợ còn lại(7.7.7)</t>
        </is>
      </c>
      <c r="B216" t="n">
        <v>115000</v>
      </c>
      <c r="C216" t="n">
        <v>214000</v>
      </c>
    </row>
    <row r="217">
      <c r="A217" t="inlineStr">
        <is>
          <t>T.thái phiếu(7.7.5)</t>
        </is>
      </c>
      <c r="B217" t="inlineStr">
        <is>
          <t>Đã chốt</t>
        </is>
      </c>
      <c r="C217" t="inlineStr">
        <is>
          <t>Đã chốt</t>
        </is>
      </c>
    </row>
    <row r="218">
      <c r="A218" t="inlineStr">
        <is>
          <t>T.thái t.toán(7.7.5)</t>
        </is>
      </c>
      <c r="B218" t="inlineStr">
        <is>
          <t>Thanh toán 1 phần</t>
        </is>
      </c>
      <c r="C218" t="inlineStr">
        <is>
          <t>Đã thanh toán</t>
        </is>
      </c>
    </row>
    <row r="219">
      <c r="A219" t="inlineStr">
        <is>
          <t>Mất bản ghi (7.7.5)</t>
        </is>
      </c>
    </row>
    <row r="221">
      <c r="A221" t="inlineStr">
        <is>
          <t>Loại thao tác(7.7.6)</t>
        </is>
      </c>
      <c r="B221" t="inlineStr">
        <is>
          <t>Thanh toán 1 phần</t>
        </is>
      </c>
      <c r="C221" t="inlineStr">
        <is>
          <t>Thanh toán toàn bộ</t>
        </is>
      </c>
    </row>
    <row r="222">
      <c r="A222" t="inlineStr">
        <is>
          <t>Mất bản ghi (7.7.6)</t>
        </is>
      </c>
    </row>
    <row r="224">
      <c r="A224" t="inlineStr">
        <is>
          <t>Trạng thái thanh toán(7.7.10)</t>
        </is>
      </c>
      <c r="B224" t="inlineStr">
        <is>
          <t>Thanh toán 1 phần</t>
        </is>
      </c>
      <c r="C224" t="inlineStr">
        <is>
          <t>Đã thanh toán</t>
        </is>
      </c>
    </row>
    <row r="225">
      <c r="A225" t="inlineStr">
        <is>
          <t>Cước xe(7.7.10)</t>
        </is>
      </c>
      <c r="B225" t="n">
        <v>115000</v>
      </c>
      <c r="C225" t="n">
        <v>230000</v>
      </c>
    </row>
    <row r="227">
      <c r="A227" t="inlineStr">
        <is>
          <t>Trạng thái(7.7.11)</t>
        </is>
      </c>
      <c r="B227" t="inlineStr">
        <is>
          <t>Nạp tiền</t>
        </is>
      </c>
      <c r="C227" t="inlineStr">
        <is>
          <t>Nạp tiền</t>
        </is>
      </c>
    </row>
    <row r="228">
      <c r="A228" t="inlineStr">
        <is>
          <t>Số tiền(7.7.11)</t>
        </is>
      </c>
      <c r="B228" t="inlineStr">
        <is>
          <t>34.500 ₫</t>
        </is>
      </c>
      <c r="C228" t="inlineStr">
        <is>
          <t>214.000 ₫</t>
        </is>
      </c>
    </row>
    <row r="229">
      <c r="A229" t="inlineStr">
        <is>
          <t>Mất bản ghi (7.7.11)</t>
        </is>
      </c>
    </row>
    <row r="231">
      <c r="A231" t="inlineStr">
        <is>
          <t>Trạng thái(7.7.14)</t>
        </is>
      </c>
      <c r="B231" t="inlineStr">
        <is>
          <t>Nạp tiền</t>
        </is>
      </c>
      <c r="C231" t="inlineStr">
        <is>
          <t>Nạp tiền</t>
        </is>
      </c>
    </row>
    <row r="232">
      <c r="A232" t="inlineStr">
        <is>
          <t>Phương thức(7.7.14)</t>
        </is>
      </c>
      <c r="B232" t="inlineStr">
        <is>
          <t>Trả sau</t>
        </is>
      </c>
      <c r="C232" t="inlineStr">
        <is>
          <t>Trả sau</t>
        </is>
      </c>
    </row>
    <row r="233">
      <c r="A233" t="inlineStr">
        <is>
          <t>Số tiền(7.7.14)</t>
        </is>
      </c>
      <c r="B233" t="inlineStr">
        <is>
          <t>34.500 ₫</t>
        </is>
      </c>
      <c r="C233" t="inlineStr">
        <is>
          <t>214.000 ₫</t>
        </is>
      </c>
    </row>
    <row r="234">
      <c r="A234" t="inlineStr">
        <is>
          <t>Số dư còn lại(7.7.14)</t>
        </is>
      </c>
      <c r="B234" t="inlineStr">
        <is>
          <t>-80.500 ₫</t>
        </is>
      </c>
      <c r="C234" t="inlineStr">
        <is>
          <t>0 ₫</t>
        </is>
      </c>
    </row>
    <row r="235">
      <c r="A235" t="inlineStr">
        <is>
          <t>Mất bản ghi (7.7.14)</t>
        </is>
      </c>
    </row>
    <row r="237">
      <c r="A237" t="inlineStr">
        <is>
          <t>Số dư(7.7.3)</t>
        </is>
      </c>
      <c r="B237" t="n">
        <v>-80500</v>
      </c>
      <c r="C237" t="n">
        <v>0</v>
      </c>
    </row>
    <row r="238">
      <c r="A238" t="inlineStr">
        <is>
          <t>Mất thẻ(7.7.3)</t>
        </is>
      </c>
    </row>
    <row r="290" ht="135" customHeight="1" s="19">
      <c r="A290" t="inlineStr">
        <is>
          <t>Tên case</t>
        </is>
      </c>
      <c r="B290" t="inlineStr">
        <is>
          <t xml:space="preserve">Login01, Login02, </t>
        </is>
      </c>
      <c r="C290" s="13" t="inlineStr">
        <is>
          <t xml:space="preserve">Login01 Đăng nhập với tài khoản admin, 
Login02 Đăng nhập với tài khoản công ty
(Taxi Nguyễn Gia), 
</t>
        </is>
      </c>
    </row>
    <row r="291">
      <c r="A291" t="inlineStr">
        <is>
          <t>count</t>
        </is>
      </c>
      <c r="B291" t="n">
        <v>2</v>
      </c>
    </row>
    <row r="292" ht="409.5" customHeight="1" s="19">
      <c r="A292" t="inlineStr">
        <is>
          <t>data</t>
        </is>
      </c>
      <c r="B292" s="13" t="inlineStr">
        <is>
          <t xml:space="preserve"> -Mã: Login01
 -Tên sự kiện: Đăng nhập với tài khoản admin
 -Tài khoản: "autostaxi", "auto@1234"
 -Các bước thao tác: 1. Tại trang: "https://app.g7taxi.vn/", login với tài khoản, mật khẩu
 -Kết quả mong muốn: Đăng nhập thành công vào trang "Quản trị"
Hiển thị text: "Chào mừng đến với trang quản trị hệ thống Staxi"
 -Kết quả thực tế: None
 -Trạng thái: Fail
---------------------------------------------------------
 -Mã: Login02
 -Tên sự kiện: Đăng nhập với tài khoản công ty
(Taxi Nguyễn Gia)
 -Tài khoản: "autoba9348", "autoba@1234"
 -Các bước thao tác: 1. Tại trang: "https://app.staxi.vn/"
2. Login với tài khoản, mật khẩu
 -Kết quả mong muốn: Đăng nhập thành công vào trang "Quản trị"
tài khoản: "Xin chào: [9348] Taxi Nguyễn Gia [9348]"
 -Kết quả thực tế: None
 -Trạng thái: Fail
---------------------------------------------------------
</t>
        </is>
      </c>
    </row>
    <row r="293">
      <c r="B293" t="inlineStr">
        <is>
          <t>Đang check cuộc gọi</t>
        </is>
      </c>
    </row>
    <row r="337">
      <c r="B337" t="n">
        <v>0</v>
      </c>
      <c r="C337" t="n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39" sqref="A39"/>
    </sheetView>
  </sheetViews>
  <sheetFormatPr baseColWidth="8" defaultRowHeight="15"/>
  <cols>
    <col width="39.140625" customWidth="1" style="19" min="1" max="1"/>
    <col width="44.42578125" customWidth="1" style="19" min="2" max="2"/>
    <col width="22.7109375" customWidth="1" style="19" min="3" max="3"/>
    <col width="19.5703125" customWidth="1" style="19" min="4" max="4"/>
  </cols>
  <sheetData>
    <row r="1">
      <c r="A1" s="1" t="inlineStr">
        <is>
          <t>Chuc nang</t>
        </is>
      </c>
      <c r="B1" s="1" t="inlineStr">
        <is>
          <t>du lieu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Tran Quang Truong (PQA)</dc:creator>
  <dcterms:created xmlns:dcterms="http://purl.org/dc/terms/" xmlns:xsi="http://www.w3.org/2001/XMLSchema-instance" xsi:type="dcterms:W3CDTF">2024-03-22T09:12:45Z</dcterms:created>
  <dcterms:modified xmlns:dcterms="http://purl.org/dc/terms/" xmlns:xsi="http://www.w3.org/2001/XMLSchema-instance" xsi:type="dcterms:W3CDTF">2025-06-18T09:11:52Z</dcterms:modified>
  <cp:lastModifiedBy>Tran Quang Truong (PQA)</cp:lastModifiedBy>
</cp:coreProperties>
</file>