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34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'Checklist'!$G$1:$L$867</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90">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20" fontId="2" fillId="0" borderId="1" applyAlignment="1" pivotButton="0" quotePrefix="0" xfId="0">
      <alignment horizontal="left" vertical="top"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80">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205</row>
      <rowOff>818028</rowOff>
    </from>
    <to>
      <col>1</col>
      <colOff>2039470</colOff>
      <row>205</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206</row>
      <rowOff>795618</rowOff>
    </from>
    <to>
      <col>1</col>
      <colOff>1949825</colOff>
      <row>206</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207</row>
      <rowOff>280146</rowOff>
    </from>
    <to>
      <col>1</col>
      <colOff>1311088</colOff>
      <row>207</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204</row>
      <rowOff>280148</rowOff>
    </from>
    <to>
      <col>1</col>
      <colOff>1892563</colOff>
      <row>204</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223</row>
      <rowOff>291353</rowOff>
    </from>
    <to>
      <col>1</col>
      <colOff>2014144</colOff>
      <row>223</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224</row>
      <rowOff>212912</rowOff>
    </from>
    <to>
      <col>1</col>
      <colOff>1445559</colOff>
      <row>224</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226</row>
      <rowOff>190500</rowOff>
    </from>
    <to>
      <col>1</col>
      <colOff>2371122</colOff>
      <row>226</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227</row>
      <rowOff>156882</rowOff>
    </from>
    <to>
      <col>1</col>
      <colOff>2348709</colOff>
      <row>227</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245</row>
      <rowOff>291353</rowOff>
    </from>
    <to>
      <col>1</col>
      <colOff>2071855</colOff>
      <row>245</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246</row>
      <rowOff>179295</rowOff>
    </from>
    <to>
      <col>1</col>
      <colOff>1908814</colOff>
      <row>246</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253</row>
      <rowOff>291353</rowOff>
    </from>
    <to>
      <col>1</col>
      <colOff>1026345</colOff>
      <row>253</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254</row>
      <rowOff>302559</rowOff>
    </from>
    <to>
      <col>1</col>
      <colOff>992728</colOff>
      <row>254</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261</row>
      <rowOff>381000</rowOff>
    </from>
    <to>
      <col>1</col>
      <colOff>992727</colOff>
      <row>261</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258</row>
      <rowOff>403412</rowOff>
    </from>
    <to>
      <col>1</col>
      <colOff>2385597</colOff>
      <row>258</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259</row>
      <rowOff>403412</rowOff>
    </from>
    <to>
      <col>2</col>
      <colOff>2449</colOff>
      <row>259</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259</row>
      <rowOff>739588</rowOff>
    </from>
    <to>
      <col>4</col>
      <colOff>2371050</colOff>
      <row>259</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260</row>
      <rowOff>235323</rowOff>
    </from>
    <to>
      <col>1</col>
      <colOff>1154206</colOff>
      <row>260</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262</row>
      <rowOff>190500</rowOff>
    </from>
    <to>
      <col>1</col>
      <colOff>1210234</colOff>
      <row>262</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263</row>
      <rowOff>201706</rowOff>
    </from>
    <to>
      <col>1</col>
      <colOff>1210235</colOff>
      <row>263</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264</row>
      <rowOff>336175</rowOff>
    </from>
    <to>
      <col>1</col>
      <colOff>1120589</colOff>
      <row>264</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274</row>
      <rowOff>396688</rowOff>
    </from>
    <to>
      <col>1</col>
      <colOff>1375409</colOff>
      <row>274</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275</row>
      <rowOff>384362</rowOff>
    </from>
    <to>
      <col>1</col>
      <colOff>1375409</colOff>
      <row>275</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277</row>
      <rowOff>246529</rowOff>
    </from>
    <to>
      <col>1</col>
      <colOff>862852</colOff>
      <row>277</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283</row>
      <rowOff>67235</rowOff>
    </from>
    <to>
      <col>1</col>
      <colOff>1892561</colOff>
      <row>283</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286</row>
      <rowOff>437030</rowOff>
    </from>
    <to>
      <col>1</col>
      <colOff>1227268</colOff>
      <row>286</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285</row>
      <rowOff>336177</rowOff>
    </from>
    <to>
      <col>1</col>
      <colOff>1781737</colOff>
      <row>285</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291</row>
      <rowOff>313765</rowOff>
    </from>
    <to>
      <col>1</col>
      <colOff>1968206</colOff>
      <row>291</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296</row>
      <rowOff>773206</rowOff>
    </from>
    <to>
      <col>1</col>
      <colOff>1900972</colOff>
      <row>296</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336</row>
      <rowOff>78441</rowOff>
    </from>
    <to>
      <col>1</col>
      <colOff>1822531</colOff>
      <row>336</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337</row>
      <rowOff>89647</rowOff>
    </from>
    <to>
      <col>1</col>
      <colOff>1866786</colOff>
      <row>337</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338</row>
      <rowOff>89647</rowOff>
    </from>
    <to>
      <col>1</col>
      <colOff>828788</colOff>
      <row>338</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356</row>
      <rowOff>156883</rowOff>
    </from>
    <to>
      <col>1</col>
      <colOff>1900404</colOff>
      <row>356</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357</row>
      <rowOff>224117</rowOff>
    </from>
    <to>
      <col>1</col>
      <colOff>1195072</colOff>
      <row>357</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358</row>
      <rowOff>257735</rowOff>
    </from>
    <to>
      <col>1</col>
      <colOff>1117201</colOff>
      <row>358</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359</row>
      <rowOff>201706</rowOff>
    </from>
    <to>
      <col>1</col>
      <colOff>1826558</colOff>
      <row>359</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360</row>
      <rowOff>89648</rowOff>
    </from>
    <to>
      <col>1</col>
      <colOff>1475278</colOff>
      <row>360</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361</row>
      <rowOff>212912</rowOff>
    </from>
    <to>
      <col>1</col>
      <colOff>1568824</colOff>
      <row>361</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362</row>
      <rowOff>201707</rowOff>
    </from>
    <to>
      <col>1</col>
      <colOff>1467970</colOff>
      <row>362</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363</row>
      <rowOff>179294</rowOff>
    </from>
    <to>
      <col>1</col>
      <colOff>1445559</colOff>
      <row>363</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364</row>
      <rowOff>190500</rowOff>
    </from>
    <to>
      <col>1</col>
      <colOff>1434353</colOff>
      <row>364</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373</row>
      <rowOff>100852</rowOff>
    </from>
    <to>
      <col>1</col>
      <colOff>1967639</colOff>
      <row>373</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375</row>
      <rowOff>156882</rowOff>
    </from>
    <to>
      <col>1</col>
      <colOff>795617</colOff>
      <row>375</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383</row>
      <rowOff>179293</rowOff>
    </from>
    <to>
      <col>1</col>
      <colOff>2135728</colOff>
      <row>383</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385</row>
      <rowOff>224117</rowOff>
    </from>
    <to>
      <col>1</col>
      <colOff>1588889</colOff>
      <row>385</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398</row>
      <rowOff>392206</rowOff>
    </from>
    <to>
      <col>1</col>
      <colOff>993296</colOff>
      <row>398</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397</row>
      <rowOff>403412</rowOff>
    </from>
    <to>
      <col>1</col>
      <colOff>964725</colOff>
      <row>397</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402</row>
      <rowOff>347383</rowOff>
    </from>
    <to>
      <col>1</col>
      <colOff>381000</colOff>
      <row>402</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401</row>
      <rowOff>313764</rowOff>
    </from>
    <to>
      <col>1</col>
      <colOff>437029</colOff>
      <row>401</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403</row>
      <rowOff>78440</rowOff>
    </from>
    <to>
      <col>1</col>
      <colOff>1378322</colOff>
      <row>403</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406</row>
      <rowOff>156882</rowOff>
    </from>
    <to>
      <col>1</col>
      <colOff>1844374</colOff>
      <row>406</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408</row>
      <rowOff>100852</rowOff>
    </from>
    <to>
      <col>1</col>
      <colOff>1557617</colOff>
      <row>408</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409</row>
      <rowOff>56031</rowOff>
    </from>
    <to>
      <col>1</col>
      <colOff>1299882</colOff>
      <row>409</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410</row>
      <rowOff>78442</rowOff>
    </from>
    <to>
      <col>1</col>
      <colOff>1210234</colOff>
      <row>410</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411</row>
      <rowOff>112059</rowOff>
    </from>
    <to>
      <col>1</col>
      <colOff>1213007</colOff>
      <row>411</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412</row>
      <rowOff>134471</rowOff>
    </from>
    <to>
      <col>1</col>
      <colOff>1351955</colOff>
      <row>412</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413</row>
      <rowOff>100853</rowOff>
    </from>
    <to>
      <col>1</col>
      <colOff>1811325</colOff>
      <row>413</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414</row>
      <rowOff>145676</rowOff>
    </from>
    <to>
      <col>1</col>
      <colOff>1109358</colOff>
      <row>414</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426</row>
      <rowOff>179294</rowOff>
    </from>
    <to>
      <col>1</col>
      <colOff>1568159</colOff>
      <row>426</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435</row>
      <rowOff>190500</rowOff>
    </from>
    <to>
      <col>1</col>
      <colOff>1913860</colOff>
      <row>435</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478</row>
      <rowOff>504264</rowOff>
    </from>
    <to>
      <col>1</col>
      <colOff>2021298</colOff>
      <row>478</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564</row>
      <rowOff>414617</rowOff>
    </from>
    <to>
      <col>1</col>
      <colOff>2042028</colOff>
      <row>564</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633</row>
      <rowOff>212912</rowOff>
    </from>
    <to>
      <col>1</col>
      <colOff>1173752</colOff>
      <row>633</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634</row>
      <rowOff>235323</rowOff>
    </from>
    <to>
      <col>1</col>
      <colOff>1806506</colOff>
      <row>634</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635</row>
      <rowOff>257734</rowOff>
    </from>
    <to>
      <col>1</col>
      <colOff>1946463</colOff>
      <row>635</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636</row>
      <rowOff>190500</rowOff>
    </from>
    <to>
      <col>1</col>
      <colOff>1686946</colOff>
      <row>636</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652</row>
      <rowOff>56029</rowOff>
    </from>
    <to>
      <col>1</col>
      <colOff>1855579</colOff>
      <row>652</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654</row>
      <rowOff>112057</rowOff>
    </from>
    <to>
      <col>1</col>
      <colOff>853174</colOff>
      <row>654</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661</row>
      <rowOff>212912</rowOff>
    </from>
    <to>
      <col>1</col>
      <colOff>1924497</colOff>
      <row>661</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662</row>
      <rowOff>212911</rowOff>
    </from>
    <to>
      <col>1</col>
      <colOff>1854466</colOff>
      <row>662</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663</row>
      <rowOff>336174</rowOff>
    </from>
    <to>
      <col>1</col>
      <colOff>748758</colOff>
      <row>663</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672</row>
      <rowOff>392206</rowOff>
    </from>
    <to>
      <col>1</col>
      <colOff>2322318</colOff>
      <row>672</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673</row>
      <rowOff>134471</rowOff>
    </from>
    <to>
      <col>1</col>
      <colOff>1311089</colOff>
      <row>673</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674</row>
      <rowOff>134470</rowOff>
    </from>
    <to>
      <col>1</col>
      <colOff>1322293</colOff>
      <row>674</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675</row>
      <rowOff>112059</rowOff>
    </from>
    <to>
      <col>1</col>
      <colOff>1322295</colOff>
      <row>675</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676</row>
      <rowOff>123265</rowOff>
    </from>
    <to>
      <col>1</col>
      <colOff>1322294</colOff>
      <row>676</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677</row>
      <rowOff>100852</rowOff>
    </from>
    <to>
      <col>1</col>
      <colOff>1290449</colOff>
      <row>677</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678</row>
      <rowOff>179294</rowOff>
    </from>
    <to>
      <col>1</col>
      <colOff>1262943</colOff>
      <row>678</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749</row>
      <rowOff>268940</rowOff>
    </from>
    <to>
      <col>1</col>
      <colOff>2364440</colOff>
      <row>749</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750</row>
      <rowOff>100853</rowOff>
    </from>
    <to>
      <col>1</col>
      <colOff>2364440</colOff>
      <row>750</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751</row>
      <rowOff>212912</rowOff>
    </from>
    <to>
      <col>1</col>
      <colOff>1913291</colOff>
      <row>751</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754</row>
      <rowOff>123264</rowOff>
    </from>
    <to>
      <col>1</col>
      <colOff>1176618</colOff>
      <row>754</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755</row>
      <rowOff>56029</rowOff>
    </from>
    <to>
      <col>1</col>
      <colOff>1173815</colOff>
      <row>755</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791</row>
      <rowOff>246529</rowOff>
    </from>
    <to>
      <col>1</col>
      <colOff>986118</colOff>
      <row>791</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790</row>
      <rowOff>224118</rowOff>
    </from>
    <to>
      <col>1</col>
      <colOff>1870717</colOff>
      <row>790</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437</row>
      <rowOff>403412</rowOff>
    </from>
    <to>
      <col>1</col>
      <colOff>2040346</colOff>
      <row>437</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244</row>
      <rowOff>313765</rowOff>
    </from>
    <to>
      <col>1</col>
      <colOff>1079105</colOff>
      <row>244</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848</row>
      <rowOff>302559</rowOff>
    </from>
    <to>
      <col>1</col>
      <colOff>1522696</colOff>
      <row>848</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849</row>
      <rowOff>190500</rowOff>
    </from>
    <to>
      <col>1</col>
      <colOff>2220328</colOff>
      <row>849</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850</row>
      <rowOff>123264</rowOff>
    </from>
    <to>
      <col>1</col>
      <colOff>2177186</colOff>
      <row>850</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851</row>
      <rowOff>280147</rowOff>
    </from>
    <to>
      <col>1</col>
      <colOff>1914854</colOff>
      <row>851</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852</row>
      <rowOff>291354</rowOff>
    </from>
    <to>
      <col>1</col>
      <colOff>1206728</colOff>
      <row>852</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853</row>
      <rowOff>291353</rowOff>
    </from>
    <to>
      <col>1</col>
      <colOff>1359110</colOff>
      <row>853</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858</row>
      <rowOff>212914</rowOff>
    </from>
    <to>
      <col>1</col>
      <colOff>2174438</colOff>
      <row>858</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859</row>
      <rowOff>235323</rowOff>
    </from>
    <to>
      <col>1</col>
      <colOff>2155390</colOff>
      <row>859</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855</row>
      <rowOff>156883</rowOff>
    </from>
    <to>
      <col>1</col>
      <colOff>2050084</colOff>
      <row>855</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856</row>
      <rowOff>89647</rowOff>
    </from>
    <to>
      <col>1</col>
      <colOff>2013671</colOff>
      <row>856</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857</row>
      <rowOff>67235</rowOff>
    </from>
    <to>
      <col>1</col>
      <colOff>2024877</colOff>
      <row>857</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863</row>
      <rowOff>168088</rowOff>
    </from>
    <to>
      <col>1</col>
      <colOff>2149231</colOff>
      <row>863</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864</row>
      <rowOff>123265</rowOff>
    </from>
    <to>
      <col>1</col>
      <colOff>2144777</colOff>
      <row>864</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865</row>
      <rowOff>168088</rowOff>
    </from>
    <to>
      <col>1</col>
      <colOff>2227104</colOff>
      <row>865</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866</row>
      <rowOff>134470</rowOff>
    </from>
    <to>
      <col>1</col>
      <colOff>2280882</colOff>
      <row>866</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861</row>
      <rowOff>257735</rowOff>
    </from>
    <to>
      <col>1</col>
      <colOff>2274795</colOff>
      <row>861</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860</row>
      <rowOff>246530</rowOff>
    </from>
    <to>
      <col>1</col>
      <colOff>2328336</colOff>
      <row>860</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862</row>
      <rowOff>145676</rowOff>
    </from>
    <to>
      <col>1</col>
      <colOff>2124023</colOff>
      <row>862</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854</row>
      <rowOff>268941</rowOff>
    </from>
    <to>
      <col>1</col>
      <colOff>784885</colOff>
      <row>854</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417</row>
      <rowOff>392206</rowOff>
    </from>
    <to>
      <col>1</col>
      <colOff>654395</colOff>
      <row>417</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418</row>
      <rowOff>268941</rowOff>
    </from>
    <to>
      <col>1</col>
      <colOff>2105000</colOff>
      <row>418</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419</row>
      <rowOff>237004</rowOff>
    </from>
    <to>
      <col>1</col>
      <colOff>2378940</colOff>
      <row>419</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415</row>
      <rowOff>414618</rowOff>
    </from>
    <to>
      <col>1</col>
      <colOff>1579839</colOff>
      <row>415</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416</row>
      <rowOff>324970</rowOff>
    </from>
    <to>
      <col>1</col>
      <colOff>1141744</colOff>
      <row>416</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405</row>
      <rowOff>212912</rowOff>
    </from>
    <to>
      <col>4</col>
      <colOff>289647</colOff>
      <row>405</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430</row>
      <rowOff>190500</rowOff>
    </from>
    <to>
      <col>1</col>
      <colOff>2074153</colOff>
      <row>430</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448</row>
      <rowOff>302558</rowOff>
    </from>
    <to>
      <col>1</col>
      <colOff>2351387</colOff>
      <row>448</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292</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297</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302</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301</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307</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306</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312</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311</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317</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316</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322</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321</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327</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326</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332</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331</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342</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343</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344</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355</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386</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404</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427</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431</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436</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442</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441</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447</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446</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453</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452</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458</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457</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477</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476</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491</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490</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496</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495</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501</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500</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506</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505</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511</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510</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516</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515</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521</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520</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526</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525</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532</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531</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537</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536</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542</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541</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547</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546</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552</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551</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558</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557</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563</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562</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569</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568</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574</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573</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579</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578</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584</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583</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589</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588</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594</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593</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624</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625</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669</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670</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788</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789</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796</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798</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797</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805</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806</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808</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813</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815</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814</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807</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527</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611</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610</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599</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598</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821</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820</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826</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825</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15"/>
  <sheetViews>
    <sheetView tabSelected="1" zoomScale="85" zoomScaleNormal="85" workbookViewId="0">
      <selection activeCell="F1" sqref="F1"/>
    </sheetView>
  </sheetViews>
  <sheetFormatPr baseColWidth="8" defaultColWidth="9.140625" defaultRowHeight="18.75"/>
  <cols>
    <col width="15.7109375" customWidth="1" style="43" min="1" max="1"/>
    <col width="37.85546875" customWidth="1" style="43" min="2" max="2"/>
    <col width="18" customWidth="1" style="85"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5" min="15" max="15"/>
    <col width="9.140625" customWidth="1" style="85" min="16" max="3152"/>
    <col width="9.140625" customWidth="1" style="85" min="3153"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9" t="n"/>
    </row>
    <row r="2" ht="18.75" customHeight="1">
      <c r="A2" s="32" t="n"/>
      <c r="B2" s="32" t="inlineStr">
        <is>
          <t>Link</t>
        </is>
      </c>
      <c r="C2" s="15" t="n"/>
      <c r="D2" s="15" t="n"/>
      <c r="E2" s="15" t="n"/>
      <c r="F2" s="15" t="n"/>
      <c r="G2" s="6" t="n"/>
      <c r="H2" s="6" t="n"/>
      <c r="I2" s="6" t="n"/>
      <c r="J2" s="6" t="n"/>
      <c r="K2" s="6" t="n"/>
      <c r="L2" s="4" t="n"/>
      <c r="M2" s="20" t="n"/>
      <c r="N2" s="20" t="n"/>
      <c r="O2" s="84" t="n"/>
    </row>
    <row r="3" ht="18.75" customHeight="1">
      <c r="A3" s="32" t="n"/>
      <c r="B3" s="33" t="inlineStr">
        <is>
          <t>Test Case</t>
        </is>
      </c>
      <c r="C3" s="16" t="inlineStr">
        <is>
          <t>Total</t>
        </is>
      </c>
      <c r="D3" s="16" t="inlineStr">
        <is>
          <t>Pass</t>
        </is>
      </c>
      <c r="E3" s="16" t="inlineStr">
        <is>
          <t>Fail</t>
        </is>
      </c>
      <c r="F3" s="16" t="n"/>
      <c r="G3" s="86" t="n"/>
      <c r="H3" s="86" t="n"/>
      <c r="I3" s="86" t="n"/>
      <c r="J3" s="86" t="n"/>
      <c r="K3" s="86" t="n"/>
      <c r="L3" s="87" t="inlineStr">
        <is>
          <t>Gọi telegram lỗi nghiêm trọng</t>
        </is>
      </c>
      <c r="M3" s="88" t="n"/>
      <c r="N3" s="83" t="n"/>
      <c r="O3" s="84" t="n"/>
    </row>
    <row r="4" ht="18.75" customHeight="1">
      <c r="A4" s="32" t="n"/>
      <c r="B4" s="32" t="inlineStr">
        <is>
          <t>Mức độ 1</t>
        </is>
      </c>
      <c r="C4" s="15">
        <f>COUNTIF(H:H,"x")</f>
        <v/>
      </c>
      <c r="D4" s="15">
        <f>COUNTIFS(G:G,"Pass",H:H,"x")</f>
        <v/>
      </c>
      <c r="E4" s="15">
        <f>COUNTIFS(G:G,"Fail",H:H,"x")</f>
        <v/>
      </c>
      <c r="F4" s="15" t="n"/>
      <c r="G4" s="6" t="n"/>
      <c r="H4" s="6" t="n"/>
      <c r="I4" s="6" t="n"/>
      <c r="J4" s="6" t="n"/>
      <c r="K4" s="6" t="n"/>
      <c r="L4" s="86" t="inlineStr">
        <is>
          <t>Độ ưu tiên</t>
        </is>
      </c>
      <c r="M4" s="86" t="inlineStr">
        <is>
          <t>Số điện thoại(Tag)</t>
        </is>
      </c>
      <c r="N4" s="83" t="n"/>
      <c r="O4" s="84"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2" t="inlineStr">
        <is>
          <t>+84 359 667 694(@truongtran1504)</t>
        </is>
      </c>
      <c r="N5" s="83" t="n"/>
      <c r="O5" s="84"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2" t="inlineStr">
        <is>
          <t>+84 359 667 694(@truongtran1504)</t>
        </is>
      </c>
      <c r="N6" s="83" t="n"/>
      <c r="O6" s="89"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2" t="inlineStr">
        <is>
          <t>+84 359 667 694(@truongtran1506)</t>
        </is>
      </c>
      <c r="N7" s="83" t="n"/>
      <c r="O7" s="89"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9"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inlineStr"/>
      <c r="G10" s="12" t="inlineStr"/>
      <c r="H10" s="12" t="n"/>
      <c r="I10" s="12" t="n"/>
      <c r="J10" s="12" t="n"/>
      <c r="K10" s="12" t="n"/>
      <c r="L10" s="3" t="n"/>
      <c r="M10" s="22" t="inlineStr"/>
      <c r="N10" s="22" t="n"/>
      <c r="O10" s="89" t="n"/>
    </row>
    <row r="11" ht="18.75" customHeight="1">
      <c r="A11" s="36" t="inlineStr">
        <is>
          <t>1.Đăng nhập hệ thống</t>
        </is>
      </c>
      <c r="B11" s="35" t="n"/>
      <c r="C11" s="18" t="n"/>
      <c r="D11" s="19" t="n"/>
      <c r="E11" s="19" t="n"/>
      <c r="F11" s="19" t="inlineStr"/>
      <c r="G11" s="30" t="inlineStr"/>
      <c r="H11" s="7" t="n"/>
      <c r="I11" s="7" t="n"/>
      <c r="J11" s="7" t="n"/>
      <c r="K11" s="7" t="n"/>
      <c r="L11" s="9" t="n"/>
      <c r="M11" s="23" t="inlineStr"/>
      <c r="N11" s="23" t="n"/>
      <c r="O11" s="89"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c r="G12" s="4" t="inlineStr"/>
      <c r="H12" s="6" t="n"/>
      <c r="I12" s="6" t="n"/>
      <c r="J12" s="6" t="n"/>
      <c r="K12" s="6" t="inlineStr">
        <is>
          <t>x</t>
        </is>
      </c>
      <c r="L12" s="4" t="inlineStr">
        <is>
          <t>x</t>
        </is>
      </c>
      <c r="M12" s="20" t="inlineStr"/>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c r="G13" s="4" t="inlineStr"/>
      <c r="H13" s="6" t="n"/>
      <c r="I13" s="6" t="n"/>
      <c r="J13" s="6" t="n"/>
      <c r="K13" s="6" t="inlineStr">
        <is>
          <t>x</t>
        </is>
      </c>
      <c r="L13" s="4" t="inlineStr">
        <is>
          <t>x</t>
        </is>
      </c>
      <c r="M13" s="20" t="inlineStr"/>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c r="G14" s="4" t="inlineStr"/>
      <c r="H14" s="6" t="n"/>
      <c r="I14" s="6" t="n"/>
      <c r="J14" s="6" t="n"/>
      <c r="K14" s="6" t="inlineStr">
        <is>
          <t>x</t>
        </is>
      </c>
      <c r="L14" s="4" t="inlineStr">
        <is>
          <t>x</t>
        </is>
      </c>
      <c r="M14" s="20" t="inlineStr"/>
      <c r="N14" s="20" t="n"/>
    </row>
    <row r="15">
      <c r="A15" s="32" t="inlineStr">
        <is>
          <t>Login04</t>
        </is>
      </c>
      <c r="B15" s="32" t="inlineStr">
        <is>
          <t>Ghi nhớ mật khẩu</t>
        </is>
      </c>
      <c r="C15" s="15" t="n"/>
      <c r="D15" s="15" t="n"/>
      <c r="E15" s="15" t="n"/>
      <c r="F15" s="15" t="inlineStr"/>
      <c r="G15" s="4" t="inlineStr"/>
      <c r="H15" s="6" t="n"/>
      <c r="I15" s="6" t="n"/>
      <c r="J15" s="6" t="n"/>
      <c r="K15" s="6" t="n"/>
      <c r="L15" s="4" t="n"/>
      <c r="M15" s="20" t="inlineStr"/>
      <c r="N15" s="25" t="inlineStr">
        <is>
          <t>Chưa viết</t>
        </is>
      </c>
    </row>
    <row r="16" ht="54" customHeight="1">
      <c r="A16" s="32" t="inlineStr">
        <is>
          <t>Login05</t>
        </is>
      </c>
      <c r="B16" s="32" t="inlineStr">
        <is>
          <t>Quên mật khẩu</t>
        </is>
      </c>
      <c r="C16" s="15" t="n"/>
      <c r="D16" s="15" t="n"/>
      <c r="E16" s="15" t="n"/>
      <c r="F16" s="15" t="inlineStr"/>
      <c r="G16" s="4" t="inlineStr"/>
      <c r="H16" s="6" t="n"/>
      <c r="I16" s="6" t="n"/>
      <c r="J16" s="6" t="n"/>
      <c r="K16" s="6" t="n"/>
      <c r="L16" s="4" t="n"/>
      <c r="M16" s="20" t="inlineStr"/>
      <c r="N16" s="25" t="inlineStr">
        <is>
          <t>Đang lỗi tạo tài khoản không có trường email, nên ko quên đc mk</t>
        </is>
      </c>
    </row>
    <row r="17" ht="18.75" customHeight="1">
      <c r="B17" s="32" t="n"/>
      <c r="C17" s="15" t="n"/>
      <c r="D17" s="15" t="n"/>
      <c r="E17" s="15" t="n"/>
      <c r="F17" s="15" t="inlineStr"/>
      <c r="G17" s="6" t="inlineStr"/>
      <c r="H17" s="6" t="n"/>
      <c r="I17" s="6" t="n"/>
      <c r="J17" s="6" t="n"/>
      <c r="K17" s="6" t="n"/>
      <c r="L17" s="4" t="n"/>
      <c r="M17" s="20" t="inlineStr"/>
      <c r="N17" s="20" t="n"/>
    </row>
    <row r="18" ht="18.75" customHeight="1">
      <c r="A18" s="36" t="inlineStr">
        <is>
          <t>2.Link liên kết</t>
        </is>
      </c>
      <c r="B18" s="36" t="n"/>
      <c r="C18" s="18" t="n"/>
      <c r="D18" s="19" t="n"/>
      <c r="E18" s="19" t="n"/>
      <c r="F18" s="19" t="inlineStr"/>
      <c r="G18" s="30" t="inlineStr"/>
      <c r="H18" s="7" t="n"/>
      <c r="I18" s="7" t="n"/>
      <c r="J18" s="7" t="n"/>
      <c r="K18" s="7" t="n"/>
      <c r="L18" s="9" t="n"/>
      <c r="M18" s="23" t="inlineStr"/>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c r="G19" s="4" t="inlineStr"/>
      <c r="H19" s="2" t="n"/>
      <c r="I19" s="2" t="n"/>
      <c r="J19" s="2" t="n"/>
      <c r="K19" s="6" t="inlineStr">
        <is>
          <t>x</t>
        </is>
      </c>
      <c r="L19" s="4" t="n"/>
      <c r="M19" s="20" t="inlineStr"/>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c r="G20" s="4" t="inlineStr"/>
      <c r="H20" s="2" t="n"/>
      <c r="I20" s="2" t="n"/>
      <c r="J20" s="2" t="n"/>
      <c r="K20" s="6" t="inlineStr">
        <is>
          <t>x</t>
        </is>
      </c>
      <c r="L20" s="4" t="n"/>
      <c r="M20" s="20" t="inlineStr"/>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c r="G21" s="4" t="inlineStr"/>
      <c r="H21" s="2" t="n"/>
      <c r="I21" s="2" t="n"/>
      <c r="J21" s="2" t="n"/>
      <c r="K21" s="6" t="inlineStr">
        <is>
          <t>x</t>
        </is>
      </c>
      <c r="L21" s="4" t="n"/>
      <c r="M21" s="20" t="inlineStr"/>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c r="G22" s="4" t="inlineStr"/>
      <c r="H22" s="2" t="n"/>
      <c r="I22" s="2" t="n"/>
      <c r="J22" s="2" t="n"/>
      <c r="K22" s="6" t="inlineStr">
        <is>
          <t>x</t>
        </is>
      </c>
      <c r="L22" s="4" t="n"/>
      <c r="M22" s="20" t="inlineStr"/>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c r="G23" s="4" t="inlineStr"/>
      <c r="H23" s="2" t="n"/>
      <c r="I23" s="2" t="n"/>
      <c r="J23" s="2" t="n"/>
      <c r="K23" s="6" t="inlineStr">
        <is>
          <t>x</t>
        </is>
      </c>
      <c r="L23" s="4" t="n"/>
      <c r="M23" s="20" t="inlineStr"/>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c r="G24" s="4" t="inlineStr"/>
      <c r="H24" s="2" t="n"/>
      <c r="I24" s="2" t="n"/>
      <c r="J24" s="2" t="n"/>
      <c r="K24" s="6" t="inlineStr">
        <is>
          <t>x</t>
        </is>
      </c>
      <c r="L24" s="4" t="n"/>
      <c r="M24" s="20" t="inlineStr"/>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c r="G25" s="4" t="inlineStr"/>
      <c r="H25" s="2" t="n"/>
      <c r="I25" s="2" t="n"/>
      <c r="J25" s="2" t="n"/>
      <c r="K25" s="6" t="inlineStr">
        <is>
          <t>x</t>
        </is>
      </c>
      <c r="L25" s="4" t="n"/>
      <c r="M25" s="20" t="inlineStr"/>
      <c r="N25" s="26" t="n"/>
    </row>
    <row r="26">
      <c r="A26" s="32" t="n"/>
      <c r="B26" s="32" t="n"/>
      <c r="C26" s="15" t="n"/>
      <c r="D26" s="15" t="n"/>
      <c r="E26" s="15" t="n"/>
      <c r="F26" s="15" t="inlineStr"/>
      <c r="G26" s="4" t="inlineStr"/>
      <c r="H26" s="6" t="n"/>
      <c r="I26" s="6" t="n"/>
      <c r="J26" s="6" t="n"/>
      <c r="K26" s="6" t="n"/>
      <c r="L26" s="4" t="n"/>
      <c r="M26" s="20" t="inlineStr"/>
      <c r="N26" s="20" t="n"/>
    </row>
    <row r="27" ht="18.75" customHeight="1">
      <c r="A27" s="38" t="inlineStr">
        <is>
          <t>I.GIÁM SÁT</t>
        </is>
      </c>
      <c r="B27" s="38" t="n"/>
      <c r="C27" s="17" t="n"/>
      <c r="D27" s="17" t="n"/>
      <c r="E27" s="17" t="n"/>
      <c r="F27" s="17" t="inlineStr"/>
      <c r="G27" s="12" t="inlineStr"/>
      <c r="H27" s="12" t="n"/>
      <c r="I27" s="12" t="n"/>
      <c r="J27" s="12" t="n"/>
      <c r="K27" s="12" t="n"/>
      <c r="L27" s="3" t="n"/>
      <c r="M27" s="22" t="inlineStr"/>
      <c r="N27" s="22" t="n"/>
    </row>
    <row r="28" ht="18.75" customHeight="1">
      <c r="A28" s="36" t="inlineStr">
        <is>
          <t>1.1 Tổng quan</t>
        </is>
      </c>
      <c r="B28" s="35" t="n"/>
      <c r="C28" s="18" t="n"/>
      <c r="D28" s="19" t="n"/>
      <c r="E28" s="19" t="n"/>
      <c r="F28" s="19" t="inlineStr"/>
      <c r="G28" s="30" t="inlineStr"/>
      <c r="H28" s="7" t="n"/>
      <c r="I28" s="7" t="n"/>
      <c r="J28" s="7" t="n"/>
      <c r="K28" s="7" t="n"/>
      <c r="L28" s="9" t="n"/>
      <c r="M28" s="23" t="inlineStr"/>
      <c r="N28" s="23" t="n"/>
    </row>
    <row r="29" ht="18.75" customHeight="1">
      <c r="A29" s="36" t="inlineStr">
        <is>
          <t>1.2 Xe online</t>
        </is>
      </c>
      <c r="B29" s="35" t="n"/>
      <c r="C29" s="18" t="inlineStr">
        <is>
          <t>"autoba", "autoba@1234"</t>
        </is>
      </c>
      <c r="D29" s="19" t="n"/>
      <c r="E29" s="19" t="n"/>
      <c r="F29" s="19" t="inlineStr"/>
      <c r="G29" s="30" t="inlineStr"/>
      <c r="H29" s="7" t="n"/>
      <c r="I29" s="7" t="n"/>
      <c r="J29" s="7" t="n"/>
      <c r="K29" s="7" t="n"/>
      <c r="L29" s="9" t="n"/>
      <c r="M29" s="23" t="inlineStr"/>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inlineStr"/>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is>
          <t>BATHAOHN</t>
        </is>
      </c>
      <c r="G31" s="4" t="inlineStr">
        <is>
          <t>Pass</t>
        </is>
      </c>
      <c r="H31" s="6" t="inlineStr">
        <is>
          <t>x</t>
        </is>
      </c>
      <c r="I31" s="6" t="n"/>
      <c r="J31" s="6" t="n"/>
      <c r="K31" s="6" t="n"/>
      <c r="L31" s="4" t="n"/>
      <c r="M31" s="20" t="inlineStr"/>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inlineStr"/>
      <c r="G32" s="4" t="inlineStr"/>
      <c r="I32" s="6" t="n"/>
      <c r="J32" s="6" t="n"/>
      <c r="K32" s="6" t="n"/>
      <c r="L32" s="4" t="n"/>
      <c r="M32" s="20" t="inlineStr"/>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is>
          <t>bathaohn</t>
        </is>
      </c>
      <c r="G33" s="4" t="inlineStr">
        <is>
          <t>Pass</t>
        </is>
      </c>
      <c r="H33" s="6" t="inlineStr">
        <is>
          <t>x</t>
        </is>
      </c>
      <c r="I33" s="6" t="n"/>
      <c r="J33" s="6" t="n"/>
      <c r="K33" s="6" t="n"/>
      <c r="L33" s="4" t="n"/>
      <c r="M33" s="20" t="inlineStr"/>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c r="G34" s="4" t="inlineStr"/>
      <c r="I34" s="6" t="n"/>
      <c r="J34" s="6" t="n"/>
      <c r="K34" s="6" t="inlineStr">
        <is>
          <t>x</t>
        </is>
      </c>
      <c r="L34" s="4" t="n"/>
      <c r="M34" s="20" t="inlineStr"/>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c r="G35" s="4" t="inlineStr"/>
      <c r="H35" s="6" t="n"/>
      <c r="I35" s="6" t="n"/>
      <c r="J35" s="6" t="n"/>
      <c r="K35" s="6" t="inlineStr">
        <is>
          <t>x</t>
        </is>
      </c>
      <c r="L35" s="4" t="n"/>
      <c r="M35" s="20" t="inlineStr"/>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c r="G36" s="4" t="inlineStr"/>
      <c r="H36" s="6" t="n"/>
      <c r="I36" s="6" t="n"/>
      <c r="J36" s="6" t="n"/>
      <c r="K36" s="6" t="inlineStr">
        <is>
          <t>x</t>
        </is>
      </c>
      <c r="L36" s="4" t="n"/>
      <c r="M36" s="20" t="inlineStr"/>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c r="G37" s="4" t="inlineStr"/>
      <c r="H37" s="6" t="n"/>
      <c r="I37" s="6" t="n"/>
      <c r="J37" s="6" t="n"/>
      <c r="K37" s="6" t="inlineStr">
        <is>
          <t>x</t>
        </is>
      </c>
      <c r="L37" s="4" t="n"/>
      <c r="M37" s="20" t="inlineStr"/>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c r="G38" s="4" t="inlineStr"/>
      <c r="H38" s="6" t="n"/>
      <c r="I38" s="6" t="n"/>
      <c r="J38" s="6" t="n"/>
      <c r="K38" s="6" t="inlineStr">
        <is>
          <t>x</t>
        </is>
      </c>
      <c r="L38" s="4" t="n"/>
      <c r="M38" s="20" t="inlineStr"/>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inlineStr"/>
      <c r="G39" s="4" t="inlineStr"/>
      <c r="H39" s="6" t="n"/>
      <c r="I39" s="6" t="n"/>
      <c r="J39" s="6" t="n"/>
      <c r="K39" s="6" t="inlineStr">
        <is>
          <t>x</t>
        </is>
      </c>
      <c r="L39" s="4" t="n"/>
      <c r="M39" s="20" t="inlineStr"/>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c r="G40" s="4" t="inlineStr"/>
      <c r="H40" s="6" t="n"/>
      <c r="I40" s="6" t="n"/>
      <c r="J40" s="6" t="n"/>
      <c r="K40" s="6" t="inlineStr">
        <is>
          <t>x</t>
        </is>
      </c>
      <c r="L40" s="4" t="n"/>
      <c r="M40" s="20" t="inlineStr"/>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c r="G41" s="4" t="inlineStr"/>
      <c r="H41" s="6" t="n"/>
      <c r="I41" s="6" t="n"/>
      <c r="J41" s="6" t="n"/>
      <c r="K41" s="6" t="inlineStr">
        <is>
          <t>x</t>
        </is>
      </c>
      <c r="L41" s="4" t="n"/>
      <c r="M41" s="20" t="inlineStr"/>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c r="G42" s="4" t="inlineStr"/>
      <c r="H42" s="6" t="n"/>
      <c r="I42" s="6" t="n"/>
      <c r="J42" s="6" t="n"/>
      <c r="K42" s="6" t="inlineStr">
        <is>
          <t>x</t>
        </is>
      </c>
      <c r="L42" s="4" t="n"/>
      <c r="M42" s="20" t="inlineStr"/>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c r="G43" s="4" t="inlineStr"/>
      <c r="H43" s="6" t="n"/>
      <c r="I43" s="6" t="n"/>
      <c r="J43" s="6" t="n"/>
      <c r="K43" s="6" t="inlineStr">
        <is>
          <t>x</t>
        </is>
      </c>
      <c r="L43" s="4" t="n"/>
      <c r="M43" s="20" t="inlineStr"/>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c r="G44" s="4" t="inlineStr"/>
      <c r="H44" s="6" t="n"/>
      <c r="I44" s="6" t="n"/>
      <c r="J44" s="6" t="n"/>
      <c r="K44" s="6" t="inlineStr">
        <is>
          <t>x</t>
        </is>
      </c>
      <c r="L44" s="4" t="n"/>
      <c r="M44" s="20" t="inlineStr"/>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is>
          <t>Dữ liệu web: Mở
Dữ liệu excel: Kết nối tốt
 Dòng: J6</t>
        </is>
      </c>
      <c r="G45" s="4" t="inlineStr">
        <is>
          <t>Pass</t>
        </is>
      </c>
      <c r="H45" s="6" t="inlineStr">
        <is>
          <t>x</t>
        </is>
      </c>
      <c r="I45" s="6" t="n"/>
      <c r="J45" s="6" t="n"/>
      <c r="L45" s="4" t="n"/>
      <c r="M45" s="20" t="inlineStr"/>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c r="G46" s="4" t="inlineStr"/>
      <c r="H46" s="6" t="n"/>
      <c r="I46" s="6" t="n"/>
      <c r="J46" s="6" t="n"/>
      <c r="K46" s="6" t="inlineStr">
        <is>
          <t>x</t>
        </is>
      </c>
      <c r="L46" s="4" t="n"/>
      <c r="M46" s="20" t="inlineStr"/>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c r="G47" s="4" t="inlineStr"/>
      <c r="H47" s="6" t="n"/>
      <c r="I47" s="6" t="n"/>
      <c r="J47" s="6" t="n"/>
      <c r="K47" s="6" t="inlineStr">
        <is>
          <t>x</t>
        </is>
      </c>
      <c r="L47" s="4" t="n"/>
      <c r="M47" s="20" t="inlineStr"/>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c r="G48" s="4" t="inlineStr"/>
      <c r="H48" s="6" t="n"/>
      <c r="I48" s="6" t="n"/>
      <c r="J48" s="6" t="n"/>
      <c r="K48" s="6" t="inlineStr">
        <is>
          <t>x</t>
        </is>
      </c>
      <c r="L48" s="4" t="n"/>
      <c r="M48" s="20" t="inlineStr"/>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c r="G49" s="4" t="inlineStr"/>
      <c r="H49" s="6" t="n"/>
      <c r="I49" s="6" t="n"/>
      <c r="J49" s="6" t="n"/>
      <c r="K49" s="6" t="inlineStr">
        <is>
          <t>x</t>
        </is>
      </c>
      <c r="L49" s="4" t="n"/>
      <c r="M49" s="20" t="inlineStr"/>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c r="G50" s="4" t="inlineStr"/>
      <c r="H50" s="6" t="n"/>
      <c r="I50" s="6" t="n"/>
      <c r="J50" s="6" t="n"/>
      <c r="K50" s="6" t="inlineStr">
        <is>
          <t>x</t>
        </is>
      </c>
      <c r="L50" s="4" t="n"/>
      <c r="M50" s="20" t="inlineStr"/>
      <c r="N50" s="20" t="n"/>
    </row>
    <row r="51">
      <c r="B51" s="32" t="n"/>
      <c r="C51" s="15" t="n"/>
      <c r="D51" s="15" t="n"/>
      <c r="E51" s="15" t="n"/>
      <c r="F51" s="15" t="inlineStr"/>
      <c r="G51" s="4" t="inlineStr"/>
      <c r="H51" s="6" t="n"/>
      <c r="I51" s="6" t="n"/>
      <c r="J51" s="6" t="n"/>
      <c r="K51" s="6" t="n"/>
      <c r="L51" s="4" t="n"/>
      <c r="M51" s="20" t="inlineStr"/>
      <c r="N51" s="20" t="n"/>
    </row>
    <row r="52" ht="18.75" customHeight="1">
      <c r="A52" s="36" t="inlineStr">
        <is>
          <t>1.3 Giám sát xe</t>
        </is>
      </c>
      <c r="B52" s="35" t="n"/>
      <c r="C52" s="18" t="inlineStr">
        <is>
          <t>"autoba9348", "autoba@1234"</t>
        </is>
      </c>
      <c r="D52" s="19" t="n"/>
      <c r="E52" s="19" t="n"/>
      <c r="F52" s="19" t="inlineStr"/>
      <c r="G52" s="30" t="inlineStr"/>
      <c r="H52" s="7" t="n"/>
      <c r="I52" s="7" t="n"/>
      <c r="J52" s="7" t="n"/>
      <c r="K52" s="7" t="n"/>
      <c r="L52" s="9" t="n"/>
      <c r="M52" s="23" t="inlineStr"/>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is>
          <t>1.3 Giám sát xe</t>
        </is>
      </c>
      <c r="G53" s="4" t="inlineStr">
        <is>
          <t>Pass</t>
        </is>
      </c>
      <c r="H53" s="6" t="inlineStr">
        <is>
          <t>x</t>
        </is>
      </c>
      <c r="I53" s="6" t="n"/>
      <c r="J53" s="6" t="n"/>
      <c r="K53" s="6" t="n"/>
      <c r="L53" s="4" t="n"/>
      <c r="M53" s="20" t="inlineStr"/>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inlineStr"/>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"Success to connect server"</t>
        </is>
      </c>
      <c r="F55" s="15" t="inlineStr">
        <is>
          <t>Success to connect server</t>
        </is>
      </c>
      <c r="G55" s="4" t="inlineStr">
        <is>
          <t>Pass</t>
        </is>
      </c>
      <c r="H55" s="6" t="inlineStr">
        <is>
          <t>x</t>
        </is>
      </c>
      <c r="I55" s="6" t="n"/>
      <c r="J55" s="6" t="n"/>
      <c r="K55" s="6" t="n"/>
      <c r="L55" s="4" t="n"/>
      <c r="M55" s="20" t="inlineStr"/>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inlineStr"/>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c r="G57" s="4" t="inlineStr"/>
      <c r="H57" s="6" t="inlineStr">
        <is>
          <t>x</t>
        </is>
      </c>
      <c r="I57" s="6" t="n"/>
      <c r="J57" s="6" t="n"/>
      <c r="K57" s="6" t="n"/>
      <c r="L57" s="4" t="n"/>
      <c r="M57" s="20" t="inlineStr"/>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is>
          <t>https://app.staxi.vn/Content/themes/img/RedCar.png</t>
        </is>
      </c>
      <c r="G58" s="4" t="inlineStr">
        <is>
          <t>Pass</t>
        </is>
      </c>
      <c r="H58" s="6" t="inlineStr">
        <is>
          <t>x</t>
        </is>
      </c>
      <c r="I58" s="6" t="n"/>
      <c r="J58" s="6" t="n"/>
      <c r="K58" s="6" t="n"/>
      <c r="L58" s="4" t="n"/>
      <c r="M58" s="20" t="inlineStr"/>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is>
          <t>https://app.staxi.vn/Content/themes/img/BlueCar.png</t>
        </is>
      </c>
      <c r="G59" s="4" t="inlineStr">
        <is>
          <t>Pass</t>
        </is>
      </c>
      <c r="H59" s="6" t="inlineStr">
        <is>
          <t>x</t>
        </is>
      </c>
      <c r="I59" s="6" t="n"/>
      <c r="J59" s="6" t="n"/>
      <c r="K59" s="6" t="n"/>
      <c r="L59" s="4" t="n"/>
      <c r="M59" s="20" t="inlineStr"/>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https://app.staxi.vn/Content/themes/img/GreenCar.png</t>
        </is>
      </c>
      <c r="G60" s="4" t="inlineStr">
        <is>
          <t>Pass</t>
        </is>
      </c>
      <c r="H60" s="6" t="inlineStr">
        <is>
          <t>x</t>
        </is>
      </c>
      <c r="I60" s="6" t="n"/>
      <c r="J60" s="6" t="n"/>
      <c r="K60" s="6" t="n"/>
      <c r="L60" s="4" t="n"/>
      <c r="M60" s="20" t="inlineStr"/>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is>
          <t>https://app.staxi.vn/Content/themes/img/RedCar.png</t>
        </is>
      </c>
      <c r="G61" s="4" t="inlineStr">
        <is>
          <t>Pass</t>
        </is>
      </c>
      <c r="H61" s="6" t="inlineStr">
        <is>
          <t>x</t>
        </is>
      </c>
      <c r="I61" s="6" t="n"/>
      <c r="J61" s="6" t="n"/>
      <c r="K61" s="6" t="n"/>
      <c r="L61" s="4" t="n"/>
      <c r="M61" s="20" t="inlineStr"/>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is>
          <t>0/63</t>
        </is>
      </c>
      <c r="G62" s="4" t="inlineStr">
        <is>
          <t>Pass</t>
        </is>
      </c>
      <c r="H62" s="6" t="inlineStr">
        <is>
          <t>x</t>
        </is>
      </c>
      <c r="I62" s="6" t="n"/>
      <c r="J62" s="6" t="n"/>
      <c r="K62" s="6" t="n"/>
      <c r="L62" s="4" t="n"/>
      <c r="M62" s="20" t="inlineStr"/>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"/Content/themes/img/WarGreenCar.png"(có thể trống)</t>
        </is>
      </c>
      <c r="F63" s="15" t="inlineStr">
        <is>
          <t>https://app.staxi.vn/Content/themes/img/GreenCar.png</t>
        </is>
      </c>
      <c r="G63" s="4" t="inlineStr">
        <is>
          <t>Pass</t>
        </is>
      </c>
      <c r="H63" s="6" t="inlineStr">
        <is>
          <t>x</t>
        </is>
      </c>
      <c r="I63" s="6" t="n"/>
      <c r="J63" s="6" t="n"/>
      <c r="K63" s="6" t="n"/>
      <c r="L63" s="4" t="n"/>
      <c r="M63" s="20" t="inlineStr"/>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is>
          <t>https://app.staxi.vn/Content/themes/img/RedCar.png</t>
        </is>
      </c>
      <c r="G64" s="4" t="inlineStr">
        <is>
          <t>Pass</t>
        </is>
      </c>
      <c r="H64" s="6" t="inlineStr">
        <is>
          <t>x</t>
        </is>
      </c>
      <c r="I64" s="6" t="n"/>
      <c r="J64" s="6" t="n"/>
      <c r="K64" s="6" t="n"/>
      <c r="L64" s="4" t="n"/>
      <c r="M64" s="20" t="inlineStr"/>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is>
          <t>63/63</t>
        </is>
      </c>
      <c r="G65" s="4" t="inlineStr">
        <is>
          <t>Pass</t>
        </is>
      </c>
      <c r="H65" s="6" t="inlineStr">
        <is>
          <t>x</t>
        </is>
      </c>
      <c r="I65" s="6" t="n"/>
      <c r="J65" s="6" t="n"/>
      <c r="K65" s="6" t="n"/>
      <c r="L65" s="4" t="n"/>
      <c r="M65" s="20" t="inlineStr"/>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is>
          <t>Biển số tìm kiếm: 205 - 15A26857
Biển số popup: 205-15A26857</t>
        </is>
      </c>
      <c r="G66" s="4" t="inlineStr">
        <is>
          <t>Pass</t>
        </is>
      </c>
      <c r="H66" s="6" t="inlineStr">
        <is>
          <t>x</t>
        </is>
      </c>
      <c r="I66" s="6" t="n"/>
      <c r="J66" s="6" t="n"/>
      <c r="K66" s="6" t="n"/>
      <c r="L66" s="4" t="n"/>
      <c r="M66" s="20" t="inlineStr"/>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is>
          <t>THEO DÕI LỘ TRÌNH - STAXI</t>
        </is>
      </c>
      <c r="G67" s="4" t="inlineStr">
        <is>
          <t>Pass</t>
        </is>
      </c>
      <c r="H67" s="6" t="inlineStr">
        <is>
          <t>x</t>
        </is>
      </c>
      <c r="I67" s="6" t="n"/>
      <c r="J67" s="6" t="n"/>
      <c r="K67" s="6" t="n"/>
      <c r="L67" s="4" t="n"/>
      <c r="M67" s="20" t="inlineStr">
        <is>
          <t>Minitor36_GiamSatXe_LoTrinh_TimKiem.png</t>
        </is>
      </c>
      <c r="N67" s="20" t="n"/>
    </row>
    <row r="68">
      <c r="B68" s="37" t="n"/>
      <c r="C68" s="26" t="n"/>
      <c r="D68" s="29" t="n"/>
      <c r="E68" s="29" t="n"/>
      <c r="F68" s="15" t="inlineStr"/>
      <c r="G68" s="4" t="inlineStr"/>
      <c r="H68" s="6" t="n"/>
      <c r="I68" s="6" t="n"/>
      <c r="J68" s="6" t="n"/>
      <c r="K68" s="6" t="n"/>
      <c r="L68" s="4" t="n"/>
      <c r="M68" s="20" t="inlineStr"/>
      <c r="N68" s="20" t="n"/>
    </row>
    <row r="69" ht="18.75" customHeight="1">
      <c r="A69" s="40" t="inlineStr">
        <is>
          <t>1.3a Check thông tin xe(1.3 Giám sát xe)</t>
        </is>
      </c>
      <c r="B69" s="40" t="n"/>
      <c r="C69" s="28" t="inlineStr">
        <is>
          <t>"autoba9348", "autoba@1234"</t>
        </is>
      </c>
      <c r="D69" s="28" t="n"/>
      <c r="E69" s="28" t="n"/>
      <c r="F69" s="28" t="inlineStr"/>
      <c r="G69" s="1" t="inlineStr"/>
      <c r="H69" s="1" t="n"/>
      <c r="I69" s="1" t="n"/>
      <c r="J69" s="1" t="n"/>
      <c r="K69" s="1" t="n"/>
      <c r="L69" s="8" t="n"/>
      <c r="M69" s="24" t="inlineStr"/>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inlineStr"/>
      <c r="G70" s="4" t="inlineStr">
        <is>
          <t>Pass</t>
        </is>
      </c>
      <c r="H70" s="6" t="inlineStr">
        <is>
          <t>x</t>
        </is>
      </c>
      <c r="I70" s="6" t="n"/>
      <c r="J70" s="6" t="n"/>
      <c r="K70" s="6" t="n"/>
      <c r="L70" s="4" t="n"/>
      <c r="M70" s="20" t="inlineStr"/>
      <c r="N70" s="20" t="n"/>
    </row>
    <row r="71" ht="37.5" customHeight="1">
      <c r="A71" s="37" t="inlineStr">
        <is>
          <t>Minitor38</t>
        </is>
      </c>
      <c r="B71" s="32" t="inlineStr">
        <is>
          <t>Xe</t>
        </is>
      </c>
      <c r="C71" s="15" t="n"/>
      <c r="D71" s="15" t="n"/>
      <c r="E71" s="15" t="inlineStr">
        <is>
          <t>Popup Hiện trạng hệ thống: -&gt;Không được trống</t>
        </is>
      </c>
      <c r="F71" s="15" t="inlineStr">
        <is>
          <t>Popup Hiện trạng: 15A26611</t>
        </is>
      </c>
      <c r="G71" s="4" t="inlineStr">
        <is>
          <t>Pass</t>
        </is>
      </c>
      <c r="H71" s="6" t="inlineStr">
        <is>
          <t>x</t>
        </is>
      </c>
      <c r="I71" s="6" t="n"/>
      <c r="J71" s="6" t="n"/>
      <c r="K71" s="6" t="n"/>
      <c r="L71" s="4" t="n"/>
      <c r="M71" s="20" t="inlineStr"/>
      <c r="N71" s="20" t="n"/>
    </row>
    <row r="72" ht="37.5" customHeight="1">
      <c r="A72" s="37" t="inlineStr">
        <is>
          <t>Minitor39</t>
        </is>
      </c>
      <c r="B72" s="32" t="inlineStr">
        <is>
          <t>Mã đàm</t>
        </is>
      </c>
      <c r="C72" s="15" t="n"/>
      <c r="D72" s="15" t="n"/>
      <c r="E72" s="15" t="inlineStr">
        <is>
          <t>So sánh: Popup Hiện trạng, Danh sách giám sát</t>
        </is>
      </c>
      <c r="F72" s="15" t="inlineStr">
        <is>
          <t>Popup Hiện trạng: 202
Danh sách giám sát: 202</t>
        </is>
      </c>
      <c r="G72" s="4" t="inlineStr">
        <is>
          <t>Pass</t>
        </is>
      </c>
      <c r="H72" s="6" t="inlineStr">
        <is>
          <t>x</t>
        </is>
      </c>
      <c r="I72" s="6" t="n"/>
      <c r="J72" s="6" t="n"/>
      <c r="K72" s="6" t="n"/>
      <c r="L72" s="4" t="n"/>
      <c r="M72" s="20" t="inlineStr"/>
      <c r="N72" s="20" t="n"/>
    </row>
    <row r="73" ht="37.5" customHeight="1">
      <c r="A73" s="37" t="inlineStr">
        <is>
          <t>Minitor40</t>
        </is>
      </c>
      <c r="B73" s="32" t="inlineStr">
        <is>
          <t>Vĩ độ</t>
        </is>
      </c>
      <c r="C73" s="15" t="n"/>
      <c r="D73" s="15" t="n"/>
      <c r="E73" s="15" t="inlineStr">
        <is>
          <t>Popup Hiện trạng hệ thống: -&gt;Không được trống</t>
        </is>
      </c>
      <c r="F73" s="15" t="inlineStr">
        <is>
          <t>Popup Hiện trạng: 20.96302</t>
        </is>
      </c>
      <c r="G73" s="4" t="inlineStr">
        <is>
          <t>Pass</t>
        </is>
      </c>
      <c r="H73" s="6" t="inlineStr">
        <is>
          <t>x</t>
        </is>
      </c>
      <c r="I73" s="6" t="n"/>
      <c r="J73" s="6" t="n"/>
      <c r="K73" s="6" t="n"/>
      <c r="L73" s="4" t="n"/>
      <c r="M73" s="20" t="inlineStr"/>
      <c r="N73" s="20" t="n"/>
    </row>
    <row r="74" ht="37.5" customHeight="1">
      <c r="A74" s="37" t="inlineStr">
        <is>
          <t>Minitor41</t>
        </is>
      </c>
      <c r="B74" s="32" t="inlineStr">
        <is>
          <t>Kinh độ</t>
        </is>
      </c>
      <c r="C74" s="15" t="n"/>
      <c r="D74" s="15" t="n"/>
      <c r="E74" s="15" t="inlineStr">
        <is>
          <t>Popup Hiện trạng hệ thống: -&gt;Không được trống</t>
        </is>
      </c>
      <c r="F74" s="15" t="inlineStr">
        <is>
          <t>Popup Hiện trạng: 106.6245</t>
        </is>
      </c>
      <c r="G74" s="4" t="inlineStr">
        <is>
          <t>Pass</t>
        </is>
      </c>
      <c r="H74" s="6" t="inlineStr">
        <is>
          <t>x</t>
        </is>
      </c>
      <c r="I74" s="6" t="n"/>
      <c r="J74" s="6" t="n"/>
      <c r="K74" s="6" t="n"/>
      <c r="L74" s="4" t="n"/>
      <c r="M74" s="20" t="inlineStr"/>
      <c r="N74" s="20" t="n"/>
    </row>
    <row r="75" ht="93.75" customHeight="1">
      <c r="A75" s="37" t="inlineStr">
        <is>
          <t>Minitor42</t>
        </is>
      </c>
      <c r="B75" s="32" t="inlineStr">
        <is>
          <t>Vị trí</t>
        </is>
      </c>
      <c r="C75" s="15" t="n"/>
      <c r="D75" s="15" t="n"/>
      <c r="E75" s="15" t="inlineStr">
        <is>
          <t>Popup Hiện trạng hệ thống: -&gt;Không được trống</t>
        </is>
      </c>
      <c r="F75" s="15" t="inlineStr">
        <is>
          <t>Popup Hiện trạng: Xã Chính Mỹ, P. Lê Ích Mộc, TP. Hải Phòng</t>
        </is>
      </c>
      <c r="G75" s="4" t="inlineStr">
        <is>
          <t>Pass</t>
        </is>
      </c>
      <c r="H75" s="6" t="inlineStr">
        <is>
          <t>x</t>
        </is>
      </c>
      <c r="I75" s="6" t="n"/>
      <c r="J75" s="6" t="n"/>
      <c r="K75" s="6" t="n"/>
      <c r="L75" s="4" t="n"/>
      <c r="M75" s="20" t="inlineStr"/>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is>
          <t>Popup Hiện trạng: 19:06:36
Danh sách giám sát: 19:06:36</t>
        </is>
      </c>
      <c r="G76" s="4" t="inlineStr">
        <is>
          <t>Pass</t>
        </is>
      </c>
      <c r="H76" s="6" t="inlineStr">
        <is>
          <t>x</t>
        </is>
      </c>
      <c r="I76" s="6" t="n"/>
      <c r="J76" s="6" t="n"/>
      <c r="K76" s="6" t="n"/>
      <c r="L76" s="4" t="n"/>
      <c r="M76" s="20" t="inlineStr"/>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inlineStr"/>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VIOS</t>
        </is>
      </c>
      <c r="G78" s="4" t="inlineStr">
        <is>
          <t>Pass</t>
        </is>
      </c>
      <c r="H78" s="6" t="inlineStr">
        <is>
          <t>x</t>
        </is>
      </c>
      <c r="I78" s="6" t="n"/>
      <c r="J78" s="6" t="n"/>
      <c r="K78" s="6" t="n"/>
      <c r="L78" s="4" t="n"/>
      <c r="M78" s="20" t="inlineStr"/>
      <c r="N78" s="20" t="n"/>
    </row>
    <row r="79"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inlineStr"/>
      <c r="N79" s="20" t="n"/>
    </row>
    <row r="80" ht="37.5" customHeight="1">
      <c r="A80" s="37" t="inlineStr">
        <is>
          <t>Minitor47</t>
        </is>
      </c>
      <c r="B80" s="37" t="inlineStr">
        <is>
          <t>Cuốc khách</t>
        </is>
      </c>
      <c r="C80" s="26" t="n"/>
      <c r="D80" s="15" t="n"/>
      <c r="E80" s="15" t="inlineStr">
        <is>
          <t>Popup Hiện trạng hệ thống: -&gt;Không được trống</t>
        </is>
      </c>
      <c r="F80" s="15" t="inlineStr">
        <is>
          <t>Popup Hiện trạng: 5 (TTĐH:5;App:0;Vẫy:0)</t>
        </is>
      </c>
      <c r="G80" s="4" t="inlineStr">
        <is>
          <t>Pass</t>
        </is>
      </c>
      <c r="H80" s="6" t="inlineStr">
        <is>
          <t>x</t>
        </is>
      </c>
      <c r="I80" s="6" t="n"/>
      <c r="J80" s="6" t="n"/>
      <c r="K80" s="6" t="n"/>
      <c r="L80" s="4" t="n"/>
      <c r="M80" s="20" t="inlineStr"/>
      <c r="N80" s="20" t="n"/>
    </row>
    <row r="81" ht="37.5" customHeight="1">
      <c r="A81" s="37" t="inlineStr">
        <is>
          <t>Minitor48</t>
        </is>
      </c>
      <c r="B81" s="32" t="inlineStr">
        <is>
          <t>Doanh thu</t>
        </is>
      </c>
      <c r="C81" s="15" t="n"/>
      <c r="D81" s="15" t="n"/>
      <c r="E81" s="15" t="inlineStr">
        <is>
          <t>Popup Hiện trạng hệ thống: -&gt;Không được trống</t>
        </is>
      </c>
      <c r="F81" s="15" t="inlineStr">
        <is>
          <t>Popup Hiện trạng: 114000</t>
        </is>
      </c>
      <c r="G81" s="4" t="inlineStr">
        <is>
          <t>Pass</t>
        </is>
      </c>
      <c r="H81" s="6" t="inlineStr">
        <is>
          <t>x</t>
        </is>
      </c>
      <c r="I81" s="6" t="n"/>
      <c r="J81" s="6" t="n"/>
      <c r="K81" s="6" t="n"/>
      <c r="L81" s="4" t="n"/>
      <c r="M81" s="20" t="inlineStr"/>
      <c r="N81" s="20" t="n"/>
    </row>
    <row r="82" ht="37.5" customHeight="1">
      <c r="A82" s="37" t="inlineStr">
        <is>
          <t>Minitor49</t>
        </is>
      </c>
      <c r="B82" s="32" t="inlineStr">
        <is>
          <t>Lái xe</t>
        </is>
      </c>
      <c r="C82" s="15" t="n"/>
      <c r="D82" s="15" t="n"/>
      <c r="E82" s="15" t="inlineStr">
        <is>
          <t>Popup Hiện trạng hệ thống: -&gt;Không được trống</t>
        </is>
      </c>
      <c r="F82" s="15" t="inlineStr">
        <is>
          <t>Popup Hiện trạng: VŨ LONG AN</t>
        </is>
      </c>
      <c r="G82" s="4" t="inlineStr">
        <is>
          <t>Pass</t>
        </is>
      </c>
      <c r="H82" s="6" t="inlineStr">
        <is>
          <t>x</t>
        </is>
      </c>
      <c r="I82" s="6" t="n"/>
      <c r="J82" s="6" t="n"/>
      <c r="K82" s="6" t="n"/>
      <c r="L82" s="4" t="n"/>
      <c r="M82" s="20" t="inlineStr"/>
      <c r="N82" s="20" t="n"/>
    </row>
    <row r="83" ht="37.5" customHeight="1">
      <c r="A83" s="37" t="inlineStr">
        <is>
          <t>Minitor50</t>
        </is>
      </c>
      <c r="B83" s="32" t="inlineStr">
        <is>
          <t>Điện thoại</t>
        </is>
      </c>
      <c r="C83" s="15" t="n"/>
      <c r="D83" s="15" t="n"/>
      <c r="E83" s="15" t="inlineStr">
        <is>
          <t>Popup Hiện trạng hệ thống: -&gt;Không được trống</t>
        </is>
      </c>
      <c r="F83" s="15" t="inlineStr">
        <is>
          <t>Popup Hiện trạng: 0866692456</t>
        </is>
      </c>
      <c r="G83" s="4" t="inlineStr">
        <is>
          <t>Pass</t>
        </is>
      </c>
      <c r="H83" s="6" t="inlineStr">
        <is>
          <t>x</t>
        </is>
      </c>
      <c r="I83" s="6" t="n"/>
      <c r="J83" s="6" t="n"/>
      <c r="K83" s="6" t="n"/>
      <c r="L83" s="4" t="n"/>
      <c r="M83" s="20" t="inlineStr"/>
      <c r="N83" s="20" t="n"/>
    </row>
    <row r="84"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inlineStr"/>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609090</t>
        </is>
      </c>
      <c r="G85" s="4" t="inlineStr">
        <is>
          <t>Pass</t>
        </is>
      </c>
      <c r="H85" s="6" t="inlineStr">
        <is>
          <t>x</t>
        </is>
      </c>
      <c r="I85" s="6" t="n"/>
      <c r="J85" s="6" t="n"/>
      <c r="K85" s="6" t="n"/>
      <c r="L85" s="4" t="n"/>
      <c r="M85" s="20" t="inlineStr"/>
      <c r="N85" s="20" t="n"/>
    </row>
    <row r="86">
      <c r="B86" s="32" t="n"/>
      <c r="C86" s="15" t="n"/>
      <c r="D86" s="15" t="n"/>
      <c r="E86" s="15" t="n"/>
      <c r="F86" s="15" t="inlineStr"/>
      <c r="G86" s="4" t="inlineStr"/>
      <c r="H86" s="6" t="n"/>
      <c r="I86" s="6" t="n"/>
      <c r="J86" s="6" t="n"/>
      <c r="K86" s="6" t="n"/>
      <c r="L86" s="4" t="n"/>
      <c r="M86" s="20" t="inlineStr"/>
      <c r="N86" s="20" t="n"/>
    </row>
    <row r="87" ht="18.75" customHeight="1">
      <c r="A87" s="36" t="inlineStr">
        <is>
          <t>1.4 Giám sát xe (thử nghiệm)</t>
        </is>
      </c>
      <c r="B87" s="35" t="n"/>
      <c r="C87" s="18" t="n"/>
      <c r="D87" s="19" t="n"/>
      <c r="E87" s="19" t="n"/>
      <c r="F87" s="19" t="inlineStr"/>
      <c r="G87" s="30" t="inlineStr"/>
      <c r="H87" s="7" t="n"/>
      <c r="I87" s="7" t="n"/>
      <c r="J87" s="7" t="n"/>
      <c r="K87" s="7" t="n"/>
      <c r="L87" s="9" t="n"/>
      <c r="M87" s="23" t="inlineStr"/>
      <c r="N87" s="23" t="n"/>
    </row>
    <row r="88" ht="18.75" customHeight="1">
      <c r="A88" s="36" t="inlineStr">
        <is>
          <t>1.5 Giám sát xe (chỉ icon)</t>
        </is>
      </c>
      <c r="B88" s="35" t="n"/>
      <c r="C88" s="18" t="n"/>
      <c r="D88" s="19" t="n"/>
      <c r="E88" s="19" t="n"/>
      <c r="F88" s="19" t="inlineStr"/>
      <c r="G88" s="30" t="inlineStr"/>
      <c r="H88" s="7" t="n"/>
      <c r="I88" s="7" t="n"/>
      <c r="J88" s="7" t="n"/>
      <c r="K88" s="7" t="n"/>
      <c r="L88" s="9" t="n"/>
      <c r="M88" s="23" t="inlineStr"/>
      <c r="N88" s="23" t="n"/>
    </row>
    <row r="89" ht="18.75" customHeight="1">
      <c r="A89" s="36" t="inlineStr">
        <is>
          <t>1.6 Phân bố cuốc</t>
        </is>
      </c>
      <c r="B89" s="35" t="n"/>
      <c r="C89" s="18" t="n"/>
      <c r="D89" s="19" t="n"/>
      <c r="E89" s="19" t="n"/>
      <c r="F89" s="19" t="inlineStr"/>
      <c r="G89" s="30" t="inlineStr"/>
      <c r="H89" s="7" t="n"/>
      <c r="I89" s="7" t="n"/>
      <c r="J89" s="7" t="n"/>
      <c r="K89" s="7" t="n"/>
      <c r="L89" s="9" t="n"/>
      <c r="M89" s="23" t="inlineStr"/>
      <c r="N89" s="23" t="n"/>
    </row>
    <row r="90" ht="18.75" customHeight="1">
      <c r="A90" s="36" t="inlineStr">
        <is>
          <t>1.7 Lộ trình</t>
        </is>
      </c>
      <c r="B90" s="35" t="n"/>
      <c r="C90" s="18" t="inlineStr">
        <is>
          <t>"autostaxi", "auto@1234"</t>
        </is>
      </c>
      <c r="D90" s="19" t="n"/>
      <c r="E90" s="19" t="n"/>
      <c r="F90" s="19" t="inlineStr"/>
      <c r="G90" s="30" t="inlineStr"/>
      <c r="H90" s="7" t="n"/>
      <c r="I90" s="7" t="n"/>
      <c r="J90" s="7" t="n"/>
      <c r="K90" s="7" t="n"/>
      <c r="L90" s="9" t="n"/>
      <c r="M90" s="23" t="inlineStr"/>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is>
          <t>Thời gian: 20:00:12
Trạng thái: Có khách
Nguồn: AppLx</t>
        </is>
      </c>
      <c r="G91" s="4" t="inlineStr">
        <is>
          <t>Pass</t>
        </is>
      </c>
      <c r="H91" s="6" t="inlineStr">
        <is>
          <t>x</t>
        </is>
      </c>
      <c r="I91" s="6" t="n"/>
      <c r="J91" s="6" t="n"/>
      <c r="K91" s="6" t="n"/>
      <c r="L91" s="4" t="n"/>
      <c r="M91" s="20" t="inlineStr">
        <is>
          <t>Minitor53_GiamSat_LoTrinh_LayDuLieu.png</t>
        </is>
      </c>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inlineStr"/>
      <c r="G92" s="4" t="inlineStr">
        <is>
          <t>Pass</t>
        </is>
      </c>
      <c r="H92" s="6" t="inlineStr">
        <is>
          <t>x</t>
        </is>
      </c>
      <c r="I92" s="6" t="n"/>
      <c r="J92" s="6" t="n"/>
      <c r="K92" s="6" t="n"/>
      <c r="L92" s="4" t="n"/>
      <c r="M92" s="20" t="inlineStr"/>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inlineStr"/>
      <c r="G93" s="4" t="inlineStr">
        <is>
          <t>Pass</t>
        </is>
      </c>
      <c r="H93" s="6" t="inlineStr">
        <is>
          <t>x</t>
        </is>
      </c>
      <c r="I93" s="6" t="n"/>
      <c r="J93" s="6" t="n"/>
      <c r="K93" s="6" t="n"/>
      <c r="L93" s="4" t="n"/>
      <c r="M93" s="20" t="inlineStr"/>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inlineStr"/>
      <c r="G94" s="4" t="inlineStr">
        <is>
          <t>Pass</t>
        </is>
      </c>
      <c r="H94" s="6" t="inlineStr">
        <is>
          <t>x</t>
        </is>
      </c>
      <c r="I94" s="6" t="n"/>
      <c r="J94" s="6" t="n"/>
      <c r="K94" s="6" t="n"/>
      <c r="L94" s="4" t="n"/>
      <c r="M94" s="20" t="inlineStr"/>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inlineStr"/>
      <c r="G95" s="4" t="inlineStr">
        <is>
          <t>Pass</t>
        </is>
      </c>
      <c r="H95" s="6" t="inlineStr">
        <is>
          <t>x</t>
        </is>
      </c>
      <c r="I95" s="6" t="n"/>
      <c r="J95" s="6" t="n"/>
      <c r="K95" s="6" t="n"/>
      <c r="L95" s="4" t="n"/>
      <c r="M95" s="20" t="inlineStr"/>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inlineStr"/>
      <c r="G96" s="4" t="inlineStr">
        <is>
          <t>Pass</t>
        </is>
      </c>
      <c r="H96" s="6" t="inlineStr">
        <is>
          <t>x</t>
        </is>
      </c>
      <c r="I96" s="6" t="n"/>
      <c r="J96" s="6" t="n"/>
      <c r="K96" s="6" t="n"/>
      <c r="L96" s="4" t="n"/>
      <c r="M96" s="20" t="inlineStr"/>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inlineStr"/>
      <c r="G97" s="4" t="inlineStr">
        <is>
          <t>Pass</t>
        </is>
      </c>
      <c r="H97" s="6" t="inlineStr">
        <is>
          <t>x</t>
        </is>
      </c>
      <c r="I97" s="6" t="n"/>
      <c r="J97" s="6" t="n"/>
      <c r="K97" s="6" t="n"/>
      <c r="L97" s="4" t="n"/>
      <c r="M97" s="20" t="inlineStr"/>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is>
          <t>Biển số xe: Biển số xe: 18H06216
Thời gian: Từ ngày: 01/03/2026 20:00 Đến ngày: 2/3/2026 21:14</t>
        </is>
      </c>
      <c r="G98" s="4" t="inlineStr">
        <is>
          <t>Pass</t>
        </is>
      </c>
      <c r="H98" s="6" t="inlineStr">
        <is>
          <t>x</t>
        </is>
      </c>
      <c r="I98" s="6" t="n"/>
      <c r="J98" s="6" t="n"/>
      <c r="K98" s="6" t="n"/>
      <c r="L98" s="4" t="n"/>
      <c r="M98" s="20" t="inlineStr">
        <is>
          <t>Minitor60_GiamSat_LoTrinh_In.png</t>
        </is>
      </c>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is>
          <t>_GiamSat_LoTrinh_XuatExcel.xls</t>
        </is>
      </c>
      <c r="G99" s="4" t="inlineStr">
        <is>
          <t>Pass</t>
        </is>
      </c>
      <c r="H99" s="6" t="inlineStr">
        <is>
          <t>x</t>
        </is>
      </c>
      <c r="I99" s="6" t="n"/>
      <c r="J99" s="6" t="n"/>
      <c r="K99" s="6" t="n"/>
      <c r="L99" s="4" t="n"/>
      <c r="M99" s="20" t="inlineStr"/>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is>
          <t>Màu Vàng: Cảnh báo
Màu đỏ: Sẵn sàng
Màu xanh dương: Có khách
Màu đen: Nghỉ KD</t>
        </is>
      </c>
      <c r="G100" s="4" t="inlineStr">
        <is>
          <t>Pass</t>
        </is>
      </c>
      <c r="H100" s="6" t="inlineStr">
        <is>
          <t>x</t>
        </is>
      </c>
      <c r="I100" s="6" t="n"/>
      <c r="J100" s="6" t="n"/>
      <c r="L100" s="4" t="n"/>
      <c r="M100" s="20" t="inlineStr"/>
      <c r="N100" s="20" t="n"/>
    </row>
    <row r="101">
      <c r="B101" s="32" t="n"/>
      <c r="C101" s="15" t="n"/>
      <c r="D101" s="15" t="n"/>
      <c r="E101" s="15" t="n"/>
      <c r="F101" s="15" t="inlineStr"/>
      <c r="G101" s="4" t="inlineStr"/>
      <c r="H101" s="6" t="n"/>
      <c r="I101" s="6" t="n"/>
      <c r="J101" s="6" t="n"/>
      <c r="K101" s="6" t="n"/>
      <c r="L101" s="4" t="n"/>
      <c r="M101" s="20" t="inlineStr"/>
      <c r="N101" s="20" t="n"/>
    </row>
    <row r="102" ht="18.75" customHeight="1">
      <c r="A102" s="36" t="inlineStr">
        <is>
          <t>1.8 Lộ trình 2.0</t>
        </is>
      </c>
      <c r="B102" s="35" t="n"/>
      <c r="C102" s="18" t="n"/>
      <c r="D102" s="19" t="n"/>
      <c r="E102" s="19" t="n"/>
      <c r="F102" s="19" t="inlineStr"/>
      <c r="G102" s="30" t="inlineStr"/>
      <c r="H102" s="7" t="n"/>
      <c r="I102" s="7" t="n"/>
      <c r="J102" s="7" t="n"/>
      <c r="K102" s="7" t="n"/>
      <c r="L102" s="9" t="n"/>
      <c r="M102" s="23" t="inlineStr"/>
      <c r="N102" s="23" t="n"/>
    </row>
    <row r="103" ht="18.75" customHeight="1">
      <c r="A103" s="36" t="inlineStr">
        <is>
          <t>1.9 Giám sát xe (nhóm)</t>
        </is>
      </c>
      <c r="B103" s="35" t="n"/>
      <c r="C103" s="18" t="inlineStr">
        <is>
          <t>"autostaxi", "auto@1234"</t>
        </is>
      </c>
      <c r="D103" s="19" t="n"/>
      <c r="E103" s="19" t="n"/>
      <c r="F103" s="19" t="inlineStr"/>
      <c r="G103" s="30" t="inlineStr"/>
      <c r="H103" s="7" t="n"/>
      <c r="I103" s="7" t="n"/>
      <c r="J103" s="7" t="n"/>
      <c r="K103" s="7" t="n"/>
      <c r="L103" s="9" t="n"/>
      <c r="M103" s="23" t="inlineStr"/>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is>
          <t>1.9 Giám sát xe (nhóm)</t>
        </is>
      </c>
      <c r="G104" s="4" t="inlineStr">
        <is>
          <t>Pass</t>
        </is>
      </c>
      <c r="H104" s="6" t="inlineStr">
        <is>
          <t>x</t>
        </is>
      </c>
      <c r="I104" s="6" t="n"/>
      <c r="J104" s="6" t="n"/>
      <c r="K104" s="6" t="inlineStr">
        <is>
          <t>x</t>
        </is>
      </c>
      <c r="L104" s="4" t="n"/>
      <c r="M104" s="20" t="inlineStr"/>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c r="G105" s="4" t="inlineStr"/>
      <c r="H105" s="6" t="n"/>
      <c r="I105" s="6" t="n"/>
      <c r="J105" s="6" t="n"/>
      <c r="K105" s="6" t="inlineStr">
        <is>
          <t>x</t>
        </is>
      </c>
      <c r="L105" s="4" t="n"/>
      <c r="M105" s="20" t="inlineStr"/>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c r="G106" s="4" t="inlineStr"/>
      <c r="H106" s="6" t="n"/>
      <c r="I106" s="6" t="n"/>
      <c r="J106" s="6" t="n"/>
      <c r="K106" s="6" t="inlineStr">
        <is>
          <t>x</t>
        </is>
      </c>
      <c r="L106" s="4" t="n"/>
      <c r="M106" s="20" t="inlineStr"/>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is>
          <t>Trực tuyến, Sẵn sàng, Có khách, Bận, Ngừng KD, Mất tín hiệu, Ngoại tuyến</t>
        </is>
      </c>
      <c r="G107" s="4" t="inlineStr">
        <is>
          <t>Pass</t>
        </is>
      </c>
      <c r="H107" s="6" t="inlineStr">
        <is>
          <t>x</t>
        </is>
      </c>
      <c r="I107" s="6" t="n"/>
      <c r="J107" s="6" t="n"/>
      <c r="K107" s="6" t="n"/>
      <c r="L107" s="4" t="n"/>
      <c r="M107" s="20" t="inlineStr"/>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is>
          <t xml:space="preserve">                                        Tất cả
                                            Binhnm Test
                                            G7TaxiHN-Gán Xe
                                            G7-Việt Thanh-Gán Xe
                                            G7-Vĩnh Phúc-Gán Xe
                                            IT-G7-Gán xe
                                            IT-G7-Gán Lái
                                    </t>
        </is>
      </c>
      <c r="G108" s="4" t="inlineStr">
        <is>
          <t>Pass</t>
        </is>
      </c>
      <c r="H108" s="6" t="inlineStr">
        <is>
          <t>x</t>
        </is>
      </c>
      <c r="I108" s="6" t="n"/>
      <c r="J108" s="6" t="n"/>
      <c r="K108" s="6" t="n"/>
      <c r="L108" s="4" t="n"/>
      <c r="M108" s="20" t="inlineStr"/>
      <c r="N108" s="20" t="n"/>
    </row>
    <row r="109">
      <c r="A109" s="37" t="n"/>
      <c r="B109" s="39" t="n"/>
      <c r="C109" s="27" t="n"/>
      <c r="D109" s="15" t="n"/>
      <c r="E109" s="27" t="n"/>
      <c r="F109" s="15" t="inlineStr"/>
      <c r="G109" s="4" t="inlineStr"/>
      <c r="H109" s="6" t="n"/>
      <c r="I109" s="6" t="n"/>
      <c r="J109" s="6" t="n"/>
      <c r="K109" s="6" t="n"/>
      <c r="L109" s="4" t="n"/>
      <c r="M109" s="20" t="inlineStr"/>
      <c r="N109" s="20" t="n"/>
    </row>
    <row r="110" ht="18.75" customHeight="1">
      <c r="A110" s="40" t="inlineStr">
        <is>
          <t>1.9a Check thông tin xe(Giám sát xe (nhóm))</t>
        </is>
      </c>
      <c r="B110" s="40" t="n"/>
      <c r="C110" s="58" t="inlineStr">
        <is>
          <t>"autostaxi", "auto@1234"</t>
        </is>
      </c>
      <c r="D110" s="28" t="n"/>
      <c r="E110" s="28" t="n"/>
      <c r="F110" s="28" t="inlineStr"/>
      <c r="G110" s="1" t="inlineStr"/>
      <c r="H110" s="1" t="n"/>
      <c r="I110" s="1" t="n"/>
      <c r="J110" s="1" t="n"/>
      <c r="K110" s="1" t="n"/>
      <c r="L110" s="8" t="n"/>
      <c r="M110" s="24" t="inlineStr"/>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c r="G111" s="4" t="inlineStr">
        <is>
          <t>Fail</t>
        </is>
      </c>
      <c r="H111" s="6" t="inlineStr">
        <is>
          <t>x</t>
        </is>
      </c>
      <c r="I111" s="6" t="n"/>
      <c r="J111" s="6" t="n"/>
      <c r="K111" s="6" t="n"/>
      <c r="L111" s="4" t="n"/>
      <c r="M111" s="20" t="inlineStr">
        <is>
          <t>Minitor68_GiamSatXeNhom_TimXe.png</t>
        </is>
      </c>
      <c r="N111" s="20" t="n"/>
    </row>
    <row r="112" ht="75" customHeight="1">
      <c r="A112" s="37" t="inlineStr">
        <is>
          <t>Minitor69</t>
        </is>
      </c>
      <c r="B112" s="32" t="inlineStr">
        <is>
          <t>Popup Hiện trạng - Biển số</t>
        </is>
      </c>
      <c r="C112" s="15" t="n"/>
      <c r="D112" s="15" t="n"/>
      <c r="E112" s="15" t="inlineStr">
        <is>
          <t>Trường không được trống</t>
        </is>
      </c>
      <c r="F112" s="15" t="inlineStr">
        <is>
          <t>Popup Hiện trạng: 30E03908</t>
        </is>
      </c>
      <c r="G112" s="4" t="inlineStr">
        <is>
          <t>Pass</t>
        </is>
      </c>
      <c r="H112" s="6" t="inlineStr">
        <is>
          <t>x</t>
        </is>
      </c>
      <c r="I112" s="6" t="n"/>
      <c r="J112" s="6" t="n"/>
      <c r="K112" s="6" t="n"/>
      <c r="L112" s="4" t="n"/>
      <c r="M112" s="20" t="inlineStr"/>
      <c r="N112" s="20" t="n"/>
    </row>
    <row r="113">
      <c r="A113" s="37" t="inlineStr">
        <is>
          <t>Minitor70</t>
        </is>
      </c>
      <c r="B113" s="32" t="inlineStr">
        <is>
          <t>Popup Hiện trạng - Mã Đàm</t>
        </is>
      </c>
      <c r="C113" s="15" t="n"/>
      <c r="D113" s="15" t="n"/>
      <c r="E113" s="15" t="inlineStr">
        <is>
          <t>Trường không được trống</t>
        </is>
      </c>
      <c r="F113" s="15" t="inlineStr">
        <is>
          <t>Popup Hiện trạng: - 04</t>
        </is>
      </c>
      <c r="G113" s="4" t="inlineStr">
        <is>
          <t>Pass</t>
        </is>
      </c>
      <c r="H113" s="6" t="inlineStr">
        <is>
          <t>x</t>
        </is>
      </c>
      <c r="I113" s="6" t="n"/>
      <c r="J113" s="6" t="n"/>
      <c r="K113" s="6" t="n"/>
      <c r="L113" s="4" t="n"/>
      <c r="M113" s="20" t="inlineStr"/>
      <c r="N113" s="20" t="n"/>
    </row>
    <row r="114" ht="37.5" customHeight="1">
      <c r="A114" s="37" t="inlineStr">
        <is>
          <t>Minitor71</t>
        </is>
      </c>
      <c r="B114" s="32" t="inlineStr">
        <is>
          <t>Popup Hiện trạng - Thời gian</t>
        </is>
      </c>
      <c r="C114" s="15" t="n"/>
      <c r="D114" s="15" t="n"/>
      <c r="E114" s="15" t="inlineStr">
        <is>
          <t>Trường không được trống</t>
        </is>
      </c>
      <c r="F114" s="15" t="inlineStr">
        <is>
          <t>Popup Hiện trạng: 19:21:52 02/03/26</t>
        </is>
      </c>
      <c r="G114" s="4" t="inlineStr">
        <is>
          <t>Pass</t>
        </is>
      </c>
      <c r="H114" s="6" t="inlineStr">
        <is>
          <t>x</t>
        </is>
      </c>
      <c r="I114" s="6" t="n"/>
      <c r="J114" s="6" t="n"/>
      <c r="K114" s="6" t="n"/>
      <c r="L114" s="4" t="n"/>
      <c r="M114" s="20" t="inlineStr"/>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is>
          <t>Popup Hiện trạng: 21.00896</t>
        </is>
      </c>
      <c r="G115" s="4" t="inlineStr">
        <is>
          <t>Pass</t>
        </is>
      </c>
      <c r="H115" s="6" t="inlineStr">
        <is>
          <t>x</t>
        </is>
      </c>
      <c r="I115" s="6" t="n"/>
      <c r="J115" s="6" t="n"/>
      <c r="K115" s="6" t="n"/>
      <c r="L115" s="4" t="n"/>
      <c r="M115" s="20" t="inlineStr"/>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is>
          <t>Popup Hiện trạng: 105.8576</t>
        </is>
      </c>
      <c r="G116" s="4" t="inlineStr">
        <is>
          <t>Pass</t>
        </is>
      </c>
      <c r="H116" s="6" t="inlineStr">
        <is>
          <t>x</t>
        </is>
      </c>
      <c r="I116" s="6" t="n"/>
      <c r="J116" s="6" t="n"/>
      <c r="K116" s="6" t="n"/>
      <c r="L116" s="4" t="n"/>
      <c r="M116" s="20" t="inlineStr"/>
      <c r="N116" s="20" t="n"/>
    </row>
    <row r="117" ht="56.45" customHeight="1">
      <c r="A117" s="37" t="inlineStr">
        <is>
          <t>Minitor74</t>
        </is>
      </c>
      <c r="B117" s="32" t="inlineStr">
        <is>
          <t>Popup Hiện trạng - Vị trí</t>
        </is>
      </c>
      <c r="C117" s="15" t="n"/>
      <c r="D117" s="15" t="n"/>
      <c r="E117" s="15" t="inlineStr">
        <is>
          <t>Trường không được trống</t>
        </is>
      </c>
      <c r="F117" s="15" t="inlineStr">
        <is>
          <t>Popup Hiện trạng: 327, Trần Khát Chân, P. Bạch Mai, TP. Hà Nội</t>
        </is>
      </c>
      <c r="G117" s="4" t="inlineStr">
        <is>
          <t>Pass</t>
        </is>
      </c>
      <c r="H117" s="6" t="inlineStr">
        <is>
          <t>x</t>
        </is>
      </c>
      <c r="I117" s="6" t="n"/>
      <c r="J117" s="6" t="n"/>
      <c r="K117" s="6" t="n"/>
      <c r="L117" s="4" t="n"/>
      <c r="M117" s="20" t="inlineStr"/>
      <c r="N117" s="20" t="n"/>
    </row>
    <row r="118">
      <c r="A118" s="37" t="inlineStr">
        <is>
          <t>Minitor75</t>
        </is>
      </c>
      <c r="B118" s="32" t="inlineStr">
        <is>
          <t>Popup Hiện trạng - Vận tốc GPS</t>
        </is>
      </c>
      <c r="C118" s="15" t="n"/>
      <c r="D118" s="15" t="n"/>
      <c r="E118" s="15" t="inlineStr">
        <is>
          <t>Trường không được trống</t>
        </is>
      </c>
      <c r="F118" s="15" t="inlineStr">
        <is>
          <t>Popup Hiện trạng: 0</t>
        </is>
      </c>
      <c r="G118" s="4" t="inlineStr">
        <is>
          <t>Pass</t>
        </is>
      </c>
      <c r="H118" s="6" t="inlineStr">
        <is>
          <t>x</t>
        </is>
      </c>
      <c r="I118" s="6" t="n"/>
      <c r="J118" s="6" t="n"/>
      <c r="K118" s="6" t="n"/>
      <c r="L118" s="4" t="n"/>
      <c r="M118" s="20" t="inlineStr"/>
      <c r="N118" s="20" t="n"/>
    </row>
    <row r="119" ht="37.5" customHeight="1">
      <c r="A119" s="37" t="inlineStr">
        <is>
          <t>Minitor76</t>
        </is>
      </c>
      <c r="B119" s="32" t="inlineStr">
        <is>
          <t>Popup Hiện trạng - Tài xế</t>
        </is>
      </c>
      <c r="C119" s="15" t="n"/>
      <c r="D119" s="15" t="n"/>
      <c r="E119" s="15" t="inlineStr">
        <is>
          <t>Trường không được trống</t>
        </is>
      </c>
      <c r="F119" s="15" t="inlineStr">
        <is>
          <t>Popup Hiện trạng: Lê Minh Tuấn</t>
        </is>
      </c>
      <c r="G119" s="4" t="inlineStr">
        <is>
          <t>Pass</t>
        </is>
      </c>
      <c r="H119" s="6" t="inlineStr">
        <is>
          <t>x</t>
        </is>
      </c>
      <c r="I119" s="6" t="n"/>
      <c r="J119" s="6" t="n"/>
      <c r="K119" s="6" t="n"/>
      <c r="L119" s="4" t="n"/>
      <c r="M119" s="20" t="inlineStr"/>
      <c r="N119" s="20" t="n"/>
    </row>
    <row r="120">
      <c r="A120" s="37" t="inlineStr">
        <is>
          <t>Minitor77</t>
        </is>
      </c>
      <c r="B120" s="32" t="inlineStr">
        <is>
          <t>Popup Hiện trạng - Điện thoại</t>
        </is>
      </c>
      <c r="C120" s="15" t="n"/>
      <c r="D120" s="15" t="n"/>
      <c r="E120" s="15" t="inlineStr">
        <is>
          <t>Trường không được trống</t>
        </is>
      </c>
      <c r="F120" s="15" t="inlineStr">
        <is>
          <t>Popup Hiện trạng: 0947114635</t>
        </is>
      </c>
      <c r="G120" s="4" t="inlineStr">
        <is>
          <t>Pass</t>
        </is>
      </c>
      <c r="H120" s="6" t="inlineStr">
        <is>
          <t>x</t>
        </is>
      </c>
      <c r="I120" s="6" t="n"/>
      <c r="J120" s="6" t="n"/>
      <c r="K120" s="6" t="n"/>
      <c r="L120" s="4" t="n"/>
      <c r="M120" s="20" t="inlineStr"/>
      <c r="N120" s="20" t="n"/>
    </row>
    <row r="121" ht="37.5" customHeight="1">
      <c r="A121" s="37" t="inlineStr">
        <is>
          <t>Minitor78</t>
        </is>
      </c>
      <c r="B121" s="32" t="inlineStr">
        <is>
          <t>Popup Hiện trạng - Loại xe</t>
        </is>
      </c>
      <c r="C121" s="15" t="n"/>
      <c r="D121" s="15" t="n"/>
      <c r="E121" s="15" t="inlineStr">
        <is>
          <t>Trường không được trống</t>
        </is>
      </c>
      <c r="F121" s="15" t="inlineStr">
        <is>
          <t>Popup Hiện trạng: 4 Chỗ - Hyundai i10 Sedan</t>
        </is>
      </c>
      <c r="G121" s="4" t="inlineStr">
        <is>
          <t>Pass</t>
        </is>
      </c>
      <c r="H121" s="6" t="inlineStr">
        <is>
          <t>x</t>
        </is>
      </c>
      <c r="I121" s="6" t="n"/>
      <c r="J121" s="6" t="n"/>
      <c r="K121" s="6" t="n"/>
      <c r="L121" s="4" t="n"/>
      <c r="M121" s="20" t="inlineStr"/>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is>
          <t>Popup Hiện trạng: 39 (TTĐH: 39; App: 0; Vẫy: 0)</t>
        </is>
      </c>
      <c r="G122" s="4" t="inlineStr">
        <is>
          <t>Pass</t>
        </is>
      </c>
      <c r="H122" s="6" t="inlineStr">
        <is>
          <t>x</t>
        </is>
      </c>
      <c r="I122" s="6" t="n"/>
      <c r="J122" s="6" t="n"/>
      <c r="K122" s="6" t="n"/>
      <c r="L122" s="4" t="n"/>
      <c r="M122" s="20" t="inlineStr"/>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is>
          <t>Popup Hiện trạng: 702110</t>
        </is>
      </c>
      <c r="G123" s="4" t="inlineStr">
        <is>
          <t>Pass</t>
        </is>
      </c>
      <c r="H123" s="6" t="inlineStr">
        <is>
          <t>x</t>
        </is>
      </c>
      <c r="I123" s="6" t="n"/>
      <c r="J123" s="6" t="n"/>
      <c r="K123" s="6" t="n"/>
      <c r="L123" s="4" t="n"/>
      <c r="M123" s="20" t="inlineStr"/>
      <c r="N123" s="20" t="n"/>
    </row>
    <row r="124">
      <c r="B124" s="32" t="n"/>
      <c r="C124" s="15" t="n"/>
      <c r="D124" s="15" t="n"/>
      <c r="E124" s="15" t="n"/>
      <c r="F124" s="15" t="inlineStr"/>
      <c r="G124" s="4" t="inlineStr"/>
      <c r="H124" s="6" t="n"/>
      <c r="I124" s="6" t="n"/>
      <c r="J124" s="6" t="n"/>
      <c r="K124" s="6" t="n"/>
      <c r="L124" s="4" t="n"/>
      <c r="M124" s="20" t="inlineStr"/>
      <c r="N124" s="20" t="n"/>
    </row>
    <row r="125" ht="18.75" customHeight="1">
      <c r="A125" s="34" t="inlineStr">
        <is>
          <t>II.XE &amp; LÁI XE</t>
        </is>
      </c>
      <c r="B125" s="38" t="n"/>
      <c r="C125" s="17" t="n"/>
      <c r="D125" s="17" t="n"/>
      <c r="E125" s="17" t="n"/>
      <c r="F125" s="17" t="inlineStr"/>
      <c r="G125" s="12" t="inlineStr"/>
      <c r="H125" s="12" t="n"/>
      <c r="I125" s="12" t="n"/>
      <c r="J125" s="12" t="n"/>
      <c r="K125" s="12" t="n"/>
      <c r="L125" s="3" t="n"/>
      <c r="M125" s="22" t="inlineStr"/>
      <c r="N125" s="22" t="n"/>
    </row>
    <row r="126" ht="18.75" customHeight="1">
      <c r="A126" s="36" t="inlineStr">
        <is>
          <t>2.1 Xe</t>
        </is>
      </c>
      <c r="B126" s="35" t="n"/>
      <c r="C126" s="18" t="inlineStr">
        <is>
          <t>"autoba", "autoba@1234"</t>
        </is>
      </c>
      <c r="D126" s="19" t="n"/>
      <c r="E126" s="19" t="n"/>
      <c r="F126" s="19" t="inlineStr"/>
      <c r="G126" s="30" t="inlineStr"/>
      <c r="H126" s="7" t="n"/>
      <c r="I126" s="7" t="n"/>
      <c r="J126" s="7" t="n"/>
      <c r="K126" s="7" t="n"/>
      <c r="L126" s="9" t="n"/>
      <c r="M126" s="23" t="inlineStr"/>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inlineStr"/>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inlineStr"/>
      <c r="G128" s="4" t="inlineStr"/>
      <c r="H128" s="6" t="n"/>
      <c r="I128" s="6" t="n"/>
      <c r="J128" s="6" t="n"/>
      <c r="K128" s="6" t="n"/>
      <c r="L128" s="4" t="n"/>
      <c r="M128" s="20" t="inlineStr"/>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30E68089</t>
        </is>
      </c>
      <c r="G129" s="4" t="inlineStr">
        <is>
          <t>Pass</t>
        </is>
      </c>
      <c r="H129" s="6" t="inlineStr">
        <is>
          <t>x</t>
        </is>
      </c>
      <c r="I129" s="6" t="n"/>
      <c r="J129" s="6" t="n"/>
      <c r="K129" s="6" t="n"/>
      <c r="L129" s="4" t="n"/>
      <c r="M129" s="20" t="inlineStr"/>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2800</t>
        </is>
      </c>
      <c r="G130" s="4" t="inlineStr">
        <is>
          <t>Pass</t>
        </is>
      </c>
      <c r="H130" s="6" t="inlineStr">
        <is>
          <t>x</t>
        </is>
      </c>
      <c r="I130" s="6" t="n"/>
      <c r="J130" s="6" t="n"/>
      <c r="K130" s="2" t="n"/>
      <c r="L130" s="4" t="n"/>
      <c r="M130" s="20" t="inlineStr"/>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kiếm(có thể trống nếu ko login applx)</t>
        </is>
      </c>
      <c r="F131" s="15" t="inlineStr"/>
      <c r="G131" s="4" t="inlineStr"/>
      <c r="H131" s="6" t="n"/>
      <c r="I131" s="6" t="n"/>
      <c r="J131" s="6" t="n"/>
      <c r="K131" s="6" t="inlineStr">
        <is>
          <t>x</t>
        </is>
      </c>
      <c r="L131" s="4" t="n"/>
      <c r="M131" s="20" t="inlineStr"/>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c r="G132" s="4" t="inlineStr"/>
      <c r="H132" s="6" t="n"/>
      <c r="I132" s="6" t="n"/>
      <c r="J132" s="6" t="n"/>
      <c r="K132" s="6" t="inlineStr">
        <is>
          <t>x</t>
        </is>
      </c>
      <c r="L132" s="4" t="n"/>
      <c r="M132" s="20" t="inlineStr"/>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c r="G133" s="4" t="inlineStr"/>
      <c r="H133" s="6" t="n"/>
      <c r="I133" s="6" t="n"/>
      <c r="J133" s="6" t="n"/>
      <c r="K133" s="6" t="inlineStr">
        <is>
          <t>x</t>
        </is>
      </c>
      <c r="L133" s="4" t="n"/>
      <c r="M133" s="20" t="inlineStr"/>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c r="G134" s="4" t="inlineStr"/>
      <c r="H134" s="6" t="n"/>
      <c r="I134" s="6" t="n"/>
      <c r="J134" s="6" t="n"/>
      <c r="K134" s="6" t="inlineStr">
        <is>
          <t>x</t>
        </is>
      </c>
      <c r="L134" s="4" t="n"/>
      <c r="M134" s="20" t="inlineStr"/>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inlineStr"/>
      <c r="G135" s="4" t="inlineStr"/>
      <c r="H135" s="6" t="n"/>
      <c r="I135" s="6" t="n"/>
      <c r="J135" s="6" t="n"/>
      <c r="K135" s="6" t="inlineStr">
        <is>
          <t>x</t>
        </is>
      </c>
      <c r="L135" s="4" t="n"/>
      <c r="M135" s="20" t="inlineStr"/>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c r="G136" s="4" t="inlineStr"/>
      <c r="H136" s="6" t="n"/>
      <c r="I136" s="6" t="n"/>
      <c r="J136" s="6" t="n"/>
      <c r="K136" s="6" t="inlineStr">
        <is>
          <t>x</t>
        </is>
      </c>
      <c r="L136" s="4" t="n"/>
      <c r="M136" s="20" t="inlineStr"/>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c r="G137" s="4" t="inlineStr"/>
      <c r="H137" s="6" t="n"/>
      <c r="I137" s="6" t="n"/>
      <c r="J137" s="6" t="n"/>
      <c r="K137" s="6" t="inlineStr">
        <is>
          <t>x</t>
        </is>
      </c>
      <c r="L137" s="4" t="n"/>
      <c r="M137" s="20" t="inlineStr"/>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inlineStr"/>
      <c r="G138" s="4" t="inlineStr"/>
      <c r="H138" s="6" t="n"/>
      <c r="I138" s="6" t="n"/>
      <c r="J138" s="6" t="n"/>
      <c r="K138" s="6" t="inlineStr">
        <is>
          <t>x</t>
        </is>
      </c>
      <c r="L138" s="4" t="n"/>
      <c r="M138" s="20" t="inlineStr"/>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c r="G139" s="4" t="inlineStr"/>
      <c r="H139" s="6" t="n"/>
      <c r="I139" s="6" t="n"/>
      <c r="J139" s="6" t="n"/>
      <c r="K139" s="6" t="inlineStr">
        <is>
          <t>x</t>
        </is>
      </c>
      <c r="L139" s="4" t="n"/>
      <c r="M139" s="20" t="inlineStr"/>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c r="G140" s="4" t="inlineStr"/>
      <c r="H140" s="6" t="n"/>
      <c r="I140" s="6" t="n"/>
      <c r="J140" s="6" t="n"/>
      <c r="K140" s="6" t="inlineStr">
        <is>
          <t>x</t>
        </is>
      </c>
      <c r="L140" s="4" t="n"/>
      <c r="M140" s="20" t="inlineStr"/>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inlineStr"/>
      <c r="G141" s="4" t="inlineStr"/>
      <c r="H141" s="6" t="n"/>
      <c r="I141" s="6" t="n"/>
      <c r="J141" s="6" t="n"/>
      <c r="K141" s="6" t="n"/>
      <c r="L141" s="4" t="n"/>
      <c r="M141" s="20" t="inlineStr"/>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is>
          <t>xe_LaiXe.xls</t>
        </is>
      </c>
      <c r="G142" s="4" t="inlineStr">
        <is>
          <t>Pass</t>
        </is>
      </c>
      <c r="H142" s="2" t="inlineStr">
        <is>
          <t>x</t>
        </is>
      </c>
      <c r="I142" s="6" t="n"/>
      <c r="J142" s="6" t="n"/>
      <c r="K142" s="6" t="n"/>
      <c r="L142" s="4" t="n"/>
      <c r="M142" s="20" t="inlineStr"/>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c r="G143" s="4" t="inlineStr"/>
      <c r="H143" s="2" t="n"/>
      <c r="I143" s="6" t="n"/>
      <c r="J143" s="6" t="n"/>
      <c r="K143" s="6" t="inlineStr">
        <is>
          <t>x</t>
        </is>
      </c>
      <c r="L143" s="4" t="n"/>
      <c r="M143" s="20" t="inlineStr"/>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c r="G144" s="4" t="inlineStr"/>
      <c r="H144" s="2" t="n"/>
      <c r="I144" s="2" t="n"/>
      <c r="J144" s="6" t="n"/>
      <c r="K144" s="2" t="inlineStr">
        <is>
          <t>x</t>
        </is>
      </c>
      <c r="L144" s="4" t="n"/>
      <c r="M144" s="20" t="inlineStr"/>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is>
          <t>Thêm mới xe thành công.</t>
        </is>
      </c>
      <c r="G145" s="4" t="inlineStr">
        <is>
          <t>Pass</t>
        </is>
      </c>
      <c r="H145" s="6" t="inlineStr">
        <is>
          <t>x</t>
        </is>
      </c>
      <c r="I145" s="6" t="n"/>
      <c r="J145" s="6" t="n"/>
      <c r="K145" s="2" t="inlineStr">
        <is>
          <t>x</t>
        </is>
      </c>
      <c r="L145" s="4" t="n"/>
      <c r="M145" s="20" t="inlineStr"/>
      <c r="N145" s="20" t="inlineStr">
        <is>
          <t>2024AUTO4087</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is>
          <t>Hủy kết nối hộp đen thành công</t>
        </is>
      </c>
      <c r="G146" s="4" t="inlineStr">
        <is>
          <t>Pass</t>
        </is>
      </c>
      <c r="H146" s="6" t="inlineStr">
        <is>
          <t>x</t>
        </is>
      </c>
      <c r="I146" s="2" t="n"/>
      <c r="J146" s="2" t="n"/>
      <c r="K146" s="6" t="n"/>
      <c r="L146" s="2" t="n"/>
      <c r="M146" s="42" t="inlineStr"/>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is>
          <t>Kết nối hộp đen thành công</t>
        </is>
      </c>
      <c r="G147" s="4" t="inlineStr">
        <is>
          <t>Pass</t>
        </is>
      </c>
      <c r="H147" s="6" t="inlineStr">
        <is>
          <t>x</t>
        </is>
      </c>
      <c r="I147" s="6" t="n"/>
      <c r="J147" s="6" t="n"/>
      <c r="K147" s="6" t="n"/>
      <c r="L147" s="4" t="n"/>
      <c r="M147" s="20" t="inlineStr"/>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is>
          <t>Cập nhật trạng thái kết nối đồng hồ thành công</t>
        </is>
      </c>
      <c r="G148" s="4" t="inlineStr">
        <is>
          <t>Pass</t>
        </is>
      </c>
      <c r="H148" s="6" t="inlineStr">
        <is>
          <t>x</t>
        </is>
      </c>
      <c r="I148" s="2" t="n"/>
      <c r="J148" s="2" t="n"/>
      <c r="K148" s="6" t="n"/>
      <c r="L148" s="2" t="n"/>
      <c r="M148" s="42" t="inlineStr"/>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is>
          <t>Cập nhật trạng thái kết nối đồng hồ thành công</t>
        </is>
      </c>
      <c r="G149" s="4" t="inlineStr">
        <is>
          <t>Pass</t>
        </is>
      </c>
      <c r="H149" s="6" t="inlineStr">
        <is>
          <t>x</t>
        </is>
      </c>
      <c r="I149" s="2" t="n"/>
      <c r="J149" s="2" t="n"/>
      <c r="K149" s="6" t="n"/>
      <c r="L149" s="2" t="n"/>
      <c r="M149" s="42" t="inlineStr"/>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inlineStr"/>
      <c r="G150" s="4" t="inlineStr"/>
      <c r="H150" s="6" t="n"/>
      <c r="I150" s="2" t="n"/>
      <c r="J150" s="2" t="n"/>
      <c r="K150" s="6" t="n"/>
      <c r="L150" s="2" t="n"/>
      <c r="M150" s="42" t="inlineStr"/>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inlineStr"/>
      <c r="G151" s="4" t="inlineStr"/>
      <c r="H151" s="6" t="n"/>
      <c r="I151" s="2" t="n"/>
      <c r="J151" s="2" t="n"/>
      <c r="K151" s="6" t="n"/>
      <c r="L151" s="2" t="n"/>
      <c r="M151" s="42" t="inlineStr"/>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is>
          <t>Khóa xe thành công.</t>
        </is>
      </c>
      <c r="G152" s="4" t="inlineStr">
        <is>
          <t>Pass</t>
        </is>
      </c>
      <c r="H152" s="6" t="inlineStr">
        <is>
          <t>x</t>
        </is>
      </c>
      <c r="I152" s="2" t="n"/>
      <c r="J152" s="2" t="n"/>
      <c r="K152" s="6" t="n"/>
      <c r="L152" s="2" t="n"/>
      <c r="M152" s="42" t="inlineStr"/>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is>
          <t>Mở khóa xe thành công.</t>
        </is>
      </c>
      <c r="G153" s="4" t="inlineStr">
        <is>
          <t>Pass</t>
        </is>
      </c>
      <c r="H153" s="6" t="inlineStr">
        <is>
          <t>x</t>
        </is>
      </c>
      <c r="I153" s="2" t="n"/>
      <c r="J153" s="2" t="n"/>
      <c r="K153" s="6" t="n"/>
      <c r="L153" s="2" t="n"/>
      <c r="M153" s="42" t="inlineStr"/>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is>
          <t>Cập nhật xe thành công.</t>
        </is>
      </c>
      <c r="G154" s="4" t="inlineStr">
        <is>
          <t>Pass</t>
        </is>
      </c>
      <c r="H154" s="6" t="inlineStr">
        <is>
          <t>x</t>
        </is>
      </c>
      <c r="I154" s="2" t="n"/>
      <c r="J154" s="2" t="n"/>
      <c r="K154" s="6" t="n"/>
      <c r="L154" s="2" t="n"/>
      <c r="M154" s="42" t="inlineStr"/>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is>
          <t>Xóa xe thành công</t>
        </is>
      </c>
      <c r="G155" s="4" t="inlineStr">
        <is>
          <t>Pass</t>
        </is>
      </c>
      <c r="H155" s="6" t="inlineStr">
        <is>
          <t>x</t>
        </is>
      </c>
      <c r="I155" s="2" t="n"/>
      <c r="K155" s="6" t="inlineStr">
        <is>
          <t>x</t>
        </is>
      </c>
      <c r="L155" s="2" t="n"/>
      <c r="M155" s="42" t="inlineStr"/>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inlineStr"/>
      <c r="G156" s="4" t="inlineStr"/>
      <c r="H156" s="2" t="n"/>
      <c r="I156" s="2" t="n"/>
      <c r="J156" s="2" t="n"/>
      <c r="K156" s="6" t="inlineStr">
        <is>
          <t>x</t>
        </is>
      </c>
      <c r="L156" s="2" t="n"/>
      <c r="M156" s="42" t="inlineStr"/>
      <c r="N156" s="42" t="n"/>
    </row>
    <row r="157">
      <c r="A157" s="37" t="n"/>
      <c r="B157" s="37" t="n"/>
      <c r="C157" s="26" t="n"/>
      <c r="D157" s="29" t="n"/>
      <c r="E157" s="29" t="n"/>
      <c r="F157" s="29" t="inlineStr"/>
      <c r="G157" s="4" t="inlineStr"/>
      <c r="H157" s="2" t="n"/>
      <c r="I157" s="2" t="n"/>
      <c r="J157" s="2" t="n"/>
      <c r="K157" s="2" t="n"/>
      <c r="L157" s="2" t="n"/>
      <c r="M157" s="42" t="inlineStr"/>
      <c r="N157" s="42" t="n"/>
    </row>
    <row r="158" ht="18.75" customHeight="1">
      <c r="A158" s="36" t="inlineStr">
        <is>
          <t>2.2 Lái xe</t>
        </is>
      </c>
      <c r="B158" s="35" t="n"/>
      <c r="C158" s="18" t="inlineStr">
        <is>
          <t>"autoba", "autoba@1234"</t>
        </is>
      </c>
      <c r="D158" s="19" t="n"/>
      <c r="E158" s="19" t="n"/>
      <c r="F158" s="19" t="inlineStr"/>
      <c r="G158" s="30" t="inlineStr"/>
      <c r="H158" s="7" t="n"/>
      <c r="I158" s="7" t="n"/>
      <c r="J158" s="7" t="n"/>
      <c r="K158" s="7" t="n"/>
      <c r="L158" s="9" t="n"/>
      <c r="M158" s="23" t="inlineStr"/>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inlineStr"/>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inlineStr"/>
      <c r="G160" s="4" t="inlineStr"/>
      <c r="H160" s="6" t="n"/>
      <c r="I160" s="2" t="n"/>
      <c r="J160" s="2" t="n"/>
      <c r="K160" s="2" t="n"/>
      <c r="L160" s="2" t="n"/>
      <c r="M160" s="42" t="inlineStr"/>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c r="G161" s="4" t="inlineStr"/>
      <c r="H161" s="2" t="n"/>
      <c r="I161" s="2" t="n"/>
      <c r="J161" s="2" t="n"/>
      <c r="K161" s="6" t="inlineStr">
        <is>
          <t>x</t>
        </is>
      </c>
      <c r="L161" s="2" t="n"/>
      <c r="M161" s="42" t="inlineStr"/>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XE24656</t>
        </is>
      </c>
      <c r="G162" s="4" t="inlineStr">
        <is>
          <t>Pass</t>
        </is>
      </c>
      <c r="H162" s="6" t="inlineStr">
        <is>
          <t>x</t>
        </is>
      </c>
      <c r="I162" s="2" t="n"/>
      <c r="J162" s="2" t="n"/>
      <c r="K162" s="2" t="n"/>
      <c r="L162" s="2" t="n"/>
      <c r="M162" s="42" t="inlineStr"/>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c r="G163" s="4" t="inlineStr"/>
      <c r="H163" s="2" t="n"/>
      <c r="I163" s="2" t="n"/>
      <c r="J163" s="2" t="n"/>
      <c r="K163" s="6" t="inlineStr">
        <is>
          <t>x</t>
        </is>
      </c>
      <c r="L163" s="2" t="n"/>
      <c r="M163" s="42" t="inlineStr"/>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inlineStr"/>
      <c r="G164" s="4" t="inlineStr"/>
      <c r="H164" s="2" t="n"/>
      <c r="I164" s="2" t="n"/>
      <c r="J164" s="2" t="n"/>
      <c r="K164" s="6" t="inlineStr">
        <is>
          <t>x</t>
        </is>
      </c>
      <c r="L164" s="2" t="n"/>
      <c r="M164" s="42" t="inlineStr"/>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0967303024</t>
        </is>
      </c>
      <c r="G165" s="4" t="inlineStr">
        <is>
          <t>Pass</t>
        </is>
      </c>
      <c r="H165" s="6" t="inlineStr">
        <is>
          <t>x</t>
        </is>
      </c>
      <c r="I165" s="2" t="n"/>
      <c r="J165" s="2" t="n"/>
      <c r="K165" s="2" t="n"/>
      <c r="L165" s="2" t="n"/>
      <c r="M165" s="42" t="inlineStr"/>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c r="G166" s="4" t="inlineStr"/>
      <c r="H166" s="2" t="n"/>
      <c r="I166" s="2" t="n"/>
      <c r="J166" s="2" t="n"/>
      <c r="K166" s="6" t="inlineStr">
        <is>
          <t>x</t>
        </is>
      </c>
      <c r="L166" s="2" t="n"/>
      <c r="M166" s="42" t="inlineStr"/>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c r="G167" s="4" t="inlineStr"/>
      <c r="H167" s="2" t="n"/>
      <c r="I167" s="2" t="n"/>
      <c r="J167" s="2" t="n"/>
      <c r="K167" s="6" t="inlineStr">
        <is>
          <t>x</t>
        </is>
      </c>
      <c r="L167" s="2" t="n"/>
      <c r="M167" s="42" t="inlineStr"/>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c r="G168" s="4" t="inlineStr"/>
      <c r="H168" s="2" t="n"/>
      <c r="I168" s="2" t="n"/>
      <c r="J168" s="2" t="n"/>
      <c r="K168" s="6" t="inlineStr">
        <is>
          <t>x</t>
        </is>
      </c>
      <c r="L168" s="2" t="n"/>
      <c r="M168" s="42" t="inlineStr"/>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c r="G169" s="4" t="inlineStr"/>
      <c r="H169" s="2" t="n"/>
      <c r="I169" s="2" t="n"/>
      <c r="J169" s="2" t="n"/>
      <c r="K169" s="6" t="inlineStr">
        <is>
          <t>x</t>
        </is>
      </c>
      <c r="L169" s="2" t="n"/>
      <c r="M169" s="42" t="inlineStr"/>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is>
          <t>_laixe.xls</t>
        </is>
      </c>
      <c r="G170" s="4" t="inlineStr">
        <is>
          <t>Pass</t>
        </is>
      </c>
      <c r="H170" s="6" t="inlineStr">
        <is>
          <t>x</t>
        </is>
      </c>
      <c r="I170" s="2" t="n"/>
      <c r="J170" s="6" t="n"/>
      <c r="L170" s="4" t="n"/>
      <c r="M170" s="20" t="inlineStr"/>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c r="G171" s="4" t="inlineStr"/>
      <c r="H171" s="6" t="n"/>
      <c r="I171" s="6" t="n"/>
      <c r="J171" s="6" t="n"/>
      <c r="K171" s="6" t="inlineStr">
        <is>
          <t>x</t>
        </is>
      </c>
      <c r="L171" s="4" t="n"/>
      <c r="M171" s="20" t="inlineStr"/>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c r="G172" s="4" t="inlineStr"/>
      <c r="H172" s="6" t="n"/>
      <c r="I172" s="6" t="n"/>
      <c r="J172" s="6" t="n"/>
      <c r="K172" s="6" t="inlineStr">
        <is>
          <t>x</t>
        </is>
      </c>
      <c r="L172" s="4" t="n"/>
      <c r="M172" s="20" t="inlineStr"/>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is>
          <t>Thêm mới thành công</t>
        </is>
      </c>
      <c r="G173" s="4" t="inlineStr">
        <is>
          <t>Pass</t>
        </is>
      </c>
      <c r="H173" s="6" t="inlineStr">
        <is>
          <t>x</t>
        </is>
      </c>
      <c r="I173" s="6" t="n"/>
      <c r="J173" s="6" t="n"/>
      <c r="K173" s="6" t="inlineStr">
        <is>
          <t>x</t>
        </is>
      </c>
      <c r="L173" s="4" t="n"/>
      <c r="M173" s="20" t="inlineStr"/>
      <c r="N173" s="20" t="inlineStr">
        <is>
          <t>auto4088</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is>
          <t>Thêm tài khoản ngân hàng thành công</t>
        </is>
      </c>
      <c r="G174" s="4" t="inlineStr">
        <is>
          <t>Pass</t>
        </is>
      </c>
      <c r="H174" s="6" t="inlineStr">
        <is>
          <t>x</t>
        </is>
      </c>
      <c r="I174" s="6" t="n"/>
      <c r="J174" s="6" t="n"/>
      <c r="K174" s="6" t="inlineStr">
        <is>
          <t>x</t>
        </is>
      </c>
      <c r="L174" s="4" t="n"/>
      <c r="M174" s="20" t="inlineStr"/>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is>
          <t>Cập nhật thành công</t>
        </is>
      </c>
      <c r="G175" s="4" t="inlineStr">
        <is>
          <t>Pass</t>
        </is>
      </c>
      <c r="H175" s="6" t="inlineStr">
        <is>
          <t>x</t>
        </is>
      </c>
      <c r="I175" s="2" t="n"/>
      <c r="J175" s="2" t="n"/>
      <c r="K175" s="2" t="n"/>
      <c r="L175" s="2" t="n"/>
      <c r="M175" s="42" t="inlineStr"/>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is>
          <t>Khóa lái xe thành công.</t>
        </is>
      </c>
      <c r="G176" s="4" t="inlineStr">
        <is>
          <t>Pass</t>
        </is>
      </c>
      <c r="H176" s="6" t="inlineStr">
        <is>
          <t>x</t>
        </is>
      </c>
      <c r="I176" s="2" t="n"/>
      <c r="J176" s="2" t="n"/>
      <c r="K176" s="2" t="n"/>
      <c r="L176" s="2" t="n"/>
      <c r="M176" s="42" t="inlineStr"/>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is>
          <t>STT: 1
Lý do khóa: Trường test khóa xe
Ngày khóa: 02/03/2026 19:35:25</t>
        </is>
      </c>
      <c r="G177" s="4" t="inlineStr">
        <is>
          <t>Pass</t>
        </is>
      </c>
      <c r="H177" s="6" t="inlineStr">
        <is>
          <t>x</t>
        </is>
      </c>
      <c r="I177" s="2" t="n"/>
      <c r="J177" s="2" t="n"/>
      <c r="K177" s="2" t="n"/>
      <c r="L177" s="2" t="n"/>
      <c r="M177" s="42" t="inlineStr"/>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is>
          <t>Mở khóa lái xe thành công.</t>
        </is>
      </c>
      <c r="G178" s="4" t="inlineStr">
        <is>
          <t>Pass</t>
        </is>
      </c>
      <c r="H178" s="6" t="inlineStr">
        <is>
          <t>x</t>
        </is>
      </c>
      <c r="I178" s="2" t="n"/>
      <c r="J178" s="2" t="n"/>
      <c r="K178" s="2" t="n"/>
      <c r="L178" s="2" t="n"/>
      <c r="M178" s="42" t="inlineStr"/>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is>
          <t>Khen thưởng thành công.</t>
        </is>
      </c>
      <c r="G179" s="4" t="inlineStr">
        <is>
          <t>Pass</t>
        </is>
      </c>
      <c r="H179" s="6" t="inlineStr">
        <is>
          <t>x</t>
        </is>
      </c>
      <c r="I179" s="2" t="n"/>
      <c r="J179" s="2" t="n"/>
      <c r="K179" s="2" t="n"/>
      <c r="L179" s="2" t="n"/>
      <c r="M179" s="42" t="inlineStr"/>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is>
          <t>Gán xe thành công</t>
        </is>
      </c>
      <c r="G180" s="4" t="inlineStr">
        <is>
          <t>Pass</t>
        </is>
      </c>
      <c r="H180" s="6" t="inlineStr">
        <is>
          <t>x</t>
        </is>
      </c>
      <c r="I180" s="2" t="n"/>
      <c r="J180" s="2" t="n"/>
      <c r="K180" s="2" t="n"/>
      <c r="L180" s="2" t="n"/>
      <c r="M180" s="42" t="inlineStr"/>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is>
          <t>Mã kích hoạt đã được cập nhật thành công.</t>
        </is>
      </c>
      <c r="G181" s="4" t="inlineStr">
        <is>
          <t>Pass</t>
        </is>
      </c>
      <c r="H181" s="6" t="inlineStr">
        <is>
          <t>x</t>
        </is>
      </c>
      <c r="I181" s="2" t="n"/>
      <c r="J181" s="2" t="n"/>
      <c r="K181" s="2" t="n"/>
      <c r="L181" s="2" t="n"/>
      <c r="M181" s="42" t="inlineStr"/>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is>
          <t>Đổi mật khẩu thành công.</t>
        </is>
      </c>
      <c r="G182" s="4" t="inlineStr">
        <is>
          <t>Pass</t>
        </is>
      </c>
      <c r="H182" s="6" t="inlineStr">
        <is>
          <t>x</t>
        </is>
      </c>
      <c r="I182" s="2" t="n"/>
      <c r="J182" s="2" t="n"/>
      <c r="K182" s="2" t="n"/>
      <c r="L182" s="2" t="n"/>
      <c r="M182" s="42" t="inlineStr"/>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c r="G183" s="4" t="inlineStr"/>
      <c r="H183" s="2" t="n"/>
      <c r="I183" s="2" t="n"/>
      <c r="J183" s="2" t="n"/>
      <c r="K183" s="6" t="inlineStr">
        <is>
          <t>x</t>
        </is>
      </c>
      <c r="L183" s="2" t="n"/>
      <c r="M183" s="42" t="inlineStr"/>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c r="G184" s="4" t="inlineStr"/>
      <c r="H184" s="2" t="n"/>
      <c r="I184" s="2" t="n"/>
      <c r="J184" s="2" t="n"/>
      <c r="K184" s="6" t="inlineStr">
        <is>
          <t>x</t>
        </is>
      </c>
      <c r="L184" s="2" t="n"/>
      <c r="M184" s="42" t="inlineStr"/>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inlineStr"/>
      <c r="G185" s="4" t="inlineStr"/>
      <c r="H185" s="2" t="n"/>
      <c r="I185" s="2" t="n"/>
      <c r="J185" s="2" t="n"/>
      <c r="K185" s="6" t="n"/>
      <c r="L185" s="2" t="n"/>
      <c r="M185" s="42" t="inlineStr"/>
      <c r="N185" s="45" t="inlineStr">
        <is>
          <t>đã bỏ</t>
        </is>
      </c>
    </row>
    <row r="186">
      <c r="A186" s="26" t="n"/>
      <c r="B186" s="37" t="inlineStr">
        <is>
          <t>Logout</t>
        </is>
      </c>
      <c r="C186" s="26" t="n"/>
      <c r="D186" s="61" t="n"/>
      <c r="E186" s="29" t="n"/>
      <c r="F186" s="29" t="inlineStr"/>
      <c r="G186" s="4" t="inlineStr"/>
      <c r="H186" s="2" t="n"/>
      <c r="I186" s="2" t="n"/>
      <c r="J186" s="2" t="n"/>
      <c r="K186" s="2" t="n"/>
      <c r="L186" s="2" t="n"/>
      <c r="M186" s="42" t="inlineStr"/>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is>
          <t>Xóa lái xe thành công</t>
        </is>
      </c>
      <c r="G187" s="4" t="inlineStr">
        <is>
          <t>Pass</t>
        </is>
      </c>
      <c r="H187" s="6" t="inlineStr">
        <is>
          <t>x</t>
        </is>
      </c>
      <c r="I187" s="2" t="n"/>
      <c r="J187" s="2" t="n"/>
      <c r="K187" s="6" t="inlineStr">
        <is>
          <t>x</t>
        </is>
      </c>
      <c r="L187" s="2" t="n"/>
      <c r="M187" s="42" t="inlineStr"/>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inlineStr"/>
      <c r="G188" s="4" t="inlineStr"/>
      <c r="H188" s="2" t="n"/>
      <c r="I188" s="2" t="n"/>
      <c r="J188" s="2" t="n"/>
      <c r="K188" s="6" t="inlineStr">
        <is>
          <t>x</t>
        </is>
      </c>
      <c r="L188" s="2" t="n"/>
      <c r="M188" s="42" t="inlineStr"/>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inlineStr"/>
      <c r="G189" s="4" t="inlineStr"/>
      <c r="H189" s="2" t="n"/>
      <c r="I189" s="2" t="n"/>
      <c r="J189" s="2" t="n"/>
      <c r="K189" s="6" t="n"/>
      <c r="L189" s="2" t="n"/>
      <c r="M189" s="42" t="inlineStr"/>
      <c r="N189" s="45" t="inlineStr">
        <is>
          <t>Không sử dụng</t>
        </is>
      </c>
    </row>
    <row r="190" ht="56.45" customHeight="1">
      <c r="A190" s="37" t="n"/>
      <c r="B190" s="37" t="n"/>
      <c r="C190" s="26" t="n"/>
      <c r="D190" s="62" t="n"/>
      <c r="E190" s="29" t="n"/>
      <c r="F190" s="29" t="inlineStr"/>
      <c r="G190" s="4" t="inlineStr"/>
      <c r="H190" s="2" t="n"/>
      <c r="I190" s="2" t="n"/>
      <c r="J190" s="2" t="n"/>
      <c r="K190" s="6" t="n"/>
      <c r="L190" s="2" t="n"/>
      <c r="M190" s="42" t="inlineStr"/>
      <c r="N190" s="45" t="n"/>
    </row>
    <row r="191" ht="18.75" customHeight="1">
      <c r="A191" s="36" t="inlineStr">
        <is>
          <t>2.6.3 Danh sách lái xe vi phạm</t>
        </is>
      </c>
      <c r="B191" s="35" t="n"/>
      <c r="C191" s="18" t="n"/>
      <c r="D191" s="64" t="n"/>
      <c r="E191" s="19" t="n"/>
      <c r="F191" s="19" t="inlineStr"/>
      <c r="G191" s="30" t="inlineStr"/>
      <c r="H191" s="7" t="n"/>
      <c r="I191" s="7" t="n"/>
      <c r="J191" s="7" t="n"/>
      <c r="K191" s="7" t="n"/>
      <c r="L191" s="9" t="n"/>
      <c r="M191" s="23" t="inlineStr"/>
      <c r="N191" s="23" t="n"/>
    </row>
    <row r="192" ht="56.45" customHeight="1">
      <c r="A192" s="37" t="inlineStr">
        <is>
          <t>Vehicle61</t>
        </is>
      </c>
      <c r="B192" s="39" t="inlineStr">
        <is>
          <t>Mở trang "Danh sách lái xe vi phạm"</t>
        </is>
      </c>
      <c r="C192" s="26" t="n"/>
      <c r="D192" s="62" t="inlineStr">
        <is>
          <t>1. Login vào hệ thống
2. Chọn chức năng "XE &amp; LÁI XE" &gt; Lái xe vi phạm &gt; Danh sách lái xe vi phạm</t>
        </is>
      </c>
      <c r="E192" s="27" t="inlineStr">
        <is>
          <t>Chuyển đến trang: "2.6.3 Danh sách lái xe vi phạm"</t>
        </is>
      </c>
      <c r="F192" s="15" t="inlineStr"/>
      <c r="G192" s="4" t="inlineStr"/>
      <c r="H192" s="6" t="n"/>
      <c r="I192" s="6" t="n"/>
      <c r="J192" s="6" t="n"/>
      <c r="K192" s="6" t="n"/>
      <c r="L192" s="4" t="n"/>
      <c r="M192" s="20" t="inlineStr"/>
      <c r="N192" s="20" t="n"/>
    </row>
    <row r="193" ht="39" customHeight="1">
      <c r="A193" s="37" t="inlineStr">
        <is>
          <t>Vehicle62</t>
        </is>
      </c>
      <c r="B193" s="37" t="inlineStr">
        <is>
          <t>Tìm kiếm(Từ ngày - Đến ngày)</t>
        </is>
      </c>
      <c r="C193" s="26" t="n"/>
      <c r="D193" s="62" t="inlineStr">
        <is>
          <t>1. Login vào hệ thống
2. Chọn chức năng "XE &amp; LÁI XE" &gt; Lái xe vi phạm &gt; Danh sách lái xe vi phạm
3. Nhập các thông tin tìm kiếm:
- Từ ngày: 01/12/2025 00:00
3. Tìm kiếm &gt; Check hiển thị</t>
        </is>
      </c>
      <c r="E193" s="29" t="inlineStr">
        <is>
          <t>Hiển thị dữ liệu trong khoảng thời gian: Từ ngày - Đến ngày</t>
        </is>
      </c>
      <c r="F193" s="29" t="inlineStr"/>
      <c r="G193" s="4" t="inlineStr"/>
      <c r="H193" s="6" t="n"/>
      <c r="I193" s="2" t="n"/>
      <c r="J193" s="2" t="n"/>
      <c r="K193" s="6" t="n"/>
      <c r="L193" s="2" t="n"/>
      <c r="M193" s="42" t="inlineStr"/>
      <c r="N193" s="45" t="n"/>
    </row>
    <row r="194" ht="39" customHeight="1">
      <c r="A194" s="37" t="inlineStr">
        <is>
          <t>Vehicle63</t>
        </is>
      </c>
      <c r="B194" s="37" t="inlineStr">
        <is>
          <t>Tìm kiếm(Tên lái xe)</t>
        </is>
      </c>
      <c r="C194" s="26" t="n"/>
      <c r="D194" s="62" t="inlineStr">
        <is>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is>
      </c>
      <c r="E194" s="29" t="inlineStr">
        <is>
          <t>Trường Tên lái xe có chứa từ khóa vừa nhập</t>
        </is>
      </c>
      <c r="F194" s="29" t="inlineStr"/>
      <c r="G194" s="4" t="inlineStr"/>
      <c r="H194" s="6" t="n"/>
      <c r="I194" s="2" t="n"/>
      <c r="J194" s="2" t="n"/>
      <c r="K194" s="2" t="n"/>
      <c r="L194" s="2" t="n"/>
      <c r="M194" s="42" t="inlineStr"/>
      <c r="N194" s="42" t="n"/>
    </row>
    <row r="195" ht="39" customHeight="1">
      <c r="A195" s="37" t="inlineStr">
        <is>
          <t>Vehicle64</t>
        </is>
      </c>
      <c r="B195" s="37" t="inlineStr">
        <is>
          <t>Tìm kiếm(Biển số xe)</t>
        </is>
      </c>
      <c r="C195" s="26" t="n"/>
      <c r="D195" s="62" t="inlineStr">
        <is>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is>
      </c>
      <c r="E195" s="29" t="inlineStr">
        <is>
          <t>Trường Biển số xe có chứa từ khóa vừa nhập</t>
        </is>
      </c>
      <c r="F195" s="29" t="inlineStr"/>
      <c r="G195" s="4" t="inlineStr"/>
      <c r="H195" s="2" t="n"/>
      <c r="I195" s="2" t="n"/>
      <c r="J195" s="2" t="n"/>
      <c r="K195" s="6" t="n"/>
      <c r="L195" s="2" t="n"/>
      <c r="M195" s="42" t="inlineStr"/>
      <c r="N195" s="42" t="n"/>
    </row>
    <row r="196" ht="39" customHeight="1">
      <c r="A196" s="37" t="inlineStr">
        <is>
          <t>Vehicle65</t>
        </is>
      </c>
      <c r="B196" s="37" t="inlineStr">
        <is>
          <t>Tìm kiếm(Lỗi vi phạm)</t>
        </is>
      </c>
      <c r="C196" s="26" t="n"/>
      <c r="D196" s="62" t="inlineStr">
        <is>
          <t>1. Login vào hệ thống
2. Chọn chức năng "XE &amp; LÁI XE" &gt; Lái xe vi phạm &gt; Danh sách lái xe vi phạm
3. Nhập các thông tin tìm kiếm:
- Từ ngày: 01/12/2025 00:00
- Chọn lỗi vi phạm: Lái xe từ chối nhận cuốc
3. Tìm kiếm &gt; Check hiển thị</t>
        </is>
      </c>
      <c r="E196" s="29" t="inlineStr">
        <is>
          <t>Trường Lỗi vi phạm: Chỉ hiển thị dữ liệu Lái xe từ chối nhận cuốc</t>
        </is>
      </c>
      <c r="F196" s="29" t="inlineStr"/>
      <c r="G196" s="4" t="inlineStr"/>
      <c r="H196" s="2" t="n"/>
      <c r="I196" s="2" t="n"/>
      <c r="J196" s="2" t="n"/>
      <c r="K196" s="6" t="n"/>
      <c r="L196" s="2" t="n"/>
      <c r="M196" s="42" t="inlineStr"/>
      <c r="N196" s="42" t="n"/>
    </row>
    <row r="197">
      <c r="A197" s="37" t="n"/>
      <c r="B197" s="37" t="n"/>
      <c r="C197" s="26" t="n"/>
      <c r="D197" s="61" t="n"/>
      <c r="E197" s="29" t="n"/>
      <c r="F197" s="29" t="inlineStr"/>
      <c r="G197" s="4" t="inlineStr"/>
      <c r="H197" s="2" t="n"/>
      <c r="I197" s="2" t="n"/>
      <c r="J197" s="2" t="n"/>
      <c r="K197" s="2" t="n"/>
      <c r="L197" s="2" t="n"/>
      <c r="M197" s="42" t="inlineStr"/>
      <c r="N197" s="42" t="n"/>
    </row>
    <row r="198" ht="18.75" customHeight="1">
      <c r="A198" s="34" t="inlineStr">
        <is>
          <t>III.VÍ LÁI XE</t>
        </is>
      </c>
      <c r="B198" s="38" t="n"/>
      <c r="C198" s="17" t="n"/>
      <c r="D198" s="63" t="n"/>
      <c r="E198" s="17" t="n"/>
      <c r="F198" s="17" t="inlineStr"/>
      <c r="G198" s="12" t="inlineStr"/>
      <c r="H198" s="12" t="n"/>
      <c r="I198" s="12" t="n"/>
      <c r="J198" s="12" t="n"/>
      <c r="K198" s="12" t="n"/>
      <c r="L198" s="3" t="n"/>
      <c r="M198" s="22" t="inlineStr"/>
      <c r="N198" s="22" t="n"/>
    </row>
    <row r="199" ht="18.75" customHeight="1">
      <c r="A199" s="36" t="inlineStr">
        <is>
          <t>3.1 Danh sách ví lái xe</t>
        </is>
      </c>
      <c r="B199" s="35" t="n"/>
      <c r="C199" s="18" t="inlineStr">
        <is>
          <t>"autoba", "autoba@1234"</t>
        </is>
      </c>
      <c r="D199" s="64" t="n"/>
      <c r="E199" s="19" t="n"/>
      <c r="F199" s="19" t="inlineStr"/>
      <c r="G199" s="30" t="inlineStr"/>
      <c r="H199" s="7" t="n"/>
      <c r="I199" s="7" t="n"/>
      <c r="J199" s="7" t="n"/>
      <c r="K199" s="7" t="n"/>
      <c r="L199" s="9" t="n"/>
      <c r="M199" s="23" t="inlineStr"/>
      <c r="N199" s="23" t="n"/>
    </row>
    <row r="200" ht="56.45" customHeight="1">
      <c r="A200" s="37" t="inlineStr">
        <is>
          <t>Wallet01</t>
        </is>
      </c>
      <c r="B200" s="39" t="inlineStr">
        <is>
          <t>Mở trang "Danh sách ví lái xe"</t>
        </is>
      </c>
      <c r="C200" s="41" t="n"/>
      <c r="D200" s="62" t="inlineStr">
        <is>
          <t>1. Login vào hệ thống 
2. Chọn chức năng "VÍ LÁI XE" &gt; Danh sách ví lái xe &gt; Check hiển thị</t>
        </is>
      </c>
      <c r="E200" s="27" t="inlineStr">
        <is>
          <t>Chuyển đến trang: "3.1 Danh sách ví lái xe"</t>
        </is>
      </c>
      <c r="F200" s="15" t="inlineStr">
        <is>
          <t>3.1 Danh sách ví lái xe</t>
        </is>
      </c>
      <c r="G200" s="4" t="inlineStr">
        <is>
          <t>Pass</t>
        </is>
      </c>
      <c r="H200" s="6" t="inlineStr">
        <is>
          <t>x</t>
        </is>
      </c>
      <c r="I200" s="6" t="n"/>
      <c r="J200" s="6" t="n"/>
      <c r="K200" s="6" t="inlineStr">
        <is>
          <t>x</t>
        </is>
      </c>
      <c r="L200" s="4" t="n"/>
      <c r="M200" s="20" t="inlineStr"/>
      <c r="N200" s="20" t="n"/>
    </row>
    <row r="201" ht="56.45" customHeight="1">
      <c r="A201" s="37" t="inlineStr">
        <is>
          <t>Wallet02</t>
        </is>
      </c>
      <c r="B201" s="37" t="inlineStr">
        <is>
          <t>Thanh tổng quan</t>
        </is>
      </c>
      <c r="C201" s="41" t="n"/>
      <c r="D201" s="62" t="inlineStr">
        <is>
          <t>1. Login vào hệ thống,  tại trang "3.1 Danh sách ví lái xe" &gt; Check hiển thị thanh tổng quan</t>
        </is>
      </c>
      <c r="E201" s="29" t="inlineStr">
        <is>
          <t>Thanh tổng quan gồm các trường: TỔNG SỐ VÍ, SỐ DƯ VÍ TÀI KHOẢN, SỐ DƯ VÍ TIỀN MẶT(không được trống dữ liệu)</t>
        </is>
      </c>
      <c r="F201" s="29" t="inlineStr">
        <is>
          <t>Tổng số ví:: 1
Số dư ví tài khoản: 13.856.270 ₫
Số dư ví tiền mặt: 453.200 ₫</t>
        </is>
      </c>
      <c r="G201" s="4" t="inlineStr">
        <is>
          <t>Pass</t>
        </is>
      </c>
      <c r="H201" s="6" t="inlineStr">
        <is>
          <t>x</t>
        </is>
      </c>
      <c r="I201" s="2" t="n"/>
      <c r="J201" s="2" t="n"/>
      <c r="K201" s="2" t="n"/>
      <c r="L201" s="2" t="n"/>
      <c r="M201" s="42" t="inlineStr"/>
      <c r="N201" s="42" t="n"/>
    </row>
    <row r="202" ht="40.5" customHeight="1">
      <c r="A202" s="37" t="inlineStr">
        <is>
          <t>Wallet03</t>
        </is>
      </c>
      <c r="B202" s="37" t="inlineStr">
        <is>
          <t>Tìm kiếm(Tên)</t>
        </is>
      </c>
      <c r="C202" s="41" t="n"/>
      <c r="D202" s="62" t="inlineStr">
        <is>
          <t>1. Login vào hệ thống,  tại trang "3.1 Danh sách ví lái xe" , nhập thông tin tìm kiếm:
- Loại tìm kiếm: Tên
- Data: Tên lái xe ngẫu nhiên dưới danh sách
2. Chọn button: "Tìm kiếm" &gt; Check hiển thị</t>
        </is>
      </c>
      <c r="E202" s="29" t="inlineStr">
        <is>
          <t>trường "Tên lái xe" Hiển thị đúng dữ liệu "Lái xe" đã nhập</t>
        </is>
      </c>
      <c r="F202" s="29" t="inlineStr">
        <is>
          <t>Phan Văn Khuyên</t>
        </is>
      </c>
      <c r="G202" s="4" t="inlineStr">
        <is>
          <t>Pass</t>
        </is>
      </c>
      <c r="H202" s="6" t="inlineStr">
        <is>
          <t>x</t>
        </is>
      </c>
      <c r="I202" s="2" t="n"/>
      <c r="J202" s="2" t="n"/>
      <c r="K202" s="2" t="n"/>
      <c r="L202" s="2" t="n"/>
      <c r="M202" s="42" t="inlineStr"/>
      <c r="N202" s="42" t="n"/>
    </row>
    <row r="203" ht="40.5" customHeight="1">
      <c r="A203" s="37" t="inlineStr">
        <is>
          <t>Wallet04</t>
        </is>
      </c>
      <c r="B203" s="37" t="inlineStr">
        <is>
          <t>Tìm kiếm(SDT)</t>
        </is>
      </c>
      <c r="C203" s="41" t="n"/>
      <c r="D203" s="62" t="inlineStr">
        <is>
          <t>1. Login vào hệ thống,  tại trang "3.1 Danh sách ví lái xe" , nhập thông tin tìm kiếm:
- Loại tìm kiếm: SDT
- Data: Số điện thoại ngẫu nhiên dưới danh sách
2. Chọn button: "Tìm kiếm" &gt; Check hiển thị</t>
        </is>
      </c>
      <c r="E203" s="29" t="inlineStr">
        <is>
          <t>trường "Ví lái xe" Hiển thị đúng dữ liệu "SDT" đã nhập</t>
        </is>
      </c>
      <c r="F203" s="29" t="inlineStr">
        <is>
          <t>0335735161</t>
        </is>
      </c>
      <c r="G203" s="4" t="inlineStr">
        <is>
          <t>Pass</t>
        </is>
      </c>
      <c r="H203" s="6" t="inlineStr">
        <is>
          <t>x</t>
        </is>
      </c>
      <c r="I203" s="2" t="n"/>
      <c r="J203" s="2" t="n"/>
      <c r="K203" s="2" t="n"/>
      <c r="L203" s="2" t="n"/>
      <c r="M203" s="42" t="inlineStr"/>
      <c r="N203" s="42" t="n"/>
    </row>
    <row r="204" ht="40.5" customHeight="1">
      <c r="A204" s="37" t="inlineStr">
        <is>
          <t>Wallet05</t>
        </is>
      </c>
      <c r="B204" s="37" t="inlineStr">
        <is>
          <t>Tìm kiếm(Số hiệu)</t>
        </is>
      </c>
      <c r="C204" s="41" t="n"/>
      <c r="D204" s="62" t="inlineStr">
        <is>
          <t>1. Login vào hệ thống,  tại trang "3.1 Danh sách ví lái xe" , nhập thông tin tìm kiếm:
- Loại tìm kiếm: Mã đàm
- Data: Mã đàm ngẫu nhiên dưới danh sách
2. Chọn button: "Tìm kiếm" &gt; Check hiển thị</t>
        </is>
      </c>
      <c r="E204" s="29" t="inlineStr">
        <is>
          <t>trường "Số hiệu" Hiển thị đúng dữ liệu "Số hiệu" đã nhập</t>
        </is>
      </c>
      <c r="F204" s="29" t="inlineStr"/>
      <c r="G204" s="4" t="inlineStr"/>
      <c r="H204" s="2" t="n"/>
      <c r="I204" s="2" t="n"/>
      <c r="J204" s="2" t="n"/>
      <c r="K204" s="6" t="inlineStr">
        <is>
          <t>x</t>
        </is>
      </c>
      <c r="L204" s="2" t="n"/>
      <c r="M204" s="42" t="inlineStr"/>
      <c r="N204" s="42" t="n"/>
    </row>
    <row r="205" ht="75" customHeight="1">
      <c r="A205" s="37" t="inlineStr">
        <is>
          <t>Wallet06</t>
        </is>
      </c>
      <c r="B205" s="37" t="inlineStr">
        <is>
          <t>Xuất Excel</t>
        </is>
      </c>
      <c r="C205" s="41" t="n"/>
      <c r="D205" s="62" t="inlineStr">
        <is>
          <t>1. Login vào hệ thống,  tại trang "3.1 Danh sách ví lái xe"
2. Chọn button: "Xuất Excel" &gt; Check hiển thị</t>
        </is>
      </c>
      <c r="E205" s="15" t="inlineStr">
        <is>
          <t>1. Tải file Excel về máy
2. Các cột và dữ liệu dòng đầu Web và file Excel phải giống nhau
(Xem file log)</t>
        </is>
      </c>
      <c r="F205" s="29" t="inlineStr"/>
      <c r="G205" s="4" t="inlineStr"/>
      <c r="H205" s="2" t="n"/>
      <c r="I205" s="2" t="n"/>
      <c r="J205" s="2" t="n"/>
      <c r="K205" s="2" t="inlineStr">
        <is>
          <t>x</t>
        </is>
      </c>
      <c r="L205" s="2" t="n"/>
      <c r="M205" s="42" t="inlineStr"/>
      <c r="N205" s="42" t="n"/>
    </row>
    <row r="206" ht="150.75" customHeight="1">
      <c r="A206" s="37" t="inlineStr">
        <is>
          <t>Wallet07</t>
        </is>
      </c>
      <c r="B206" s="37" t="inlineStr">
        <is>
          <t>Nạp tiền ví tài khoản</t>
        </is>
      </c>
      <c r="C206" s="26" t="n"/>
      <c r="D206"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206"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206" s="29" t="inlineStr">
        <is>
          <t>Message: Đã lưu lại giao dịch, Chờ xác nhận.
Số tiền: 1.000.000 VNĐ
Tên ví: batonnt1
Dịch vụ: Nạp tiền vào Ví Tài Khoản
Số tiền: 1.000.000₫
Nguồn tiền: Quầy thu tại hãng
Thời gian: 19:44 - 02/03/2026
Mã giao dịch: 10252
Nội dung: Trường test nạp tiền</t>
        </is>
      </c>
      <c r="G206" s="4" t="inlineStr">
        <is>
          <t>Pass</t>
        </is>
      </c>
      <c r="H206" s="6" t="inlineStr">
        <is>
          <t>x</t>
        </is>
      </c>
      <c r="I206" s="2" t="n"/>
      <c r="J206" s="2" t="n"/>
      <c r="K206" s="2" t="n"/>
      <c r="L206" s="2" t="n"/>
      <c r="M206" s="42" t="inlineStr"/>
      <c r="N206" s="42" t="n"/>
    </row>
    <row r="207" ht="150.75" customHeight="1">
      <c r="A207" s="37" t="inlineStr">
        <is>
          <t>Wallet08</t>
        </is>
      </c>
      <c r="B207" s="37" t="inlineStr">
        <is>
          <t>Rút tiền ví tiền mặt</t>
        </is>
      </c>
      <c r="C207" s="26" t="n"/>
      <c r="D207"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7"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7" s="29" t="inlineStr">
        <is>
          <t>Message: Đã lưu lại giao dịch, Chờ xác nhận.
Số tiền: 100 VNĐ
Dịch vụ: Rút tiền Ví Tiền Mặt
Nguồn : Rút tại quầy
Thời gian: 19:45 - 02/03/2026
Mã giao dịch: 10253
Nội dung: Trường test rút tiền</t>
        </is>
      </c>
      <c r="G207" s="4" t="inlineStr">
        <is>
          <t>Pass</t>
        </is>
      </c>
      <c r="H207" s="6" t="inlineStr">
        <is>
          <t>x</t>
        </is>
      </c>
      <c r="I207" s="2" t="n"/>
      <c r="J207" s="2" t="n"/>
      <c r="K207" s="2" t="n"/>
      <c r="L207" s="2" t="n"/>
      <c r="M207" s="42" t="inlineStr"/>
      <c r="N207" s="42" t="n"/>
    </row>
    <row r="208" ht="75" customHeight="1">
      <c r="A208" s="37" t="inlineStr">
        <is>
          <t>Wallet09</t>
        </is>
      </c>
      <c r="B208" s="37" t="inlineStr">
        <is>
          <t>Lịch sử ví</t>
        </is>
      </c>
      <c r="C208" s="26" t="n"/>
      <c r="D208" s="62" t="inlineStr">
        <is>
          <t>1. Login vào hệ thống ", tại màn hình "3.1 Danh sách ví lái xe":
2. Tìm kiếm ví: batonnt1
2. Chọn "icon Lịch sử ví" &gt; Check hiển thị</t>
        </is>
      </c>
      <c r="E208" s="29" t="inlineStr">
        <is>
          <t>1. Mở tab mới và chuyển tới trang "3.5 Lịch sử ví tiền"
2. Hiển thị Tên lái xe: batonnt1</t>
        </is>
      </c>
      <c r="F208" s="29" t="inlineStr">
        <is>
          <t>Chuyển tới trang: 3.5 Lịch sử ví tiền
Tên lái xe: batonnt1</t>
        </is>
      </c>
      <c r="G208" s="4" t="inlineStr">
        <is>
          <t>Pass</t>
        </is>
      </c>
      <c r="H208" s="6" t="inlineStr">
        <is>
          <t>x</t>
        </is>
      </c>
      <c r="I208" s="2" t="n"/>
      <c r="J208" s="2" t="n"/>
      <c r="K208" s="2" t="n"/>
      <c r="L208" s="2" t="n"/>
      <c r="M208" s="42" t="inlineStr"/>
      <c r="N208" s="42" t="n"/>
    </row>
    <row r="209">
      <c r="A209" s="37" t="n"/>
      <c r="B209" s="37" t="n"/>
      <c r="C209" s="26" t="n"/>
      <c r="D209" s="61" t="n"/>
      <c r="E209" s="29" t="n"/>
      <c r="F209" s="29" t="inlineStr"/>
      <c r="G209" s="4" t="inlineStr"/>
      <c r="H209" s="2" t="n"/>
      <c r="I209" s="2" t="n"/>
      <c r="J209" s="2" t="n"/>
      <c r="K209" s="2" t="n"/>
      <c r="L209" s="2" t="n"/>
      <c r="M209" s="42" t="inlineStr"/>
      <c r="N209" s="42" t="n"/>
    </row>
    <row r="210" ht="18.75" customHeight="1">
      <c r="A210" s="36" t="inlineStr">
        <is>
          <t>3.2 Đóng tiền vào ví lái xe</t>
        </is>
      </c>
      <c r="B210" s="35" t="n"/>
      <c r="C210" s="18" t="inlineStr">
        <is>
          <t>"autoba", "autoba@1234"</t>
        </is>
      </c>
      <c r="D210" s="64" t="n"/>
      <c r="E210" s="19" t="n"/>
      <c r="F210" s="19" t="inlineStr"/>
      <c r="G210" s="30" t="inlineStr"/>
      <c r="H210" s="7" t="n"/>
      <c r="I210" s="7" t="n"/>
      <c r="J210" s="7" t="n"/>
      <c r="K210" s="7" t="n"/>
      <c r="L210" s="9" t="n"/>
      <c r="M210" s="23" t="inlineStr"/>
      <c r="N210" s="23" t="n"/>
    </row>
    <row r="211" ht="56.45" customHeight="1">
      <c r="A211" s="37" t="inlineStr">
        <is>
          <t>Wallet10</t>
        </is>
      </c>
      <c r="B211" s="39" t="inlineStr">
        <is>
          <t>Mở trang "Đóng tiền vào ví lái xe"</t>
        </is>
      </c>
      <c r="C211" s="26" t="n"/>
      <c r="D211" s="62" t="inlineStr">
        <is>
          <t>1. Login vào hệ thống "
2. Chọn chức năng "VÍ LÁI XE" &gt; Đóng tiền vào ví lái xe &gt; Check hiển thị</t>
        </is>
      </c>
      <c r="E211" s="27" t="inlineStr">
        <is>
          <t>Chuyển đến trang: "3.2 Đóng tiền vào ví lái xe"</t>
        </is>
      </c>
      <c r="F211" s="15" t="inlineStr">
        <is>
          <t>3.2 Đóng tiền vào ví lái xe</t>
        </is>
      </c>
      <c r="G211" s="4" t="inlineStr">
        <is>
          <t>Pass</t>
        </is>
      </c>
      <c r="H211" s="6" t="inlineStr">
        <is>
          <t>x</t>
        </is>
      </c>
      <c r="I211" s="6" t="n"/>
      <c r="J211" s="6" t="n"/>
      <c r="K211" s="6" t="n"/>
      <c r="L211" s="4" t="n"/>
      <c r="M211" s="20" t="inlineStr"/>
      <c r="N211" s="20" t="n"/>
    </row>
    <row r="212" ht="44.25" customHeight="1">
      <c r="A212" s="37" t="inlineStr">
        <is>
          <t>Wallet11</t>
        </is>
      </c>
      <c r="B212" s="37" t="inlineStr">
        <is>
          <t>Đóng tiền vào ví</t>
        </is>
      </c>
      <c r="C212" s="26" t="n"/>
      <c r="D212"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12" s="29" t="inlineStr">
        <is>
          <t>Hiển thị thông báo: "Tạo giao dịch đóng tiền thành công."</t>
        </is>
      </c>
      <c r="F212" s="29" t="inlineStr">
        <is>
          <t>Tạo giao dịch đóng tiền thành công.</t>
        </is>
      </c>
      <c r="G212" s="4" t="inlineStr">
        <is>
          <t>Pass</t>
        </is>
      </c>
      <c r="H212" s="6" t="inlineStr">
        <is>
          <t>x</t>
        </is>
      </c>
      <c r="I212" s="2" t="n"/>
      <c r="J212" s="2" t="n"/>
      <c r="K212" s="2" t="n"/>
      <c r="L212" s="2" t="n"/>
      <c r="M212" s="42" t="inlineStr"/>
      <c r="N212" s="42" t="n"/>
    </row>
    <row r="213">
      <c r="A213" s="37" t="n"/>
      <c r="B213" s="37" t="n"/>
      <c r="C213" s="26" t="n"/>
      <c r="D213" s="61" t="n"/>
      <c r="E213" s="29" t="n"/>
      <c r="F213" s="29" t="inlineStr"/>
      <c r="G213" s="4" t="inlineStr"/>
      <c r="H213" s="2" t="n"/>
      <c r="I213" s="2" t="n"/>
      <c r="J213" s="2" t="n"/>
      <c r="K213" s="2" t="n"/>
      <c r="L213" s="2" t="n"/>
      <c r="M213" s="42" t="inlineStr"/>
      <c r="N213" s="42" t="n"/>
    </row>
    <row r="214" ht="18.75" customHeight="1">
      <c r="A214" s="36" t="inlineStr">
        <is>
          <t>3.3 Rút tiền từ ví lái xe</t>
        </is>
      </c>
      <c r="B214" s="35" t="n"/>
      <c r="C214" s="18" t="inlineStr">
        <is>
          <t>"autoba", "autoba@1234"</t>
        </is>
      </c>
      <c r="D214" s="64" t="n"/>
      <c r="E214" s="19" t="n"/>
      <c r="F214" s="19" t="inlineStr"/>
      <c r="G214" s="30" t="inlineStr"/>
      <c r="H214" s="7" t="n"/>
      <c r="I214" s="7" t="n"/>
      <c r="J214" s="7" t="n"/>
      <c r="K214" s="7" t="n"/>
      <c r="L214" s="9" t="n"/>
      <c r="M214" s="23" t="inlineStr"/>
      <c r="N214" s="23" t="n"/>
    </row>
    <row r="215" ht="56.45" customHeight="1">
      <c r="A215" s="37" t="inlineStr">
        <is>
          <t>Wallet12</t>
        </is>
      </c>
      <c r="B215" s="39" t="inlineStr">
        <is>
          <t>Mở trang "Rút tiền từ ví lái xe"</t>
        </is>
      </c>
      <c r="C215" s="26" t="n"/>
      <c r="D215" s="62" t="inlineStr">
        <is>
          <t>1. Login vào hệ thống "
2. Chọn chức năng "VÍ LÁI XE" &gt; Rút tiền từ ví lái xe &gt; Check hiển thị</t>
        </is>
      </c>
      <c r="E215" s="27" t="inlineStr">
        <is>
          <t>Chuyển đến trang: "3.3 Rút tiền từ ví lái xe"</t>
        </is>
      </c>
      <c r="F215" s="15" t="inlineStr">
        <is>
          <t>3.3 Rút tiền từ ví lái xe</t>
        </is>
      </c>
      <c r="G215" s="4" t="inlineStr">
        <is>
          <t>Pass</t>
        </is>
      </c>
      <c r="H215" s="6" t="inlineStr">
        <is>
          <t>x</t>
        </is>
      </c>
      <c r="I215" s="6" t="n"/>
      <c r="J215" s="6" t="n"/>
      <c r="K215" s="6" t="n"/>
      <c r="L215" s="4" t="n"/>
      <c r="M215" s="20" t="inlineStr"/>
      <c r="N215" s="20" t="n"/>
    </row>
    <row r="216" ht="40.5" customHeight="1">
      <c r="A216" s="37" t="inlineStr">
        <is>
          <t>Wallet13</t>
        </is>
      </c>
      <c r="B216" s="37" t="inlineStr">
        <is>
          <t>Rút tiền từ ví</t>
        </is>
      </c>
      <c r="C216" s="26" t="n"/>
      <c r="D216"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16" s="29" t="inlineStr">
        <is>
          <t>Hiển thị thông báo: "Tạo giao dịch rút tiền thành công."</t>
        </is>
      </c>
      <c r="F216" s="29" t="inlineStr">
        <is>
          <t>Tạo giao dịch rút tiền thành công.</t>
        </is>
      </c>
      <c r="G216" s="4" t="inlineStr">
        <is>
          <t>Pass</t>
        </is>
      </c>
      <c r="H216" s="6" t="inlineStr">
        <is>
          <t>x</t>
        </is>
      </c>
      <c r="I216" s="2" t="n"/>
      <c r="J216" s="2" t="n"/>
      <c r="K216" s="2" t="n"/>
      <c r="L216" s="2" t="n"/>
      <c r="M216" s="42" t="inlineStr"/>
      <c r="N216" s="42" t="n"/>
    </row>
    <row r="217">
      <c r="A217" s="37" t="n"/>
      <c r="B217" s="37" t="n"/>
      <c r="C217" s="26" t="n"/>
      <c r="D217" s="61" t="n"/>
      <c r="E217" s="29" t="n"/>
      <c r="F217" s="29" t="inlineStr"/>
      <c r="G217" s="4" t="inlineStr"/>
      <c r="H217" s="2" t="n"/>
      <c r="I217" s="2" t="n"/>
      <c r="J217" s="2" t="n"/>
      <c r="K217" s="2" t="n"/>
      <c r="L217" s="2" t="n"/>
      <c r="M217" s="42" t="inlineStr"/>
      <c r="N217" s="42" t="n"/>
    </row>
    <row r="218" ht="18.75" customHeight="1">
      <c r="A218" s="36" t="inlineStr">
        <is>
          <t>3.4 Xác nhận giao dịch</t>
        </is>
      </c>
      <c r="B218" s="35" t="n"/>
      <c r="C218" s="18" t="inlineStr">
        <is>
          <t>"autoba", "autoba@1234"</t>
        </is>
      </c>
      <c r="D218" s="64" t="n"/>
      <c r="E218" s="19" t="n"/>
      <c r="F218" s="19" t="inlineStr"/>
      <c r="G218" s="30" t="inlineStr"/>
      <c r="H218" s="7" t="n"/>
      <c r="I218" s="7" t="n"/>
      <c r="J218" s="7" t="n"/>
      <c r="K218" s="7" t="n"/>
      <c r="L218" s="9" t="n"/>
      <c r="M218" s="23" t="inlineStr"/>
      <c r="N218" s="23" t="n"/>
    </row>
    <row r="219" ht="56.45" customHeight="1">
      <c r="A219" s="37" t="inlineStr">
        <is>
          <t>Wallet14</t>
        </is>
      </c>
      <c r="B219" s="39" t="inlineStr">
        <is>
          <t>Mở trang "Rút tiền từ ví lái xe"</t>
        </is>
      </c>
      <c r="C219" s="26" t="n"/>
      <c r="D219" s="62" t="inlineStr">
        <is>
          <t>1. Login vào hệ thống "
2. Chọn chức năng "VÍ LÁI XE" &gt; Xác nhận giao dịch &gt; Check hiển thị</t>
        </is>
      </c>
      <c r="E219" s="27" t="inlineStr">
        <is>
          <t>Chuyển đến trang: "3.4 Xác nhận giao dịch"</t>
        </is>
      </c>
      <c r="F219" s="15" t="inlineStr">
        <is>
          <t>3.4 Xác nhận giao dịch</t>
        </is>
      </c>
      <c r="G219" s="4" t="inlineStr">
        <is>
          <t>Pass</t>
        </is>
      </c>
      <c r="H219" s="6" t="inlineStr">
        <is>
          <t>x</t>
        </is>
      </c>
      <c r="I219" s="6" t="n"/>
      <c r="J219" s="6" t="n"/>
      <c r="K219" s="6" t="inlineStr">
        <is>
          <t>x</t>
        </is>
      </c>
      <c r="L219" s="4" t="n"/>
      <c r="M219" s="20" t="inlineStr"/>
      <c r="N219" s="20" t="n"/>
    </row>
    <row r="220" ht="39" customHeight="1">
      <c r="A220" s="37" t="inlineStr">
        <is>
          <t>Wallet15</t>
        </is>
      </c>
      <c r="B220" s="37" t="inlineStr">
        <is>
          <t>Tìm kiếm(Từ ngày - Đến ngày)</t>
        </is>
      </c>
      <c r="C220" s="26" t="n"/>
      <c r="D220" s="62" t="inlineStr">
        <is>
          <t>1. Login vào hệ thống ", tại màn hình "3.4 Xác nhận giao dịch" 
2. Nhập các thông tin tìm kiếm:
- Từ ngày: Ngày hiện tại + 00:00
- Đến ngày: Ngày hiện tại + 23:00
3. Tìm kiếm &gt; Check hiển thị</t>
        </is>
      </c>
      <c r="E220" s="29" t="inlineStr">
        <is>
          <t>Trường "Ngày giao dịch" hiển thị giao dịch là ngày hiện tại</t>
        </is>
      </c>
      <c r="F220" s="29" t="inlineStr"/>
      <c r="G220" s="4" t="inlineStr"/>
      <c r="H220" s="2" t="n"/>
      <c r="I220" s="2" t="n"/>
      <c r="J220" s="2" t="n"/>
      <c r="K220" s="6" t="inlineStr">
        <is>
          <t>x</t>
        </is>
      </c>
      <c r="L220" s="2" t="n"/>
      <c r="M220" s="42" t="inlineStr"/>
      <c r="N220" s="42" t="n"/>
    </row>
    <row r="221" ht="39" customHeight="1">
      <c r="A221" s="37" t="inlineStr">
        <is>
          <t>Wallet16</t>
        </is>
      </c>
      <c r="B221" s="37" t="inlineStr">
        <is>
          <t>Tìm kiếm(Tên Tài khoản lái xe)</t>
        </is>
      </c>
      <c r="C221" s="26" t="n"/>
      <c r="D221"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21" s="29" t="inlineStr">
        <is>
          <t>Trường " Tài khoản lái xe" hiển thị đúng tài khoản lái xe đã nhập</t>
        </is>
      </c>
      <c r="F221" s="29" t="inlineStr"/>
      <c r="G221" s="4" t="inlineStr"/>
      <c r="H221" s="2" t="n"/>
      <c r="I221" s="2" t="n"/>
      <c r="J221" s="2" t="n"/>
      <c r="K221" s="6" t="n"/>
      <c r="L221" s="2" t="n"/>
      <c r="M221" s="42" t="inlineStr"/>
      <c r="N221" s="45" t="inlineStr">
        <is>
          <t>Đang bị mất trường</t>
        </is>
      </c>
    </row>
    <row r="222" ht="39" customHeight="1">
      <c r="A222" s="37" t="inlineStr">
        <is>
          <t>Wallet17</t>
        </is>
      </c>
      <c r="B222" s="37" t="inlineStr">
        <is>
          <t>Tìm kiếm(Tên lái xe)</t>
        </is>
      </c>
      <c r="C222" s="26" t="n"/>
      <c r="D222" s="62" t="inlineStr">
        <is>
          <t>1. Login vào hệ thống ", tại màn hình "3.4 Xác nhận giao dịch" 
2. Nhập các thông tin tìm kiếm:
- Loại tìm kiếm: Tên lái xe
- Data: Tên lái xe ngẫu nhiên dưới danh sách
3. Tìm kiếm &gt; Check hiển thị</t>
        </is>
      </c>
      <c r="E222" s="29" t="inlineStr">
        <is>
          <t>Trường " Tài khoản lái xe" hiển thị đúng tên lái xe đã nhập</t>
        </is>
      </c>
      <c r="F222" s="29" t="inlineStr">
        <is>
          <t>batonnt1</t>
        </is>
      </c>
      <c r="G222" s="4" t="inlineStr">
        <is>
          <t>Pass</t>
        </is>
      </c>
      <c r="H222" s="6" t="inlineStr">
        <is>
          <t>x</t>
        </is>
      </c>
      <c r="I222" s="2" t="n"/>
      <c r="J222" s="2" t="n"/>
      <c r="K222" s="2" t="n"/>
      <c r="L222" s="2" t="n"/>
      <c r="M222" s="42" t="inlineStr"/>
      <c r="N222" s="42" t="n"/>
    </row>
    <row r="223" ht="39" customHeight="1">
      <c r="A223" s="37" t="inlineStr">
        <is>
          <t>Wallet18</t>
        </is>
      </c>
      <c r="B223" s="37" t="inlineStr">
        <is>
          <t>Tìm kiếm(Số điện thoại)</t>
        </is>
      </c>
      <c r="C223" s="26" t="n"/>
      <c r="D223" s="62" t="inlineStr">
        <is>
          <t>1. Login vào hệ thống ", tại màn hình "3.4 Xác nhận giao dịch" 
2. Nhập các thông tin tìm kiếm:
- Loại tìm kiếm: Số điện thoạ
- Data: 0336112888
3. Tìm kiếm &gt; Check hiển thị</t>
        </is>
      </c>
      <c r="E223" s="29" t="inlineStr">
        <is>
          <t>Hiện không có trường SDT nên sẽ hiển thị Tài khoản lái xe là: "batonnt1"</t>
        </is>
      </c>
      <c r="F223" s="29" t="inlineStr">
        <is>
          <t>0837393453</t>
        </is>
      </c>
      <c r="G223" s="4" t="inlineStr">
        <is>
          <t>Pass</t>
        </is>
      </c>
      <c r="H223" s="6" t="inlineStr">
        <is>
          <t>x</t>
        </is>
      </c>
      <c r="I223" s="2" t="n"/>
      <c r="J223" s="2" t="n"/>
      <c r="K223" s="2" t="n"/>
      <c r="L223" s="2" t="n"/>
      <c r="M223" s="42" t="inlineStr"/>
      <c r="N223" s="42" t="n"/>
    </row>
    <row r="224" ht="75" customHeight="1">
      <c r="A224" s="37" t="inlineStr">
        <is>
          <t>Wallet19</t>
        </is>
      </c>
      <c r="B224" s="37" t="inlineStr">
        <is>
          <t>Xuất excel</t>
        </is>
      </c>
      <c r="C224" s="26" t="n"/>
      <c r="D224" s="62" t="inlineStr">
        <is>
          <t>1. Login vào hệ thống ", tại màn hình "3.4 Xác nhận giao dịch" 
2. Chọn button: "Xuất Excel" &gt; Check hiển thị</t>
        </is>
      </c>
      <c r="E224" s="15" t="inlineStr">
        <is>
          <t>1. Tải file Excel về máy
2. Các cột và dữ liệu dòng đầu Web và file Excel phải giống nhau
(Xem file log)</t>
        </is>
      </c>
      <c r="F224" s="29" t="inlineStr"/>
      <c r="G224" s="4" t="inlineStr"/>
      <c r="H224" s="2" t="n"/>
      <c r="I224" s="2" t="n"/>
      <c r="J224" s="2" t="n"/>
      <c r="K224" s="6" t="inlineStr">
        <is>
          <t>x</t>
        </is>
      </c>
      <c r="L224" s="2" t="n"/>
      <c r="M224" s="42" t="inlineStr"/>
      <c r="N224" s="42" t="n"/>
    </row>
    <row r="225" ht="56.45" customHeight="1">
      <c r="A225" s="37" t="inlineStr">
        <is>
          <t>Wallet20</t>
        </is>
      </c>
      <c r="B225" s="37" t="inlineStr">
        <is>
          <t>Thanh toán</t>
        </is>
      </c>
      <c r="C225" s="26" t="n"/>
      <c r="D225" s="62" t="inlineStr">
        <is>
          <t>1. Login vào hệ thống ", tại màn hình "3.4 Xác nhận giao dịch" 
2. Chọn button: "Thanh toán" &gt; Check hiển thị</t>
        </is>
      </c>
      <c r="E225" s="29" t="inlineStr">
        <is>
          <t>Mở popup: "VÍ LÁI XE"</t>
        </is>
      </c>
      <c r="F225" s="29" t="inlineStr">
        <is>
          <t>VÍ LÁI XE</t>
        </is>
      </c>
      <c r="G225" s="4" t="inlineStr">
        <is>
          <t>Pass</t>
        </is>
      </c>
      <c r="H225" s="6" t="inlineStr">
        <is>
          <t>x</t>
        </is>
      </c>
      <c r="I225" s="2" t="n"/>
      <c r="J225" s="2" t="n"/>
      <c r="K225" s="2" t="n"/>
      <c r="L225" s="2" t="n"/>
      <c r="M225" s="42" t="inlineStr"/>
      <c r="N225" s="42" t="n"/>
    </row>
    <row r="226" ht="56.45" customHeight="1">
      <c r="A226" s="37" t="inlineStr">
        <is>
          <t>Wallet21</t>
        </is>
      </c>
      <c r="B226" s="37" t="inlineStr">
        <is>
          <t>Lịch sử thanh toán</t>
        </is>
      </c>
      <c r="C226" s="26" t="n"/>
      <c r="D226" s="62" t="inlineStr">
        <is>
          <t>1. Login vào hệ thống ", tại màn hình "3.4 Xác nhận giao dịch" 
2. Chọn button: "Lịch sử thanh toán" &gt; Check hiển thị</t>
        </is>
      </c>
      <c r="E226" s="29" t="inlineStr">
        <is>
          <t>1.Mở tab mới và chuyển tới trang: "3.11 Lịch sử thanh toán"
2. Hiển thị lịch sử mã giao dịch</t>
        </is>
      </c>
      <c r="F226" s="29" t="inlineStr">
        <is>
          <t>Chuyển tới trang: 3.11 Lịch sử thanh toán</t>
        </is>
      </c>
      <c r="G226" s="4" t="inlineStr">
        <is>
          <t>Pass</t>
        </is>
      </c>
      <c r="H226" s="6" t="inlineStr">
        <is>
          <t>x</t>
        </is>
      </c>
      <c r="I226" s="2" t="n"/>
      <c r="J226" s="2" t="n"/>
      <c r="K226" s="2" t="n"/>
      <c r="L226" s="2" t="n"/>
      <c r="M226" s="42" t="inlineStr"/>
      <c r="N226" s="42" t="n"/>
    </row>
    <row r="227" ht="56.45" customHeight="1">
      <c r="A227" s="37" t="inlineStr">
        <is>
          <t>Wallet22</t>
        </is>
      </c>
      <c r="B227" s="37" t="inlineStr">
        <is>
          <t xml:space="preserve">Đồng ý - Đồng ý xác nhận </t>
        </is>
      </c>
      <c r="C227" s="26" t="n"/>
      <c r="D227" s="62" t="inlineStr">
        <is>
          <t xml:space="preserve">1. Login vào hệ thống ", tại màn hình "3.4 Xác nhận giao dịch" 
2. Chọn icon Đồng ý &gt; Đồng ý xác nhận </t>
        </is>
      </c>
      <c r="E227" s="29" t="inlineStr">
        <is>
          <t>Hiển thị message: "Xác nhận thành công."</t>
        </is>
      </c>
      <c r="F227" s="29" t="inlineStr">
        <is>
          <t>Xác nhận thành công.</t>
        </is>
      </c>
      <c r="G227" s="4" t="inlineStr">
        <is>
          <t>Pass</t>
        </is>
      </c>
      <c r="H227" s="6" t="inlineStr">
        <is>
          <t>x</t>
        </is>
      </c>
      <c r="I227" s="2" t="n"/>
      <c r="J227" s="2" t="n"/>
      <c r="K227" s="2" t="n"/>
      <c r="L227" s="2" t="n"/>
      <c r="M227" s="42" t="inlineStr"/>
      <c r="N227" s="42" t="n"/>
    </row>
    <row r="228" ht="56.45" customHeight="1">
      <c r="A228" s="37" t="inlineStr">
        <is>
          <t>Wallet23</t>
        </is>
      </c>
      <c r="B228" s="37" t="inlineStr">
        <is>
          <t>Đồng ý - Hủy giao dịch</t>
        </is>
      </c>
      <c r="C228" s="26" t="n"/>
      <c r="D228" s="62" t="inlineStr">
        <is>
          <t>1. Login vào hệ thống ", tại màn hình "3.4 Xác nhận giao dịch" 
2. Chọn icon Đồng ý &gt; Hủy giao dịch</t>
        </is>
      </c>
      <c r="E228" s="29" t="inlineStr">
        <is>
          <t>Hiển thị message: "Hủy giao dịch thành công."</t>
        </is>
      </c>
      <c r="F228" s="29" t="inlineStr">
        <is>
          <t>Hủy giao dịch thành công.</t>
        </is>
      </c>
      <c r="G228" s="4" t="inlineStr">
        <is>
          <t>Pass</t>
        </is>
      </c>
      <c r="H228" s="6" t="inlineStr">
        <is>
          <t>x</t>
        </is>
      </c>
      <c r="I228" s="2" t="n"/>
      <c r="J228" s="2" t="n"/>
      <c r="K228" s="2" t="n"/>
      <c r="L228" s="2" t="n"/>
      <c r="M228" s="42" t="inlineStr"/>
      <c r="N228" s="42" t="n"/>
    </row>
    <row r="229">
      <c r="B229" s="37" t="n"/>
      <c r="C229" s="26" t="n"/>
      <c r="D229" s="61" t="n"/>
      <c r="E229" s="29" t="n"/>
      <c r="F229" s="29" t="inlineStr"/>
      <c r="G229" s="4" t="inlineStr"/>
      <c r="H229" s="2" t="n"/>
      <c r="I229" s="2" t="n"/>
      <c r="J229" s="2" t="n"/>
      <c r="K229" s="2" t="n"/>
      <c r="L229" s="2" t="n"/>
      <c r="M229" s="42" t="inlineStr"/>
      <c r="N229" s="42" t="n"/>
    </row>
    <row r="230" ht="18.75" customHeight="1">
      <c r="A230" s="36" t="inlineStr">
        <is>
          <t>3.5 Lịch sử ví tiền</t>
        </is>
      </c>
      <c r="B230" s="35" t="n"/>
      <c r="C230" s="18" t="inlineStr">
        <is>
          <t>"autoba", "autoba@1234"</t>
        </is>
      </c>
      <c r="D230" s="64" t="n"/>
      <c r="E230" s="19" t="n"/>
      <c r="F230" s="19" t="inlineStr"/>
      <c r="G230" s="30" t="inlineStr"/>
      <c r="H230" s="7" t="n"/>
      <c r="I230" s="7" t="n"/>
      <c r="J230" s="7" t="n"/>
      <c r="K230" s="7" t="n"/>
      <c r="L230" s="9" t="n"/>
      <c r="M230" s="23" t="inlineStr"/>
      <c r="N230" s="23" t="n"/>
    </row>
    <row r="231" ht="56.45" customHeight="1">
      <c r="A231" s="37" t="inlineStr">
        <is>
          <t>Wallet24</t>
        </is>
      </c>
      <c r="B231" s="39" t="inlineStr">
        <is>
          <t>Mở trang "Lịch sử ví tiền"</t>
        </is>
      </c>
      <c r="C231" s="26" t="n"/>
      <c r="D231" s="62" t="inlineStr">
        <is>
          <t>1. Login vào hệ thống
2. Chọn chức năng "VÍ LÁI XE" &gt; Lịch sử ví tiền &gt; Check hiển thị</t>
        </is>
      </c>
      <c r="E231" s="27" t="inlineStr">
        <is>
          <t>Chuyển đến trang: "3.5 Lịch sử ví tiền"</t>
        </is>
      </c>
      <c r="F231" s="15" t="inlineStr">
        <is>
          <t>3.5 Lịch sử ví tiền</t>
        </is>
      </c>
      <c r="G231" s="4" t="inlineStr">
        <is>
          <t>Pass</t>
        </is>
      </c>
      <c r="H231" s="6" t="inlineStr">
        <is>
          <t>x</t>
        </is>
      </c>
      <c r="I231" s="6" t="n"/>
      <c r="J231" s="6" t="n"/>
      <c r="K231" s="6" t="inlineStr">
        <is>
          <t>x</t>
        </is>
      </c>
      <c r="L231" s="4" t="n"/>
      <c r="M231" s="20" t="inlineStr"/>
      <c r="N231" s="20" t="n"/>
    </row>
    <row r="232" ht="42.75" customHeight="1">
      <c r="A232" s="37" t="inlineStr">
        <is>
          <t>Wallet25</t>
        </is>
      </c>
      <c r="B232" s="37" t="inlineStr">
        <is>
          <t>Tìm kiếm(Từ ngày - Đến ngày)</t>
        </is>
      </c>
      <c r="C232" s="26" t="n"/>
      <c r="D232" s="62" t="inlineStr">
        <is>
          <t>1. Login vào hệ thống, tại màn hình "3.5 Lịch sử ví tiền" 
2. Nhập các thông tin tìm kiếm:
- Từ ngày: (Ngày hiện tại -1) + 00:00
- Đến ngày: (Ngày hiện tại - 1) + 23:00
3. Tìm kiếm &gt; Check hiển thị</t>
        </is>
      </c>
      <c r="E232" s="29" t="inlineStr">
        <is>
          <t>Trường "Ngày giao dịch" hiện thị thời gian: "Ngày hiện tại -1"</t>
        </is>
      </c>
      <c r="F232" s="29" t="inlineStr"/>
      <c r="G232" s="4" t="inlineStr"/>
      <c r="H232" s="6" t="n"/>
      <c r="I232" s="2" t="n"/>
      <c r="J232" s="2" t="n"/>
      <c r="K232" s="6" t="n"/>
      <c r="L232" s="2" t="n"/>
      <c r="M232" s="42" t="inlineStr"/>
      <c r="N232" s="45" t="inlineStr">
        <is>
          <t>Đã đổi giao diện từ ngày, đến ngày</t>
        </is>
      </c>
    </row>
    <row r="233" ht="42.75" customHeight="1">
      <c r="A233" s="37" t="inlineStr">
        <is>
          <t>Wallet26</t>
        </is>
      </c>
      <c r="B233" s="37" t="inlineStr">
        <is>
          <t>Tìm kiếm(Tên lái xe)</t>
        </is>
      </c>
      <c r="C233" s="26" t="n"/>
      <c r="D233" s="62" t="inlineStr">
        <is>
          <t>1. Login vào hệ thống, tại màn hình "3.5 Lịch sử ví tiền"
2. Nhập các thông tin tìm kiếm:
- Loại tìm kiếm: Tên lái xe
- Data: Tên lái xe ngẫu nhiên dưới danh sách
3. Tìm kiếm &gt; Check hiển thị</t>
        </is>
      </c>
      <c r="E233" s="29" t="inlineStr">
        <is>
          <t>Trường "Tên lái xe" hiện thị đúng với "Tên lái xe" đã nhập</t>
        </is>
      </c>
      <c r="F233" s="29" t="inlineStr">
        <is>
          <t>batonnt1</t>
        </is>
      </c>
      <c r="G233" s="4" t="inlineStr">
        <is>
          <t>Pass</t>
        </is>
      </c>
      <c r="H233" s="6" t="inlineStr">
        <is>
          <t>x</t>
        </is>
      </c>
      <c r="I233" s="2" t="n"/>
      <c r="J233" s="2" t="n"/>
      <c r="K233" s="6" t="n"/>
      <c r="L233" s="2" t="n"/>
      <c r="M233" s="42" t="inlineStr"/>
      <c r="N233" s="42" t="n"/>
    </row>
    <row r="234" ht="42.75" customHeight="1">
      <c r="A234" s="37" t="inlineStr">
        <is>
          <t>Wallet27</t>
        </is>
      </c>
      <c r="B234" s="37" t="inlineStr">
        <is>
          <t>Tìm kiếm(Số điện thoại)</t>
        </is>
      </c>
      <c r="C234" s="26" t="n"/>
      <c r="D234" s="62" t="inlineStr">
        <is>
          <t>1. Login vào hệ thống, tại màn hình "3.5 Lịch sử ví tiền"
2. Nhập các thông tin tìm kiếm:
- Loại tìm kiếm: Số điện thoại
- Data: Lấy từ trường "Tài khoản lái xe"
3. Tìm kiếm &gt; Check hiển thị</t>
        </is>
      </c>
      <c r="E234" s="29" t="inlineStr">
        <is>
          <t>Trường "Số điện thoại" hiện thị đúng với "Số điện thoại" đã nhập</t>
        </is>
      </c>
      <c r="F234" s="29" t="inlineStr"/>
      <c r="G234" s="4" t="inlineStr"/>
      <c r="H234" s="6" t="n"/>
      <c r="I234" s="2" t="n"/>
      <c r="J234" s="2" t="n"/>
      <c r="K234" s="6" t="n"/>
      <c r="L234" s="2" t="n"/>
      <c r="M234" s="42" t="inlineStr"/>
      <c r="N234" s="45" t="inlineStr">
        <is>
          <t>Đang bị mất trường SDT</t>
        </is>
      </c>
    </row>
    <row r="235" ht="42.75" customHeight="1">
      <c r="A235" s="37" t="inlineStr">
        <is>
          <t>Wallet28</t>
        </is>
      </c>
      <c r="B235" s="37" t="inlineStr">
        <is>
          <t>Tìm kiếm(Số hiệu)</t>
        </is>
      </c>
      <c r="C235" s="26" t="n"/>
      <c r="D235" s="62" t="inlineStr">
        <is>
          <t>1. Login vào hệ thống, tại màn hình "3.5 Lịch sử ví tiền"
2. Nhập các thông tin tìm kiếm:
- Loại tìm kiếm: Số hiệu
- Data: Số hiệu ngẫu nhiên dưới danh sách
3. Tìm kiếm &gt; Check hiển thị</t>
        </is>
      </c>
      <c r="E235" s="29" t="inlineStr">
        <is>
          <t>Trường "Số hiệu" hiện thị đúng với "Mã đàm" đã nhập</t>
        </is>
      </c>
      <c r="F235" s="29" t="inlineStr"/>
      <c r="G235" s="4" t="inlineStr"/>
      <c r="H235" s="2" t="n"/>
      <c r="I235" s="2" t="n"/>
      <c r="J235" s="2" t="n"/>
      <c r="K235" s="6" t="inlineStr">
        <is>
          <t>x</t>
        </is>
      </c>
      <c r="L235" s="2" t="n"/>
      <c r="M235" s="42" t="inlineStr"/>
      <c r="N235" s="42" t="n"/>
    </row>
    <row r="236" ht="42.75" customHeight="1">
      <c r="A236" s="37" t="inlineStr">
        <is>
          <t>Wallet29</t>
        </is>
      </c>
      <c r="B236" s="37" t="inlineStr">
        <is>
          <t>Tìm kiếm(Mã giao dịch)</t>
        </is>
      </c>
      <c r="C236" s="26" t="n"/>
      <c r="D236" s="62" t="inlineStr">
        <is>
          <t>1. Login vào hệ thống, tại màn hình "3.5 Lịch sử ví tiền"
2. Nhập các thông tin tìm kiếm:
- Loại tìm kiếm: Mã giao dịch
- Data: Mã giao dịch ngẫu nhiên dưới danh sách
3. Tìm kiếm &gt; Check hiển thị</t>
        </is>
      </c>
      <c r="E236" s="29" t="inlineStr">
        <is>
          <t>Trường "Mã giao dịch" hiện thị đúng với "Mã giao dịch" đã nhập</t>
        </is>
      </c>
      <c r="F236" s="29" t="inlineStr"/>
      <c r="G236" s="4" t="inlineStr"/>
      <c r="H236" s="2" t="n"/>
      <c r="I236" s="2" t="n"/>
      <c r="J236" s="2" t="n"/>
      <c r="K236" s="6" t="inlineStr">
        <is>
          <t>x</t>
        </is>
      </c>
      <c r="L236" s="2" t="n"/>
      <c r="M236" s="42" t="inlineStr"/>
      <c r="N236" s="42" t="n"/>
    </row>
    <row r="237" ht="42.75" customHeight="1">
      <c r="A237" s="37" t="inlineStr">
        <is>
          <t>Wallet30</t>
        </is>
      </c>
      <c r="B237" s="37" t="inlineStr">
        <is>
          <t>Loại ví - Ví tài khoản</t>
        </is>
      </c>
      <c r="C237" s="26" t="n"/>
      <c r="D237" s="62" t="inlineStr">
        <is>
          <t>1. Login vào hệ thống, tại màn hình "3.5 Lịch sử ví tiền"
2. Nhập các thông tin tìm kiếm:
- Loại tìm kiếm: Ví tài khoản
- Từ ngày: 17/07/2024 00:00
- Đến ngày: 18/11/2024 23:59
3. Tìm kiếm &gt; Check hiển thị</t>
        </is>
      </c>
      <c r="E237" s="29" t="inlineStr">
        <is>
          <t>Trường "Loại ví" hiện thị "Ví tài khoản"</t>
        </is>
      </c>
      <c r="F237" s="29" t="inlineStr"/>
      <c r="G237" s="4" t="inlineStr"/>
      <c r="H237" s="2" t="n"/>
      <c r="I237" s="2" t="n"/>
      <c r="J237" s="2" t="n"/>
      <c r="K237" s="6" t="inlineStr">
        <is>
          <t>x</t>
        </is>
      </c>
      <c r="L237" s="2" t="n"/>
      <c r="M237" s="42" t="inlineStr"/>
      <c r="N237" s="42" t="n"/>
    </row>
    <row r="238" ht="42.75" customHeight="1">
      <c r="A238" s="37" t="inlineStr">
        <is>
          <t>Wallet31</t>
        </is>
      </c>
      <c r="B238" s="37" t="inlineStr">
        <is>
          <t>Loại ví - Ví tiền mặt</t>
        </is>
      </c>
      <c r="C238" s="26" t="n"/>
      <c r="D238" s="62" t="inlineStr">
        <is>
          <t>1. Login vào hệ thống, tại màn hình "3.5 Lịch sử ví tiền"
2. Nhập các thông tin tìm kiếm:
- Loại tìm kiếm: Ví tền mặt
- Từ ngày: 17/11/2024 00:00
- Đến ngày: 18/11/2024 23:59
3. Tìm kiếm &gt; Check hiển thị</t>
        </is>
      </c>
      <c r="E238" s="29" t="inlineStr">
        <is>
          <t>Trường "Loại ví" hiện thị "Ví tiền mặt"</t>
        </is>
      </c>
      <c r="F238" s="29" t="inlineStr"/>
      <c r="G238" s="4" t="inlineStr"/>
      <c r="H238" s="2" t="n"/>
      <c r="I238" s="2" t="n"/>
      <c r="J238" s="2" t="n"/>
      <c r="K238" s="6" t="inlineStr">
        <is>
          <t>x</t>
        </is>
      </c>
      <c r="L238" s="2" t="n"/>
      <c r="M238" s="42" t="inlineStr"/>
      <c r="N238" s="42" t="n"/>
    </row>
    <row r="239" ht="37.5" customHeight="1">
      <c r="A239" s="37" t="inlineStr">
        <is>
          <t>Wallet32</t>
        </is>
      </c>
      <c r="B239" s="37" t="inlineStr">
        <is>
          <t>Hình thức(Nạp)</t>
        </is>
      </c>
      <c r="C239" s="26" t="n"/>
      <c r="D239" s="62" t="inlineStr">
        <is>
          <t>1. Login vào hệ thống, tại màn hình "3.5 Lịch sử ví tiền"
2. Nhập các thông tin tìm kiếm:
- Loại tìm kiếm: Hình thức(Nạp)
- Từ ngày: 17/11/2024 00:00
- Đến ngày: 18/11/2024 23:59
3. Tìm kiếm &gt; Check hiển thị</t>
        </is>
      </c>
      <c r="E239" s="29" t="inlineStr">
        <is>
          <t>Trường "Hình thức" hiện thị "Nạp tiền"</t>
        </is>
      </c>
      <c r="F239" s="29" t="inlineStr"/>
      <c r="G239" s="4" t="inlineStr"/>
      <c r="H239" s="2" t="n"/>
      <c r="I239" s="2" t="n"/>
      <c r="J239" s="2" t="n"/>
      <c r="K239" s="6" t="inlineStr">
        <is>
          <t>x</t>
        </is>
      </c>
      <c r="L239" s="2" t="n"/>
      <c r="M239" s="42" t="inlineStr"/>
      <c r="N239" s="42" t="n"/>
    </row>
    <row r="240" ht="37.5" customHeight="1">
      <c r="A240" s="37" t="inlineStr">
        <is>
          <t>Wallet33</t>
        </is>
      </c>
      <c r="B240" s="37" t="inlineStr">
        <is>
          <t>Hình thức(Rút)</t>
        </is>
      </c>
      <c r="C240" s="26" t="n"/>
      <c r="D240" s="62" t="inlineStr">
        <is>
          <t>1. Login vào hệ thống, tại màn hình "3.5 Lịch sử ví tiền"
2. Nhập các thông tin tìm kiếm:
- Loại tìm kiếm: Hình thức(Rút)
- Từ ngày: 17/11/2024 00:00
- Đến ngày: 18/11/2024 23:59
3. Tìm kiếm &gt; Check hiển thị</t>
        </is>
      </c>
      <c r="E240" s="29" t="inlineStr">
        <is>
          <t>Trường "Hình thức" hiện thị "Rút tiền"</t>
        </is>
      </c>
      <c r="F240" s="29" t="inlineStr"/>
      <c r="G240" s="4" t="inlineStr"/>
      <c r="H240" s="2" t="n"/>
      <c r="I240" s="2" t="n"/>
      <c r="J240" s="2" t="n"/>
      <c r="K240" s="6" t="inlineStr">
        <is>
          <t>x</t>
        </is>
      </c>
      <c r="L240" s="2" t="n"/>
      <c r="M240" s="42" t="inlineStr"/>
      <c r="N240" s="42" t="n"/>
    </row>
    <row r="241" ht="37.5" customHeight="1">
      <c r="A241" s="37" t="inlineStr">
        <is>
          <t>Wallet34</t>
        </is>
      </c>
      <c r="B241" s="37" t="inlineStr">
        <is>
          <t>Hình thức(Chuyển tiền)</t>
        </is>
      </c>
      <c r="C241" s="26" t="n"/>
      <c r="D241" s="62" t="inlineStr">
        <is>
          <t>1. Login vào hệ thống, tại màn hình "3.5 Lịch sử ví tiền"
2. Nhập các thông tin tìm kiếm:
- Loại tìm kiếm: Hình thức(Chuyển tiền)
- Từ ngày: 17/07/2024 00:00
- Đến ngày: 18/11/2024 23:59
3. Tìm kiếm &gt; Check hiển thị</t>
        </is>
      </c>
      <c r="E241" s="29" t="inlineStr">
        <is>
          <t>Trường "Hình thức" hiện thị "Chuyển tiền"</t>
        </is>
      </c>
      <c r="F241" s="29" t="inlineStr"/>
      <c r="G241" s="4" t="inlineStr"/>
      <c r="H241" s="2" t="n"/>
      <c r="I241" s="2" t="n"/>
      <c r="J241" s="2" t="n"/>
      <c r="K241" s="6" t="n"/>
      <c r="L241" s="2" t="n"/>
      <c r="M241" s="42" t="inlineStr"/>
      <c r="N241" s="45" t="inlineStr">
        <is>
          <t>Hiện đang không sử dụng</t>
        </is>
      </c>
    </row>
    <row r="242" ht="37.5" customHeight="1">
      <c r="A242" s="37" t="inlineStr">
        <is>
          <t>Wallet35</t>
        </is>
      </c>
      <c r="B242" s="47" t="inlineStr">
        <is>
          <t>Trạng thái(Chưa xác nhận)</t>
        </is>
      </c>
      <c r="C242" s="26" t="n"/>
      <c r="D242" s="62" t="inlineStr">
        <is>
          <t>1. Login vào hệ thống, tại màn hình "3.5 Lịch sử ví tiền"
2. Nhập các thông tin tìm kiếm:
- Từ ngày, Đến ngày: 30 Ngày qua
- Loại tìm kiếm: Trạng thái(Chưa xác nhận)
3. Tìm kiếm &gt; Check hiển thị</t>
        </is>
      </c>
      <c r="E242" s="29" t="inlineStr">
        <is>
          <t>Trường "Trạng thái" hiện thị "Chưa xác nhận"</t>
        </is>
      </c>
      <c r="F242" s="29" t="inlineStr"/>
      <c r="G242" s="4" t="inlineStr"/>
      <c r="H242" s="2" t="n"/>
      <c r="I242" s="2" t="n"/>
      <c r="J242" s="2" t="n"/>
      <c r="K242" s="6" t="inlineStr">
        <is>
          <t>x</t>
        </is>
      </c>
      <c r="L242" s="2" t="n"/>
      <c r="M242" s="42" t="inlineStr"/>
      <c r="N242" s="42" t="n"/>
    </row>
    <row r="243" ht="37.5" customHeight="1">
      <c r="A243" s="37" t="inlineStr">
        <is>
          <t>Wallet36</t>
        </is>
      </c>
      <c r="B243" s="47" t="inlineStr">
        <is>
          <t>Trạng thái( Đã xác nhận)</t>
        </is>
      </c>
      <c r="C243" s="26" t="n"/>
      <c r="D243" s="62" t="inlineStr">
        <is>
          <t>1. Login vào hệ thống, tại màn hình "3.5 Lịch sử ví tiền"
2. Nhập các thông tin tìm kiếm:
- Từ ngày, Đến ngày: 30 Ngày qua
- Loại tìm kiếm: Trạng thái( Đã xác nhận)
3. Tìm kiếm &gt; Check hiển thị</t>
        </is>
      </c>
      <c r="E243" s="29" t="inlineStr">
        <is>
          <t>Trường "Trạng thái" hiện thị "Đã xác nhận"</t>
        </is>
      </c>
      <c r="F243" s="29" t="inlineStr"/>
      <c r="G243" s="4" t="inlineStr"/>
      <c r="H243" s="2" t="n"/>
      <c r="I243" s="2" t="n"/>
      <c r="J243" s="2" t="n"/>
      <c r="K243" s="6" t="inlineStr">
        <is>
          <t>x</t>
        </is>
      </c>
      <c r="L243" s="2" t="n"/>
      <c r="M243" s="42" t="inlineStr"/>
      <c r="N243" s="42" t="n"/>
    </row>
    <row r="244" ht="37.5" customHeight="1">
      <c r="A244" s="37" t="inlineStr">
        <is>
          <t>Wallet37</t>
        </is>
      </c>
      <c r="B244" s="47" t="inlineStr">
        <is>
          <t>Trạng thái(Hủy giao dịch)</t>
        </is>
      </c>
      <c r="C244" s="26" t="n"/>
      <c r="D244" s="62" t="inlineStr">
        <is>
          <t>1. Login vào hệ thống, tại màn hình "3.5 Lịch sử ví tiền"
2. Nhập các thông tin tìm kiếm:
- Từ ngày, Đến ngày: 30 Ngày qua
- Loại tìm kiếm: Trạng thái(Hủy giao dịch)
3. Tìm kiếm &gt; Check hiển thị</t>
        </is>
      </c>
      <c r="E244" s="29" t="inlineStr">
        <is>
          <t>Trường "Trạng thái" hiện thị "Hủy giao dịch"</t>
        </is>
      </c>
      <c r="F244" s="29" t="inlineStr"/>
      <c r="G244" s="4" t="inlineStr"/>
      <c r="H244" s="2" t="n"/>
      <c r="I244" s="2" t="n"/>
      <c r="J244" s="2" t="n"/>
      <c r="K244" s="6" t="inlineStr">
        <is>
          <t>x</t>
        </is>
      </c>
      <c r="L244" s="2" t="n"/>
      <c r="M244" s="42" t="inlineStr"/>
      <c r="N244" s="42" t="n"/>
    </row>
    <row r="245" ht="61.5" customHeight="1">
      <c r="A245" s="37" t="inlineStr">
        <is>
          <t>Wallet38</t>
        </is>
      </c>
      <c r="B245" s="37" t="inlineStr">
        <is>
          <t>Chi tiết</t>
        </is>
      </c>
      <c r="C245" s="26" t="n"/>
      <c r="D245" s="62" t="inlineStr">
        <is>
          <t>1. Login vào hệ thống, tại màn hình "3.5 Lịch sử ví tiền"
2. Nhập các thông tin tìm kiếm:
- Từ ngày, đến ngày: 30 ngày qua
- Tên lái xe, SĐT: bathao
3. Tìm kiếm &gt; Chọn icon Chi tiết &gt; Check hiển thị</t>
        </is>
      </c>
      <c r="E245" s="29" t="inlineStr">
        <is>
          <t>1. Mở tab mới và chuyển đến trang: "8.4 Báo cáo doanh thu"
2. Hiển thị "Mã cuốc khách"</t>
        </is>
      </c>
      <c r="F245" s="29" t="inlineStr">
        <is>
          <t>Chuyển tới trang: 8.4 Báo cáo doanh thu
Mã quốc khách: 0011F047</t>
        </is>
      </c>
      <c r="G245" s="4" t="inlineStr">
        <is>
          <t>Pass</t>
        </is>
      </c>
      <c r="H245" s="6" t="inlineStr">
        <is>
          <t>x</t>
        </is>
      </c>
      <c r="I245" s="2" t="n"/>
      <c r="J245" s="2" t="n"/>
      <c r="K245" s="6" t="n"/>
      <c r="L245" s="2" t="n"/>
      <c r="M245" s="42" t="inlineStr"/>
      <c r="N245" s="42" t="n"/>
    </row>
    <row r="246" ht="75" customHeight="1">
      <c r="A246" s="37" t="inlineStr">
        <is>
          <t>Wallet39</t>
        </is>
      </c>
      <c r="B246" s="37" t="inlineStr">
        <is>
          <t>Xuất Excel</t>
        </is>
      </c>
      <c r="C246" s="26" t="n"/>
      <c r="D246" s="62" t="inlineStr">
        <is>
          <t>1. Login vào hệ thống, tại màn hình "3.5 Lịch sử ví tiền"
2. Chọn button: "Xuất Excel" &gt; Check hiển thị</t>
        </is>
      </c>
      <c r="E246" s="15" t="inlineStr">
        <is>
          <t>1. Tải file Excel về máy
2. Các cột và dữ liệu dòng đầu Web và file Excel phải giống nhau
(Xem file log)</t>
        </is>
      </c>
      <c r="F246" s="29" t="inlineStr"/>
      <c r="G246" s="4" t="inlineStr"/>
      <c r="H246" s="2" t="n"/>
      <c r="I246" s="2" t="n"/>
      <c r="J246" s="2" t="n"/>
      <c r="K246" s="6" t="inlineStr">
        <is>
          <t>x</t>
        </is>
      </c>
      <c r="L246" s="2" t="n"/>
      <c r="M246" s="42" t="inlineStr"/>
      <c r="N246" s="42" t="n"/>
    </row>
    <row r="247" ht="56.45" customHeight="1">
      <c r="A247" s="37" t="inlineStr">
        <is>
          <t>Wallet40</t>
        </is>
      </c>
      <c r="B247" s="37" t="inlineStr">
        <is>
          <t>In dữ liệu</t>
        </is>
      </c>
      <c r="C247" s="26" t="n"/>
      <c r="D247" s="62" t="inlineStr">
        <is>
          <t>1. Login vào hệ thống , tại màn hình "3.5 Lịch sử ví tiền"
2. Chọn button: "In dữ liệu" &gt; Check hiển thị</t>
        </is>
      </c>
      <c r="E247" s="29" t="inlineStr">
        <is>
          <t>Hiển thị màn hình xem trước khi In</t>
        </is>
      </c>
      <c r="F247" s="29" t="inlineStr"/>
      <c r="G247" s="4" t="inlineStr"/>
      <c r="H247" s="2" t="n"/>
      <c r="I247" s="2" t="n"/>
      <c r="J247" s="2" t="n"/>
      <c r="K247" s="6" t="n"/>
      <c r="L247" s="2" t="n"/>
      <c r="M247" s="42" t="inlineStr"/>
      <c r="N247" s="45" t="inlineStr">
        <is>
          <t>Không dùng</t>
        </is>
      </c>
    </row>
    <row r="248">
      <c r="E248" s="29" t="n"/>
      <c r="F248" s="29" t="inlineStr"/>
      <c r="G248" s="4" t="inlineStr"/>
      <c r="H248" s="2" t="n"/>
      <c r="I248" s="2" t="n"/>
      <c r="J248" s="2" t="n"/>
      <c r="K248" s="2" t="n"/>
      <c r="L248" s="2" t="n"/>
      <c r="M248" s="42" t="inlineStr"/>
      <c r="N248" s="42" t="n"/>
    </row>
    <row r="249" ht="18.75" customHeight="1">
      <c r="A249" s="34" t="inlineStr">
        <is>
          <t>VI. KHUYẾN MÃI</t>
        </is>
      </c>
      <c r="B249" s="38" t="n"/>
      <c r="C249" s="17" t="n"/>
      <c r="D249" s="63" t="n"/>
      <c r="E249" s="17" t="n"/>
      <c r="F249" s="17" t="inlineStr"/>
      <c r="G249" s="12" t="inlineStr"/>
      <c r="H249" s="12" t="n"/>
      <c r="I249" s="12" t="n"/>
      <c r="J249" s="12" t="n"/>
      <c r="K249" s="12" t="n"/>
      <c r="L249" s="3" t="n"/>
      <c r="M249" s="22" t="inlineStr"/>
      <c r="N249" s="22" t="n"/>
    </row>
    <row r="250" ht="18.75" customHeight="1">
      <c r="A250" s="36" t="inlineStr">
        <is>
          <t>6.1 Danh sách khuyến mại</t>
        </is>
      </c>
      <c r="B250" s="35" t="n"/>
      <c r="C250" s="18" t="inlineStr">
        <is>
          <t>"autoba", "autoba@1234"</t>
        </is>
      </c>
      <c r="D250" s="64" t="n"/>
      <c r="E250" s="19" t="n"/>
      <c r="F250" s="19" t="inlineStr"/>
      <c r="G250" s="30" t="inlineStr"/>
      <c r="H250" s="7" t="n"/>
      <c r="I250" s="7" t="n"/>
      <c r="J250" s="7" t="n"/>
      <c r="K250" s="7" t="n"/>
      <c r="L250" s="9" t="n"/>
      <c r="M250" s="23" t="inlineStr"/>
      <c r="N250" s="23" t="n"/>
    </row>
    <row r="251" ht="56.45" customHeight="1">
      <c r="A251" s="37" t="inlineStr">
        <is>
          <t>Promotion01</t>
        </is>
      </c>
      <c r="B251" s="39" t="inlineStr">
        <is>
          <t>Mở trang "Danh sách khuyến mại"</t>
        </is>
      </c>
      <c r="C251" s="26" t="n"/>
      <c r="D251" s="62" t="inlineStr">
        <is>
          <t>1. Login vào hệ thống
2. Chọn chức năng "KHUYẾN MÃI" &gt; Danh sách khuyến mại &gt; Check hiển thị</t>
        </is>
      </c>
      <c r="E251" s="27" t="inlineStr">
        <is>
          <t>Chuyển đến trang: "6.1 Danh sách khuyến mại"</t>
        </is>
      </c>
      <c r="F251" s="15" t="inlineStr">
        <is>
          <t>6.1 Danh sách khuyến mại</t>
        </is>
      </c>
      <c r="G251" s="4" t="inlineStr">
        <is>
          <t>Pass</t>
        </is>
      </c>
      <c r="H251" s="6" t="inlineStr">
        <is>
          <t>x</t>
        </is>
      </c>
      <c r="I251" s="6" t="inlineStr">
        <is>
          <t>x</t>
        </is>
      </c>
      <c r="J251" s="6" t="n"/>
      <c r="K251" s="6" t="n"/>
      <c r="L251" s="4" t="n"/>
      <c r="M251" s="20" t="inlineStr"/>
      <c r="N251" s="20" t="n"/>
    </row>
    <row r="252" ht="42.75" customHeight="1">
      <c r="A252" s="37" t="inlineStr">
        <is>
          <t>Promotion02</t>
        </is>
      </c>
      <c r="B252" s="37" t="inlineStr">
        <is>
          <t>Tìm kiếm(Từ ngày - Đến ngày)</t>
        </is>
      </c>
      <c r="C252" s="26" t="n"/>
      <c r="D252" s="62" t="inlineStr">
        <is>
          <t>1. Login vào hệ thống, tại màn hình "6.1 Danh sách khuyến mại" 
2. Nhập các thông tin tìm kiếm:
- Từ ngày: 21/8/2024 00:00
- Đến ngày: 21/8/2024 23:00
3. Tìm kiếm &gt; Check hiển thị</t>
        </is>
      </c>
      <c r="E252" s="29" t="inlineStr">
        <is>
          <t>Trường "Thời gian bắt đầu" hiện thị thời gian: "21/8/2024 mm:ss"</t>
        </is>
      </c>
      <c r="F252" s="29" t="inlineStr"/>
      <c r="G252" s="4" t="inlineStr"/>
      <c r="H252" s="6" t="n"/>
      <c r="I252" s="2" t="n"/>
      <c r="J252" s="2" t="n"/>
      <c r="K252" s="2" t="n"/>
      <c r="L252" s="2" t="n"/>
      <c r="M252" s="42" t="inlineStr"/>
      <c r="N252" s="45" t="inlineStr">
        <is>
          <t>Đã bỏ</t>
        </is>
      </c>
    </row>
    <row r="253" ht="42.75" customHeight="1">
      <c r="A253" s="37" t="inlineStr">
        <is>
          <t>Promotion03</t>
        </is>
      </c>
      <c r="B253" s="37" t="inlineStr">
        <is>
          <t>Tìm kiếm(Tên)</t>
        </is>
      </c>
      <c r="C253" s="26" t="n"/>
      <c r="D253" s="62" t="inlineStr">
        <is>
          <t>1. Login vào hệ thống, tại màn hình "6.1 Danh sách khuyến mại" 
2. Nhập các thông tin tìm kiếm:
- Loại tìm kiếm: Tên
- Data: Tên 1 khuyến mại ngẫu nhiên dưới danh sách
3. Tìm kiếm &gt; Check hiển thị</t>
        </is>
      </c>
      <c r="E253" s="29" t="inlineStr">
        <is>
          <t>Trường "Tên khuyến mại" hiện thị "Tên khuyến mại "giống với dữ liệu đã nhập"</t>
        </is>
      </c>
      <c r="F253" s="29" t="inlineStr">
        <is>
          <t>KM9087</t>
        </is>
      </c>
      <c r="G253" s="4" t="inlineStr">
        <is>
          <t>Pass</t>
        </is>
      </c>
      <c r="H253" s="6" t="inlineStr">
        <is>
          <t>x</t>
        </is>
      </c>
      <c r="I253" s="2" t="n"/>
      <c r="J253" s="2" t="n"/>
      <c r="K253" s="2" t="n"/>
      <c r="L253" s="2" t="n"/>
      <c r="M253" s="42" t="inlineStr"/>
      <c r="N253" s="42" t="n"/>
    </row>
    <row r="254" ht="58.5" customHeight="1">
      <c r="A254" s="37" t="inlineStr">
        <is>
          <t>Promotion04</t>
        </is>
      </c>
      <c r="B254" s="26" t="inlineStr">
        <is>
          <t>Thêm mới - Khuyến mại Chung</t>
        </is>
      </c>
      <c r="C254" s="26" t="n"/>
      <c r="D254"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4" s="29" t="inlineStr">
        <is>
          <t>Hiển thị message thông báo: " Khuyến mại đã được cập nhật thành công"
(Khuyến mại tạo ở cột ghi chú)</t>
        </is>
      </c>
      <c r="F254" s="29" t="inlineStr"/>
      <c r="G254" s="4" t="inlineStr"/>
      <c r="H254" s="6" t="n"/>
      <c r="I254" s="6" t="inlineStr">
        <is>
          <t>x</t>
        </is>
      </c>
      <c r="J254" s="2" t="n"/>
      <c r="K254" s="2" t="n"/>
      <c r="L254" s="2" t="n"/>
      <c r="M254" s="42" t="inlineStr"/>
      <c r="N254" s="42" t="inlineStr">
        <is>
          <t>Auto_KM_Chung4031</t>
        </is>
      </c>
    </row>
    <row r="255" ht="58.5" customHeight="1">
      <c r="A255" s="37" t="inlineStr">
        <is>
          <t>Promotion05</t>
        </is>
      </c>
      <c r="B255" s="26" t="inlineStr">
        <is>
          <t>Thêm mới - Khuyến mại Riêng</t>
        </is>
      </c>
      <c r="C255" s="26" t="n"/>
      <c r="D255"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5" s="29" t="inlineStr">
        <is>
          <t>Hiển thị message thông báo: " Khuyến mại đã được cập nhật thành công"
(Khuyến mại tạo ở cột ghi chú)</t>
        </is>
      </c>
      <c r="F255" s="29" t="inlineStr"/>
      <c r="G255" s="4" t="inlineStr"/>
      <c r="H255" s="6" t="n"/>
      <c r="I255" s="6" t="inlineStr">
        <is>
          <t>x</t>
        </is>
      </c>
      <c r="J255" s="2" t="n"/>
      <c r="K255" s="2" t="n"/>
      <c r="L255" s="2" t="n"/>
      <c r="M255" s="42" t="inlineStr"/>
      <c r="N255" s="42" t="inlineStr">
        <is>
          <t>Auto_KM_Rieng4006</t>
        </is>
      </c>
    </row>
    <row r="256" ht="58.5" customHeight="1">
      <c r="A256" s="37" t="inlineStr">
        <is>
          <t>Promotion05_1</t>
        </is>
      </c>
      <c r="B256" s="37" t="inlineStr">
        <is>
          <t>Check thông tin Khuyến mại</t>
        </is>
      </c>
      <c r="C256" s="26" t="n"/>
      <c r="D256"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56" s="29" t="inlineStr">
        <is>
          <t>Thông tin các trường đã lưu phải trùng khớp với thông tin thêm mới Khuyến mại riêng</t>
        </is>
      </c>
      <c r="F256" s="29" t="inlineStr"/>
      <c r="G256" s="4" t="inlineStr"/>
      <c r="H256" s="6" t="n"/>
      <c r="I256" s="6" t="inlineStr">
        <is>
          <t>x</t>
        </is>
      </c>
      <c r="J256" s="2" t="n"/>
      <c r="K256" s="2" t="n"/>
      <c r="L256" s="2" t="n"/>
      <c r="M256" s="42" t="inlineStr"/>
      <c r="N256" s="42" t="n"/>
    </row>
    <row r="257" ht="58.5" customHeight="1">
      <c r="A257" s="37" t="inlineStr">
        <is>
          <t>Promotion06</t>
        </is>
      </c>
      <c r="B257" s="37" t="inlineStr">
        <is>
          <t>Cập nhật khuyến mãi</t>
        </is>
      </c>
      <c r="C257" s="26" t="n"/>
      <c r="D257" s="61" t="inlineStr">
        <is>
          <t>1. Login vào hệ thống , tại màn hình  "6.1 Danh sách khuyến mại" 
2. Click vào khuyến mãi vừa tạo: "Auto_KM_Rieng_xxx" &gt; Chuyển tới trang "CẬP NHẬT KHUYẾN MẠI"
3. Đổi trường "% tiền cuốc" &gt; 50 thành 30 &gt; Lưu</t>
        </is>
      </c>
      <c r="E257" s="29" t="inlineStr">
        <is>
          <t>Hiển thị message thông báo: " Khuyến mại đã được cập nhật thành công"</t>
        </is>
      </c>
      <c r="F257" s="29" t="inlineStr"/>
      <c r="G257" s="4" t="inlineStr"/>
      <c r="H257" s="6" t="n"/>
      <c r="I257" s="6" t="inlineStr">
        <is>
          <t>x</t>
        </is>
      </c>
      <c r="J257" s="2" t="n"/>
      <c r="K257" s="2" t="n"/>
      <c r="L257" s="2" t="n"/>
      <c r="M257" s="42" t="inlineStr"/>
      <c r="N257" s="42" t="n"/>
    </row>
    <row r="258" ht="56.45" customHeight="1">
      <c r="A258" s="37" t="inlineStr">
        <is>
          <t>Promotion07</t>
        </is>
      </c>
      <c r="B258" s="37" t="inlineStr">
        <is>
          <t>Tạo danh sách mã KM</t>
        </is>
      </c>
      <c r="C258" s="26" t="n"/>
      <c r="D258" s="61" t="inlineStr">
        <is>
          <t>1. Tại trang "CẬP NHẬT KHUYẾN MẠI"
2. Chọn button "Tạo danh sách mã khuyến mại" &gt; Nhập mã &gt; Lưu danh sách mã</t>
        </is>
      </c>
      <c r="E258" s="29" t="inlineStr">
        <is>
          <t>Hiển thị message thông báo: "Sinh mã khuyến mại thành công."</t>
        </is>
      </c>
      <c r="F258" s="29" t="inlineStr"/>
      <c r="G258" s="4" t="inlineStr"/>
      <c r="H258" s="6" t="n"/>
      <c r="I258" s="6" t="inlineStr">
        <is>
          <t>x</t>
        </is>
      </c>
      <c r="J258" s="2" t="n"/>
      <c r="K258" s="2" t="n"/>
      <c r="L258" s="2" t="n"/>
      <c r="M258" s="42" t="inlineStr"/>
      <c r="N258" s="42" t="n"/>
    </row>
    <row r="259" ht="75" customHeight="1">
      <c r="A259" s="37" t="inlineStr">
        <is>
          <t>Promotion08</t>
        </is>
      </c>
      <c r="B259" s="37" t="inlineStr">
        <is>
          <t xml:space="preserve">Chưa kích hoạt </t>
        </is>
      </c>
      <c r="C259" s="26" t="n"/>
      <c r="D259" s="61" t="inlineStr">
        <is>
          <t>1. Login vào hệ thống , tại màn hình  "6.1 Danh sách khuyến mại" 
2. Tìm kiếm KM vừa tạo: "Auto_KM_Rieng_xxx"
3. Chọn button "Chưa kích hoạt" &gt; Đồng ý &gt; Check hiển thị</t>
        </is>
      </c>
      <c r="E259" s="29" t="inlineStr">
        <is>
          <t>1.Hiển thị message thông báo: "Cập nhật thành công."
2. Trạng thái đổi từ "Chưa kích hoạt" sang "Đang kích hoạt"</t>
        </is>
      </c>
      <c r="F259" s="29" t="inlineStr"/>
      <c r="G259" s="4" t="inlineStr"/>
      <c r="H259" s="6" t="n"/>
      <c r="I259" s="6" t="inlineStr">
        <is>
          <t>x</t>
        </is>
      </c>
      <c r="J259" s="2" t="n"/>
      <c r="K259" s="2" t="n"/>
      <c r="L259" s="2" t="n"/>
      <c r="M259" s="42" t="inlineStr"/>
      <c r="N259" s="42" t="n"/>
    </row>
    <row r="260" ht="75" customHeight="1">
      <c r="A260" s="37" t="inlineStr">
        <is>
          <t>Promotion09</t>
        </is>
      </c>
      <c r="B260" s="37" t="inlineStr">
        <is>
          <t>Đang kích hoạt</t>
        </is>
      </c>
      <c r="C260" s="26" t="n"/>
      <c r="D260" s="61" t="inlineStr">
        <is>
          <t>1. Login vào hệ thống , tại màn hình  "6.1 Danh sách khuyến mại" 
2. Tìm kiếm KM vừa tạo: "Auto_KM_Rieng_xxx"
3. Chọn button "Đang kích hoạt" &gt; Đồng ý &gt; Check hiển thị</t>
        </is>
      </c>
      <c r="E260" s="29" t="inlineStr">
        <is>
          <t>1.Hiển thị message thông báo: "Cập nhật thành công."
2. Trạng thái đổi từ "Đang kích hoạt" sang "Đã sử dụng"</t>
        </is>
      </c>
      <c r="F260" s="29" t="inlineStr"/>
      <c r="G260" s="4" t="inlineStr"/>
      <c r="H260" s="6" t="n"/>
      <c r="I260" s="6" t="inlineStr">
        <is>
          <t>x</t>
        </is>
      </c>
      <c r="J260" s="2" t="n"/>
      <c r="K260" s="2" t="n"/>
      <c r="L260" s="2" t="n"/>
      <c r="M260" s="42" t="inlineStr"/>
      <c r="N260" s="42" t="n"/>
    </row>
    <row r="261" ht="56.45" customHeight="1">
      <c r="A261" s="37" t="inlineStr">
        <is>
          <t>Promotion10</t>
        </is>
      </c>
      <c r="B261" s="37" t="inlineStr">
        <is>
          <t>Xem mã</t>
        </is>
      </c>
      <c r="C261" s="26" t="n"/>
      <c r="D261" s="61" t="inlineStr">
        <is>
          <t>1. Login vào hệ thống , tại màn hình  "6.1 Danh sách khuyến mại" 
2. Chọn "icon Xem mã" &gt; Check hiển thị</t>
        </is>
      </c>
      <c r="E261" s="29" t="inlineStr">
        <is>
          <t>Chuyển tới trang "
DANH SÁCH MÃ KHUYẾN MẠI"</t>
        </is>
      </c>
      <c r="F261" s="29" t="inlineStr"/>
      <c r="G261" s="4" t="inlineStr"/>
      <c r="H261" s="6" t="n"/>
      <c r="I261" s="6" t="inlineStr">
        <is>
          <t>x</t>
        </is>
      </c>
      <c r="J261" s="2" t="n"/>
      <c r="K261" s="2" t="n"/>
      <c r="L261" s="2" t="n"/>
      <c r="M261" s="42" t="inlineStr"/>
      <c r="N261" s="42" t="n"/>
    </row>
    <row r="262" ht="75" customHeight="1">
      <c r="A262" s="37" t="inlineStr">
        <is>
          <t>Promotion11</t>
        </is>
      </c>
      <c r="B262" s="26" t="inlineStr">
        <is>
          <t>Xem mã - Xuất Excel</t>
        </is>
      </c>
      <c r="D262" s="61" t="inlineStr">
        <is>
          <t>1.Tại trang "DANH SÁCH MÃ KHUYẾN MẠI"
2. Chọn button "Xuất excel" &gt; Check hiển thị</t>
        </is>
      </c>
      <c r="E262" s="15" t="inlineStr">
        <is>
          <t>1. Tải file Excel về máy
2. Các cột và dữ liệu dòng đầu Web và file Excel phải giống nhau
(Xem file log)</t>
        </is>
      </c>
      <c r="F262" s="29" t="inlineStr"/>
      <c r="G262" s="4" t="inlineStr"/>
      <c r="H262" s="2" t="n"/>
      <c r="I262" s="6" t="inlineStr">
        <is>
          <t>x</t>
        </is>
      </c>
      <c r="J262" s="2" t="n"/>
      <c r="K262" s="2" t="n"/>
      <c r="L262" s="2" t="n"/>
      <c r="M262" s="42" t="inlineStr"/>
      <c r="N262" s="42" t="n"/>
    </row>
    <row r="263" ht="56.45" customHeight="1">
      <c r="A263" s="37" t="inlineStr">
        <is>
          <t>Promotion12</t>
        </is>
      </c>
      <c r="B263" s="37" t="inlineStr">
        <is>
          <t>Báo cáo</t>
        </is>
      </c>
      <c r="C263" s="26" t="n"/>
      <c r="D263" s="61" t="inlineStr">
        <is>
          <t>1. Login vào hệ thống , tại màn hình  "6.1 Danh sách khuyến mại" 
2. Chọn "icon Báo cáo" &gt; Check hiển thị</t>
        </is>
      </c>
      <c r="E263" s="29" t="inlineStr">
        <is>
          <t>Chuyển tới trang "6.4.7 BC KM theo cuốc khách"</t>
        </is>
      </c>
      <c r="F263" s="29" t="inlineStr"/>
      <c r="G263" s="4" t="inlineStr"/>
      <c r="H263" s="2" t="n"/>
      <c r="I263" s="6" t="inlineStr">
        <is>
          <t>x</t>
        </is>
      </c>
      <c r="J263" s="2" t="n"/>
      <c r="K263" s="2" t="n"/>
      <c r="L263" s="2" t="n"/>
      <c r="M263" s="42" t="inlineStr"/>
      <c r="N263" s="42" t="n"/>
    </row>
    <row r="264" ht="56.45" customHeight="1">
      <c r="A264" s="37" t="inlineStr">
        <is>
          <t>Promotion13</t>
        </is>
      </c>
      <c r="B264" s="37" t="inlineStr">
        <is>
          <t>Nhân bản</t>
        </is>
      </c>
      <c r="C264" s="26" t="n"/>
      <c r="D264" s="61" t="inlineStr">
        <is>
          <t>1. Login vào hệ thống , tại màn hình  "6.1 Danh sách khuyến mại" 
2. Chọn "Nhân bản" &gt; Check hiển thị</t>
        </is>
      </c>
      <c r="E264" s="29" t="inlineStr">
        <is>
          <t>Chuyển tới trang "THÊM MỚI KHUYẾN MẠI"</t>
        </is>
      </c>
      <c r="F264" s="29" t="inlineStr"/>
      <c r="G264" s="4" t="inlineStr"/>
      <c r="H264" s="2" t="n"/>
      <c r="I264" s="6" t="inlineStr">
        <is>
          <t>x</t>
        </is>
      </c>
      <c r="J264" s="2" t="n"/>
      <c r="K264" s="2" t="n"/>
      <c r="L264" s="2" t="n"/>
      <c r="M264" s="42" t="inlineStr"/>
      <c r="N264" s="42" t="n"/>
    </row>
    <row r="265" ht="75" customHeight="1">
      <c r="A265" s="37" t="inlineStr">
        <is>
          <t>Promotion14</t>
        </is>
      </c>
      <c r="B265" s="37" t="inlineStr">
        <is>
          <t>Xóa</t>
        </is>
      </c>
      <c r="C265" s="26" t="n"/>
      <c r="D265" s="61" t="inlineStr">
        <is>
          <t>1. Login vào hệ thống , tại màn hình  "6.1 Danh sách khuyến mại" 
2. Tạo mới KM: "Auto_KM_Rieng_xxx"
3. Chọn "Xóa" &gt; Check hiển thị</t>
        </is>
      </c>
      <c r="E265" s="29" t="inlineStr">
        <is>
          <t xml:space="preserve">1.Hiển thị message thông báo: "Xóa khuyến mại thành công."
</t>
        </is>
      </c>
      <c r="F265" s="29" t="inlineStr"/>
      <c r="G265" s="4" t="inlineStr"/>
      <c r="I265" s="6" t="inlineStr">
        <is>
          <t>x</t>
        </is>
      </c>
      <c r="J265" s="2" t="n"/>
      <c r="K265" s="2" t="n"/>
      <c r="L265" s="2" t="n"/>
      <c r="M265" s="42" t="inlineStr"/>
      <c r="N265" s="42" t="n"/>
    </row>
    <row r="266">
      <c r="B266" s="37" t="n"/>
      <c r="C266" s="26" t="n"/>
      <c r="D266" s="61" t="n"/>
      <c r="E266" s="29" t="n"/>
      <c r="F266" s="29" t="inlineStr"/>
      <c r="G266" s="4" t="inlineStr"/>
      <c r="H266" s="2" t="n"/>
      <c r="I266" s="2" t="n"/>
      <c r="J266" s="2" t="n"/>
      <c r="K266" s="2" t="n"/>
      <c r="L266" s="2" t="n"/>
      <c r="M266" s="42" t="inlineStr"/>
      <c r="N266" s="42" t="n"/>
    </row>
    <row r="267" ht="18.75" customHeight="1">
      <c r="A267" s="36" t="inlineStr">
        <is>
          <t>6.2 Danh sách tài khoản giới thiệu</t>
        </is>
      </c>
      <c r="B267" s="35" t="n"/>
      <c r="C267" s="18" t="n"/>
      <c r="D267" s="64" t="n"/>
      <c r="E267" s="19" t="n"/>
      <c r="F267" s="19" t="inlineStr"/>
      <c r="G267" s="30" t="inlineStr"/>
      <c r="H267" s="7" t="n"/>
      <c r="I267" s="7" t="n"/>
      <c r="J267" s="7" t="n"/>
      <c r="K267" s="7" t="n"/>
      <c r="L267" s="9" t="n"/>
      <c r="M267" s="23" t="inlineStr"/>
      <c r="N267" s="23" t="n"/>
    </row>
    <row r="268" ht="56.45" customHeight="1">
      <c r="A268" s="37" t="inlineStr">
        <is>
          <t>Promotion15</t>
        </is>
      </c>
      <c r="B268" s="39" t="inlineStr">
        <is>
          <t>Mở trang "Danh sách tài khoản giới thiệu"</t>
        </is>
      </c>
      <c r="C268" s="26" t="inlineStr">
        <is>
          <t>"autostaxi", "auto@1234"</t>
        </is>
      </c>
      <c r="D268" s="62" t="inlineStr">
        <is>
          <t>1. Login vào hệ thống
2. Chọn chức năng "KHUYẾN MÃI" &gt; Danh sách tài khoản giới thiệu &gt; Check hiển thị</t>
        </is>
      </c>
      <c r="E268" s="27" t="inlineStr">
        <is>
          <t>Chuyển đến trang: "6.2 Danh sách tài khoản giới thiệu"</t>
        </is>
      </c>
      <c r="F268" s="15" t="inlineStr">
        <is>
          <t>6.2 Danh sách tài khoản giới thiệu</t>
        </is>
      </c>
      <c r="G268" s="4" t="inlineStr">
        <is>
          <t>Pass</t>
        </is>
      </c>
      <c r="H268" s="6" t="inlineStr">
        <is>
          <t>x</t>
        </is>
      </c>
      <c r="I268" s="6" t="n"/>
      <c r="J268" s="6" t="n"/>
      <c r="K268" s="6" t="inlineStr">
        <is>
          <t>x</t>
        </is>
      </c>
      <c r="L268" s="4" t="n"/>
      <c r="M268" s="20" t="inlineStr"/>
      <c r="N268" s="20" t="n"/>
    </row>
    <row r="269" ht="39" customHeight="1">
      <c r="A269" s="37" t="inlineStr">
        <is>
          <t>Promotion16</t>
        </is>
      </c>
      <c r="B269" s="37" t="inlineStr">
        <is>
          <t>Tìm kiếm(Từ ngày - Đến ngày)</t>
        </is>
      </c>
      <c r="C269" s="26" t="inlineStr">
        <is>
          <t>"autostaxi", "auto@1234"</t>
        </is>
      </c>
      <c r="D269" s="62" t="inlineStr">
        <is>
          <t>1. Login vào hệ thống, tại màn hình "6.2 Danh sách tài khoản giới thiệu" 
2. Nhập các thông tin tìm kiếm:
- Từ ngày: 19/01/2024 00:00
- Đến ngày: 20/11/2024 23:59
3. Tìm kiếm &gt; Check hiển thị</t>
        </is>
      </c>
      <c r="E269" s="29" t="inlineStr">
        <is>
          <t>Hiển thị tất cả tài khoản trong khoảng thời gian: Từ ngày - Đến ngày</t>
        </is>
      </c>
      <c r="F269" s="29" t="inlineStr"/>
      <c r="G269" s="4" t="inlineStr"/>
      <c r="H269" s="6" t="n"/>
      <c r="I269" s="2" t="n"/>
      <c r="J269" s="2" t="n"/>
      <c r="K269" s="6" t="n"/>
      <c r="L269" s="2" t="n"/>
      <c r="M269" s="42" t="inlineStr"/>
      <c r="N269" s="45" t="inlineStr">
        <is>
          <t>Đã đổi giao diện mới</t>
        </is>
      </c>
    </row>
    <row r="270" ht="39" customHeight="1">
      <c r="A270" s="37" t="inlineStr">
        <is>
          <t>Promotion17</t>
        </is>
      </c>
      <c r="B270" s="37" t="inlineStr">
        <is>
          <t>Tìm kiếm(Tài khoản)</t>
        </is>
      </c>
      <c r="C270" s="26" t="inlineStr">
        <is>
          <t>"autostaxi", "auto@1234"</t>
        </is>
      </c>
      <c r="D270"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70" s="29" t="inlineStr">
        <is>
          <t>Trường "Tài khoản" hiện thị: "0913233801"</t>
        </is>
      </c>
      <c r="F270" s="29" t="inlineStr">
        <is>
          <t>03596674090</t>
        </is>
      </c>
      <c r="G270" s="4" t="inlineStr">
        <is>
          <t>Pass</t>
        </is>
      </c>
      <c r="H270" s="6" t="inlineStr">
        <is>
          <t>x</t>
        </is>
      </c>
      <c r="I270" s="2" t="n"/>
      <c r="J270" s="2" t="n"/>
      <c r="K270" s="2" t="n"/>
      <c r="L270" s="2" t="n"/>
      <c r="M270" s="42" t="inlineStr"/>
      <c r="N270" s="42" t="n"/>
    </row>
    <row r="271" ht="39" customHeight="1">
      <c r="A271" s="37" t="inlineStr">
        <is>
          <t>Promotion18</t>
        </is>
      </c>
      <c r="B271" s="37" t="inlineStr">
        <is>
          <t>Tìm kiếm(Mã giới thiệu của tôi)</t>
        </is>
      </c>
      <c r="C271" s="26" t="inlineStr">
        <is>
          <t>"autostaxi", "auto@1234"</t>
        </is>
      </c>
      <c r="D271"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71" s="29" t="inlineStr">
        <is>
          <t>Trường "Mã giới thiệu của tôi" hiện thị: "0911294589"</t>
        </is>
      </c>
      <c r="F271" s="29" t="inlineStr"/>
      <c r="G271" s="4" t="inlineStr"/>
      <c r="H271" s="2" t="n"/>
      <c r="I271" s="2" t="n"/>
      <c r="J271" s="2" t="n"/>
      <c r="K271" s="6" t="inlineStr">
        <is>
          <t>x</t>
        </is>
      </c>
      <c r="L271" s="2" t="n"/>
      <c r="M271" s="42" t="inlineStr"/>
      <c r="N271" s="42" t="n"/>
    </row>
    <row r="272" ht="39" customHeight="1">
      <c r="A272" s="37" t="inlineStr">
        <is>
          <t>Promotion19</t>
        </is>
      </c>
      <c r="B272" s="37" t="inlineStr">
        <is>
          <t>Tìm kiếm(Mã người giới thiệu)</t>
        </is>
      </c>
      <c r="C272" s="26" t="inlineStr">
        <is>
          <t>"autostaxi", "auto@1234"</t>
        </is>
      </c>
      <c r="D272"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72" s="29" t="inlineStr">
        <is>
          <t>Trường "Mã người giới thiệu" hiện thị: "KD02"</t>
        </is>
      </c>
      <c r="F272" s="29" t="inlineStr"/>
      <c r="G272" s="4" t="inlineStr"/>
      <c r="H272" s="2" t="n"/>
      <c r="I272" s="2" t="n"/>
      <c r="J272" s="2" t="n"/>
      <c r="K272" s="6" t="inlineStr">
        <is>
          <t>x</t>
        </is>
      </c>
      <c r="L272" s="2" t="n"/>
      <c r="M272" s="42" t="inlineStr"/>
      <c r="N272" s="42" t="n"/>
    </row>
    <row r="273" ht="39" customHeight="1">
      <c r="A273" s="37" t="inlineStr">
        <is>
          <t>Promotion20</t>
        </is>
      </c>
      <c r="B273" s="47" t="inlineStr">
        <is>
          <t>Loại tài khoản giới thiệu(1 loại ngẫu nhiên)</t>
        </is>
      </c>
      <c r="C273" s="26" t="inlineStr">
        <is>
          <t>"autostaxi", "auto@1234"</t>
        </is>
      </c>
      <c r="D273"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73" s="29" t="inlineStr">
        <is>
          <t>Trường "Loại tài khoản giới thiệu" hiện thị: "Loại tài khoản đã chọn"</t>
        </is>
      </c>
      <c r="F273" s="29" t="inlineStr"/>
      <c r="G273" s="4" t="inlineStr"/>
      <c r="H273" s="6" t="n"/>
      <c r="I273" s="2" t="n"/>
      <c r="J273" s="2" t="n"/>
      <c r="K273" s="2" t="inlineStr">
        <is>
          <t>x</t>
        </is>
      </c>
      <c r="L273" s="2" t="n"/>
      <c r="M273" s="42" t="inlineStr"/>
      <c r="N273" s="42" t="n"/>
    </row>
    <row r="274" ht="39" customHeight="1">
      <c r="A274" s="37" t="inlineStr">
        <is>
          <t>Promotion21</t>
        </is>
      </c>
      <c r="B274" s="47" t="inlineStr">
        <is>
          <t>Nhóm tài khoản(1 loại ngẫu nhiên)</t>
        </is>
      </c>
      <c r="C274" s="26" t="inlineStr">
        <is>
          <t>"autostaxi", "auto@1234"</t>
        </is>
      </c>
      <c r="D274"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74" s="29" t="inlineStr">
        <is>
          <t>Trường "Nhóm tài khoản" hiện thị: "Loại tài khoản đã chọn"</t>
        </is>
      </c>
      <c r="F274" s="29" t="inlineStr"/>
      <c r="G274" s="4" t="inlineStr"/>
      <c r="H274" s="6" t="n"/>
      <c r="I274" s="2" t="n"/>
      <c r="J274" s="2" t="n"/>
      <c r="K274" s="6" t="inlineStr">
        <is>
          <t>x</t>
        </is>
      </c>
      <c r="L274" s="2" t="n"/>
      <c r="M274" s="42" t="inlineStr"/>
      <c r="N274" s="42" t="n"/>
    </row>
    <row r="275" ht="61.5" customHeight="1">
      <c r="A275" s="37" t="inlineStr">
        <is>
          <t>Promotion22</t>
        </is>
      </c>
      <c r="B275" s="47" t="inlineStr">
        <is>
          <t>Thêm mới - Tài khoản đã kích hoạt</t>
        </is>
      </c>
      <c r="C275" s="26" t="inlineStr">
        <is>
          <t>"autoba", "autoba@1234"</t>
        </is>
      </c>
      <c r="D275"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75" s="29" t="inlineStr">
        <is>
          <t>Hiển thị messsage: "Lưu tài khoản giới thiệu thành công."
(Tài khoản thêm mới ở ghi chú)</t>
        </is>
      </c>
      <c r="F275" s="29" t="inlineStr">
        <is>
          <t>Lưu tài khoản giới thiệu thành công.</t>
        </is>
      </c>
      <c r="G275" s="4" t="inlineStr">
        <is>
          <t>Pass</t>
        </is>
      </c>
      <c r="H275" s="6" t="inlineStr">
        <is>
          <t>x</t>
        </is>
      </c>
      <c r="I275" s="2" t="n"/>
      <c r="J275" s="2" t="n"/>
      <c r="K275" s="2" t="n"/>
      <c r="L275" s="2" t="n"/>
      <c r="M275" s="42" t="inlineStr"/>
      <c r="N275" s="42" t="inlineStr">
        <is>
          <t>2100004092</t>
        </is>
      </c>
    </row>
    <row r="276" ht="61.5" customHeight="1">
      <c r="A276" s="37" t="inlineStr">
        <is>
          <t>Promotion23</t>
        </is>
      </c>
      <c r="B276" s="47" t="inlineStr">
        <is>
          <t>Thêm mới - Tài khoản chưa kích hoạt</t>
        </is>
      </c>
      <c r="C276" s="26" t="inlineStr">
        <is>
          <t>"autoba", "autoba@1234"</t>
        </is>
      </c>
      <c r="D276"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76" s="29" t="inlineStr">
        <is>
          <t>Hiển thị messsage: "Lưu tài khoản giới thiệu thành công."
(Tài khoản thêm mới ở ghi chú)</t>
        </is>
      </c>
      <c r="F276" s="29" t="inlineStr">
        <is>
          <t>Lưu tài khoản giới thiệu thành công.</t>
        </is>
      </c>
      <c r="G276" s="4" t="inlineStr">
        <is>
          <t>Pass</t>
        </is>
      </c>
      <c r="H276" s="6" t="inlineStr">
        <is>
          <t>x</t>
        </is>
      </c>
      <c r="I276" s="2" t="n"/>
      <c r="J276" s="2" t="n"/>
      <c r="K276" s="2" t="n"/>
      <c r="L276" s="2" t="n"/>
      <c r="M276" s="42" t="inlineStr"/>
      <c r="N276" s="42" t="inlineStr">
        <is>
          <t>2100004093</t>
        </is>
      </c>
    </row>
    <row r="277" ht="61.5" customHeight="1">
      <c r="A277" s="37" t="inlineStr">
        <is>
          <t>Promotion24</t>
        </is>
      </c>
      <c r="B277" s="47" t="inlineStr">
        <is>
          <t>Cập nhật</t>
        </is>
      </c>
      <c r="C277" s="26" t="inlineStr">
        <is>
          <t>"autoba", "autoba@1234"</t>
        </is>
      </c>
      <c r="D277"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7" s="29" t="inlineStr">
        <is>
          <t xml:space="preserve">Hiển thị messsage: "Lưu tài khoản giới thiệu thành công."
</t>
        </is>
      </c>
      <c r="F277" s="29" t="inlineStr">
        <is>
          <t>Lưu tài khoản giới thiệu thành công.</t>
        </is>
      </c>
      <c r="G277" s="4" t="inlineStr">
        <is>
          <t>Pass</t>
        </is>
      </c>
      <c r="H277" s="6" t="inlineStr">
        <is>
          <t>x</t>
        </is>
      </c>
      <c r="I277" s="2" t="n"/>
      <c r="J277" s="2" t="n"/>
      <c r="K277" s="2" t="n"/>
      <c r="L277" s="2" t="n"/>
      <c r="M277" s="42" t="inlineStr"/>
      <c r="N277" s="42" t="n"/>
    </row>
    <row r="278" ht="61.5" customHeight="1">
      <c r="A278" s="37" t="inlineStr">
        <is>
          <t>Promotion25</t>
        </is>
      </c>
      <c r="B278" s="37" t="inlineStr">
        <is>
          <t>Xóa</t>
        </is>
      </c>
      <c r="C278" s="26" t="inlineStr">
        <is>
          <t>"autoba", "autoba@1234"</t>
        </is>
      </c>
      <c r="D278" s="61" t="inlineStr">
        <is>
          <t>1. Login vào hệ thống , tại màn hình  "6.2 Danh sách tài khoản giới thiệu" 
2. Tìm kiếm tài khoản vừa thêm mới: "210000xxx
3. Chọn icon Xóa &gt; Đồng ý</t>
        </is>
      </c>
      <c r="E278" s="29" t="inlineStr">
        <is>
          <t>Hiển thị messsage: "Xóa tài khoản giới thiệu thành công."</t>
        </is>
      </c>
      <c r="F278" s="29" t="inlineStr">
        <is>
          <t>Xóa tài khoản giới thiệu thành công.</t>
        </is>
      </c>
      <c r="G278" s="4" t="inlineStr">
        <is>
          <t>Pass</t>
        </is>
      </c>
      <c r="H278" s="6" t="inlineStr">
        <is>
          <t>x</t>
        </is>
      </c>
      <c r="I278" s="2" t="n"/>
      <c r="J278" s="2" t="n"/>
      <c r="K278" s="2" t="n"/>
      <c r="L278" s="2" t="n"/>
      <c r="M278" s="42" t="inlineStr"/>
      <c r="N278" s="42" t="n"/>
    </row>
    <row r="279">
      <c r="A279" s="37" t="n"/>
      <c r="B279" s="37" t="n"/>
      <c r="C279" s="26" t="n"/>
      <c r="D279" s="61" t="n"/>
      <c r="E279" s="29" t="n"/>
      <c r="F279" s="29" t="inlineStr"/>
      <c r="G279" s="4" t="inlineStr"/>
      <c r="H279" s="2" t="n"/>
      <c r="I279" s="2" t="n"/>
      <c r="J279" s="2" t="n"/>
      <c r="K279" s="2" t="n"/>
      <c r="L279" s="2" t="n"/>
      <c r="M279" s="42" t="inlineStr"/>
      <c r="N279" s="42" t="n"/>
    </row>
    <row r="280" ht="18.75" customHeight="1">
      <c r="A280" s="36" t="inlineStr">
        <is>
          <t>6.3 Cấu hình CTKM</t>
        </is>
      </c>
      <c r="B280" s="35" t="n"/>
      <c r="C280" s="18" t="n"/>
      <c r="D280" s="64" t="n"/>
      <c r="E280" s="19" t="n"/>
      <c r="F280" s="19" t="inlineStr"/>
      <c r="G280" s="30" t="inlineStr"/>
      <c r="H280" s="7" t="n"/>
      <c r="I280" s="7" t="n"/>
      <c r="J280" s="7" t="n"/>
      <c r="K280" s="7" t="n"/>
      <c r="L280" s="9" t="n"/>
      <c r="M280" s="23" t="inlineStr"/>
      <c r="N280" s="23" t="n"/>
    </row>
    <row r="281">
      <c r="A281" s="49" t="inlineStr">
        <is>
          <t>6.3.1 Cài app mới</t>
        </is>
      </c>
      <c r="B281" s="49" t="n"/>
      <c r="C281" s="50" t="inlineStr">
        <is>
          <t>"autoba", "autoba@1234"</t>
        </is>
      </c>
      <c r="D281" s="65" t="n"/>
      <c r="E281" s="51" t="n"/>
      <c r="F281" s="51" t="inlineStr"/>
      <c r="G281" s="48" t="inlineStr"/>
      <c r="H281" s="52" t="n"/>
      <c r="I281" s="52" t="n"/>
      <c r="J281" s="52" t="n"/>
      <c r="K281" s="52" t="n"/>
      <c r="L281" s="52" t="n"/>
      <c r="M281" s="53" t="inlineStr"/>
      <c r="N281" s="53" t="n"/>
    </row>
    <row r="282" ht="56.45" customHeight="1">
      <c r="A282" s="37" t="inlineStr">
        <is>
          <t>Promotion26</t>
        </is>
      </c>
      <c r="B282" s="39" t="inlineStr">
        <is>
          <t>Mở trang "Cài app mới"</t>
        </is>
      </c>
      <c r="C282" s="26" t="n"/>
      <c r="D282" s="62" t="inlineStr">
        <is>
          <t>1. Login vào hệ thống
2. Chọn chức năng "KHUYẾN MÃI" &gt; Cấu hình CTKM &gt; Cài app mới &gt; Check hiển thị</t>
        </is>
      </c>
      <c r="E282" s="27" t="inlineStr">
        <is>
          <t>Chuyển đến trang: "6.3.1 Cài app mới"</t>
        </is>
      </c>
      <c r="F282" s="29" t="inlineStr">
        <is>
          <t>6.3.1 Cài app mới</t>
        </is>
      </c>
      <c r="G282" s="4" t="inlineStr">
        <is>
          <t>Pass</t>
        </is>
      </c>
      <c r="H282" s="6" t="inlineStr">
        <is>
          <t>x</t>
        </is>
      </c>
      <c r="I282" s="2" t="n"/>
      <c r="J282" s="2" t="n"/>
      <c r="K282" s="6" t="inlineStr">
        <is>
          <t>x</t>
        </is>
      </c>
      <c r="L282" s="2" t="n"/>
      <c r="M282" s="42" t="inlineStr"/>
      <c r="N282" s="42" t="n"/>
    </row>
    <row r="283" ht="75.75" customHeight="1">
      <c r="A283" s="37" t="inlineStr">
        <is>
          <t>Promotion27</t>
        </is>
      </c>
      <c r="B283" s="37" t="inlineStr">
        <is>
          <t>Tìm kiếm(Tên)</t>
        </is>
      </c>
      <c r="C283" s="26" t="n"/>
      <c r="D283" s="62" t="inlineStr">
        <is>
          <t>1. Login vào hệ thống, tại màn hình "6.3.1 Cài app mới" 
2. Nhập các thông tin tìm kiếm:
- Data: Tên ngẫu nhiên dưới danh sách
3. Tìm kiếm &gt; Check hiển thị</t>
        </is>
      </c>
      <c r="E283" s="29" t="inlineStr">
        <is>
          <t>Trường "Tên khuyến mại" hiện thị: Đúng "Tên" đã nhập</t>
        </is>
      </c>
      <c r="F283" s="29" t="inlineStr">
        <is>
          <t>Km cài app8888</t>
        </is>
      </c>
      <c r="G283" s="4" t="inlineStr">
        <is>
          <t>Pass</t>
        </is>
      </c>
      <c r="H283" s="6" t="inlineStr">
        <is>
          <t>x</t>
        </is>
      </c>
      <c r="I283" s="2" t="n"/>
      <c r="J283" s="2" t="n"/>
      <c r="K283" s="2" t="n"/>
      <c r="L283" s="2" t="n"/>
      <c r="M283" s="42" t="inlineStr"/>
      <c r="N283" s="42" t="n"/>
    </row>
    <row r="284" ht="43.5" customHeight="1">
      <c r="A284" s="37" t="inlineStr">
        <is>
          <t>Promotion28</t>
        </is>
      </c>
      <c r="B284" s="37" t="inlineStr">
        <is>
          <t>Thêm mới</t>
        </is>
      </c>
      <c r="C284" s="26" t="n"/>
      <c r="D284"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84" s="29" t="inlineStr">
        <is>
          <t>Hiển thị messsage: "Khuyến mại đã được tạo thành công"</t>
        </is>
      </c>
      <c r="F284" s="29" t="inlineStr"/>
      <c r="G284" s="4" t="inlineStr"/>
      <c r="H284" s="2" t="n"/>
      <c r="I284" s="2" t="n"/>
      <c r="J284" s="2" t="n"/>
      <c r="K284" s="6" t="inlineStr">
        <is>
          <t>x</t>
        </is>
      </c>
      <c r="L284" s="2" t="n"/>
      <c r="M284" s="42" t="inlineStr"/>
      <c r="N284" s="42" t="inlineStr">
        <is>
          <t>Auto_CaiAppMoi4010</t>
        </is>
      </c>
    </row>
    <row r="285" ht="42.2" customHeight="1">
      <c r="A285" s="37" t="inlineStr">
        <is>
          <t>Promotion29</t>
        </is>
      </c>
      <c r="B285" s="37" t="inlineStr">
        <is>
          <t>Cập nhật</t>
        </is>
      </c>
      <c r="C285" s="26" t="n"/>
      <c r="D285"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85" s="29" t="inlineStr">
        <is>
          <t>Hiển thị messsage: "Khuyến mại đã được cập nhật thành công"</t>
        </is>
      </c>
      <c r="F285" s="29" t="inlineStr"/>
      <c r="G285" s="4" t="inlineStr"/>
      <c r="H285" s="2" t="n"/>
      <c r="I285" s="2" t="n"/>
      <c r="J285" s="2" t="n"/>
      <c r="K285" s="6" t="inlineStr">
        <is>
          <t>x</t>
        </is>
      </c>
      <c r="L285" s="2" t="n"/>
      <c r="M285" s="42" t="inlineStr"/>
      <c r="N285" s="42" t="n"/>
    </row>
    <row r="286" ht="75" customHeight="1">
      <c r="A286" s="37" t="inlineStr">
        <is>
          <t>Promotion30</t>
        </is>
      </c>
      <c r="B286" s="37" t="inlineStr">
        <is>
          <t>Kích hoạt</t>
        </is>
      </c>
      <c r="C286" s="26" t="n"/>
      <c r="D286" s="61" t="inlineStr">
        <is>
          <t>1. Login vào hệ thống , tại màn hình  "6.3.1 Cài app mới"
2. Tìm kiếm khuyến mại vừa tạo: Auto_CaiAppMoixxx
3. Chọn "icon Kích hoạt" &gt; Đồng ý</t>
        </is>
      </c>
      <c r="E286" s="29" t="inlineStr">
        <is>
          <t>Hiển thị messsage: "Cập nhật thành công."</t>
        </is>
      </c>
      <c r="F286" s="29" t="inlineStr"/>
      <c r="G286" s="4" t="inlineStr"/>
      <c r="H286" s="2" t="n"/>
      <c r="I286" s="2" t="n"/>
      <c r="J286" s="2" t="n"/>
      <c r="K286" s="6" t="inlineStr">
        <is>
          <t>x</t>
        </is>
      </c>
      <c r="L286" s="2" t="n"/>
      <c r="M286" s="42" t="inlineStr"/>
      <c r="N286" s="42" t="n"/>
    </row>
    <row r="287" ht="75" customHeight="1">
      <c r="A287" s="37" t="inlineStr">
        <is>
          <t>Promotion31</t>
        </is>
      </c>
      <c r="B287" s="26" t="inlineStr">
        <is>
          <t>Ngừng kích hoạt</t>
        </is>
      </c>
      <c r="C287" s="26" t="n"/>
      <c r="D287" s="61" t="inlineStr">
        <is>
          <t>1. Login vào hệ thống , tại màn hình  "6.3.1 Cài app mới"
2. Tìm kiếm khuyến mại vừa tạo: Auto_CaiAppMoixxx
3. Chọn "icon Ngưng kích hoạt" &gt; Đồng ý</t>
        </is>
      </c>
      <c r="E287" s="29" t="inlineStr">
        <is>
          <t>Hiển thị messsage: "Cập nhật thành công."</t>
        </is>
      </c>
      <c r="F287" s="29" t="inlineStr"/>
      <c r="G287" s="4" t="inlineStr"/>
      <c r="H287" s="2" t="n"/>
      <c r="I287" s="2" t="n"/>
      <c r="J287" s="2" t="n"/>
      <c r="K287" s="6" t="inlineStr">
        <is>
          <t>x</t>
        </is>
      </c>
      <c r="L287" s="2" t="n"/>
      <c r="M287" s="42" t="inlineStr"/>
      <c r="N287" s="42" t="n"/>
    </row>
    <row r="288">
      <c r="B288" s="37" t="n"/>
      <c r="C288" s="26" t="n"/>
      <c r="D288" s="61" t="n"/>
      <c r="E288" s="29" t="n"/>
      <c r="F288" s="29" t="inlineStr"/>
      <c r="G288" s="4" t="inlineStr"/>
      <c r="H288" s="2" t="n"/>
      <c r="I288" s="2" t="n"/>
      <c r="J288" s="2" t="n"/>
      <c r="K288" s="2" t="n"/>
      <c r="L288" s="2" t="n"/>
      <c r="M288" s="42" t="inlineStr"/>
      <c r="N288" s="42" t="n"/>
    </row>
    <row r="289" ht="18.75" customHeight="1">
      <c r="A289" s="36" t="inlineStr">
        <is>
          <t>6.4 Báo cáo</t>
        </is>
      </c>
      <c r="B289" s="35" t="n"/>
      <c r="C289" s="18" t="n"/>
      <c r="D289" s="64" t="n"/>
      <c r="E289" s="19" t="n"/>
      <c r="F289" s="19" t="inlineStr"/>
      <c r="G289" s="30" t="inlineStr"/>
      <c r="H289" s="7" t="n"/>
      <c r="I289" s="7" t="n"/>
      <c r="J289" s="7" t="n"/>
      <c r="K289" s="7" t="n"/>
      <c r="L289" s="9" t="n"/>
      <c r="M289" s="23" t="inlineStr"/>
      <c r="N289" s="23" t="n"/>
    </row>
    <row r="290">
      <c r="A290" s="49" t="inlineStr">
        <is>
          <t>6.4.1 BC tổng hợp KM theo công ty</t>
        </is>
      </c>
      <c r="B290" s="49" t="n"/>
      <c r="C290" s="50" t="inlineStr">
        <is>
          <t>"autoba", "autoba@1234"</t>
        </is>
      </c>
      <c r="D290" s="65" t="n"/>
      <c r="E290" s="51" t="n"/>
      <c r="F290" s="51" t="inlineStr"/>
      <c r="G290" s="48" t="inlineStr"/>
      <c r="H290" s="52" t="n"/>
      <c r="I290" s="52" t="n"/>
      <c r="J290" s="52" t="n"/>
      <c r="K290" s="52" t="n"/>
      <c r="L290" s="52" t="n"/>
      <c r="M290" s="53" t="inlineStr"/>
      <c r="N290" s="53" t="n"/>
    </row>
    <row r="291" ht="56.45" customHeight="1">
      <c r="A291" s="37" t="inlineStr">
        <is>
          <t>Promotion32</t>
        </is>
      </c>
      <c r="B291" s="39" t="inlineStr">
        <is>
          <t>Mở trang "BC tổng hợp KM theo công ty"</t>
        </is>
      </c>
      <c r="C291" s="26" t="n"/>
      <c r="D291" s="62" t="inlineStr">
        <is>
          <t>1. Login vào hệ thống
2. Chọn chức năng "KHUYẾN MÃI" &gt; Báo cáo &gt; BC tổng hợp KM theo công ty &gt; Check hiển thị</t>
        </is>
      </c>
      <c r="E291" s="27" t="inlineStr">
        <is>
          <t>Chuyển đến trang: "6.4.1 BC tổng hợp KM theo công ty"</t>
        </is>
      </c>
      <c r="F291" s="29" t="inlineStr">
        <is>
          <t>6.4.1 BC tổng hợp KM theo công ty</t>
        </is>
      </c>
      <c r="G291" s="4" t="inlineStr">
        <is>
          <t>Pass</t>
        </is>
      </c>
      <c r="H291" s="6" t="inlineStr">
        <is>
          <t>x</t>
        </is>
      </c>
      <c r="I291" s="2" t="n"/>
      <c r="J291" s="2" t="n"/>
      <c r="K291" s="2" t="n"/>
      <c r="L291" s="2" t="n"/>
      <c r="M291" s="42" t="inlineStr"/>
      <c r="N291" s="42" t="n"/>
    </row>
    <row r="292" ht="75.75" customHeight="1">
      <c r="A292" s="37" t="inlineStr">
        <is>
          <t>Promotion33</t>
        </is>
      </c>
      <c r="B292" s="37" t="inlineStr">
        <is>
          <t>Tìm kiếm</t>
        </is>
      </c>
      <c r="C292" s="26" t="n"/>
      <c r="D292" s="62" t="inlineStr">
        <is>
          <t>1. Login vào hệ thống, tại trang "6.4.1 BC tổng hợp KM theo công ty" 
2. Nhập các thông tin tìm kiếm:
- Từ ngày: 19/11/2024 00:00
- Đến ngày: 19/12/2024 23:59
3. Tìm kiếm &gt; Check hiển thị</t>
        </is>
      </c>
      <c r="E292" s="29" t="inlineStr">
        <is>
          <t>Hiển thị dữ liệu trong khoảng Từ ngày Đến ngày và hiển thị các trường: STT, Công ty, Mã KM, Tên KM, Phải thu, Phải trả, Chi tiết.</t>
        </is>
      </c>
      <c r="F292" s="29" t="inlineStr">
        <is>
          <t>G7 Taxi Hà Nội</t>
        </is>
      </c>
      <c r="G292" s="4" t="inlineStr">
        <is>
          <t>Pass</t>
        </is>
      </c>
      <c r="H292" s="6" t="inlineStr">
        <is>
          <t>x</t>
        </is>
      </c>
      <c r="I292" s="2" t="n"/>
      <c r="J292" s="2" t="n"/>
      <c r="K292" s="2" t="n"/>
      <c r="L292" s="2" t="n"/>
      <c r="M292" s="42" t="inlineStr"/>
      <c r="N292" s="42" t="n"/>
    </row>
    <row r="293" ht="75" customHeight="1">
      <c r="A293" s="37" t="inlineStr">
        <is>
          <t>Promotion34</t>
        </is>
      </c>
      <c r="B293" s="37" t="inlineStr">
        <is>
          <t>Xuất Excel</t>
        </is>
      </c>
      <c r="C293" s="26" t="n"/>
      <c r="D293" s="61" t="inlineStr">
        <is>
          <t>1.Tại trang "BC tổng hợp KM theo công ty"
2. Chọn button "Xuất excel" &gt; Check hiển thị</t>
        </is>
      </c>
      <c r="E293" s="15" t="inlineStr">
        <is>
          <t>1. Tải file Excel về máy
2. Các cột và dữ liệu dòng đầu Web và file Excel phải giống nhau
(Xem file log)</t>
        </is>
      </c>
      <c r="F293" s="29" t="inlineStr"/>
      <c r="G293" s="4" t="inlineStr">
        <is>
          <t>Pass</t>
        </is>
      </c>
      <c r="H293" s="6" t="inlineStr">
        <is>
          <t>x</t>
        </is>
      </c>
      <c r="I293" s="2" t="n"/>
      <c r="J293" s="2" t="n"/>
      <c r="K293" s="2" t="n"/>
      <c r="L293" s="2" t="n"/>
      <c r="M293" s="42" t="inlineStr"/>
      <c r="N293" s="42" t="n"/>
    </row>
    <row r="294">
      <c r="B294" s="37" t="n"/>
      <c r="C294" s="26" t="n"/>
      <c r="D294" s="61" t="n"/>
      <c r="E294" s="29" t="n"/>
      <c r="F294" s="29" t="inlineStr"/>
      <c r="G294" s="4" t="inlineStr"/>
      <c r="H294" s="2" t="n"/>
      <c r="I294" s="2" t="n"/>
      <c r="J294" s="2" t="n"/>
      <c r="K294" s="2" t="n"/>
      <c r="L294" s="2" t="n"/>
      <c r="M294" s="42" t="inlineStr"/>
      <c r="N294" s="42" t="n"/>
    </row>
    <row r="295">
      <c r="A295" s="49" t="inlineStr">
        <is>
          <t>6.4.2 BC chi tiết KM theo công ty</t>
        </is>
      </c>
      <c r="B295" s="49" t="n"/>
      <c r="C295" s="50" t="inlineStr">
        <is>
          <t>"autoba", "autoba@1234"</t>
        </is>
      </c>
      <c r="D295" s="65" t="n"/>
      <c r="E295" s="51" t="n"/>
      <c r="F295" s="51" t="inlineStr"/>
      <c r="G295" s="48" t="inlineStr"/>
      <c r="H295" s="52" t="n"/>
      <c r="I295" s="52" t="n"/>
      <c r="J295" s="52" t="n"/>
      <c r="K295" s="52" t="n"/>
      <c r="L295" s="52" t="n"/>
      <c r="M295" s="53" t="inlineStr"/>
      <c r="N295" s="53" t="n"/>
    </row>
    <row r="296" ht="56.45" customHeight="1">
      <c r="A296" s="37" t="inlineStr">
        <is>
          <t>Promotion35</t>
        </is>
      </c>
      <c r="B296" s="39" t="inlineStr">
        <is>
          <t>Mở trang "BC chi tiết KM theo công ty"</t>
        </is>
      </c>
      <c r="C296" s="26" t="n"/>
      <c r="D296" s="62" t="inlineStr">
        <is>
          <t>1. Login vào hệ thống
2. Chọn chức năng "KHUYẾN MÃI" &gt; Báo cáo &gt; BC chi tiết KM theo công ty &gt; Check hiển thị</t>
        </is>
      </c>
      <c r="E296" s="27" t="inlineStr">
        <is>
          <t>Chuyển đến trang: "6.4.2 BC chi tiết KM theo công ty"</t>
        </is>
      </c>
      <c r="F296" s="29" t="inlineStr"/>
      <c r="G296" s="4" t="inlineStr"/>
      <c r="H296" s="2" t="n"/>
      <c r="I296" s="2" t="n"/>
      <c r="J296" s="2" t="n"/>
      <c r="K296" s="6" t="inlineStr">
        <is>
          <t>x</t>
        </is>
      </c>
      <c r="L296" s="2" t="n"/>
      <c r="M296" s="42" t="inlineStr"/>
      <c r="N296" s="42" t="n"/>
    </row>
    <row r="297" ht="150.2" customHeight="1">
      <c r="A297" s="37" t="inlineStr">
        <is>
          <t>Promotion36</t>
        </is>
      </c>
      <c r="B297" s="37" t="inlineStr">
        <is>
          <t>Tìm kiếm</t>
        </is>
      </c>
      <c r="C297" s="26" t="n"/>
      <c r="D297" s="62" t="inlineStr">
        <is>
          <t>1. Login vào hệ thống, tại trang "6.4.2 BC chi tiết KM theo công ty" 
2. Nhập các thông tin tìm kiếm:
- Từ ngày: 20/11/2024 00:00
- Đến ngày: 25/11/2024 23:59
- Mã KM, Mã đàm, Biến số xe:
- Thanh toán:
3. Tìm kiếm &gt; Check hiển thị</t>
        </is>
      </c>
      <c r="E297"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7" s="29" t="inlineStr"/>
      <c r="G297" s="4" t="inlineStr"/>
      <c r="H297" s="2" t="n"/>
      <c r="I297" s="2" t="n"/>
      <c r="J297" s="2" t="n"/>
      <c r="K297" s="6" t="inlineStr">
        <is>
          <t>x</t>
        </is>
      </c>
      <c r="L297" s="2" t="n"/>
      <c r="M297" s="42" t="inlineStr"/>
      <c r="N297" s="42" t="n"/>
    </row>
    <row r="298" ht="75" customHeight="1">
      <c r="A298" s="37" t="inlineStr">
        <is>
          <t>Promotion37</t>
        </is>
      </c>
      <c r="B298" s="37" t="inlineStr">
        <is>
          <t>Xuất Excel</t>
        </is>
      </c>
      <c r="C298" s="26" t="n"/>
      <c r="D298" s="61" t="inlineStr">
        <is>
          <t>1.Tại trang  "6.4.2 BC chi tiết KM theo công ty" 
2. Chọn button "Xuất excel" &gt; Check hiển thị</t>
        </is>
      </c>
      <c r="E298" s="15" t="inlineStr">
        <is>
          <t>1. Tải file Excel về máy
2. Các cột và dữ liệu dòng đầu Web và file Excel phải giống nhau
(Xem file log)</t>
        </is>
      </c>
      <c r="F298" s="29" t="inlineStr"/>
      <c r="G298" s="4" t="inlineStr"/>
      <c r="H298" s="2" t="n"/>
      <c r="I298" s="2" t="n"/>
      <c r="J298" s="2" t="n"/>
      <c r="K298" s="6" t="inlineStr">
        <is>
          <t>x</t>
        </is>
      </c>
      <c r="L298" s="2" t="n"/>
      <c r="M298" s="42" t="inlineStr"/>
      <c r="N298" s="42" t="n"/>
    </row>
    <row r="299">
      <c r="B299" s="37" t="n"/>
      <c r="C299" s="26" t="n"/>
      <c r="D299" s="61" t="n"/>
      <c r="E299" s="29" t="n"/>
      <c r="F299" s="29" t="inlineStr"/>
      <c r="G299" s="4" t="inlineStr"/>
      <c r="H299" s="2" t="n"/>
      <c r="I299" s="2" t="n"/>
      <c r="J299" s="2" t="n"/>
      <c r="K299" s="2" t="n"/>
      <c r="L299" s="2" t="n"/>
      <c r="M299" s="42" t="inlineStr"/>
      <c r="N299" s="42" t="n"/>
    </row>
    <row r="300">
      <c r="A300" s="49" t="inlineStr">
        <is>
          <t>6.4.3 BC KM theo ngày</t>
        </is>
      </c>
      <c r="B300" s="49" t="n"/>
      <c r="C300" s="50" t="inlineStr">
        <is>
          <t>"autoba", "autoba@1234"</t>
        </is>
      </c>
      <c r="D300" s="65" t="n"/>
      <c r="E300" s="51" t="n"/>
      <c r="F300" s="51" t="inlineStr"/>
      <c r="G300" s="48" t="inlineStr"/>
      <c r="H300" s="52" t="n"/>
      <c r="I300" s="52" t="n"/>
      <c r="J300" s="52" t="n"/>
      <c r="K300" s="52" t="n"/>
      <c r="L300" s="52" t="n"/>
      <c r="M300" s="53" t="inlineStr"/>
      <c r="N300" s="53" t="n"/>
    </row>
    <row r="301" ht="56.45" customHeight="1">
      <c r="A301" s="37" t="inlineStr">
        <is>
          <t>Promotion38</t>
        </is>
      </c>
      <c r="B301" s="39" t="inlineStr">
        <is>
          <t>Mở trang "BC KM theo ngày"</t>
        </is>
      </c>
      <c r="C301" s="26" t="n"/>
      <c r="D301" s="62" t="inlineStr">
        <is>
          <t>1. Login vào hệ thống
2. Chọn chức năng "KHUYẾN MÃI" &gt; Báo cáo &gt; BC KM theo ngày &gt; Check hiển thị</t>
        </is>
      </c>
      <c r="E301" s="27" t="inlineStr">
        <is>
          <t>Chuyển đến trang: "6.4.3 BC KM theo ngày"</t>
        </is>
      </c>
      <c r="F301" s="29" t="inlineStr"/>
      <c r="G301" s="4" t="inlineStr"/>
      <c r="H301" s="2" t="n"/>
      <c r="I301" s="2" t="n"/>
      <c r="J301" s="2" t="n"/>
      <c r="K301" s="6" t="inlineStr">
        <is>
          <t>x</t>
        </is>
      </c>
      <c r="L301" s="2" t="n"/>
      <c r="M301" s="42" t="inlineStr"/>
      <c r="N301" s="42" t="n"/>
    </row>
    <row r="302" ht="78.2" customHeight="1">
      <c r="A302" s="37" t="inlineStr">
        <is>
          <t>Promotion39</t>
        </is>
      </c>
      <c r="B302" s="37" t="inlineStr">
        <is>
          <t>Tìm kiếm</t>
        </is>
      </c>
      <c r="C302" s="26" t="n"/>
      <c r="D302" s="62" t="inlineStr">
        <is>
          <t>1. Login vào hệ thống, tại trang "6.4.3 BC KM theo ngày" 
2. Nhập các thông tin tìm kiếm:
- Từ ngày: 10/12/2024 00:00
- Đến ngày: 19/12/2024 23:59
3. Tìm kiếm &gt; Check hiển thị</t>
        </is>
      </c>
      <c r="E302" s="29" t="inlineStr">
        <is>
          <t>Hiển thị dữ liệu trong khoảng Từ ngày Đến ngày và hiển thị các trường: STT, Tên khuyến mại, Tổng tiền đã khuyến mại, Tổng số khuyến mại đã sử dụng.</t>
        </is>
      </c>
      <c r="F302" s="29" t="inlineStr"/>
      <c r="G302" s="4" t="inlineStr"/>
      <c r="H302" s="2" t="n"/>
      <c r="I302" s="2" t="n"/>
      <c r="J302" s="2" t="n"/>
      <c r="K302" s="6" t="inlineStr">
        <is>
          <t>x</t>
        </is>
      </c>
      <c r="L302" s="2" t="n"/>
      <c r="M302" s="42" t="inlineStr"/>
      <c r="N302" s="42" t="n"/>
    </row>
    <row r="303" ht="75" customHeight="1">
      <c r="A303" s="37" t="inlineStr">
        <is>
          <t>Promotion40</t>
        </is>
      </c>
      <c r="B303" s="37" t="inlineStr">
        <is>
          <t>Xuất Excel</t>
        </is>
      </c>
      <c r="C303" s="26" t="n"/>
      <c r="D303" s="61" t="inlineStr">
        <is>
          <t>1.Tại trang  "6.4.3 BC KM theo ngày" 
2. Chọn button "Xuất excel" &gt; Check hiển thị</t>
        </is>
      </c>
      <c r="E303" s="15" t="inlineStr">
        <is>
          <t>1. Tải file Excel về máy
2. Các cột và dữ liệu dòng đầu Web và file Excel phải giống nhau
(Xem file log)</t>
        </is>
      </c>
      <c r="F303" s="29" t="inlineStr"/>
      <c r="G303" s="4" t="inlineStr"/>
      <c r="H303" s="2" t="n"/>
      <c r="I303" s="2" t="n"/>
      <c r="J303" s="2" t="n"/>
      <c r="K303" s="6" t="inlineStr">
        <is>
          <t>x</t>
        </is>
      </c>
      <c r="L303" s="2" t="n"/>
      <c r="M303" s="42" t="inlineStr"/>
      <c r="N303" s="42" t="n"/>
    </row>
    <row r="304">
      <c r="B304" s="37" t="n"/>
      <c r="C304" s="26" t="n"/>
      <c r="D304" s="61" t="n"/>
      <c r="E304" s="29" t="n"/>
      <c r="F304" s="29" t="inlineStr"/>
      <c r="G304" s="4" t="inlineStr"/>
      <c r="H304" s="2" t="n"/>
      <c r="I304" s="2" t="n"/>
      <c r="J304" s="2" t="n"/>
      <c r="K304" s="2" t="n"/>
      <c r="L304" s="2" t="n"/>
      <c r="M304" s="42" t="inlineStr"/>
      <c r="N304" s="42" t="n"/>
    </row>
    <row r="305">
      <c r="A305" s="49" t="inlineStr">
        <is>
          <t>6.4.4 BC KM theo tháng</t>
        </is>
      </c>
      <c r="B305" s="49" t="n"/>
      <c r="C305" s="50" t="inlineStr">
        <is>
          <t>"autoba", "autoba@1234"</t>
        </is>
      </c>
      <c r="D305" s="65" t="n"/>
      <c r="E305" s="51" t="n"/>
      <c r="F305" s="51" t="inlineStr"/>
      <c r="G305" s="48" t="inlineStr"/>
      <c r="H305" s="52" t="n"/>
      <c r="I305" s="52" t="n"/>
      <c r="J305" s="52" t="n"/>
      <c r="K305" s="52" t="n"/>
      <c r="L305" s="52" t="n"/>
      <c r="M305" s="53" t="inlineStr"/>
      <c r="N305" s="53" t="n"/>
    </row>
    <row r="306" ht="56.45" customHeight="1">
      <c r="A306" s="37" t="inlineStr">
        <is>
          <t>Promotion41</t>
        </is>
      </c>
      <c r="B306" s="39" t="inlineStr">
        <is>
          <t>Mở trang "BC KM theo tháng"</t>
        </is>
      </c>
      <c r="C306" s="26" t="n"/>
      <c r="D306" s="62" t="inlineStr">
        <is>
          <t>1. Login vào hệ thống
2. Chọn chức năng "KHUYẾN MÃI" &gt; Báo cáo &gt; BC KM theo tháng &gt; Check hiển thị</t>
        </is>
      </c>
      <c r="E306" s="27" t="inlineStr">
        <is>
          <t>Chuyển đến trang: "6.4.4 BC KM theo tháng"</t>
        </is>
      </c>
      <c r="F306" s="29" t="inlineStr">
        <is>
          <t>6.4.4 BC KM theo tháng</t>
        </is>
      </c>
      <c r="G306" s="4" t="inlineStr">
        <is>
          <t>Pass</t>
        </is>
      </c>
      <c r="H306" s="6" t="inlineStr">
        <is>
          <t>x</t>
        </is>
      </c>
      <c r="I306" s="2" t="n"/>
      <c r="J306" s="2" t="n"/>
      <c r="K306" s="2" t="n"/>
      <c r="L306" s="2" t="n"/>
      <c r="M306" s="42" t="inlineStr"/>
      <c r="N306" s="42" t="n"/>
    </row>
    <row r="307" ht="78.2" customHeight="1">
      <c r="A307" s="37" t="inlineStr">
        <is>
          <t>Promotion42</t>
        </is>
      </c>
      <c r="B307" s="37" t="inlineStr">
        <is>
          <t>Tìm kiếm</t>
        </is>
      </c>
      <c r="C307" s="26" t="n"/>
      <c r="D307" s="62" t="inlineStr">
        <is>
          <t>1. Login vào hệ thống, tại trang "6.4.4 BC KM theo tháng" 
2. Nhập các thông tin tìm kiếm:
- Từ tháng: 12/2024
- Đến tháng: 12/2024i
3. Tìm kiếm &gt; Check hiển thị</t>
        </is>
      </c>
      <c r="E307" s="29" t="inlineStr">
        <is>
          <t>Hiển thị dữ liệu trong khoảng Từ ngày Đến ngày và hiển thị các trường: STT, Tên khuyến mại, Tổng tiền đã khuyến mại, Tổng số khuyến mại đã sử dụng, Tháng/Năm.</t>
        </is>
      </c>
      <c r="F307" s="29" t="inlineStr">
        <is>
          <t>Km 30k</t>
        </is>
      </c>
      <c r="G307" s="4" t="inlineStr">
        <is>
          <t>Pass</t>
        </is>
      </c>
      <c r="H307" s="6" t="inlineStr">
        <is>
          <t>x</t>
        </is>
      </c>
      <c r="I307" s="2" t="n"/>
      <c r="J307" s="2" t="n"/>
      <c r="K307" s="2" t="n"/>
      <c r="L307" s="2" t="n"/>
      <c r="M307" s="42" t="inlineStr"/>
      <c r="N307" s="42" t="n"/>
    </row>
    <row r="308" ht="75" customHeight="1">
      <c r="A308" s="37" t="inlineStr">
        <is>
          <t>Promotion43</t>
        </is>
      </c>
      <c r="B308" s="37" t="inlineStr">
        <is>
          <t>Xuất Excel</t>
        </is>
      </c>
      <c r="C308" s="26" t="n"/>
      <c r="D308" s="61" t="inlineStr">
        <is>
          <t>1.Tại trang  "6.4.4 BC KM theo tháng" 
2. Chọn button "Xuất excel" &gt; Check hiển thị</t>
        </is>
      </c>
      <c r="E308" s="15" t="inlineStr">
        <is>
          <t>1. Tải file Excel về máy
2. Các cột và dữ liệu dòng đầu Web và file Excel phải giống nhau
(Xem file log)</t>
        </is>
      </c>
      <c r="F308" s="29" t="inlineStr"/>
      <c r="G308" s="4" t="inlineStr"/>
      <c r="H308" s="6" t="inlineStr">
        <is>
          <t>x</t>
        </is>
      </c>
      <c r="I308" s="2" t="n"/>
      <c r="J308" s="2" t="n"/>
      <c r="K308" s="2" t="n"/>
      <c r="L308" s="2" t="n"/>
      <c r="M308" s="42" t="inlineStr"/>
      <c r="N308" s="42" t="n"/>
    </row>
    <row r="309">
      <c r="B309" s="37" t="n"/>
      <c r="C309" s="26" t="n"/>
      <c r="D309" s="61" t="n"/>
      <c r="E309" s="29" t="n"/>
      <c r="F309" s="29" t="inlineStr"/>
      <c r="G309" s="4" t="inlineStr"/>
      <c r="H309" s="2" t="n"/>
      <c r="I309" s="2" t="n"/>
      <c r="J309" s="2" t="n"/>
      <c r="K309" s="2" t="n"/>
      <c r="L309" s="2" t="n"/>
      <c r="M309" s="42" t="inlineStr"/>
      <c r="N309" s="42" t="n"/>
    </row>
    <row r="310">
      <c r="A310" s="49" t="inlineStr">
        <is>
          <t>6.4.5 BC KM theo KH</t>
        </is>
      </c>
      <c r="B310" s="49" t="n"/>
      <c r="C310" s="50" t="inlineStr">
        <is>
          <t>"autoba", "autoba@1234"</t>
        </is>
      </c>
      <c r="D310" s="65" t="n"/>
      <c r="E310" s="51" t="n"/>
      <c r="F310" s="51" t="inlineStr"/>
      <c r="G310" s="48" t="inlineStr"/>
      <c r="H310" s="52" t="n"/>
      <c r="I310" s="52" t="n"/>
      <c r="J310" s="52" t="n"/>
      <c r="K310" s="52" t="n"/>
      <c r="L310" s="52" t="n"/>
      <c r="M310" s="53" t="inlineStr"/>
      <c r="N310" s="53" t="n"/>
    </row>
    <row r="311" ht="56.45" customHeight="1">
      <c r="A311" s="37" t="inlineStr">
        <is>
          <t>Promotion44</t>
        </is>
      </c>
      <c r="B311" s="39" t="inlineStr">
        <is>
          <t>Mở trang "BC KM theo KH"</t>
        </is>
      </c>
      <c r="C311" s="26" t="n"/>
      <c r="D311" s="62" t="inlineStr">
        <is>
          <t>1. Login vào hệ thống
2. Chọn chức năng "KHUYẾN MÃI" &gt; Báo cáo &gt; BC KM theo KH &gt; Check hiển thị</t>
        </is>
      </c>
      <c r="E311" s="27" t="inlineStr">
        <is>
          <t>Chuyển đến trang: "6.4.5 BC KM theo KH"</t>
        </is>
      </c>
      <c r="F311" s="29" t="inlineStr"/>
      <c r="G311" s="4" t="inlineStr"/>
      <c r="H311" s="2" t="n"/>
      <c r="I311" s="2" t="n"/>
      <c r="J311" s="2" t="n"/>
      <c r="K311" s="6" t="inlineStr">
        <is>
          <t>x</t>
        </is>
      </c>
      <c r="L311" s="2" t="n"/>
      <c r="M311" s="42" t="inlineStr"/>
      <c r="N311" s="42" t="n"/>
    </row>
    <row r="312" ht="78.2" customHeight="1">
      <c r="A312" s="37" t="inlineStr">
        <is>
          <t>Promotion45</t>
        </is>
      </c>
      <c r="B312" s="37" t="inlineStr">
        <is>
          <t>Tìm kiếm</t>
        </is>
      </c>
      <c r="C312" s="26" t="n"/>
      <c r="D312" s="62" t="inlineStr">
        <is>
          <t>1. Login vào hệ thống, tại trang "6.4.5 BC KM theo KH" 
2. Nhập các thông tin tìm kiếm:
- Từ ngày: 10/12/2024 00:00
- Đến ngày: 19/12/2024 23:59
- Mã tài khoản:
3. Tìm kiếm &gt; Check hiển thị</t>
        </is>
      </c>
      <c r="E312" s="29" t="inlineStr">
        <is>
          <t>Hiển thị dữ liệu trong khoảng Từ ngày Đến ngày và hiển thị các trường: STT, Mã tài khoản, Tổng số khuyến mại đã sử dụng, Tổng tiền đã khuyến mại.</t>
        </is>
      </c>
      <c r="F312" s="29" t="inlineStr"/>
      <c r="G312" s="4" t="inlineStr"/>
      <c r="H312" s="2" t="n"/>
      <c r="I312" s="2" t="n"/>
      <c r="J312" s="2" t="n"/>
      <c r="K312" s="6" t="inlineStr">
        <is>
          <t>x</t>
        </is>
      </c>
      <c r="L312" s="2" t="n"/>
      <c r="M312" s="42" t="inlineStr"/>
      <c r="N312" s="42" t="n"/>
    </row>
    <row r="313" ht="75" customHeight="1">
      <c r="A313" s="37" t="inlineStr">
        <is>
          <t>Promotion46</t>
        </is>
      </c>
      <c r="B313" s="37" t="inlineStr">
        <is>
          <t>Xuất Excel</t>
        </is>
      </c>
      <c r="C313" s="26" t="n"/>
      <c r="D313" s="61" t="inlineStr">
        <is>
          <t>1.Tại trang  "6.4.5 BC KM theo KH" 
2. Chọn button "Xuất excel" &gt; Check hiển thị</t>
        </is>
      </c>
      <c r="E313" s="15" t="inlineStr">
        <is>
          <t>1. Tải file Excel về máy
2. Các cột và dữ liệu dòng đầu Web và file Excel phải giống nhau
(Xem file log)</t>
        </is>
      </c>
      <c r="F313" s="29" t="inlineStr"/>
      <c r="G313" s="4" t="inlineStr"/>
      <c r="H313" s="2" t="n"/>
      <c r="I313" s="2" t="n"/>
      <c r="J313" s="2" t="n"/>
      <c r="K313" s="6" t="inlineStr">
        <is>
          <t>x</t>
        </is>
      </c>
      <c r="L313" s="2" t="n"/>
      <c r="M313" s="42" t="inlineStr"/>
      <c r="N313" s="42" t="n"/>
    </row>
    <row r="314">
      <c r="B314" s="37" t="n"/>
      <c r="C314" s="26" t="n"/>
      <c r="D314" s="61" t="n"/>
      <c r="E314" s="29" t="n"/>
      <c r="F314" s="29" t="inlineStr"/>
      <c r="G314" s="4" t="inlineStr"/>
      <c r="H314" s="2" t="n"/>
      <c r="I314" s="2" t="n"/>
      <c r="J314" s="2" t="n"/>
      <c r="K314" s="2" t="n"/>
      <c r="L314" s="2" t="n"/>
      <c r="M314" s="42" t="inlineStr"/>
      <c r="N314" s="42" t="n"/>
    </row>
    <row r="315">
      <c r="A315" s="49" t="inlineStr">
        <is>
          <t>6.4.6 BC KM theo LX</t>
        </is>
      </c>
      <c r="B315" s="49" t="n"/>
      <c r="C315" s="50" t="inlineStr">
        <is>
          <t>"autoba", "autoba@1234"</t>
        </is>
      </c>
      <c r="D315" s="65" t="n"/>
      <c r="E315" s="51" t="n"/>
      <c r="F315" s="51" t="inlineStr"/>
      <c r="G315" s="48" t="inlineStr"/>
      <c r="H315" s="52" t="n"/>
      <c r="I315" s="52" t="n"/>
      <c r="J315" s="52" t="n"/>
      <c r="K315" s="52" t="n"/>
      <c r="L315" s="52" t="n"/>
      <c r="M315" s="53" t="inlineStr"/>
      <c r="N315" s="53" t="n"/>
    </row>
    <row r="316" ht="56.45" customHeight="1">
      <c r="A316" s="37" t="inlineStr">
        <is>
          <t>Promotion47</t>
        </is>
      </c>
      <c r="B316" s="39" t="inlineStr">
        <is>
          <t>Mở trang "BC KM theo LX"</t>
        </is>
      </c>
      <c r="C316" s="26" t="n"/>
      <c r="D316" s="62" t="inlineStr">
        <is>
          <t>1. Login vào hệ thống
2. Chọn chức năng "KHUYẾN MÃI" &gt; Báo cáo &gt; BC KM theo LX &gt; Check hiển thị</t>
        </is>
      </c>
      <c r="E316" s="27" t="inlineStr">
        <is>
          <t>Chuyển đến trang: "6.4.6 BC KM theo LX"</t>
        </is>
      </c>
      <c r="F316" s="29" t="inlineStr"/>
      <c r="G316" s="4" t="inlineStr"/>
      <c r="H316" s="6" t="n"/>
      <c r="I316" s="2" t="n"/>
      <c r="J316" s="2" t="n"/>
      <c r="K316" s="6" t="inlineStr">
        <is>
          <t>x</t>
        </is>
      </c>
      <c r="L316" s="2" t="n"/>
      <c r="M316" s="42" t="inlineStr"/>
      <c r="N316" s="42" t="n"/>
    </row>
    <row r="317" ht="94.5" customHeight="1">
      <c r="A317" s="37" t="inlineStr">
        <is>
          <t>Promotion48</t>
        </is>
      </c>
      <c r="B317" s="37" t="inlineStr">
        <is>
          <t>Tìm kiếm</t>
        </is>
      </c>
      <c r="C317" s="26" t="n"/>
      <c r="D317" s="62" t="inlineStr">
        <is>
          <t>1. Login vào hệ thống, tại trang "6.4.6 BC KM theo LX" 
2. Nhập các thông tin tìm kiếm:
- Từ ngày: 01/12/2024 00:00
- Đến ngày: 19/12/2024 23:59
- Biển số, Số hiệu:
- Mã, tên lái xe:
3. Tìm kiếm &gt; Check hiển thị</t>
        </is>
      </c>
      <c r="E317" s="29" t="inlineStr">
        <is>
          <t>Hiển thị dữ liệu trong khoảng Từ ngày Đến ngày và hiển thị các trường: STT, Biển số, Số hiệu, Mã lái xe, Tên lái xe, Tổng số khuyến mại đã sử dụng, Tổng tiền đã khuyến mại.</t>
        </is>
      </c>
      <c r="F317" s="29" t="inlineStr"/>
      <c r="G317" s="4" t="inlineStr"/>
      <c r="H317" s="6" t="n"/>
      <c r="I317" s="2" t="n"/>
      <c r="J317" s="2" t="n"/>
      <c r="K317" s="6" t="inlineStr">
        <is>
          <t>x</t>
        </is>
      </c>
      <c r="L317" s="2" t="n"/>
      <c r="M317" s="42" t="inlineStr"/>
      <c r="N317" s="42" t="n"/>
    </row>
    <row r="318" ht="75" customHeight="1">
      <c r="A318" s="37" t="inlineStr">
        <is>
          <t>Promotion49</t>
        </is>
      </c>
      <c r="B318" s="37" t="inlineStr">
        <is>
          <t>Xuất Excel</t>
        </is>
      </c>
      <c r="C318" s="26" t="n"/>
      <c r="D318" s="61" t="inlineStr">
        <is>
          <t>1.Tại trang  "6.4.6 BC KM theo LX" 
2. Chọn button "Xuất excel" &gt; Check hiển thị</t>
        </is>
      </c>
      <c r="E318" s="15" t="inlineStr">
        <is>
          <t>1. Tải file Excel về máy
2. Các cột và dữ liệu dòng đầu Web và file Excel phải giống nhau
(Xem file log)</t>
        </is>
      </c>
      <c r="F318" s="29" t="inlineStr"/>
      <c r="G318" s="4" t="inlineStr"/>
      <c r="H318" s="6" t="n"/>
      <c r="I318" s="2" t="n"/>
      <c r="J318" s="2" t="n"/>
      <c r="K318" s="6" t="inlineStr">
        <is>
          <t>x</t>
        </is>
      </c>
      <c r="L318" s="2" t="n"/>
      <c r="M318" s="42" t="inlineStr"/>
      <c r="N318" s="42" t="n"/>
    </row>
    <row r="319">
      <c r="A319" s="37" t="n"/>
      <c r="B319" s="37" t="n"/>
      <c r="C319" s="26" t="n"/>
      <c r="D319" s="61" t="n"/>
      <c r="E319" s="29" t="n"/>
      <c r="F319" s="29" t="inlineStr"/>
      <c r="G319" s="4" t="inlineStr"/>
      <c r="H319" s="2" t="n"/>
      <c r="I319" s="2" t="n"/>
      <c r="J319" s="2" t="n"/>
      <c r="K319" s="2" t="n"/>
      <c r="L319" s="2" t="n"/>
      <c r="M319" s="42" t="inlineStr"/>
      <c r="N319" s="42" t="n"/>
    </row>
    <row r="320">
      <c r="A320" s="49" t="inlineStr">
        <is>
          <t>6.4.7 BC KM theo cuốc khách</t>
        </is>
      </c>
      <c r="B320" s="49" t="n"/>
      <c r="C320" s="50" t="inlineStr">
        <is>
          <t>"autoba", "autoba@1234"</t>
        </is>
      </c>
      <c r="D320" s="65" t="n"/>
      <c r="E320" s="51" t="n"/>
      <c r="F320" s="51" t="inlineStr"/>
      <c r="G320" s="48" t="inlineStr"/>
      <c r="H320" s="52" t="n"/>
      <c r="I320" s="52" t="n"/>
      <c r="J320" s="52" t="n"/>
      <c r="K320" s="52" t="n"/>
      <c r="L320" s="52" t="n"/>
      <c r="M320" s="53" t="inlineStr"/>
      <c r="N320" s="53" t="n"/>
    </row>
    <row r="321" ht="56.45" customHeight="1">
      <c r="A321" s="37" t="inlineStr">
        <is>
          <t>Promotion50</t>
        </is>
      </c>
      <c r="B321" s="39" t="inlineStr">
        <is>
          <t>Mở trang "BC KM theo cuốc khách"</t>
        </is>
      </c>
      <c r="C321" s="26" t="n"/>
      <c r="D321" s="62" t="inlineStr">
        <is>
          <t>1. Login vào hệ thống
2. Chọn chức năng "KHUYẾN MÃI" &gt; Báo cáo &gt; BC KM theo cuốc khách &gt; Check hiển thị</t>
        </is>
      </c>
      <c r="E321" s="27" t="inlineStr">
        <is>
          <t>Chuyển đến trang: "6.4.7 BC KM theo cuốc khách"</t>
        </is>
      </c>
      <c r="F321" s="29" t="inlineStr"/>
      <c r="G321" s="4" t="inlineStr"/>
      <c r="H321" s="2" t="n"/>
      <c r="I321" s="2" t="n"/>
      <c r="J321" s="2" t="n"/>
      <c r="K321" s="6" t="inlineStr">
        <is>
          <t>x</t>
        </is>
      </c>
      <c r="L321" s="2" t="n"/>
      <c r="M321" s="42" t="inlineStr"/>
      <c r="N321" s="42" t="n"/>
    </row>
    <row r="322" ht="116.25" customHeight="1">
      <c r="A322" s="37" t="inlineStr">
        <is>
          <t>Promotion51</t>
        </is>
      </c>
      <c r="B322" s="37" t="inlineStr">
        <is>
          <t>Tìm kiếm</t>
        </is>
      </c>
      <c r="C322" s="26" t="n"/>
      <c r="D322"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22"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22" s="29" t="inlineStr"/>
      <c r="G322" s="4" t="inlineStr"/>
      <c r="H322" s="2" t="n"/>
      <c r="I322" s="2" t="n"/>
      <c r="J322" s="2" t="n"/>
      <c r="K322" s="6" t="inlineStr">
        <is>
          <t>x</t>
        </is>
      </c>
      <c r="L322" s="2" t="n"/>
      <c r="M322" s="42" t="inlineStr"/>
      <c r="N322" s="42" t="n"/>
    </row>
    <row r="323" ht="75" customHeight="1">
      <c r="A323" s="37" t="inlineStr">
        <is>
          <t>Promotion52</t>
        </is>
      </c>
      <c r="B323" s="37" t="inlineStr">
        <is>
          <t>Xuất Excel</t>
        </is>
      </c>
      <c r="C323" s="26" t="n"/>
      <c r="D323" s="61" t="inlineStr">
        <is>
          <t>1.Tại trang "6.4.7 BC KM theo cuốc khách" 
2. Chọn button "Xuất excel" &gt; Check hiển thị</t>
        </is>
      </c>
      <c r="E323" s="15" t="inlineStr">
        <is>
          <t>1. Tải file Excel về máy
2. Các cột và dữ liệu dòng đầu Web và file Excel phải giống nhau
(Xem file log)</t>
        </is>
      </c>
      <c r="F323" s="29" t="inlineStr"/>
      <c r="G323" s="4" t="inlineStr"/>
      <c r="H323" s="2" t="n"/>
      <c r="I323" s="2" t="n"/>
      <c r="J323" s="2" t="n"/>
      <c r="K323" s="6" t="inlineStr">
        <is>
          <t>x</t>
        </is>
      </c>
      <c r="L323" s="2" t="n"/>
      <c r="M323" s="42" t="inlineStr"/>
      <c r="N323" s="42" t="n"/>
    </row>
    <row r="324">
      <c r="A324" s="37" t="n"/>
      <c r="B324" s="37" t="n"/>
      <c r="C324" s="26" t="n"/>
      <c r="D324" s="61" t="n"/>
      <c r="E324" s="29" t="n"/>
      <c r="F324" s="29" t="inlineStr"/>
      <c r="G324" s="4" t="inlineStr"/>
      <c r="H324" s="2" t="n"/>
      <c r="I324" s="2" t="n"/>
      <c r="J324" s="2" t="n"/>
      <c r="K324" s="2" t="n"/>
      <c r="L324" s="2" t="n"/>
      <c r="M324" s="42" t="inlineStr"/>
      <c r="N324" s="42" t="n"/>
    </row>
    <row r="325">
      <c r="A325" s="49" t="inlineStr">
        <is>
          <t>6.4.8 BC mã KM chưa sử dụng</t>
        </is>
      </c>
      <c r="B325" s="49" t="n"/>
      <c r="C325" s="50" t="inlineStr">
        <is>
          <t>"autoba", "autoba@1234"</t>
        </is>
      </c>
      <c r="D325" s="65" t="n"/>
      <c r="E325" s="51" t="n"/>
      <c r="F325" s="51" t="inlineStr"/>
      <c r="G325" s="48" t="inlineStr"/>
      <c r="H325" s="52" t="n"/>
      <c r="I325" s="52" t="n"/>
      <c r="J325" s="52" t="n"/>
      <c r="K325" s="52" t="n"/>
      <c r="L325" s="52" t="n"/>
      <c r="M325" s="53" t="inlineStr"/>
      <c r="N325" s="53" t="n"/>
    </row>
    <row r="326" ht="56.45" customHeight="1">
      <c r="A326" s="37" t="inlineStr">
        <is>
          <t>Promotion53</t>
        </is>
      </c>
      <c r="B326" s="39" t="inlineStr">
        <is>
          <t>Mở trang "BC mã KM chưa sử dụng"</t>
        </is>
      </c>
      <c r="C326" s="26" t="n"/>
      <c r="D326" s="62" t="inlineStr">
        <is>
          <t>1. Login vào hệ thống
2. Chọn chức năng "KHUYẾN MÃI" &gt; Báo cáo &gt; BC mã KM chưa sử dụng &gt; Check hiển thị</t>
        </is>
      </c>
      <c r="E326" s="27" t="inlineStr">
        <is>
          <t>Chuyển đến trang: "6.4.8 BC mã KM chưa sử dụng"</t>
        </is>
      </c>
      <c r="F326" s="29" t="inlineStr"/>
      <c r="G326" s="4" t="inlineStr"/>
      <c r="H326" s="2" t="n"/>
      <c r="I326" s="2" t="n"/>
      <c r="J326" s="2" t="n"/>
      <c r="K326" s="6" t="inlineStr">
        <is>
          <t>x</t>
        </is>
      </c>
      <c r="L326" s="2" t="n"/>
      <c r="M326" s="42" t="inlineStr"/>
      <c r="N326" s="42" t="n"/>
    </row>
    <row r="327" ht="95.25" customHeight="1">
      <c r="A327" s="37" t="inlineStr">
        <is>
          <t>Promotion54</t>
        </is>
      </c>
      <c r="B327" s="37" t="inlineStr">
        <is>
          <t>Tìm kiếm</t>
        </is>
      </c>
      <c r="C327" s="26" t="n"/>
      <c r="D327" s="62" t="inlineStr">
        <is>
          <t>1. Login vào hệ thống, tại trang "6.4.8 BC mã KM chưa sử dụng" 
2. Nhập các thông tin tìm kiếm:
- Từ ngày: Ngày hiện tại -1
- Đến ngày: Ngày hiện tại
- Mã tài khoản:
3. Tìm kiếm &gt; Check hiển thị</t>
        </is>
      </c>
      <c r="E327" s="29" t="inlineStr">
        <is>
          <t>Hiển thị dữ liệu trong khoảng Từ ngày Đến ngày và hiển thị các trường: STT,  Mã tài khoản, Tổng số mã khuyến mại chưa sử dụng, Tổng tiền khuyến mại chưa sử dụng.</t>
        </is>
      </c>
      <c r="F327" s="29" t="inlineStr"/>
      <c r="G327" s="4" t="inlineStr"/>
      <c r="H327" s="2" t="n"/>
      <c r="I327" s="2" t="n"/>
      <c r="J327" s="2" t="n"/>
      <c r="K327" s="6" t="inlineStr">
        <is>
          <t>x</t>
        </is>
      </c>
      <c r="L327" s="2" t="n"/>
      <c r="M327" s="42" t="inlineStr"/>
      <c r="N327" s="42" t="n"/>
    </row>
    <row r="328" ht="75" customHeight="1">
      <c r="A328" s="37" t="inlineStr">
        <is>
          <t>Promotion55</t>
        </is>
      </c>
      <c r="B328" s="37" t="inlineStr">
        <is>
          <t>Xuất Excel</t>
        </is>
      </c>
      <c r="C328" s="26" t="n"/>
      <c r="D328" s="61" t="inlineStr">
        <is>
          <t>1.Tại trang "6.4.8 BC mã KM chưa sử dụng" 
2. Chọn button "Xuất excel" &gt; Check hiển thị</t>
        </is>
      </c>
      <c r="E328" s="15" t="inlineStr">
        <is>
          <t>1. Tải file Excel về máy
2. Các cột và dữ liệu dòng đầu Web và file Excel phải giống nhau
(Xem file log)</t>
        </is>
      </c>
      <c r="F328" s="29" t="inlineStr"/>
      <c r="G328" s="4" t="inlineStr"/>
      <c r="H328" s="2" t="n"/>
      <c r="I328" s="2" t="n"/>
      <c r="J328" s="2" t="n"/>
      <c r="K328" s="6" t="inlineStr">
        <is>
          <t>x</t>
        </is>
      </c>
      <c r="L328" s="2" t="n"/>
      <c r="M328" s="42" t="inlineStr"/>
      <c r="N328" s="42" t="n"/>
    </row>
    <row r="329">
      <c r="A329" s="37" t="n"/>
      <c r="B329" s="37" t="n"/>
      <c r="C329" s="26" t="n"/>
      <c r="D329" s="61" t="n"/>
      <c r="E329" s="29" t="n"/>
      <c r="F329" s="29" t="inlineStr"/>
      <c r="G329" s="4" t="inlineStr"/>
      <c r="H329" s="2" t="n"/>
      <c r="I329" s="2" t="n"/>
      <c r="J329" s="2" t="n"/>
      <c r="K329" s="2" t="n"/>
      <c r="L329" s="2" t="n"/>
      <c r="M329" s="42" t="inlineStr"/>
      <c r="N329" s="42" t="n"/>
    </row>
    <row r="330">
      <c r="A330" s="49" t="inlineStr">
        <is>
          <t>6.4.9 BC tổng hợp tài khoản giới thiệu</t>
        </is>
      </c>
      <c r="B330" s="49" t="n"/>
      <c r="C330" s="50" t="inlineStr">
        <is>
          <t>"autoba", "autoba@1234"</t>
        </is>
      </c>
      <c r="D330" s="65" t="n"/>
      <c r="E330" s="51" t="n"/>
      <c r="F330" s="51" t="inlineStr"/>
      <c r="G330" s="48" t="inlineStr"/>
      <c r="H330" s="52" t="n"/>
      <c r="I330" s="52" t="n"/>
      <c r="J330" s="52" t="n"/>
      <c r="K330" s="52" t="n"/>
      <c r="L330" s="52" t="n"/>
      <c r="M330" s="53" t="inlineStr"/>
      <c r="N330" s="53" t="n"/>
    </row>
    <row r="331" ht="56.45" customHeight="1">
      <c r="A331" s="37" t="inlineStr">
        <is>
          <t>Promotion56</t>
        </is>
      </c>
      <c r="B331" s="39" t="inlineStr">
        <is>
          <t>Mở trang "BC tổng hợp tài khoản giới thiệu"</t>
        </is>
      </c>
      <c r="C331" s="26" t="n"/>
      <c r="D331" s="62" t="inlineStr">
        <is>
          <t>1. Login vào hệ thống
2. Chọn chức năng "KHUYẾN MÃI" &gt; Báo cáo &gt; BC tổng hợp tài khoản giới thiệu &gt; Check hiển thị</t>
        </is>
      </c>
      <c r="E331" s="27" t="inlineStr">
        <is>
          <t>Chuyển đến trang: "6.4.9 BC tổng hợp tài khoản giới thiệu"</t>
        </is>
      </c>
      <c r="F331" s="29" t="inlineStr"/>
      <c r="G331" s="4" t="inlineStr"/>
      <c r="H331" s="2" t="n"/>
      <c r="I331" s="2" t="n"/>
      <c r="J331" s="2" t="n"/>
      <c r="K331" s="6" t="inlineStr">
        <is>
          <t>x</t>
        </is>
      </c>
      <c r="L331" s="2" t="n"/>
      <c r="M331" s="42" t="inlineStr"/>
      <c r="N331" s="42" t="n"/>
    </row>
    <row r="332" ht="95.25" customHeight="1">
      <c r="A332" s="37" t="inlineStr">
        <is>
          <t>Promotion57</t>
        </is>
      </c>
      <c r="B332" s="37" t="inlineStr">
        <is>
          <t>Tìm kiếm</t>
        </is>
      </c>
      <c r="C332" s="26" t="n"/>
      <c r="D332"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32" s="29" t="inlineStr">
        <is>
          <t>Hiển thị dữ liệu trong khoảng Từ ngày Đến ngày và hiển thị các trường: STT,  Ngày, Tổng tài khoản, KHACH HANG, LAI XE, NHAN VIEN…</t>
        </is>
      </c>
      <c r="F332" s="29" t="inlineStr"/>
      <c r="G332" s="4" t="inlineStr"/>
      <c r="H332" s="2" t="n"/>
      <c r="I332" s="2" t="n"/>
      <c r="J332" s="2" t="n"/>
      <c r="K332" s="6" t="inlineStr">
        <is>
          <t>x</t>
        </is>
      </c>
      <c r="L332" s="2" t="n"/>
      <c r="M332" s="42" t="inlineStr"/>
      <c r="N332" s="42" t="n"/>
    </row>
    <row r="333" ht="75" customHeight="1">
      <c r="A333" s="37" t="inlineStr">
        <is>
          <t>Promotion58</t>
        </is>
      </c>
      <c r="B333" s="37" t="inlineStr">
        <is>
          <t>Xuất Excel</t>
        </is>
      </c>
      <c r="C333" s="26" t="n"/>
      <c r="D333" s="61" t="inlineStr">
        <is>
          <t>1.Tại trang "6.4.9 BC tổng hợp tài khoản giới thiệu" 
2. Chọn button "Xuất excel" &gt; Check hiển thị</t>
        </is>
      </c>
      <c r="E333" s="15" t="inlineStr">
        <is>
          <t>1. Tải file Excel về máy
2. Các cột và dữ liệu dòng đầu Web và file Excel phải giống nhau
(Xem file log)</t>
        </is>
      </c>
      <c r="F333" s="29" t="inlineStr"/>
      <c r="G333" s="4" t="inlineStr"/>
      <c r="H333" s="2" t="n"/>
      <c r="I333" s="2" t="n"/>
      <c r="J333" s="2" t="n"/>
      <c r="K333" s="6" t="inlineStr">
        <is>
          <t>x</t>
        </is>
      </c>
      <c r="L333" s="2" t="n"/>
      <c r="M333" s="42" t="inlineStr"/>
      <c r="N333" s="42" t="n"/>
    </row>
    <row r="334">
      <c r="A334" s="37" t="n"/>
      <c r="B334" s="37" t="n"/>
      <c r="C334" s="26" t="n"/>
      <c r="D334" s="61" t="n"/>
      <c r="E334" s="29" t="n"/>
      <c r="F334" s="29" t="inlineStr"/>
      <c r="G334" s="4" t="inlineStr"/>
      <c r="H334" s="2" t="n"/>
      <c r="I334" s="2" t="n"/>
      <c r="J334" s="2" t="n"/>
      <c r="K334" s="2" t="n"/>
      <c r="L334" s="2" t="n"/>
      <c r="M334" s="42" t="inlineStr"/>
      <c r="N334" s="42" t="n"/>
    </row>
    <row r="335" ht="18.75" customHeight="1">
      <c r="A335" s="36" t="inlineStr">
        <is>
          <t>6.11 Danh sách loại tài khoản giới thiệu</t>
        </is>
      </c>
      <c r="B335" s="35" t="n"/>
      <c r="C335" s="18" t="inlineStr">
        <is>
          <t>"autoba", "autoba@1234"</t>
        </is>
      </c>
      <c r="D335" s="64" t="n"/>
      <c r="E335" s="19" t="n"/>
      <c r="F335" s="19" t="inlineStr"/>
      <c r="G335" s="30" t="inlineStr"/>
      <c r="H335" s="7" t="n"/>
      <c r="I335" s="7" t="n"/>
      <c r="J335" s="7" t="n"/>
      <c r="K335" s="7" t="n"/>
      <c r="L335" s="9" t="n"/>
      <c r="M335" s="23" t="inlineStr"/>
      <c r="N335" s="23" t="n"/>
    </row>
    <row r="336" ht="40.5" customHeight="1">
      <c r="A336" s="37" t="inlineStr">
        <is>
          <t>Promotion59</t>
        </is>
      </c>
      <c r="B336" s="39" t="inlineStr">
        <is>
          <t>Mở trang "Danh sách tài khoản giới thiệu"</t>
        </is>
      </c>
      <c r="C336" s="26" t="n"/>
      <c r="D336" s="62" t="inlineStr">
        <is>
          <t>1. Login vào hệ thống
2. Chọn chức năng "KHUYẾN MÃI" &gt; Danh sách loại tài khoản giới thiệu &gt; Check hiển thị</t>
        </is>
      </c>
      <c r="E336" s="27" t="inlineStr">
        <is>
          <t>Chuyển đến trang: "6.11 Danh sách loại tài khoản giới thiệu"</t>
        </is>
      </c>
      <c r="F336" s="15" t="inlineStr">
        <is>
          <t>6.11 Danh sách loại tài khoản giới thiệu</t>
        </is>
      </c>
      <c r="G336" s="4" t="inlineStr">
        <is>
          <t>Pass</t>
        </is>
      </c>
      <c r="H336" s="6" t="inlineStr">
        <is>
          <t>x</t>
        </is>
      </c>
      <c r="I336" s="6" t="n"/>
      <c r="J336" s="6" t="n"/>
      <c r="K336" s="6" t="inlineStr">
        <is>
          <t>x</t>
        </is>
      </c>
      <c r="L336" s="4" t="n"/>
      <c r="M336" s="20" t="inlineStr"/>
      <c r="N336" s="20" t="n"/>
    </row>
    <row r="337" ht="40.5" customHeight="1">
      <c r="A337" s="37" t="inlineStr">
        <is>
          <t>Promotion60</t>
        </is>
      </c>
      <c r="B337" s="37" t="inlineStr">
        <is>
          <t>Tìm kiếm</t>
        </is>
      </c>
      <c r="C337" s="26" t="n"/>
      <c r="D337" s="62" t="inlineStr">
        <is>
          <t>1. Login vào hệ thống, tại màn hình "6.11 Danh sách loại tài khoản giới thiệu" 
2. Nhập các thông tin tìm kiếm:
- Data: 1 loại tài khoản bất kỳ dưới danh sách
3. Tìm kiếm &gt; Check hiển thị</t>
        </is>
      </c>
      <c r="E337" s="29" t="inlineStr">
        <is>
          <t>Trường "Tên" hiện thị đúng loại tài khoản đã nhập</t>
        </is>
      </c>
      <c r="F337" s="29" t="inlineStr"/>
      <c r="G337" s="4" t="inlineStr"/>
      <c r="H337" s="2" t="n"/>
      <c r="I337" s="2" t="n"/>
      <c r="J337" s="2" t="n"/>
      <c r="K337" s="6" t="inlineStr">
        <is>
          <t>x</t>
        </is>
      </c>
      <c r="L337" s="2" t="n"/>
      <c r="M337" s="42" t="inlineStr"/>
      <c r="N337" s="42" t="n"/>
    </row>
    <row r="338" ht="40.5" customHeight="1">
      <c r="A338" s="37" t="inlineStr">
        <is>
          <t>Promotion61</t>
        </is>
      </c>
      <c r="B338" s="37" t="inlineStr">
        <is>
          <t>Thêm mới</t>
        </is>
      </c>
      <c r="C338" s="26" t="n"/>
      <c r="D338" s="61" t="inlineStr">
        <is>
          <t>1. Login vào hệ thống , tại màn hình  "6.11 Danh sách loại tài khoản giới thiệu" 
2. Chọn button "thêm mới", Nhập tên: "Auto_account_xxx"
3 Thêm mới &gt; Check hiển thị</t>
        </is>
      </c>
      <c r="E338" s="29" t="inlineStr">
        <is>
          <t xml:space="preserve">Hiển thị messsage: "Lưu loại tài khoản giới thiệu thành công."
</t>
        </is>
      </c>
      <c r="F338" s="29" t="inlineStr"/>
      <c r="G338" s="4" t="inlineStr"/>
      <c r="H338" s="2" t="n"/>
      <c r="I338" s="2" t="n"/>
      <c r="J338" s="2" t="n"/>
      <c r="K338" s="6" t="inlineStr">
        <is>
          <t>x</t>
        </is>
      </c>
      <c r="L338" s="2" t="n"/>
      <c r="M338" s="42" t="inlineStr"/>
      <c r="N338" s="42" t="inlineStr">
        <is>
          <t>Auto_account_4014</t>
        </is>
      </c>
    </row>
    <row r="339" ht="40.5" customHeight="1">
      <c r="A339" s="37" t="inlineStr">
        <is>
          <t>Promotion62</t>
        </is>
      </c>
      <c r="B339" s="37" t="inlineStr">
        <is>
          <t>Xóa</t>
        </is>
      </c>
      <c r="C339" s="26" t="n"/>
      <c r="D339" s="61" t="inlineStr">
        <is>
          <t>1. Login vào hệ thống , tại màn hình  "6.11 Danh sách loại tài khoản giới thiệu" 
2. Tìm kiếm tài khoản vừa thêm mới: "Auto_account_xxx"
3. Chọn icon Xóa &gt; Đồng ý</t>
        </is>
      </c>
      <c r="E339" s="29" t="inlineStr">
        <is>
          <t xml:space="preserve">Hiển thị messsage: "Xóa loại tài khoản giới thiệu thành công."
</t>
        </is>
      </c>
      <c r="F339" s="29" t="inlineStr"/>
      <c r="G339" s="4" t="inlineStr"/>
      <c r="H339" s="2" t="n"/>
      <c r="I339" s="2" t="n"/>
      <c r="J339" s="2" t="n"/>
      <c r="K339" s="6" t="inlineStr">
        <is>
          <t>x</t>
        </is>
      </c>
      <c r="L339" s="2" t="n"/>
      <c r="M339" s="42" t="inlineStr"/>
      <c r="N339" s="42" t="n"/>
    </row>
    <row r="340">
      <c r="A340" s="37" t="n"/>
      <c r="B340" s="37" t="n"/>
      <c r="C340" s="26" t="n"/>
      <c r="D340" s="29" t="n"/>
      <c r="E340" s="29" t="n"/>
      <c r="F340" s="29" t="inlineStr"/>
      <c r="G340" s="4" t="inlineStr"/>
      <c r="H340" s="2" t="n"/>
      <c r="I340" s="2" t="n"/>
      <c r="J340" s="2" t="n"/>
      <c r="K340" s="2" t="n"/>
      <c r="L340" s="2" t="n"/>
      <c r="M340" s="42" t="inlineStr"/>
      <c r="N340" s="42" t="n"/>
    </row>
    <row r="341" ht="18.75" customHeight="1">
      <c r="A341" s="36" t="inlineStr">
        <is>
          <t>6.12 Danh sách nhóm tài khoản giới thiệu</t>
        </is>
      </c>
      <c r="B341" s="35" t="n"/>
      <c r="C341" s="18" t="inlineStr">
        <is>
          <t>"autoba", "autoba@1234"</t>
        </is>
      </c>
      <c r="D341" s="19" t="n"/>
      <c r="E341" s="19" t="n"/>
      <c r="F341" s="19" t="inlineStr"/>
      <c r="G341" s="30" t="inlineStr"/>
      <c r="H341" s="7" t="n"/>
      <c r="I341" s="7" t="n"/>
      <c r="J341" s="7" t="n"/>
      <c r="K341" s="7" t="n"/>
      <c r="L341" s="9" t="n"/>
      <c r="M341" s="23" t="inlineStr"/>
      <c r="N341" s="23" t="n"/>
    </row>
    <row r="342" ht="56.45" customHeight="1">
      <c r="A342" s="37" t="inlineStr">
        <is>
          <t>Promotion63</t>
        </is>
      </c>
      <c r="B342" s="39" t="inlineStr">
        <is>
          <t>Mở trang "Danh sách nhóm tài khoản giới thiệu"</t>
        </is>
      </c>
      <c r="C342" s="26" t="n"/>
      <c r="D342" s="15" t="inlineStr">
        <is>
          <t>1. Login vào hệ thống
2. Chọn chức năng "KHUYẾN MÃI" &gt; Danh sách loại tài khoản giới thiệu &gt; Check hiển thị</t>
        </is>
      </c>
      <c r="E342" s="27" t="inlineStr">
        <is>
          <t>Chuyển đến trang: "6.12 Danh sách nhóm tài khoản giới thiệu"</t>
        </is>
      </c>
      <c r="F342" s="15" t="inlineStr">
        <is>
          <t>6.12 Danh sách nhóm tài khoản giới thiệu</t>
        </is>
      </c>
      <c r="G342" s="4" t="inlineStr">
        <is>
          <t>Pass</t>
        </is>
      </c>
      <c r="H342" s="6" t="inlineStr">
        <is>
          <t>x</t>
        </is>
      </c>
      <c r="I342" s="6" t="n"/>
      <c r="J342" s="6" t="n"/>
      <c r="K342" s="6" t="inlineStr">
        <is>
          <t>x</t>
        </is>
      </c>
      <c r="L342" s="4" t="n"/>
      <c r="M342" s="20" t="inlineStr"/>
      <c r="N342" s="20" t="n"/>
    </row>
    <row r="343" ht="43.5" customHeight="1">
      <c r="A343" s="37" t="inlineStr">
        <is>
          <t>Promotion64</t>
        </is>
      </c>
      <c r="B343" s="37" t="inlineStr">
        <is>
          <t>Tìm kiếm</t>
        </is>
      </c>
      <c r="C343" s="26" t="n"/>
      <c r="D343" s="15" t="inlineStr">
        <is>
          <t>1. Login vào hệ thống, tại màn hình "6.12 Danh sách nhóm tài khoản giới thiệu" 
2. Nhập các thông tin tìm kiếm:
- Data: 1 nhóm tài khoản bất kỳ dưới danh sách
3. Tìm kiếm &gt; Check hiển thị</t>
        </is>
      </c>
      <c r="E343" s="29" t="inlineStr">
        <is>
          <t>Trường "Tên" hiện thị đúng tên nhóm đã nhập</t>
        </is>
      </c>
      <c r="F343" s="29" t="inlineStr"/>
      <c r="G343" s="4" t="inlineStr"/>
      <c r="H343" s="2" t="n"/>
      <c r="I343" s="2" t="n"/>
      <c r="J343" s="2" t="n"/>
      <c r="K343" s="6" t="inlineStr">
        <is>
          <t>x</t>
        </is>
      </c>
      <c r="L343" s="2" t="n"/>
      <c r="M343" s="42" t="inlineStr"/>
      <c r="N343" s="42" t="n"/>
    </row>
    <row r="344" ht="43.5" customHeight="1">
      <c r="A344" s="37" t="inlineStr">
        <is>
          <t>Promotion65</t>
        </is>
      </c>
      <c r="B344" s="37" t="inlineStr">
        <is>
          <t>Thêm mới</t>
        </is>
      </c>
      <c r="C344" s="26" t="n"/>
      <c r="D344" s="29" t="inlineStr">
        <is>
          <t>1. Login vào hệ thống , tại màn hình  "6.12 Danh sách nhóm tài khoản giới thiệu" 
2. Chọn button "thêm mới", Nhập các thông tin:
- Tên: "Auto_group_xxx"
- Loại xác nhận: Tự động xác minh
3 Thêm mới &gt; Check hiển thị</t>
        </is>
      </c>
      <c r="E344" s="29" t="inlineStr">
        <is>
          <t xml:space="preserve">Hiển thị messsage: "Lưu loại tài khoản giới thiệu thành công."
</t>
        </is>
      </c>
      <c r="F344" s="29" t="inlineStr"/>
      <c r="G344" s="4" t="inlineStr"/>
      <c r="H344" s="2" t="n"/>
      <c r="I344" s="2" t="n"/>
      <c r="J344" s="2" t="n"/>
      <c r="K344" s="6" t="inlineStr">
        <is>
          <t>x</t>
        </is>
      </c>
      <c r="L344" s="2" t="n"/>
      <c r="M344" s="42" t="inlineStr"/>
      <c r="N344" s="42" t="inlineStr">
        <is>
          <t>Auto_group_4015</t>
        </is>
      </c>
    </row>
    <row r="345" ht="43.5" customHeight="1">
      <c r="A345" s="37" t="inlineStr">
        <is>
          <t>Promotion66</t>
        </is>
      </c>
      <c r="B345" s="37" t="inlineStr">
        <is>
          <t>Xóa</t>
        </is>
      </c>
      <c r="C345" s="26" t="n"/>
      <c r="D345" s="29" t="inlineStr">
        <is>
          <t>1. Login vào hệ thống , tại màn hình  "6.12 Danh sách nhóm tài khoản giới thiệu" 
2. Tìm kiếm tài khoản vừa thêm mới: "Auto_group_xxx"
3. Chọn icon Xóa &gt; Đồng ý</t>
        </is>
      </c>
      <c r="E345" s="29" t="inlineStr">
        <is>
          <t xml:space="preserve">Hiển thị messsage: "Xóa loại tài khoản giới thiệu thành công."
</t>
        </is>
      </c>
      <c r="F345" s="29" t="inlineStr"/>
      <c r="G345" s="4" t="inlineStr"/>
      <c r="H345" s="2" t="n"/>
      <c r="I345" s="2" t="n"/>
      <c r="J345" s="2" t="n"/>
      <c r="K345" s="6" t="inlineStr">
        <is>
          <t>x</t>
        </is>
      </c>
      <c r="L345" s="2" t="n"/>
      <c r="M345" s="42" t="inlineStr"/>
      <c r="N345" s="42" t="n"/>
    </row>
    <row r="346">
      <c r="A346" s="37" t="n"/>
      <c r="B346" s="37" t="n"/>
      <c r="C346" s="26" t="n"/>
      <c r="D346" s="29" t="n"/>
      <c r="E346" s="29" t="n"/>
      <c r="F346" s="29" t="inlineStr"/>
      <c r="G346" s="4" t="inlineStr"/>
      <c r="H346" s="2" t="n"/>
      <c r="I346" s="2" t="n"/>
      <c r="J346" s="2" t="n"/>
      <c r="K346" s="2" t="n"/>
      <c r="L346" s="2" t="n"/>
      <c r="M346" s="42" t="inlineStr"/>
      <c r="N346" s="42" t="n"/>
    </row>
    <row r="347" ht="18.75" customHeight="1">
      <c r="A347" s="34" t="inlineStr">
        <is>
          <t>VII. KHÁCH HÀNG</t>
        </is>
      </c>
      <c r="B347" s="38" t="n"/>
      <c r="C347" s="17" t="n"/>
      <c r="D347" s="17" t="n"/>
      <c r="E347" s="17" t="n"/>
      <c r="F347" s="17" t="inlineStr"/>
      <c r="G347" s="12" t="inlineStr"/>
      <c r="H347" s="12" t="n"/>
      <c r="I347" s="12" t="n"/>
      <c r="J347" s="12" t="n"/>
      <c r="K347" s="12" t="n"/>
      <c r="L347" s="3" t="n"/>
      <c r="M347" s="22" t="inlineStr"/>
      <c r="N347" s="22" t="n"/>
    </row>
    <row r="348" ht="18.75" customHeight="1">
      <c r="A348" s="36" t="inlineStr">
        <is>
          <t>7.1 Danh sách khách hàng</t>
        </is>
      </c>
      <c r="B348" s="35" t="n"/>
      <c r="C348" s="18" t="inlineStr">
        <is>
          <t>"autostaxi", "auto@1234"</t>
        </is>
      </c>
      <c r="D348" s="19" t="n"/>
      <c r="E348" s="19" t="n"/>
      <c r="F348" s="19" t="inlineStr"/>
      <c r="G348" s="30" t="inlineStr"/>
      <c r="H348" s="7" t="n"/>
      <c r="I348" s="7" t="n"/>
      <c r="J348" s="7" t="n"/>
      <c r="K348" s="7" t="n"/>
      <c r="L348" s="9" t="n"/>
      <c r="M348" s="23" t="inlineStr"/>
      <c r="N348" s="23" t="n"/>
    </row>
    <row r="349" ht="56.45" customHeight="1">
      <c r="A349" s="37" t="inlineStr">
        <is>
          <t>Customer01</t>
        </is>
      </c>
      <c r="B349" s="39" t="inlineStr">
        <is>
          <t>Mở trang "Danh sách khách hàng"</t>
        </is>
      </c>
      <c r="C349" s="26" t="n"/>
      <c r="D349" s="15" t="inlineStr">
        <is>
          <t>1. Login vào hệ thống
2. Chọn chức năng "KHÁCH HÀNG" &gt; Danh sách khách hàng &gt; Check hiển thị</t>
        </is>
      </c>
      <c r="E349" s="27" t="inlineStr">
        <is>
          <t>Chuyển đến trang: "7.1 Danh sách khách hàng"</t>
        </is>
      </c>
      <c r="F349" s="15" t="inlineStr">
        <is>
          <t>7.1 Danh sách khách hàng</t>
        </is>
      </c>
      <c r="G349" s="4" t="inlineStr">
        <is>
          <t>Pass</t>
        </is>
      </c>
      <c r="H349" s="6" t="inlineStr">
        <is>
          <t>x</t>
        </is>
      </c>
      <c r="I349" s="6" t="n"/>
      <c r="J349" s="6" t="n"/>
      <c r="K349" s="6" t="inlineStr">
        <is>
          <t>x</t>
        </is>
      </c>
      <c r="L349" s="4" t="n"/>
      <c r="M349" s="20" t="inlineStr"/>
      <c r="N349" s="20" t="n"/>
    </row>
    <row r="350" ht="36.75" customHeight="1">
      <c r="A350" s="37" t="inlineStr">
        <is>
          <t>Customer02</t>
        </is>
      </c>
      <c r="B350" s="37" t="inlineStr">
        <is>
          <t>Tìm kiếm(Từ ngày - Đến ngày)</t>
        </is>
      </c>
      <c r="C350" s="26" t="n"/>
      <c r="D350" s="15" t="inlineStr">
        <is>
          <t>1. Login vào hệ thống, tại màn hình "7.1 Danh sách khách hàng" 
2. Nhập các thông tin tìm kiếm:
- Từ ngày: 22/11/2024 00:00
- Đến ngày: 22/11/2024 23:00
3. Tìm kiếm &gt; Check hiển thị</t>
        </is>
      </c>
      <c r="E350" s="29" t="inlineStr">
        <is>
          <t>Trường "Ngày tạo" hiện thị: 
"22/11/2024"</t>
        </is>
      </c>
      <c r="F350" s="29" t="inlineStr"/>
      <c r="G350" s="4" t="inlineStr"/>
      <c r="H350" s="6" t="n"/>
      <c r="I350" s="2" t="n"/>
      <c r="J350" s="2" t="n"/>
      <c r="K350" s="6" t="n"/>
      <c r="L350" s="2" t="n"/>
      <c r="M350" s="42" t="inlineStr"/>
      <c r="N350" s="45" t="inlineStr">
        <is>
          <t>Đã bỏ trường này</t>
        </is>
      </c>
    </row>
    <row r="351" ht="36.75" customHeight="1">
      <c r="A351" s="37" t="inlineStr">
        <is>
          <t>Customer03</t>
        </is>
      </c>
      <c r="B351" s="37" t="inlineStr">
        <is>
          <t>Tìm kiếm(Tên hiển thị)</t>
        </is>
      </c>
      <c r="C351" s="26" t="n"/>
      <c r="D351" s="15" t="inlineStr">
        <is>
          <t>1. Login vào hệ thống, tại màn hình "7.1 Danh sách khách hàng" 
2. Nhập các thông tin tìm kiếm:
- Loại tìm kiếm: Tên
- Data: "Tên đăng nhập ngẫu nhiên"
3. Tìm kiếm &gt; Check hiển thị</t>
        </is>
      </c>
      <c r="E351" s="29" t="inlineStr">
        <is>
          <t>Trường "Tên đăng nhập" hiện thị:
 "Trần Hà Miên"</t>
        </is>
      </c>
      <c r="F351" s="29" t="inlineStr">
        <is>
          <t>nhatnl</t>
        </is>
      </c>
      <c r="G351" s="4" t="inlineStr">
        <is>
          <t>Pass</t>
        </is>
      </c>
      <c r="H351" s="2" t="inlineStr">
        <is>
          <t>x</t>
        </is>
      </c>
      <c r="I351" s="2" t="n"/>
      <c r="J351" s="2" t="n"/>
      <c r="K351" s="2" t="inlineStr">
        <is>
          <t>x</t>
        </is>
      </c>
      <c r="L351" s="2" t="n"/>
      <c r="M351" s="42" t="inlineStr"/>
      <c r="N351" s="42" t="n"/>
    </row>
    <row r="352" ht="36.75" customHeight="1">
      <c r="A352" s="37" t="inlineStr">
        <is>
          <t>Customer04</t>
        </is>
      </c>
      <c r="B352" s="37" t="inlineStr">
        <is>
          <t>Tìm kiếm(Tên đăng nhập)</t>
        </is>
      </c>
      <c r="C352" s="26" t="n"/>
      <c r="D352" s="15" t="inlineStr">
        <is>
          <t>1. Login vào hệ thống, tại màn hình "7.1 Danh sách khách hàng" 
2. Nhập các thông tin tìm kiếm:
- Loại tìm kiếm: số điện thoại
- Data: "0976911786"
3. Tìm kiếm &gt; Check hiển thị</t>
        </is>
      </c>
      <c r="E352" s="29" t="inlineStr">
        <is>
          <t>Trường "Tên đăng nhập" hiện thị:
 "0976911786"</t>
        </is>
      </c>
      <c r="F352" s="29" t="inlineStr"/>
      <c r="G352" s="4" t="inlineStr"/>
      <c r="H352" s="6" t="n"/>
      <c r="I352" s="2" t="n"/>
      <c r="J352" s="2" t="n"/>
      <c r="K352" s="2" t="inlineStr">
        <is>
          <t>x</t>
        </is>
      </c>
      <c r="L352" s="2" t="n"/>
      <c r="M352" s="42" t="inlineStr"/>
      <c r="N352" s="42" t="n"/>
    </row>
    <row r="353" ht="36.75" customHeight="1">
      <c r="A353" s="37" t="inlineStr">
        <is>
          <t>Customer05</t>
        </is>
      </c>
      <c r="B353" s="37" t="inlineStr">
        <is>
          <t>Tìm kiếm(email)</t>
        </is>
      </c>
      <c r="C353" s="26" t="n"/>
      <c r="D353" s="15" t="inlineStr">
        <is>
          <t>1. Login vào hệ thống, tại màn hình "7.1 Danh sách khách hàng" 
2. Nhập các thông tin tìm kiếm:
- Loại tìm kiếm: email
- Data: "nbngoc1266@gmail.com"
3. Tìm kiếm &gt; Check hiển thị</t>
        </is>
      </c>
      <c r="E353" s="29" t="inlineStr">
        <is>
          <t>Trường "Email" hiện thị:
 "nbngoc1266@gmail.com"</t>
        </is>
      </c>
      <c r="F353" s="29" t="inlineStr"/>
      <c r="G353" s="4" t="inlineStr"/>
      <c r="H353" s="6" t="n"/>
      <c r="I353" s="2" t="n"/>
      <c r="J353" s="2" t="n"/>
      <c r="K353" s="6" t="inlineStr">
        <is>
          <t>x</t>
        </is>
      </c>
      <c r="L353" s="2" t="n"/>
      <c r="M353" s="42" t="inlineStr"/>
      <c r="N353" s="42" t="n"/>
    </row>
    <row r="354" ht="36.75" customHeight="1">
      <c r="A354" s="37" t="inlineStr">
        <is>
          <t>Customer06</t>
        </is>
      </c>
      <c r="B354" s="37" t="inlineStr">
        <is>
          <t>Chọn 1 nhóm</t>
        </is>
      </c>
      <c r="C354" s="26" t="n"/>
      <c r="D354" s="15" t="inlineStr">
        <is>
          <t>1. Login vào hệ thống, tại màn hình "7.1 Danh sách khách hàng" 
2. Nhập các thông tin tìm kiếm:
- Chọn nhóm: "Bình anh Test"
3. Tìm kiếm &gt; Check hiển thị</t>
        </is>
      </c>
      <c r="E354" s="29" t="inlineStr">
        <is>
          <t>Trường "Tên hiển thị" hiện thị:
 "BATest"</t>
        </is>
      </c>
      <c r="F354" s="29" t="inlineStr"/>
      <c r="G354" s="4" t="inlineStr"/>
      <c r="H354" s="6" t="n"/>
      <c r="I354" s="2" t="n"/>
      <c r="J354" s="2" t="n"/>
      <c r="K354" s="6" t="inlineStr">
        <is>
          <t>x</t>
        </is>
      </c>
      <c r="L354" s="2" t="n"/>
      <c r="M354" s="42" t="inlineStr"/>
      <c r="N354" s="42" t="n"/>
    </row>
    <row r="355" ht="36.75" customHeight="1">
      <c r="A355" s="37" t="inlineStr">
        <is>
          <t>Customer07</t>
        </is>
      </c>
      <c r="B355" s="37" t="inlineStr">
        <is>
          <t>Chọn 1 hạng</t>
        </is>
      </c>
      <c r="C355" s="26" t="n"/>
      <c r="D355" s="15" t="inlineStr">
        <is>
          <t>1. Login vào hệ thống, tại màn hình "7.1 Danh sách khách hàng" 
2. Nhập các thông tin tìm kiếm:
- Chọn hạng: "Hạng đồng"
3. Tìm kiếm &gt; Check hiển thị</t>
        </is>
      </c>
      <c r="E355" s="29" t="inlineStr">
        <is>
          <t>Trường "Hạng thẻ" hiện thị:
 "Hạng đồng"</t>
        </is>
      </c>
      <c r="F355" s="29" t="inlineStr"/>
      <c r="G355" s="4" t="inlineStr"/>
      <c r="H355" s="6" t="n"/>
      <c r="I355" s="2" t="n"/>
      <c r="J355" s="2" t="n"/>
      <c r="K355" s="6" t="inlineStr">
        <is>
          <t>x</t>
        </is>
      </c>
      <c r="L355" s="2" t="n"/>
      <c r="M355" s="42" t="inlineStr"/>
      <c r="N355" s="42" t="n"/>
    </row>
    <row r="356" ht="75" customHeight="1">
      <c r="A356" s="37" t="inlineStr">
        <is>
          <t>Customer08</t>
        </is>
      </c>
      <c r="B356" s="37" t="inlineStr">
        <is>
          <t>Xuất Excel</t>
        </is>
      </c>
      <c r="C356" s="41" t="n"/>
      <c r="D356" s="15" t="inlineStr">
        <is>
          <t>1. Login vào hệ thống, tại màn hình "7.1 Danh sách khách hàng" 
2. Chọn button: "Xuất Excel" &gt; Check hiển thị</t>
        </is>
      </c>
      <c r="E356" s="15" t="inlineStr">
        <is>
          <t>1. Tải file Excel về máy
(chỉ check tải, không check dữ liệu)</t>
        </is>
      </c>
      <c r="F356" s="29" t="inlineStr"/>
      <c r="G356" s="4" t="inlineStr"/>
      <c r="H356" s="6" t="n"/>
      <c r="I356" s="2" t="n"/>
      <c r="J356" s="2" t="n"/>
      <c r="K356" s="6" t="inlineStr">
        <is>
          <t>x</t>
        </is>
      </c>
      <c r="L356" s="2" t="n"/>
      <c r="M356" s="42" t="inlineStr"/>
      <c r="N356" s="42" t="n"/>
    </row>
    <row r="357" ht="54.75" customHeight="1">
      <c r="A357" s="37" t="inlineStr">
        <is>
          <t>Customer09</t>
        </is>
      </c>
      <c r="B357" s="37" t="inlineStr">
        <is>
          <t>Thêm mới</t>
        </is>
      </c>
      <c r="C357" s="26" t="n"/>
      <c r="D357"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7" s="29" t="inlineStr">
        <is>
          <t xml:space="preserve">Hiển thị messsage: "Autoxxx đã được thêm mới thành công."
</t>
        </is>
      </c>
      <c r="F357" s="29" t="inlineStr"/>
      <c r="G357" s="4" t="inlineStr"/>
      <c r="H357" s="6" t="n"/>
      <c r="I357" s="2" t="n"/>
      <c r="J357" s="2" t="n"/>
      <c r="K357" s="6" t="inlineStr">
        <is>
          <t>x</t>
        </is>
      </c>
      <c r="L357" s="2" t="n"/>
      <c r="M357" s="42" t="inlineStr"/>
      <c r="N357" s="42" t="inlineStr">
        <is>
          <t>Auto_customer_4016</t>
        </is>
      </c>
    </row>
    <row r="358" ht="56.45" customHeight="1">
      <c r="A358" s="37" t="inlineStr">
        <is>
          <t>Customer10</t>
        </is>
      </c>
      <c r="B358" s="37" t="inlineStr">
        <is>
          <t>Khóa</t>
        </is>
      </c>
      <c r="C358" s="26" t="n"/>
      <c r="D358" s="15" t="inlineStr">
        <is>
          <t>1. Login vào hệ thống, tại màn hình "7.1 Danh sách khách hàng" 
2. Chọn "icon Khóa" &gt; Đồng ý</t>
        </is>
      </c>
      <c r="E358" s="29" t="inlineStr">
        <is>
          <t xml:space="preserve">Hiển thị messsage: "Khóa tài khoản thành công."
</t>
        </is>
      </c>
      <c r="F358" s="29" t="inlineStr"/>
      <c r="G358" s="4" t="inlineStr"/>
      <c r="H358" s="6" t="n"/>
      <c r="I358" s="2" t="n"/>
      <c r="J358" s="2" t="n"/>
      <c r="K358" s="6" t="inlineStr">
        <is>
          <t>x</t>
        </is>
      </c>
      <c r="L358" s="2" t="n"/>
      <c r="M358" s="42" t="inlineStr"/>
      <c r="N358" s="42" t="n"/>
    </row>
    <row r="359" ht="56.25" customHeight="1">
      <c r="A359" s="37" t="inlineStr">
        <is>
          <t>Customer11</t>
        </is>
      </c>
      <c r="B359" s="37" t="inlineStr">
        <is>
          <t>Mở khóa</t>
        </is>
      </c>
      <c r="C359" s="26" t="n"/>
      <c r="D359" s="15" t="inlineStr">
        <is>
          <t>1. Login vào hệ thống, tại màn hình "7.1 Danh sách khách hàng" 
2. Chọn "icon Mở khóa" &gt; Đồng ý &gt; Check hiển thị</t>
        </is>
      </c>
      <c r="E359" s="29" t="inlineStr">
        <is>
          <t xml:space="preserve">Hiển thị messsage: "Mở khóa tài khoản thành công."
</t>
        </is>
      </c>
      <c r="F359" s="29" t="inlineStr"/>
      <c r="G359" s="4" t="inlineStr"/>
      <c r="H359" s="6" t="n"/>
      <c r="I359" s="2" t="n"/>
      <c r="J359" s="2" t="n"/>
      <c r="K359" s="6" t="inlineStr">
        <is>
          <t>x</t>
        </is>
      </c>
      <c r="L359" s="2" t="n"/>
      <c r="M359" s="42" t="inlineStr"/>
      <c r="N359" s="42" t="n"/>
    </row>
    <row r="360" ht="56.25" customHeight="1">
      <c r="A360" s="37" t="inlineStr">
        <is>
          <t>Customer12</t>
        </is>
      </c>
      <c r="B360" s="37" t="inlineStr">
        <is>
          <t>Lấy mã kích hoạt</t>
        </is>
      </c>
      <c r="C360" s="26" t="n"/>
      <c r="D360" s="15" t="inlineStr">
        <is>
          <t>1. Login vào hệ thống, tại màn hình "7.1 Danh sách khách hàng" 
2. Chọn "icon Lấy mã kích hoạt" &gt; Check hiển thị</t>
        </is>
      </c>
      <c r="E360" s="29" t="inlineStr">
        <is>
          <t xml:space="preserve">Hiển thị messsage: "Bạn chưa đăng ký mã kích hoạt"
</t>
        </is>
      </c>
      <c r="F360" s="29" t="inlineStr"/>
      <c r="G360" s="4" t="inlineStr"/>
      <c r="H360" s="6" t="n"/>
      <c r="I360" s="2" t="n"/>
      <c r="J360" s="2" t="n"/>
      <c r="K360" s="6" t="inlineStr">
        <is>
          <t>x</t>
        </is>
      </c>
      <c r="L360" s="2" t="n"/>
      <c r="M360" s="42" t="inlineStr"/>
      <c r="N360" s="42" t="n"/>
    </row>
    <row r="361" ht="42.75" customHeight="1">
      <c r="A361" s="37" t="inlineStr">
        <is>
          <t>Customer13</t>
        </is>
      </c>
      <c r="B361" s="37" t="inlineStr">
        <is>
          <t>Gán nhóm</t>
        </is>
      </c>
      <c r="C361" s="26" t="n"/>
      <c r="D361" s="15" t="inlineStr">
        <is>
          <t>1. Login vào hệ thống, tại màn hình "7.1 Danh sách khách hàng" 
2. Chọn "icon Gán nhóm" &gt; Mở popup "Gán nhóm cho khách hàng"
3. Chọn nhóm: Bình anh Test &gt; Đồng ý &gt; Check hiển thị</t>
        </is>
      </c>
      <c r="E361" s="29" t="inlineStr">
        <is>
          <t xml:space="preserve">Hiển thị messsage: "Gán nhóm khách hàng thành công!"
</t>
        </is>
      </c>
      <c r="F361" s="29" t="inlineStr"/>
      <c r="G361" s="4" t="inlineStr"/>
      <c r="H361" s="6" t="n"/>
      <c r="I361" s="2" t="n"/>
      <c r="J361" s="2" t="n"/>
      <c r="K361" s="6" t="inlineStr">
        <is>
          <t>x</t>
        </is>
      </c>
      <c r="L361" s="2" t="n"/>
      <c r="M361" s="42" t="inlineStr"/>
      <c r="N361" s="42" t="n"/>
    </row>
    <row r="362" ht="56.45" customHeight="1">
      <c r="A362" s="37" t="inlineStr">
        <is>
          <t>Customer14</t>
        </is>
      </c>
      <c r="B362" s="37" t="inlineStr">
        <is>
          <t>Chi tiết thiết bị</t>
        </is>
      </c>
      <c r="C362" s="26" t="n"/>
      <c r="D362" s="15" t="inlineStr">
        <is>
          <t>1. Login vào hệ thống, tại màn hình "7.1 Danh sách khách hàng" 
2. Chọn "icon Chi tiết thiết bị" &gt; Check hiển thị</t>
        </is>
      </c>
      <c r="E362" s="29" t="inlineStr">
        <is>
          <t>Mở popup: "Thông tin thiết bị"</t>
        </is>
      </c>
      <c r="F362" s="29" t="inlineStr"/>
      <c r="G362" s="4" t="inlineStr"/>
      <c r="H362" s="2" t="n"/>
      <c r="I362" s="2" t="n"/>
      <c r="J362" s="2" t="n"/>
      <c r="K362" s="6" t="inlineStr">
        <is>
          <t>x</t>
        </is>
      </c>
      <c r="L362" s="2" t="n"/>
      <c r="M362" s="42" t="inlineStr"/>
      <c r="N362" s="42" t="n"/>
    </row>
    <row r="363" ht="56.45" customHeight="1">
      <c r="A363" s="37" t="inlineStr">
        <is>
          <t>Customer15</t>
        </is>
      </c>
      <c r="B363" s="37" t="inlineStr">
        <is>
          <t>Tiền cuốc</t>
        </is>
      </c>
      <c r="C363" s="26" t="n"/>
      <c r="D363" s="15" t="inlineStr">
        <is>
          <t>1. Login vào hệ thống, tại màn hình "7.1 Danh sách khách hàng" 
2. Chọn "icon Tiền cuốc" &gt; Check hiển thị</t>
        </is>
      </c>
      <c r="E363" s="29" t="inlineStr">
        <is>
          <t>Chuyển đến trang: "BÁO CÁO CHI TIẾT DOANH THU THEO KHÁCH HÀNG"</t>
        </is>
      </c>
      <c r="F363" s="29" t="inlineStr"/>
      <c r="G363" s="4" t="inlineStr"/>
      <c r="H363" s="2" t="n"/>
      <c r="I363" s="2" t="n"/>
      <c r="J363" s="2" t="n"/>
      <c r="K363" s="6" t="inlineStr">
        <is>
          <t>x</t>
        </is>
      </c>
      <c r="L363" s="2" t="n"/>
      <c r="M363" s="42" t="inlineStr"/>
      <c r="N363" s="42" t="n"/>
    </row>
    <row r="364" ht="56.45" customHeight="1">
      <c r="A364" s="37" t="inlineStr">
        <is>
          <t>Customer16</t>
        </is>
      </c>
      <c r="B364" s="37" t="inlineStr">
        <is>
          <t>Chi tiết cuốc</t>
        </is>
      </c>
      <c r="C364" s="26" t="n"/>
      <c r="D364" s="15" t="inlineStr">
        <is>
          <t>1. Login vào hệ thống, tại màn hình "7.1 Danh sách khách hàng" 
2. Chọn "icon Chi tiết cuốc" &gt; Check hiển thị</t>
        </is>
      </c>
      <c r="E364" s="29" t="inlineStr">
        <is>
          <t>Chuyển đến trang: "DANH SÁCH CUỐC KHÁCH HÀNG ĐẶT"</t>
        </is>
      </c>
      <c r="F364" s="29" t="inlineStr"/>
      <c r="G364" s="4" t="inlineStr"/>
      <c r="H364" s="2" t="n"/>
      <c r="I364" s="2" t="n"/>
      <c r="J364" s="2" t="n"/>
      <c r="K364" s="6" t="inlineStr">
        <is>
          <t>x</t>
        </is>
      </c>
      <c r="L364" s="2" t="n"/>
      <c r="M364" s="42" t="inlineStr"/>
      <c r="N364" s="42" t="n"/>
    </row>
    <row r="365" ht="56.45" customHeight="1">
      <c r="A365" s="37" t="inlineStr">
        <is>
          <t>Customer17</t>
        </is>
      </c>
      <c r="B365" s="37" t="inlineStr">
        <is>
          <t>Lịch sử khóa</t>
        </is>
      </c>
      <c r="C365" s="26" t="n"/>
      <c r="D365" s="15" t="inlineStr">
        <is>
          <t>1. Login vào hệ thống, tại màn hình "7.1 Danh sách khách hàng" 
2. Chọn "icon Mở khóa" &gt; Check hiển thị</t>
        </is>
      </c>
      <c r="E365" s="29" t="inlineStr">
        <is>
          <t>Chuyển đến trang: "LỊCH SỬ KHÓA TÀI KHOẢN"</t>
        </is>
      </c>
      <c r="F365" s="29" t="inlineStr"/>
      <c r="G365" s="4" t="inlineStr"/>
      <c r="H365" s="2" t="n"/>
      <c r="I365" s="2" t="n"/>
      <c r="J365" s="2" t="n"/>
      <c r="K365" s="6" t="inlineStr">
        <is>
          <t>x</t>
        </is>
      </c>
      <c r="L365" s="2" t="n"/>
      <c r="M365" s="42" t="inlineStr"/>
      <c r="N365" s="42" t="n"/>
    </row>
    <row r="366" ht="56.45" customHeight="1">
      <c r="A366" s="37" t="inlineStr">
        <is>
          <t>Customer17_1</t>
        </is>
      </c>
      <c r="B366" s="37" t="inlineStr">
        <is>
          <t>Xóa</t>
        </is>
      </c>
      <c r="C366" s="26" t="n"/>
      <c r="D366" s="15" t="n"/>
      <c r="E366" s="29" t="n"/>
      <c r="F366" s="29" t="inlineStr"/>
      <c r="G366" s="4" t="inlineStr"/>
      <c r="H366" s="2" t="n"/>
      <c r="I366" s="2" t="n"/>
      <c r="J366" s="2" t="n"/>
      <c r="K366" s="6" t="n"/>
      <c r="L366" s="2" t="n"/>
      <c r="M366" s="42" t="inlineStr"/>
      <c r="N366" s="42" t="n"/>
    </row>
    <row r="367">
      <c r="B367" s="37" t="n"/>
      <c r="C367" s="26" t="n"/>
      <c r="D367" s="29" t="n"/>
      <c r="E367" s="29" t="n"/>
      <c r="F367" s="29" t="inlineStr"/>
      <c r="G367" s="4" t="inlineStr"/>
      <c r="H367" s="2" t="n"/>
      <c r="I367" s="2" t="n"/>
      <c r="J367" s="2" t="n"/>
      <c r="K367" s="2" t="n"/>
      <c r="L367" s="2" t="n"/>
      <c r="M367" s="42" t="inlineStr"/>
      <c r="N367" s="42" t="n"/>
    </row>
    <row r="368" ht="18.75" customHeight="1">
      <c r="A368" s="36" t="inlineStr">
        <is>
          <t>7.7 Hợp đồng thẻ &amp; thẻ</t>
        </is>
      </c>
      <c r="B368" s="35" t="n"/>
      <c r="C368" s="18" t="n"/>
      <c r="D368" s="19" t="n"/>
      <c r="E368" s="19" t="n"/>
      <c r="F368" s="19" t="inlineStr"/>
      <c r="G368" s="30" t="inlineStr"/>
      <c r="H368" s="7" t="n"/>
      <c r="I368" s="7" t="n"/>
      <c r="J368" s="7" t="n"/>
      <c r="K368" s="7" t="n"/>
      <c r="L368" s="9" t="n"/>
      <c r="M368" s="23" t="inlineStr"/>
      <c r="N368" s="23" t="n"/>
    </row>
    <row r="369">
      <c r="A369" s="49" t="inlineStr">
        <is>
          <t>7.7.1 Đối tác</t>
        </is>
      </c>
      <c r="B369" s="49" t="n"/>
      <c r="C369" s="50" t="inlineStr">
        <is>
          <t>"autoba", "autoba@1234"</t>
        </is>
      </c>
      <c r="D369" s="51" t="n"/>
      <c r="E369" s="51" t="n"/>
      <c r="F369" s="51" t="inlineStr"/>
      <c r="G369" s="48" t="inlineStr"/>
      <c r="H369" s="52" t="n"/>
      <c r="I369" s="52" t="n"/>
      <c r="J369" s="52" t="n"/>
      <c r="K369" s="52" t="n"/>
      <c r="L369" s="52" t="n"/>
      <c r="M369" s="53" t="inlineStr"/>
      <c r="N369" s="53" t="n"/>
    </row>
    <row r="370" ht="56.45" customHeight="1">
      <c r="A370" s="37" t="inlineStr">
        <is>
          <t>Customer18</t>
        </is>
      </c>
      <c r="B370" s="39" t="inlineStr">
        <is>
          <t>Mở trang "Đối tác"</t>
        </is>
      </c>
      <c r="C370" s="26" t="n"/>
      <c r="D370" s="15" t="inlineStr">
        <is>
          <t>1. Login vào hệ thống
2. Chọn chức năng "KHÁCH HÀNG" &gt; Hợp đồng thẻ &amp; thẻ &gt; Đối tác &gt; Check hiển thị</t>
        </is>
      </c>
      <c r="E370" s="27" t="inlineStr">
        <is>
          <t>Chuyển đến trang: "7.7.1 Đối tác"</t>
        </is>
      </c>
      <c r="F370" s="29" t="inlineStr">
        <is>
          <t>7.7.1 Đối tác</t>
        </is>
      </c>
      <c r="G370" s="4" t="inlineStr">
        <is>
          <t>Pass</t>
        </is>
      </c>
      <c r="H370" s="6" t="inlineStr">
        <is>
          <t>x</t>
        </is>
      </c>
      <c r="I370" s="2" t="n"/>
      <c r="J370" s="2" t="n"/>
      <c r="K370" s="6" t="inlineStr">
        <is>
          <t>x</t>
        </is>
      </c>
      <c r="L370" s="2" t="n"/>
      <c r="M370" s="42" t="inlineStr"/>
      <c r="N370" s="42" t="n"/>
    </row>
    <row r="371" ht="40.5" customHeight="1">
      <c r="A371" s="37" t="inlineStr">
        <is>
          <t>Customer19</t>
        </is>
      </c>
      <c r="B371" s="37" t="inlineStr">
        <is>
          <t>Tìm kiếm(Tên đối tác)</t>
        </is>
      </c>
      <c r="C371" s="26" t="n"/>
      <c r="D371" s="15" t="inlineStr">
        <is>
          <t>1. Login vào hệ thống, tại màn hình "7.7.1 Đối tác" 
2. Nhập các thông tin tìm kiếm:
- Loại tìm kiếm: Tên
- Data: Phòng Marketing - Sale
3. Tìm kiếm &gt; Check hiển thị</t>
        </is>
      </c>
      <c r="E371" s="29" t="inlineStr">
        <is>
          <t>Trường "Tên đối tác" hiện thị: Phòng Marketing - Sale</t>
        </is>
      </c>
      <c r="F371" s="29" t="inlineStr">
        <is>
          <t>TUSINHTUAPP</t>
        </is>
      </c>
      <c r="G371" s="4" t="inlineStr">
        <is>
          <t>Pass</t>
        </is>
      </c>
      <c r="H371" s="6" t="inlineStr">
        <is>
          <t>x</t>
        </is>
      </c>
      <c r="I371" s="2" t="n"/>
      <c r="J371" s="2" t="n"/>
      <c r="K371" s="2" t="n"/>
      <c r="L371" s="2" t="n"/>
      <c r="M371" s="42" t="inlineStr"/>
      <c r="N371" s="42" t="n"/>
    </row>
    <row r="372" ht="40.5" customHeight="1">
      <c r="A372" s="37" t="inlineStr">
        <is>
          <t>Customer20</t>
        </is>
      </c>
      <c r="B372" s="37" t="inlineStr">
        <is>
          <t>Tìm kiếm(Số điện thoại)</t>
        </is>
      </c>
      <c r="C372" s="26" t="n"/>
      <c r="D372" s="15" t="inlineStr">
        <is>
          <t>1. Login vào hệ thống, tại màn hình "7.7.1 Đối tác" 
2. Nhập các thông tin tìm kiếm:
- Loại tìm kiếm: Số điện thoại
- Data: 0987748337
3. Tìm kiếm &gt; Check hiển thị</t>
        </is>
      </c>
      <c r="E372" s="29" t="inlineStr">
        <is>
          <t>Trường "Số điện thoại" hiện thị: 0987748337</t>
        </is>
      </c>
      <c r="F372" s="29" t="inlineStr"/>
      <c r="G372" s="4" t="inlineStr"/>
      <c r="I372" s="2" t="n"/>
      <c r="J372" s="2" t="n"/>
      <c r="K372" s="2" t="inlineStr">
        <is>
          <t>x</t>
        </is>
      </c>
      <c r="L372" s="2" t="n"/>
      <c r="M372" s="42" t="inlineStr"/>
      <c r="N372" s="42" t="n"/>
    </row>
    <row r="373" ht="40.5" customHeight="1">
      <c r="A373" s="37" t="inlineStr">
        <is>
          <t>Customer21</t>
        </is>
      </c>
      <c r="B373" s="37" t="inlineStr">
        <is>
          <t>Tìm kiếm(Mã đối tác)</t>
        </is>
      </c>
      <c r="C373" s="26" t="n"/>
      <c r="D373" s="15" t="inlineStr">
        <is>
          <t>1. Login vào hệ thống, tại màn hình "7.7.1 Đối tác" 
2. Nhập các thông tin tìm kiếm:
- Loại tìm kiếm: Mã đối tác
- Data: BATHAO
3. Tìm kiếm &gt; Check hiển thị</t>
        </is>
      </c>
      <c r="E373" s="29" t="inlineStr">
        <is>
          <t>Trường "Mã đối tác" hiện thị: BATHAO</t>
        </is>
      </c>
      <c r="F373" s="29" t="inlineStr"/>
      <c r="G373" s="4" t="inlineStr"/>
      <c r="H373" s="2" t="n"/>
      <c r="I373" s="2" t="n"/>
      <c r="J373" s="2" t="n"/>
      <c r="K373" s="6" t="inlineStr">
        <is>
          <t>x</t>
        </is>
      </c>
      <c r="L373" s="2" t="n"/>
      <c r="M373" s="42" t="inlineStr"/>
      <c r="N373" s="42" t="n"/>
    </row>
    <row r="374" ht="42.75" customHeight="1">
      <c r="A374" s="37" t="inlineStr">
        <is>
          <t>Customer22</t>
        </is>
      </c>
      <c r="B374" s="37" t="inlineStr">
        <is>
          <t>Thêm mới</t>
        </is>
      </c>
      <c r="C374" s="26" t="n"/>
      <c r="D374"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74" s="29" t="inlineStr">
        <is>
          <t xml:space="preserve">Hiển thị messsage: "Thêm mới thông tin đối tác thành công!"
</t>
        </is>
      </c>
      <c r="F374" s="29" t="inlineStr"/>
      <c r="G374" s="4" t="inlineStr"/>
      <c r="H374" s="6" t="n"/>
      <c r="I374" s="2" t="n"/>
      <c r="J374" s="2" t="n"/>
      <c r="K374" s="6" t="inlineStr">
        <is>
          <t>x</t>
        </is>
      </c>
      <c r="L374" s="2" t="n"/>
      <c r="M374" s="42" t="inlineStr"/>
      <c r="N374" s="42" t="inlineStr">
        <is>
          <t>Auto_name_partner_4017</t>
        </is>
      </c>
    </row>
    <row r="375" ht="42.75" customHeight="1">
      <c r="A375" s="37" t="inlineStr">
        <is>
          <t>Customer23</t>
        </is>
      </c>
      <c r="B375" s="37" t="inlineStr">
        <is>
          <t>Cập nhật</t>
        </is>
      </c>
      <c r="C375" s="26" t="n"/>
      <c r="D375"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75" s="29" t="inlineStr">
        <is>
          <t xml:space="preserve">Hiển thị messsage: "Cập nhật thông tin đối tác thành công!"
</t>
        </is>
      </c>
      <c r="F375" s="29" t="inlineStr"/>
      <c r="G375" s="4" t="inlineStr"/>
      <c r="H375" s="6" t="n"/>
      <c r="I375" s="2" t="n"/>
      <c r="J375" s="2" t="n"/>
      <c r="K375" s="6" t="inlineStr">
        <is>
          <t>x</t>
        </is>
      </c>
      <c r="L375" s="2" t="n"/>
      <c r="M375" s="42" t="inlineStr"/>
      <c r="N375" s="42" t="n"/>
    </row>
    <row r="376" ht="42.75" customHeight="1">
      <c r="A376" s="37" t="inlineStr">
        <is>
          <t>Customer24</t>
        </is>
      </c>
      <c r="B376" s="37" t="inlineStr">
        <is>
          <t>Xóa</t>
        </is>
      </c>
      <c r="C376" s="26" t="n"/>
      <c r="D376" s="29" t="inlineStr">
        <is>
          <t>1. Login vào hệ thống , tại màn hình  "6.11 Danh sách loại tài khoản giới thiệu" 
2. Tìm kiếm tên đối tác vừa thêm mới: "Auto_name_partner_xxx"
3. Chọn icon Xóa &gt; Xóa</t>
        </is>
      </c>
      <c r="E376" s="29" t="inlineStr">
        <is>
          <t xml:space="preserve">Hiển thị messsage: "Xóa thông tin đối tác thành công!"
</t>
        </is>
      </c>
      <c r="F376" s="29" t="inlineStr"/>
      <c r="G376" s="4" t="inlineStr"/>
      <c r="H376" s="6" t="n"/>
      <c r="I376" s="2" t="n"/>
      <c r="J376" s="2" t="n"/>
      <c r="K376" s="6" t="inlineStr">
        <is>
          <t>x</t>
        </is>
      </c>
      <c r="L376" s="2" t="n"/>
      <c r="M376" s="42" t="inlineStr"/>
      <c r="N376" s="42" t="n"/>
    </row>
    <row r="377">
      <c r="A377" s="37" t="n"/>
      <c r="B377" s="37" t="n"/>
      <c r="C377" s="26" t="n"/>
      <c r="D377" s="29" t="n"/>
      <c r="E377" s="29" t="n"/>
      <c r="F377" s="29" t="inlineStr"/>
      <c r="G377" s="4" t="inlineStr"/>
      <c r="H377" s="2" t="n"/>
      <c r="I377" s="2" t="n"/>
      <c r="J377" s="2" t="n"/>
      <c r="K377" s="2" t="n"/>
      <c r="L377" s="2" t="n"/>
      <c r="M377" s="42" t="inlineStr"/>
      <c r="N377" s="42" t="n"/>
    </row>
    <row r="378">
      <c r="A378" s="49" t="inlineStr">
        <is>
          <t>7.7.2 Hợp đồng</t>
        </is>
      </c>
      <c r="B378" s="49" t="n"/>
      <c r="C378" s="50" t="inlineStr">
        <is>
          <t>"autoba", "autoba@1234"</t>
        </is>
      </c>
      <c r="D378" s="51" t="n"/>
      <c r="E378" s="51" t="n"/>
      <c r="F378" s="51" t="inlineStr"/>
      <c r="G378" s="48" t="inlineStr"/>
      <c r="H378" s="52" t="n"/>
      <c r="I378" s="52" t="n"/>
      <c r="J378" s="52" t="n"/>
      <c r="K378" s="52" t="n"/>
      <c r="L378" s="52" t="n"/>
      <c r="M378" s="53" t="inlineStr"/>
      <c r="N378" s="53" t="n"/>
    </row>
    <row r="379" ht="56.45" customHeight="1">
      <c r="A379" s="37" t="inlineStr">
        <is>
          <t>Customer25</t>
        </is>
      </c>
      <c r="B379" s="39" t="inlineStr">
        <is>
          <t>Mở trang "Hợp đồng"</t>
        </is>
      </c>
      <c r="C379" s="26" t="n"/>
      <c r="D379" s="15" t="inlineStr">
        <is>
          <t>1. Login vào hệ thống
2. Chọn chức năng "KHÁCH HÀNG" &gt; Hợp đồng thẻ &amp; thẻ &gt; Hợp đồng &gt; Check hiển thị</t>
        </is>
      </c>
      <c r="E379" s="27" t="inlineStr">
        <is>
          <t>Chuyển đến trang: "7.7.2 Hợp đồng"</t>
        </is>
      </c>
      <c r="F379" s="29" t="inlineStr">
        <is>
          <t>7.7.2 Hợp đồng</t>
        </is>
      </c>
      <c r="G379" s="4" t="inlineStr">
        <is>
          <t>Pass</t>
        </is>
      </c>
      <c r="H379" s="6" t="inlineStr">
        <is>
          <t>x</t>
        </is>
      </c>
      <c r="I379" s="2" t="n"/>
      <c r="J379" s="2" t="n"/>
      <c r="K379" s="6" t="inlineStr">
        <is>
          <t>x</t>
        </is>
      </c>
      <c r="L379" s="2" t="n"/>
      <c r="M379" s="42" t="inlineStr"/>
      <c r="N379" s="42" t="n"/>
    </row>
    <row r="380" ht="42.2" customHeight="1">
      <c r="A380" s="37" t="inlineStr">
        <is>
          <t>Customer26</t>
        </is>
      </c>
      <c r="B380" s="37" t="inlineStr">
        <is>
          <t>Tìm kiếm(Mã hợp đồng)</t>
        </is>
      </c>
      <c r="C380" s="26" t="n"/>
      <c r="D380" s="15" t="inlineStr">
        <is>
          <t>1. Login vào hệ thống, tại màn hình "7.7.2 Hợp đồng" 
2. Nhập các thông tin tìm kiếm:
- Loại tìm kiếm: Mã hợp đồng
- Data: Mã hợp đồng ngẫu nhiên dưới danh sách
3. Tìm kiếm &gt; Check hiển thị</t>
        </is>
      </c>
      <c r="E380" s="29" t="inlineStr">
        <is>
          <t>Trường "Mã hợp đồng" hiện thị đúng dữ liệu đã nhập</t>
        </is>
      </c>
      <c r="F380" s="29" t="inlineStr">
        <is>
          <t>THAODTP3333</t>
        </is>
      </c>
      <c r="G380" s="4" t="inlineStr">
        <is>
          <t>Pass</t>
        </is>
      </c>
      <c r="H380" s="6" t="inlineStr">
        <is>
          <t>x</t>
        </is>
      </c>
      <c r="I380" s="2" t="n"/>
      <c r="J380" s="2" t="n"/>
      <c r="K380" s="6" t="n"/>
      <c r="L380" s="2" t="n"/>
      <c r="M380" s="42" t="inlineStr"/>
      <c r="N380" s="42" t="n"/>
    </row>
    <row r="381" ht="42.2" customHeight="1">
      <c r="A381" s="37" t="inlineStr">
        <is>
          <t>Customer26_1</t>
        </is>
      </c>
      <c r="B381" s="37" t="inlineStr">
        <is>
          <t>Tìm kiếm(Mã đối tác)</t>
        </is>
      </c>
      <c r="C381" s="26" t="n"/>
      <c r="D381" s="15" t="inlineStr">
        <is>
          <t>1. Login vào hệ thống, tại màn hình "7.7.2 Hợp đồng" 
2. Nhập các thông tin tìm kiếm:
- Loại tìm kiếm: Mã đối tác
- Data: Mã đối tác ngẫu nhiên dưới danh sách
3. Tìm kiếm &gt; Check hiển thị</t>
        </is>
      </c>
      <c r="E381" s="29" t="inlineStr">
        <is>
          <t>Trường "Mã đối tác" hiện thị đúng dữ liệu đã nhập</t>
        </is>
      </c>
      <c r="F381" s="29" t="inlineStr"/>
      <c r="G381" s="4" t="inlineStr"/>
      <c r="H381" s="6" t="n"/>
      <c r="I381" s="2" t="n"/>
      <c r="J381" s="2" t="n"/>
      <c r="K381" s="6" t="inlineStr">
        <is>
          <t>x</t>
        </is>
      </c>
      <c r="L381" s="2" t="n"/>
      <c r="M381" s="42" t="inlineStr"/>
      <c r="N381" s="42" t="n"/>
    </row>
    <row r="382" ht="42.2" customHeight="1">
      <c r="A382" s="37" t="inlineStr">
        <is>
          <t>Customer26_2</t>
        </is>
      </c>
      <c r="B382" s="37" t="inlineStr">
        <is>
          <t>Tìm kiếm(Tên đối tác)</t>
        </is>
      </c>
      <c r="C382" s="26" t="n"/>
      <c r="D382" s="15" t="inlineStr">
        <is>
          <t>1. Login vào hệ thống, tại màn hình "7.7.2 Hợp đồng" 
2. Nhập các thông tin tìm kiếm:
- Loại tìm kiếm: Tên đối tác
- Data: Tên đối tác ngẫu nhiên dưới danh sách
3. Tìm kiếm &gt; Check hiển thị</t>
        </is>
      </c>
      <c r="E382" s="29" t="inlineStr">
        <is>
          <t>Trường "Tên đối tác" hiện thị đúng dữ liệu đã nhập</t>
        </is>
      </c>
      <c r="F382" s="29" t="inlineStr"/>
      <c r="G382" s="4" t="inlineStr"/>
      <c r="H382" s="6" t="n"/>
      <c r="I382" s="2" t="n"/>
      <c r="J382" s="2" t="n"/>
      <c r="K382" s="6" t="inlineStr">
        <is>
          <t>x</t>
        </is>
      </c>
      <c r="L382" s="2" t="n"/>
      <c r="M382" s="42" t="inlineStr"/>
      <c r="N382" s="42" t="n"/>
    </row>
    <row r="383" ht="42.2" customHeight="1">
      <c r="A383" s="37" t="inlineStr">
        <is>
          <t>Customer27</t>
        </is>
      </c>
      <c r="B383" s="37" t="inlineStr">
        <is>
          <t>Chọn 1 Công ty</t>
        </is>
      </c>
      <c r="C383" s="26" t="n"/>
      <c r="D383" s="15" t="inlineStr">
        <is>
          <t>1. Login vào hệ thống, tại màn hình "7.7.2 Hợp đồng" 
2. Nhập các thông tin tìm kiếm:
- Loại tìm kiếm: 1 Công ty trong combobox
3. Tìm kiếm &gt; Check hiển thị</t>
        </is>
      </c>
      <c r="E383" s="29" t="inlineStr">
        <is>
          <t>Trường "Công ty" hiện thị đúng tên công ty đã chọn</t>
        </is>
      </c>
      <c r="F383" s="29" t="inlineStr"/>
      <c r="G383" s="4" t="inlineStr"/>
      <c r="H383" s="6" t="n"/>
      <c r="I383" s="2" t="n"/>
      <c r="J383" s="2" t="n"/>
      <c r="K383" s="6" t="inlineStr">
        <is>
          <t>x</t>
        </is>
      </c>
      <c r="L383" s="2" t="n"/>
      <c r="M383" s="42" t="inlineStr"/>
      <c r="N383" s="42" t="n"/>
    </row>
    <row r="384" ht="56.45" customHeight="1">
      <c r="A384" s="37" t="inlineStr">
        <is>
          <t>Customer28</t>
        </is>
      </c>
      <c r="B384" s="37" t="inlineStr">
        <is>
          <t>Thêm mới</t>
        </is>
      </c>
      <c r="C384" s="26" t="n"/>
      <c r="D384"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84" s="29" t="inlineStr">
        <is>
          <t xml:space="preserve">Hiển thị messsage: "Thêm mới hợp đồng thành công"
</t>
        </is>
      </c>
      <c r="F384" s="29" t="inlineStr">
        <is>
          <t>Thêm mới hợp đồng thành công</t>
        </is>
      </c>
      <c r="G384" s="4" t="inlineStr">
        <is>
          <t>Pass</t>
        </is>
      </c>
      <c r="H384" s="6" t="inlineStr">
        <is>
          <t>x</t>
        </is>
      </c>
      <c r="I384" s="2" t="n"/>
      <c r="J384" s="2" t="n"/>
      <c r="L384" s="2" t="n"/>
      <c r="M384" s="42" t="inlineStr"/>
      <c r="N384" s="42" t="inlineStr">
        <is>
          <t>Auto4095</t>
        </is>
      </c>
    </row>
    <row r="385" ht="56.45" customHeight="1">
      <c r="A385" s="37" t="inlineStr">
        <is>
          <t>Customer29</t>
        </is>
      </c>
      <c r="B385" s="37" t="inlineStr">
        <is>
          <t>Cập nhật</t>
        </is>
      </c>
      <c r="C385" s="26" t="n"/>
      <c r="D385" s="29" t="inlineStr">
        <is>
          <t>1. Login vào hệ thống , tại màn hình  "7.7.2 Hợp đồng"  
2. Tìm kiếm mã hợp đồng: Auto_xxx &gt; Click vào tên đối tác màu xanh dương
3. Đổi Số điện thoại: 0835219xxx &gt; 0995219xxx
3 Lưu lại &gt; Check hiển thị</t>
        </is>
      </c>
      <c r="E385" s="29" t="inlineStr">
        <is>
          <t xml:space="preserve">Hiển thị messsage: "Cập nhật hợp đồng thành công"
</t>
        </is>
      </c>
      <c r="F385" s="29" t="inlineStr"/>
      <c r="G385" s="4" t="inlineStr"/>
      <c r="H385" s="6" t="n"/>
      <c r="I385" s="2" t="n"/>
      <c r="J385" s="2" t="n"/>
      <c r="K385" s="6" t="inlineStr">
        <is>
          <t>x</t>
        </is>
      </c>
      <c r="L385" s="2" t="n"/>
      <c r="M385" s="42" t="inlineStr"/>
      <c r="N385" s="42" t="n"/>
    </row>
    <row r="386" ht="56.45" customHeight="1">
      <c r="A386" s="37" t="inlineStr">
        <is>
          <t>Customer30</t>
        </is>
      </c>
      <c r="B386" s="37" t="inlineStr">
        <is>
          <t>Xem file</t>
        </is>
      </c>
      <c r="C386" s="26" t="n"/>
      <c r="D386" s="29" t="inlineStr">
        <is>
          <t>1. Login vào hệ thống , tại màn hình  "7.7.2 Hợp đồng"  
2. Tìm kiếm mã hợp đồng: Auto_xxx
3. Chọn button "Xem file" &gt; Check hiển thị</t>
        </is>
      </c>
      <c r="E386" s="29" t="inlineStr">
        <is>
          <t>Mở popup: "ẢNH HỢP ĐỒNG" hiển thị ảnh: "https://g7test.staxi.vn/Media/Uploads/%E2%80%94Pngtree%E2%80%94car_flag_icon_333837.png"</t>
        </is>
      </c>
      <c r="F386" s="54" t="inlineStr"/>
      <c r="G386" s="4" t="inlineStr"/>
      <c r="H386" s="6" t="n"/>
      <c r="I386" s="2" t="n"/>
      <c r="J386" s="2" t="n"/>
      <c r="K386" s="6" t="inlineStr">
        <is>
          <t>x</t>
        </is>
      </c>
      <c r="L386" s="2" t="n"/>
      <c r="M386" s="42" t="inlineStr"/>
      <c r="N386" s="42" t="n"/>
    </row>
    <row r="387" ht="57" customHeight="1">
      <c r="A387" s="37" t="inlineStr">
        <is>
          <t>Customer31</t>
        </is>
      </c>
      <c r="B387" s="37" t="inlineStr">
        <is>
          <t>Xóa</t>
        </is>
      </c>
      <c r="C387" s="26" t="n"/>
      <c r="D387" s="29" t="inlineStr">
        <is>
          <t>1. Login vào hệ thống , tại màn hình  "7.7.2 Hợp đồng"  
2. Tìm kiếm mã hợp đồng: Auto_xxx
3. Chọn icon Xóa &gt; Xóa</t>
        </is>
      </c>
      <c r="E387" s="29" t="inlineStr">
        <is>
          <t xml:space="preserve">Hiển thị messsage: "Xóa hợp đồng thành công"
</t>
        </is>
      </c>
      <c r="F387" s="29" t="inlineStr">
        <is>
          <t>Xóa hợp đồng thành công</t>
        </is>
      </c>
      <c r="G387" s="4" t="inlineStr">
        <is>
          <t>Pass</t>
        </is>
      </c>
      <c r="H387" s="6" t="inlineStr">
        <is>
          <t>x</t>
        </is>
      </c>
      <c r="I387" s="2" t="n"/>
      <c r="J387" s="2" t="n"/>
      <c r="L387" s="2" t="n"/>
      <c r="M387" s="42" t="inlineStr"/>
      <c r="N387" s="42" t="n"/>
    </row>
    <row r="388">
      <c r="A388" s="37" t="n"/>
      <c r="B388" s="37" t="n"/>
      <c r="C388" s="26" t="n"/>
      <c r="D388" s="29" t="n"/>
      <c r="E388" s="29" t="n"/>
      <c r="F388" s="29" t="inlineStr"/>
      <c r="G388" s="4" t="inlineStr"/>
      <c r="H388" s="2" t="n"/>
      <c r="I388" s="2" t="n"/>
      <c r="J388" s="2" t="n"/>
      <c r="K388" s="2" t="n"/>
      <c r="L388" s="2" t="n"/>
      <c r="M388" s="42" t="inlineStr"/>
      <c r="N388" s="42" t="n"/>
    </row>
    <row r="389">
      <c r="A389" s="49" t="inlineStr">
        <is>
          <t>7.7.3 Quản lý thẻ</t>
        </is>
      </c>
      <c r="B389" s="49" t="n"/>
      <c r="C389" s="50" t="inlineStr">
        <is>
          <t>"autoba", "autoba@1234"</t>
        </is>
      </c>
      <c r="D389" s="51" t="n"/>
      <c r="E389" s="51" t="n"/>
      <c r="F389" s="51" t="inlineStr"/>
      <c r="G389" s="48" t="inlineStr"/>
      <c r="H389" s="52" t="n"/>
      <c r="I389" s="52" t="n"/>
      <c r="J389" s="52" t="n"/>
      <c r="K389" s="52" t="n"/>
      <c r="L389" s="52" t="n"/>
      <c r="M389" s="53" t="inlineStr"/>
      <c r="N389" s="53" t="n"/>
    </row>
    <row r="390" ht="56.45" customHeight="1">
      <c r="A390" s="37" t="inlineStr">
        <is>
          <t>Customer32</t>
        </is>
      </c>
      <c r="B390" s="39" t="inlineStr">
        <is>
          <t>Mở trang "Quản lý thẻ"</t>
        </is>
      </c>
      <c r="C390" s="26" t="n"/>
      <c r="D390" s="15" t="inlineStr">
        <is>
          <t>1. Login vào hệ thống
2. Chọn chức năng "KHÁCH HÀNG" &gt; Hợp đồng thẻ &amp; thẻ &gt; Quản lý thẻ &gt; Check hiển thị</t>
        </is>
      </c>
      <c r="E390" s="27" t="inlineStr">
        <is>
          <t>Chuyển đến trang: "7.7.3 Quản lý thẻ"</t>
        </is>
      </c>
      <c r="F390" s="29" t="inlineStr">
        <is>
          <t>7.7.3 Quản lý thẻ</t>
        </is>
      </c>
      <c r="G390" s="4" t="inlineStr">
        <is>
          <t>Pass</t>
        </is>
      </c>
      <c r="H390" s="6" t="inlineStr">
        <is>
          <t>x</t>
        </is>
      </c>
      <c r="I390" s="2" t="n"/>
      <c r="J390" s="2" t="n"/>
      <c r="K390" s="6" t="inlineStr">
        <is>
          <t>x</t>
        </is>
      </c>
      <c r="L390" s="2" t="n"/>
      <c r="M390" s="42" t="inlineStr"/>
      <c r="N390" s="42" t="n"/>
    </row>
    <row r="391" ht="41.25" customHeight="1">
      <c r="A391" s="37" t="inlineStr">
        <is>
          <t>Customer33</t>
        </is>
      </c>
      <c r="B391" s="37" t="inlineStr">
        <is>
          <t>Tìm kiếm(Số Serial)</t>
        </is>
      </c>
      <c r="C391" s="26" t="n"/>
      <c r="D391" s="15" t="inlineStr">
        <is>
          <t>1. Login vào hệ thống, tại màn hình "7.7.3 Quản lý thẻ" 
2. Nhập các thông tin tìm kiếm:
- Loại tìm kiếm: Số Serial
- Data: 9999920975687711
3. Tìm kiếm &gt; Check hiển thị</t>
        </is>
      </c>
      <c r="E391" s="29" t="inlineStr">
        <is>
          <t>Trường "Số Serial" hiện thị: 9999920975687711</t>
        </is>
      </c>
      <c r="F391" s="29" t="inlineStr"/>
      <c r="G391" s="4" t="inlineStr"/>
      <c r="H391" s="2" t="n"/>
      <c r="I391" s="2" t="n"/>
      <c r="J391" s="2" t="n"/>
      <c r="K391" s="6" t="inlineStr">
        <is>
          <t>x</t>
        </is>
      </c>
      <c r="L391" s="2" t="n"/>
      <c r="M391" s="42" t="inlineStr"/>
      <c r="N391" s="42" t="n"/>
    </row>
    <row r="392" ht="41.25" customHeight="1">
      <c r="A392" s="37" t="inlineStr">
        <is>
          <t>Customer34</t>
        </is>
      </c>
      <c r="B392" s="37" t="inlineStr">
        <is>
          <t>Tìm kiếm(Số điện thoại)</t>
        </is>
      </c>
      <c r="C392" s="26" t="n"/>
      <c r="D392" s="15" t="inlineStr">
        <is>
          <t>1. Login vào hệ thống, tại màn hình "7.7.3 Quản lý thẻ" 
2. Nhập các thông tin tìm kiếm:
- Loại tìm kiếm: Số điện thoại
- Data: 0972284850
3. Tìm kiếm &gt; Check hiển thị</t>
        </is>
      </c>
      <c r="E392" s="29" t="inlineStr">
        <is>
          <t>Trường "Số ĐT" hiện thị: 0972284850</t>
        </is>
      </c>
      <c r="F392" s="29" t="inlineStr">
        <is>
          <t>0963109224</t>
        </is>
      </c>
      <c r="G392" s="4" t="inlineStr">
        <is>
          <t>Pass</t>
        </is>
      </c>
      <c r="H392" s="6" t="inlineStr">
        <is>
          <t>x</t>
        </is>
      </c>
      <c r="I392" s="2" t="n"/>
      <c r="J392" s="2" t="n"/>
      <c r="K392" s="2" t="n"/>
      <c r="L392" s="2" t="n"/>
      <c r="M392" s="42" t="inlineStr"/>
      <c r="N392" s="42" t="n"/>
    </row>
    <row r="393" ht="41.25" customHeight="1">
      <c r="A393" s="37" t="inlineStr">
        <is>
          <t>Customer35</t>
        </is>
      </c>
      <c r="B393" s="37" t="inlineStr">
        <is>
          <t>Tìm kiếm(Mã hợp đồng)</t>
        </is>
      </c>
      <c r="C393" s="26" t="n"/>
      <c r="D393" s="15" t="inlineStr">
        <is>
          <t>1. Login vào hệ thống, tại màn hình "7.7.3 Quản lý thẻ" 
2. Nhập các thông tin tìm kiếm:
- Loại tìm kiếm: Mã hợp đồng
- Data: THAO1311
3. Tìm kiếm &gt; Check hiển thị</t>
        </is>
      </c>
      <c r="E393" s="29" t="inlineStr">
        <is>
          <t>Trường "Mã hợp đồng" hiện thị: THAO1311</t>
        </is>
      </c>
      <c r="F393" s="29" t="inlineStr"/>
      <c r="G393" s="4" t="inlineStr"/>
      <c r="H393" s="2" t="n"/>
      <c r="I393" s="2" t="n"/>
      <c r="J393" s="2" t="n"/>
      <c r="K393" s="6" t="inlineStr">
        <is>
          <t>x</t>
        </is>
      </c>
      <c r="L393" s="2" t="n"/>
      <c r="M393" s="42" t="inlineStr"/>
      <c r="N393" s="42" t="n"/>
    </row>
    <row r="394" ht="41.25" customHeight="1">
      <c r="A394" s="37" t="inlineStr">
        <is>
          <t>Customer36</t>
        </is>
      </c>
      <c r="B394" s="37" t="inlineStr">
        <is>
          <t>Tìm kiếm(Tên khách hàng)</t>
        </is>
      </c>
      <c r="C394" s="26" t="n"/>
      <c r="D394" s="15" t="inlineStr">
        <is>
          <t>1. Login vào hệ thống, tại màn hình "7.7.3 Quản lý thẻ" 
2. Nhập các thông tin tìm kiếm:
- Loại tìm kiếm: Tên khách hàng
- Data: Phạm Nam Khánh
3. Tìm kiếm &gt; Check hiển thị</t>
        </is>
      </c>
      <c r="E394" s="29" t="inlineStr">
        <is>
          <t>Trường " Tên khách hàng" hiện thị: Thái Dương Hoa</t>
        </is>
      </c>
      <c r="F394" s="29" t="inlineStr">
        <is>
          <t>SEC_Yy</t>
        </is>
      </c>
      <c r="G394" s="4" t="inlineStr">
        <is>
          <t>Pass</t>
        </is>
      </c>
      <c r="H394" s="6" t="inlineStr">
        <is>
          <t>x</t>
        </is>
      </c>
      <c r="I394" s="2" t="n"/>
      <c r="J394" s="2" t="n"/>
      <c r="K394" s="2" t="n"/>
      <c r="L394" s="2" t="n"/>
      <c r="M394" s="42" t="inlineStr"/>
      <c r="N394" s="42" t="n"/>
    </row>
    <row r="395" ht="42.2" customHeight="1">
      <c r="A395" s="37" t="inlineStr">
        <is>
          <t>Customer37</t>
        </is>
      </c>
      <c r="B395" s="37" t="inlineStr">
        <is>
          <t>Chọn 1 Công ty</t>
        </is>
      </c>
      <c r="C395" s="26" t="n"/>
      <c r="D395" s="15" t="inlineStr">
        <is>
          <t>1. Login vào hệ thống, tại màn hình "7.7.3 Quản lý thẻ" 
2. Nhập các thông tin tìm kiếm:
- Loại tìm kiếm: 1 Công ty trong combobox
3. Tìm kiếm &gt; Check hiển thị</t>
        </is>
      </c>
      <c r="E395" s="29" t="inlineStr">
        <is>
          <t>Trường "Tên công ty" hiện thị đúng tên công ty đã chọn</t>
        </is>
      </c>
      <c r="F395" s="29" t="inlineStr"/>
      <c r="G395" s="4" t="inlineStr"/>
      <c r="H395" s="2" t="n"/>
      <c r="I395" s="2" t="n"/>
      <c r="J395" s="2" t="n"/>
      <c r="K395" s="6" t="inlineStr">
        <is>
          <t>x</t>
        </is>
      </c>
      <c r="L395" s="2" t="n"/>
      <c r="M395" s="42" t="inlineStr"/>
      <c r="N395" s="42" t="n"/>
    </row>
    <row r="396" ht="37.5" customHeight="1">
      <c r="A396" s="37" t="inlineStr">
        <is>
          <t>Customer38</t>
        </is>
      </c>
      <c r="B396" s="37" t="inlineStr">
        <is>
          <t>Trạng thái kiểm soát thẻ(Kiểm soát)</t>
        </is>
      </c>
      <c r="C396" s="26" t="n"/>
      <c r="D396" s="15" t="inlineStr">
        <is>
          <t>1. Login vào hệ thống, tại màn hình "7.7.3 Quản lý thẻ" 
2. Nhập các thông tin tìm kiếm:
- Trạng thái kiểm soát thẻ(Kiểm soát)
3. Tìm kiếm &gt; Check hiển thị</t>
        </is>
      </c>
      <c r="E396" s="29" t="n"/>
      <c r="F396" s="29" t="inlineStr"/>
      <c r="G396" s="4" t="inlineStr"/>
      <c r="H396" s="2" t="n"/>
      <c r="I396" s="2" t="n"/>
      <c r="J396" s="2" t="n"/>
      <c r="K396" s="2" t="n"/>
      <c r="L396" s="2" t="n"/>
      <c r="M396" s="42" t="inlineStr"/>
      <c r="N396" s="45" t="inlineStr">
        <is>
          <t>Tạm thời không chạy&gt; sẽ ẩn chức năng</t>
        </is>
      </c>
    </row>
    <row r="397" ht="37.5" customHeight="1">
      <c r="A397" s="37" t="inlineStr">
        <is>
          <t>Customer39</t>
        </is>
      </c>
      <c r="B397" s="37" t="inlineStr">
        <is>
          <t>Trạng thái kiểm soát thẻ(Không kiểm soát)</t>
        </is>
      </c>
      <c r="C397" s="26" t="n"/>
      <c r="D397" s="15" t="inlineStr">
        <is>
          <t>1. Login vào hệ thống, tại màn hình "7.7.3 Quản lý thẻ" 
2. Nhập các thông tin tìm kiếm:
- Trạng thái kiểm soát thẻ(Không kiểm soát)
3. Tìm kiếm &gt; Check hiển thị</t>
        </is>
      </c>
      <c r="E397" s="29" t="n"/>
      <c r="F397" s="29" t="inlineStr"/>
      <c r="G397" s="4" t="inlineStr"/>
      <c r="H397" s="2" t="n"/>
      <c r="I397" s="2" t="n"/>
      <c r="J397" s="2" t="n"/>
      <c r="K397" s="2" t="n"/>
      <c r="L397" s="2" t="n"/>
      <c r="M397" s="42" t="inlineStr"/>
      <c r="N397" s="45" t="inlineStr">
        <is>
          <t>Tạm thời không chạy&gt; sẽ ẩn chức năng</t>
        </is>
      </c>
    </row>
    <row r="398" ht="73.5" customHeight="1">
      <c r="A398" s="37" t="inlineStr">
        <is>
          <t>Customer40</t>
        </is>
      </c>
      <c r="B398" s="26" t="inlineStr">
        <is>
          <t>Trạng thái(Không kích hoạt)</t>
        </is>
      </c>
      <c r="C398" s="26" t="n"/>
      <c r="D398" s="15" t="inlineStr">
        <is>
          <t>1. Login vào hệ thống, tại màn hình "7.7.3 Quản lý thẻ" 
2. Nhập các thông tin tìm kiếm:
- Trạng thái(Không kích hoạt)
3. Tìm kiếm &gt; Check hiển thị</t>
        </is>
      </c>
      <c r="E398" s="29" t="inlineStr">
        <is>
          <t>Trường "Trạng thái" hiện thị title: "Kích hoạt"(màu xanh lá cây)</t>
        </is>
      </c>
      <c r="F398" s="29" t="inlineStr"/>
      <c r="G398" s="4" t="inlineStr"/>
      <c r="H398" s="2" t="n"/>
      <c r="I398" s="2" t="n"/>
      <c r="J398" s="2" t="n"/>
      <c r="K398" s="6" t="inlineStr">
        <is>
          <t>x</t>
        </is>
      </c>
      <c r="L398" s="2" t="n"/>
      <c r="M398" s="42" t="inlineStr"/>
      <c r="N398" s="42" t="n"/>
    </row>
    <row r="399" ht="73.5" customHeight="1">
      <c r="A399" s="37" t="inlineStr">
        <is>
          <t>Customer41</t>
        </is>
      </c>
      <c r="B399" s="26" t="inlineStr">
        <is>
          <t>Trạng thái(Kích hoạt)</t>
        </is>
      </c>
      <c r="C399" s="26" t="n"/>
      <c r="D399" s="15" t="inlineStr">
        <is>
          <t>1. Login vào hệ thống, tại màn hình "7.7.3 Quản lý thẻ" 
2. Nhập các thông tin tìm kiếm:
- Trạng thái(Kích hoạt)
3. Tìm kiếm &gt; Check hiển thị</t>
        </is>
      </c>
      <c r="E399" s="29" t="inlineStr">
        <is>
          <t>Trường "Trạng thái" hiện thị title: "Thẻ đã kích hoạt(màu đỏ)</t>
        </is>
      </c>
      <c r="F399" s="29" t="inlineStr"/>
      <c r="G399" s="4" t="inlineStr"/>
      <c r="H399" s="2" t="n"/>
      <c r="I399" s="2" t="n"/>
      <c r="J399" s="2" t="n"/>
      <c r="K399" s="6" t="inlineStr">
        <is>
          <t>x</t>
        </is>
      </c>
      <c r="L399" s="2" t="n"/>
      <c r="M399" s="42" t="inlineStr"/>
      <c r="N399" s="42" t="n"/>
    </row>
    <row r="400" ht="37.5" customHeight="1">
      <c r="A400" s="37" t="inlineStr">
        <is>
          <t>Customer42</t>
        </is>
      </c>
      <c r="B400" s="37" t="inlineStr">
        <is>
          <t>Loại thẻ(Trả trước)</t>
        </is>
      </c>
      <c r="C400" s="26" t="n"/>
      <c r="D400" s="15" t="inlineStr">
        <is>
          <t>1. Login vào hệ thống, tại màn hình "7.7.3 Quản lý thẻ" 
2. Nhập các thông tin tìm kiếm:
- Loại thẻ(Trả trước)
3. Tìm kiếm &gt; Check hiển thị</t>
        </is>
      </c>
      <c r="E400" s="29" t="inlineStr">
        <is>
          <t>Trường "Loại" hiện thị: Trả trước</t>
        </is>
      </c>
      <c r="F400" s="29" t="inlineStr"/>
      <c r="G400" s="4" t="inlineStr"/>
      <c r="H400" s="2" t="n"/>
      <c r="I400" s="2" t="n"/>
      <c r="J400" s="2" t="n"/>
      <c r="K400" s="6" t="inlineStr">
        <is>
          <t>x</t>
        </is>
      </c>
      <c r="L400" s="2" t="n"/>
      <c r="M400" s="42" t="inlineStr"/>
      <c r="N400" s="42" t="n"/>
    </row>
    <row r="401" ht="37.5" customHeight="1">
      <c r="A401" s="37" t="inlineStr">
        <is>
          <t>Customer43</t>
        </is>
      </c>
      <c r="B401" s="37" t="inlineStr">
        <is>
          <t>Loại thẻ(Trả sau)</t>
        </is>
      </c>
      <c r="C401" s="26" t="n"/>
      <c r="D401" s="15" t="inlineStr">
        <is>
          <t>1. Login vào hệ thống, tại màn hình "7.7.3 Quản lý thẻ" 
2. Nhập các thông tin tìm kiếm:
- Loại thẻ(Trả sau)
3. Tìm kiếm &gt; Check hiển thị</t>
        </is>
      </c>
      <c r="E401" s="29" t="inlineStr">
        <is>
          <t>Trường "Loại" hiện thị: Trả sau</t>
        </is>
      </c>
      <c r="F401" s="29" t="inlineStr"/>
      <c r="G401" s="4" t="inlineStr"/>
      <c r="H401" s="2" t="n"/>
      <c r="I401" s="2" t="n"/>
      <c r="J401" s="2" t="n"/>
      <c r="K401" s="6" t="inlineStr">
        <is>
          <t>x</t>
        </is>
      </c>
      <c r="L401" s="2" t="n"/>
      <c r="M401" s="42" t="inlineStr"/>
      <c r="N401" s="42" t="n"/>
    </row>
    <row r="402" ht="75.75" customHeight="1">
      <c r="A402" s="37" t="inlineStr">
        <is>
          <t>Customer44</t>
        </is>
      </c>
      <c r="B402" s="26" t="inlineStr">
        <is>
          <t>Trạng thái đặt hộ(Kích hoạt)</t>
        </is>
      </c>
      <c r="C402" s="26" t="n"/>
      <c r="D402" s="15" t="inlineStr">
        <is>
          <t>1. Login vào hệ thống, tại màn hình "7.7.3 Quản lý thẻ" 
2. Nhập các thông tin tìm kiếm:
- Trạng thái đặt hộ(Kích hoạt)
3. Tìm kiếm &gt; Check hiển thị</t>
        </is>
      </c>
      <c r="E402" s="29" t="inlineStr">
        <is>
          <t>Trường "Đặt hộ" hiện thị: Đã kích hoạt</t>
        </is>
      </c>
      <c r="F402" s="29" t="inlineStr"/>
      <c r="G402" s="4" t="inlineStr"/>
      <c r="H402" s="2" t="n"/>
      <c r="I402" s="2" t="n"/>
      <c r="J402" s="2" t="n"/>
      <c r="K402" s="6" t="inlineStr">
        <is>
          <t>x</t>
        </is>
      </c>
      <c r="L402" s="2" t="n"/>
      <c r="M402" s="42" t="inlineStr"/>
      <c r="N402" s="42" t="n"/>
    </row>
    <row r="403" ht="75.75" customHeight="1">
      <c r="A403" s="37" t="inlineStr">
        <is>
          <t>Customer45</t>
        </is>
      </c>
      <c r="B403" s="26" t="inlineStr">
        <is>
          <t>Trạng thái đặt hộ(Chưa kích hoạt)</t>
        </is>
      </c>
      <c r="C403" s="26" t="n"/>
      <c r="D403" s="15" t="inlineStr">
        <is>
          <t>1. Login vào hệ thống, tại màn hình "7.7.3 Quản lý thẻ" 
2. Nhập các thông tin tìm kiếm:
- Trạng thái đặt hộ(Chưa kích hoạt)
3. Tìm kiếm &gt; Check hiển thị</t>
        </is>
      </c>
      <c r="E403" s="29" t="inlineStr">
        <is>
          <t>Trường "Đặt hộ" hiện thị: Chưa kích hoạt</t>
        </is>
      </c>
      <c r="F403" s="29" t="inlineStr"/>
      <c r="G403" s="4" t="inlineStr"/>
      <c r="H403" s="2" t="n"/>
      <c r="I403" s="2" t="inlineStr">
        <is>
          <t xml:space="preserve"> </t>
        </is>
      </c>
      <c r="J403" s="2" t="n"/>
      <c r="K403" s="6" t="inlineStr">
        <is>
          <t>x</t>
        </is>
      </c>
      <c r="L403" s="2" t="n"/>
      <c r="M403" s="42" t="inlineStr"/>
      <c r="N403" s="42" t="n"/>
      <c r="AE403" s="42" t="n"/>
    </row>
    <row r="404" ht="37.5" customHeight="1">
      <c r="A404" s="37" t="inlineStr">
        <is>
          <t>Customer46</t>
        </is>
      </c>
      <c r="B404" s="37" t="inlineStr">
        <is>
          <t>Lưu QRCode</t>
        </is>
      </c>
      <c r="C404" s="26" t="n"/>
      <c r="D404" s="15" t="inlineStr">
        <is>
          <t>1. Login vào hệ thống, tại màn hình "7.7.3 Quản lý thẻ" 
2. Chọn button: "Lưu QRCode" &gt; Check hiển thị</t>
        </is>
      </c>
      <c r="E404" s="29" t="inlineStr">
        <is>
          <t xml:space="preserve">Hiển thị messsage: "Thành công lưu lại: x QRCode"
</t>
        </is>
      </c>
      <c r="F404" s="29" t="inlineStr"/>
      <c r="G404" s="4" t="inlineStr"/>
      <c r="H404" s="2" t="n"/>
      <c r="I404" s="2" t="n"/>
      <c r="J404" s="2" t="n"/>
      <c r="K404" s="6" t="inlineStr">
        <is>
          <t>x</t>
        </is>
      </c>
      <c r="L404" s="2" t="n"/>
      <c r="M404" s="42" t="inlineStr"/>
      <c r="N404" s="42" t="n"/>
    </row>
    <row r="405" ht="56.45" customHeight="1">
      <c r="A405" s="37" t="inlineStr">
        <is>
          <t>Customer47</t>
        </is>
      </c>
      <c r="B405" s="37" t="inlineStr">
        <is>
          <t>Xuất Excel</t>
        </is>
      </c>
      <c r="C405" s="41" t="n"/>
      <c r="D405" s="15" t="inlineStr">
        <is>
          <t>1. Login vào hệ thống, tại màn hình "7.7.3 Quản lý thẻ"
2. Chọn button: "Xuất Excel" &gt; Check hiển thị</t>
        </is>
      </c>
      <c r="E405" s="15" t="inlineStr">
        <is>
          <t>1. Tải file Excel về máy
(chỉ check tải, không check dữ liệu)</t>
        </is>
      </c>
      <c r="F405" s="29" t="inlineStr"/>
      <c r="G405" s="4" t="inlineStr"/>
      <c r="H405" s="2" t="n"/>
      <c r="I405" s="2" t="n"/>
      <c r="J405" s="2" t="n"/>
      <c r="K405" s="6" t="inlineStr">
        <is>
          <t>x</t>
        </is>
      </c>
      <c r="L405" s="2" t="n"/>
      <c r="M405" s="42" t="inlineStr"/>
      <c r="N405" s="42" t="n"/>
    </row>
    <row r="406" ht="37.5" customHeight="1">
      <c r="A406" s="37" t="inlineStr">
        <is>
          <t>Customer48</t>
        </is>
      </c>
      <c r="B406" s="37" t="inlineStr">
        <is>
          <t>Cấp thẻ 1 lần(đang cấp)</t>
        </is>
      </c>
      <c r="C406" s="26" t="n"/>
      <c r="D406" s="15" t="inlineStr">
        <is>
          <t>1. Login vào hệ thống , tại màn hình   "7.7.3 Quản lý thẻ"
2. Nhập các thông tin tìm kiếm:
- Cấp thẻ 1 lần(đang cấp)
3. Tìm kiếm &gt; Check hiển thị</t>
        </is>
      </c>
      <c r="E406" s="29" t="inlineStr">
        <is>
          <t xml:space="preserve">Trường "Cấp dùng 1 lần" hiện thị icon </t>
        </is>
      </c>
      <c r="F406" s="29" t="inlineStr"/>
      <c r="G406" s="4" t="inlineStr"/>
      <c r="H406" s="2" t="n"/>
      <c r="I406" s="2" t="n"/>
      <c r="J406" s="2" t="n"/>
      <c r="K406" s="6" t="inlineStr">
        <is>
          <t>x</t>
        </is>
      </c>
      <c r="L406" s="2" t="n"/>
      <c r="M406" s="42" t="inlineStr"/>
      <c r="N406" s="42" t="n"/>
    </row>
    <row r="407" ht="54.75" customHeight="1">
      <c r="A407" s="37" t="inlineStr">
        <is>
          <t>Customer49</t>
        </is>
      </c>
      <c r="B407" s="37" t="inlineStr">
        <is>
          <t>Thêm mới</t>
        </is>
      </c>
      <c r="C407" s="26" t="n"/>
      <c r="D407"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7" s="29" t="inlineStr">
        <is>
          <t xml:space="preserve">Hiển thị messsage: "Thêm mới thẻ thành công!"
(Tên khách hàng ở ghi chú)
</t>
        </is>
      </c>
      <c r="F407" s="29" t="inlineStr">
        <is>
          <t>Cập nhật thông tin thẻ thành công</t>
        </is>
      </c>
      <c r="G407" s="4" t="inlineStr">
        <is>
          <t>Pass</t>
        </is>
      </c>
      <c r="H407" s="6" t="inlineStr">
        <is>
          <t>x</t>
        </is>
      </c>
      <c r="I407" s="2" t="n"/>
      <c r="J407" s="2" t="n"/>
      <c r="K407" s="2" t="n"/>
      <c r="L407" s="2" t="n"/>
      <c r="M407" s="42" t="inlineStr"/>
      <c r="N407" s="42" t="inlineStr">
        <is>
          <t>Auto_4096</t>
        </is>
      </c>
    </row>
    <row r="408" ht="40.5" customHeight="1">
      <c r="A408" s="37" t="inlineStr">
        <is>
          <t>Customer50</t>
        </is>
      </c>
      <c r="B408" s="37" t="inlineStr">
        <is>
          <t>Cập nhật</t>
        </is>
      </c>
      <c r="C408" s="26" t="n"/>
      <c r="D408"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8" s="29" t="inlineStr">
        <is>
          <t xml:space="preserve">Hiển thị messsage: "Cập nhật thẻ thành công!"
</t>
        </is>
      </c>
      <c r="F408" s="29" t="inlineStr">
        <is>
          <t>Cập nhật thông tin thẻ thành công</t>
        </is>
      </c>
      <c r="G408" s="4" t="inlineStr">
        <is>
          <t>Pass</t>
        </is>
      </c>
      <c r="H408" s="6" t="inlineStr">
        <is>
          <t>x</t>
        </is>
      </c>
      <c r="I408" s="2" t="n"/>
      <c r="J408" s="2" t="n"/>
      <c r="K408" s="2" t="n"/>
      <c r="L408" s="2" t="n"/>
      <c r="M408" s="42" t="inlineStr"/>
      <c r="N408" s="42" t="n"/>
    </row>
    <row r="409" ht="40.5" customHeight="1">
      <c r="A409" s="37" t="inlineStr">
        <is>
          <t>Customer51</t>
        </is>
      </c>
      <c r="B409" s="37" t="inlineStr">
        <is>
          <t>Xem QR CODE</t>
        </is>
      </c>
      <c r="C409" s="26" t="n"/>
      <c r="D409" s="29" t="inlineStr">
        <is>
          <t>1. Login vào hệ thống , tại màn hình   "7.7.3 Quản lý thẻ"
2. Tìm kiếm tên khách hàng: Auto_xxx &gt; Click vào Xem QR CODE &gt; Check hiển thị</t>
        </is>
      </c>
      <c r="E409" s="29" t="inlineStr">
        <is>
          <t>Mở popup: "MÃ QRCODE"</t>
        </is>
      </c>
      <c r="F409" s="29" t="inlineStr">
        <is>
          <t>MÃ QRCODE</t>
        </is>
      </c>
      <c r="G409" s="4" t="inlineStr">
        <is>
          <t>Pass</t>
        </is>
      </c>
      <c r="H409" s="6" t="inlineStr">
        <is>
          <t>x</t>
        </is>
      </c>
      <c r="I409" s="2" t="n"/>
      <c r="J409" s="2" t="n"/>
      <c r="K409" s="2" t="n"/>
      <c r="L409" s="2" t="n"/>
      <c r="M409" s="42" t="inlineStr"/>
      <c r="N409" s="42" t="n"/>
    </row>
    <row r="410" ht="40.5" customHeight="1">
      <c r="A410" s="37" t="inlineStr">
        <is>
          <t>Customer52</t>
        </is>
      </c>
      <c r="B410" s="37" t="inlineStr">
        <is>
          <t>Khóa thẻ</t>
        </is>
      </c>
      <c r="C410" s="26" t="n"/>
      <c r="D410" s="29" t="inlineStr">
        <is>
          <t>1. Login vào hệ thống , tại màn hình   "7.7.3 Quản lý thẻ"
2. Tìm kiếm tên khách hàng: Auto_xxx &gt; Chọn "Khóa thẻ", mở popup: XÁC NHẬN KHÓA THẺ
- Lý do khóa: Trường test khóa thẻ
3. Thực hiện &gt; Check hiển thị</t>
        </is>
      </c>
      <c r="E410" s="29" t="inlineStr">
        <is>
          <t xml:space="preserve">Hiển thị messsage: "Khóa thẻ thành công!"
</t>
        </is>
      </c>
      <c r="F410" s="29" t="inlineStr">
        <is>
          <t>Khóa thẻ thành công!</t>
        </is>
      </c>
      <c r="G410" s="4" t="inlineStr">
        <is>
          <t>Pass</t>
        </is>
      </c>
      <c r="H410" s="6" t="inlineStr">
        <is>
          <t>x</t>
        </is>
      </c>
      <c r="I410" s="2" t="n"/>
      <c r="J410" s="2" t="n"/>
      <c r="K410" s="2" t="n"/>
      <c r="L410" s="2" t="n"/>
      <c r="M410" s="42" t="inlineStr"/>
      <c r="N410" s="42" t="n"/>
    </row>
    <row r="411" ht="40.5" customHeight="1">
      <c r="A411" s="37" t="inlineStr">
        <is>
          <t>Customer53</t>
        </is>
      </c>
      <c r="B411" s="37" t="inlineStr">
        <is>
          <t>Mở thẻ</t>
        </is>
      </c>
      <c r="C411" s="26" t="n"/>
      <c r="D411" s="29" t="inlineStr">
        <is>
          <t>1. Login vào hệ thống , tại màn hình   "7.7.3 Quản lý thẻ"
2. Tìm kiếm tên khách hàng: Auto_xxx &gt; Chọn "Mở thẻ", mở popup: XÁC NHẬN MỞ KHÓA THẺ
3. Thực hiện &gt; Check hiển thị</t>
        </is>
      </c>
      <c r="E411" s="29" t="inlineStr">
        <is>
          <t xml:space="preserve">Hiển thị messsage: "Mở thẻ thành công!"
</t>
        </is>
      </c>
      <c r="F411" s="29" t="inlineStr">
        <is>
          <t>Mở khóa thẻ thành công!</t>
        </is>
      </c>
      <c r="G411" s="4" t="inlineStr">
        <is>
          <t>Pass</t>
        </is>
      </c>
      <c r="H411" s="6" t="inlineStr">
        <is>
          <t>x</t>
        </is>
      </c>
      <c r="I411" s="2" t="n"/>
      <c r="J411" s="2" t="n"/>
      <c r="K411" s="2" t="n"/>
      <c r="L411" s="2" t="n"/>
      <c r="M411" s="42" t="inlineStr"/>
      <c r="N411" s="42" t="n"/>
    </row>
    <row r="412" ht="37.5" customHeight="1">
      <c r="A412" s="37" t="inlineStr">
        <is>
          <t>Customer54</t>
        </is>
      </c>
      <c r="B412" s="37" t="inlineStr">
        <is>
          <t>Nạp tiền</t>
        </is>
      </c>
      <c r="C412" s="26" t="n"/>
      <c r="D412" s="29" t="inlineStr">
        <is>
          <t>1. Login vào hệ thống , tại màn hình   "7.7.3 Quản lý thẻ"
2. Tìm kiếm tên khách hàng: Auto_xxx &gt; Chọn icon Nạp tiền:
- Số tiền: 500,000
- Ghi chú: Trường test nạp tiền thẻ
3. Lưu &gt; Check hiển thị</t>
        </is>
      </c>
      <c r="E412" s="29" t="inlineStr">
        <is>
          <t xml:space="preserve">Hiển thị messsage: "Thêm tiền vào thẻ thành công!"
</t>
        </is>
      </c>
      <c r="F412" s="29" t="inlineStr"/>
      <c r="G412" s="4" t="inlineStr"/>
      <c r="H412" s="2" t="n"/>
      <c r="I412" s="2" t="n"/>
      <c r="J412" s="2" t="n"/>
      <c r="K412" s="6" t="n"/>
      <c r="L412" s="2" t="n"/>
      <c r="M412" s="42" t="inlineStr"/>
      <c r="N412" s="45" t="inlineStr">
        <is>
          <t>icon ẩn do cấu hình, nạp tiền ở màn 7.7.19</t>
        </is>
      </c>
    </row>
    <row r="413" ht="37.5" customHeight="1">
      <c r="A413" s="37" t="inlineStr">
        <is>
          <t>Customer55</t>
        </is>
      </c>
      <c r="B413" s="37" t="inlineStr">
        <is>
          <t>Nạp tiền KM</t>
        </is>
      </c>
      <c r="C413" s="26" t="n"/>
      <c r="D413" s="29" t="inlineStr">
        <is>
          <t>1. Login vào hệ thống , tại màn hình   "7.7.3 Quản lý thẻ"
2. Tìm kiếm tên khách hàng: Auto_xxx &gt; Chọn icon Nạp tiền KM:
- Tiền nạp: 500,000
- Ghi chú: Test nạp tiền KM
3. Lưu &gt; Check hiển thị</t>
        </is>
      </c>
      <c r="E413" s="29" t="inlineStr">
        <is>
          <t xml:space="preserve">Hiển thị messsage: "Chỉnh sửa tiền khuyến mại thành công!"
</t>
        </is>
      </c>
      <c r="F413" s="29" t="inlineStr"/>
      <c r="G413" s="4" t="inlineStr"/>
      <c r="H413" s="2" t="n"/>
      <c r="I413" s="2" t="n"/>
      <c r="J413" s="2" t="n"/>
      <c r="K413" s="6" t="n"/>
      <c r="L413" s="2" t="n"/>
      <c r="M413" s="42" t="inlineStr"/>
      <c r="N413" s="45" t="inlineStr">
        <is>
          <t>icon ẩn do cấu hình, nạp tiền ở màn 7.7.19</t>
        </is>
      </c>
    </row>
    <row r="414" ht="37.5" customHeight="1">
      <c r="A414" s="37" t="inlineStr">
        <is>
          <t>Customer56</t>
        </is>
      </c>
      <c r="B414" s="37" t="inlineStr">
        <is>
          <t>Kích hoạt</t>
        </is>
      </c>
      <c r="C414" s="26" t="n"/>
      <c r="D414" s="29" t="inlineStr">
        <is>
          <t>1. Login vào hệ thống , tại màn hình   "7.7.3 Quản lý thẻ"
2. Tìm kiếm tên khách hàng: Auto_xxx &gt; Chọn button "Kích Hoạt" màu xanh lá
3. Kích hoạt &gt; Check hiển thị</t>
        </is>
      </c>
      <c r="E414" s="29" t="inlineStr">
        <is>
          <t xml:space="preserve">Hiển thị messsage: "Kích hoạt thẻ thành công!"
</t>
        </is>
      </c>
      <c r="F414" s="29" t="inlineStr">
        <is>
          <t>Kích hoạt thẻ thành công</t>
        </is>
      </c>
      <c r="G414" s="4" t="inlineStr">
        <is>
          <t>Pass</t>
        </is>
      </c>
      <c r="H414" s="6" t="inlineStr">
        <is>
          <t>x</t>
        </is>
      </c>
      <c r="I414" s="2" t="n"/>
      <c r="J414" s="2" t="n"/>
      <c r="K414" s="2" t="n"/>
      <c r="L414" s="2" t="n"/>
      <c r="M414" s="42" t="inlineStr"/>
      <c r="N414" s="42" t="n"/>
    </row>
    <row r="415" ht="37.5" customHeight="1">
      <c r="A415" s="37" t="inlineStr">
        <is>
          <t>Customer57</t>
        </is>
      </c>
      <c r="B415" s="37" t="inlineStr">
        <is>
          <t>Hủy bỏ</t>
        </is>
      </c>
      <c r="C415" s="26" t="n"/>
      <c r="D415" s="29" t="inlineStr">
        <is>
          <t>1. Login vào hệ thống , tại màn hình   "7.7.3 Quản lý thẻ"
2. Tìm kiếm tên khách hàng: Auto_xxx &gt; Chọn icon Hủy
3. Xóa &gt; Check hiển thị</t>
        </is>
      </c>
      <c r="E415" s="29" t="inlineStr">
        <is>
          <t xml:space="preserve">Hiển thị messsage: "Xóa thẻ thành công!"
</t>
        </is>
      </c>
      <c r="F415" s="29" t="inlineStr">
        <is>
          <t>Xóa thẻ thành công</t>
        </is>
      </c>
      <c r="G415" s="4" t="inlineStr">
        <is>
          <t>Pass</t>
        </is>
      </c>
      <c r="H415" s="6" t="inlineStr">
        <is>
          <t>x</t>
        </is>
      </c>
      <c r="I415" s="2" t="n"/>
      <c r="J415" s="2" t="n"/>
      <c r="K415" s="2" t="n"/>
      <c r="L415" s="2" t="n"/>
      <c r="M415" s="42" t="inlineStr"/>
      <c r="N415" s="42" t="n"/>
    </row>
    <row r="416" ht="74.25" customHeight="1">
      <c r="A416" s="47" t="inlineStr">
        <is>
          <t>Customer57_1</t>
        </is>
      </c>
      <c r="B416" s="26" t="inlineStr">
        <is>
          <t>Phát hành thẻ trắng</t>
        </is>
      </c>
      <c r="C416" s="26" t="n"/>
      <c r="D416"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16" s="29" t="inlineStr">
        <is>
          <t xml:space="preserve">Hiển thị messsage: "Thêm mới thẻ thành công" hoặc "Cập nhật thông tin thẻ thành công"
</t>
        </is>
      </c>
      <c r="F416" s="29" t="inlineStr">
        <is>
          <t>Cập nhật thông tin thẻ thành công</t>
        </is>
      </c>
      <c r="G416" s="4" t="inlineStr">
        <is>
          <t>Pass</t>
        </is>
      </c>
      <c r="H416" s="6" t="inlineStr">
        <is>
          <t>x</t>
        </is>
      </c>
      <c r="I416" s="2" t="n"/>
      <c r="J416" s="2" t="n"/>
      <c r="K416" s="2" t="n"/>
      <c r="L416" s="2" t="n"/>
      <c r="M416" s="42" t="inlineStr"/>
      <c r="N416" s="42" t="inlineStr">
        <is>
          <t>Auto_4103</t>
        </is>
      </c>
    </row>
    <row r="417" ht="56.25" customHeight="1">
      <c r="A417" s="47" t="inlineStr">
        <is>
          <t>Customer57_2</t>
        </is>
      </c>
      <c r="B417" s="26" t="inlineStr">
        <is>
          <t>Cấp thẻ 1 lần</t>
        </is>
      </c>
      <c r="C417" s="26" t="n"/>
      <c r="D417" s="29" t="inlineStr">
        <is>
          <t>1. Login vào hệ thống , tại màn hình   "7.7.3 Quản lý thẻ"
2. Chọn button "Cấp thẻ 1 lần" &gt;  Check hiển thị</t>
        </is>
      </c>
      <c r="E417" s="29" t="inlineStr">
        <is>
          <t xml:space="preserve">Mở popup: "Cấp thẻ dùng 1 lần"
</t>
        </is>
      </c>
      <c r="F417" s="29" t="inlineStr">
        <is>
          <t>Cấp thẻ dùng 1 lần</t>
        </is>
      </c>
      <c r="G417" s="4" t="inlineStr">
        <is>
          <t>Pass</t>
        </is>
      </c>
      <c r="H417" s="2" t="inlineStr">
        <is>
          <t>x</t>
        </is>
      </c>
      <c r="I417" s="2" t="n"/>
      <c r="J417" s="2" t="n"/>
      <c r="L417" s="2" t="n"/>
      <c r="M417" s="42" t="inlineStr"/>
      <c r="N417" s="42" t="n"/>
    </row>
    <row r="418" ht="56.25" customHeight="1">
      <c r="A418" s="47" t="inlineStr">
        <is>
          <t>Customer57_3</t>
        </is>
      </c>
      <c r="B418" s="47" t="inlineStr">
        <is>
          <t>Cấp thẻ 1 lần - Coppy thông tin thẻ</t>
        </is>
      </c>
      <c r="C418" s="26" t="n"/>
      <c r="D418" s="29" t="inlineStr">
        <is>
          <t>1. Tại  popup: "Cấp thẻ dùng 1 lần"
2. Chọn button: "Coppy thông tin thẻ"</t>
        </is>
      </c>
      <c r="E418" s="29" t="inlineStr">
        <is>
          <t xml:space="preserve">Hiển thị messsage: "Sao chép thông tin thành công"
</t>
        </is>
      </c>
      <c r="F418" s="29" t="inlineStr"/>
      <c r="G418" s="4" t="inlineStr"/>
      <c r="H418" s="6" t="n"/>
      <c r="I418" s="2" t="n"/>
      <c r="J418" s="2" t="n"/>
      <c r="K418" s="2" t="inlineStr">
        <is>
          <t>x</t>
        </is>
      </c>
      <c r="L418" s="2" t="n"/>
      <c r="M418" s="42" t="inlineStr"/>
      <c r="N418" s="42" t="n"/>
    </row>
    <row r="419" ht="56.25" customHeight="1">
      <c r="A419" s="47" t="inlineStr">
        <is>
          <t>Customer57_4</t>
        </is>
      </c>
      <c r="B419" s="37" t="inlineStr">
        <is>
          <t>Cấp thẻ 1 lần - In thẻ</t>
        </is>
      </c>
      <c r="C419" s="26" t="n"/>
      <c r="D419" s="29" t="inlineStr">
        <is>
          <t>1. Tại  popup: "Cấp thẻ dùng 1 lần"
2. Chọn button: "In thẻ"</t>
        </is>
      </c>
      <c r="E419" s="29" t="inlineStr">
        <is>
          <t>Mở tab mới chuyển tới trang In QRCODE thẻ dùng 1 lần, hiển thị Mã In QRCODE cho thẻ</t>
        </is>
      </c>
      <c r="F419" s="29" t="inlineStr"/>
      <c r="G419" s="4" t="inlineStr"/>
      <c r="H419" s="6" t="n"/>
      <c r="I419" s="2" t="n"/>
      <c r="J419" s="2" t="n"/>
      <c r="K419" s="2" t="inlineStr">
        <is>
          <t>x</t>
        </is>
      </c>
      <c r="L419" s="2" t="n"/>
      <c r="M419" s="42" t="inlineStr"/>
      <c r="N419" s="42" t="n"/>
    </row>
    <row r="420" ht="57.75" customHeight="1">
      <c r="A420" s="47" t="inlineStr">
        <is>
          <t>Customer57_5</t>
        </is>
      </c>
      <c r="B420" s="37" t="inlineStr">
        <is>
          <t>Cấp thẻ 1 lần - Lưu</t>
        </is>
      </c>
      <c r="C420" s="26" t="n"/>
      <c r="D420"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20" s="29" t="inlineStr">
        <is>
          <t xml:space="preserve">Hiển thị messsage: "Cập nhật thẻ thành công!"
</t>
        </is>
      </c>
      <c r="F420" s="29" t="inlineStr"/>
      <c r="G420" s="4" t="inlineStr"/>
      <c r="I420" s="2" t="n"/>
      <c r="J420" s="2" t="n"/>
      <c r="K420" s="6" t="inlineStr">
        <is>
          <t>x</t>
        </is>
      </c>
      <c r="L420" s="2" t="n"/>
      <c r="M420" s="42" t="inlineStr"/>
      <c r="N420" s="42" t="inlineStr">
        <is>
          <t>9999209977679816</t>
        </is>
      </c>
    </row>
    <row r="421">
      <c r="A421" s="37" t="n"/>
      <c r="B421" s="37" t="n"/>
      <c r="C421" s="26" t="n"/>
      <c r="D421" s="29" t="n"/>
      <c r="E421" s="29" t="n"/>
      <c r="F421" s="29" t="inlineStr"/>
      <c r="G421" s="4" t="inlineStr"/>
      <c r="H421" s="2" t="n"/>
      <c r="I421" s="2" t="n"/>
      <c r="J421" s="2" t="n"/>
      <c r="K421" s="2" t="n"/>
      <c r="L421" s="2" t="n"/>
      <c r="M421" s="42" t="inlineStr"/>
      <c r="N421" s="42" t="n"/>
    </row>
    <row r="422">
      <c r="A422" s="49" t="inlineStr">
        <is>
          <t>7.7.4 Chốt công nợ</t>
        </is>
      </c>
      <c r="B422" s="49" t="n"/>
      <c r="C422" s="50" t="inlineStr">
        <is>
          <t>"autoba", "autoba@1234"</t>
        </is>
      </c>
      <c r="D422" s="51" t="n"/>
      <c r="E422" s="51" t="n"/>
      <c r="F422" s="51" t="inlineStr"/>
      <c r="G422" s="48" t="inlineStr"/>
      <c r="H422" s="52" t="n"/>
      <c r="I422" s="52" t="n"/>
      <c r="J422" s="52" t="n"/>
      <c r="K422" s="52" t="n"/>
      <c r="L422" s="52" t="n"/>
      <c r="M422" s="53" t="inlineStr"/>
      <c r="N422" s="53" t="inlineStr">
        <is>
          <t>Thêm 2 trường tìm kiếm: Mã đối tác, tên đối tác</t>
        </is>
      </c>
    </row>
    <row r="423" ht="56.45" customHeight="1">
      <c r="A423" s="37" t="inlineStr">
        <is>
          <t>Customer58</t>
        </is>
      </c>
      <c r="B423" s="39" t="inlineStr">
        <is>
          <t>Mở trang "Quản lý thẻ"</t>
        </is>
      </c>
      <c r="C423" s="26" t="n"/>
      <c r="D423" s="15" t="inlineStr">
        <is>
          <t>1. Login vào hệ thống
2. Chọn chức năng "KHÁCH HÀNG" &gt; Hợp đồng thẻ &amp; thẻ &gt; Chốt công nợ &gt; Check hiển thị</t>
        </is>
      </c>
      <c r="E423" s="27" t="inlineStr">
        <is>
          <t>Chuyển đến trang: "7.7.4 Chốt công nợ"</t>
        </is>
      </c>
      <c r="F423" s="29" t="inlineStr"/>
      <c r="G423" s="4" t="inlineStr"/>
      <c r="H423" s="6" t="n"/>
      <c r="I423" s="2" t="n"/>
      <c r="J423" s="2" t="n"/>
      <c r="K423" s="6" t="inlineStr">
        <is>
          <t>x</t>
        </is>
      </c>
      <c r="L423" s="2" t="n"/>
      <c r="M423" s="42" t="inlineStr"/>
      <c r="N423" s="42" t="n"/>
    </row>
    <row r="424" ht="40.5" customHeight="1">
      <c r="A424" s="37" t="inlineStr">
        <is>
          <t>Customer59</t>
        </is>
      </c>
      <c r="B424" s="37" t="inlineStr">
        <is>
          <t>Tìm kiếm(Mã hợp đồng)</t>
        </is>
      </c>
      <c r="C424" s="26" t="n"/>
      <c r="D424" s="15" t="inlineStr">
        <is>
          <t>1. Login vào hệ thống, tại màn hình "7.7.4 Chốt công nợ "
2. Nhập các thông tin tìm kiếm:
- Loại tìm kiếm: Mã hợp đồng
- Data: Mã hợp đồng ngẫu nhiên dưới danh sách
3. Tìm kiếm &gt; Check hiển thị</t>
        </is>
      </c>
      <c r="E424" s="29" t="inlineStr">
        <is>
          <t>Trường "Mã hợp đồng" hiện thị đúng "Mã hợp đồng" đã nhập</t>
        </is>
      </c>
      <c r="F424" s="29" t="inlineStr"/>
      <c r="G424" s="4" t="inlineStr"/>
      <c r="H424" s="6" t="n"/>
      <c r="I424" s="2" t="n"/>
      <c r="J424" s="2" t="n"/>
      <c r="K424" s="6" t="inlineStr">
        <is>
          <t>x</t>
        </is>
      </c>
      <c r="L424" s="2" t="n"/>
      <c r="M424" s="42" t="inlineStr"/>
      <c r="N424" s="42" t="n"/>
    </row>
    <row r="425" ht="40.5" customHeight="1">
      <c r="A425" s="37" t="inlineStr">
        <is>
          <t>Customer60</t>
        </is>
      </c>
      <c r="B425" s="37" t="inlineStr">
        <is>
          <t>Tìm kiếm(SĐT)</t>
        </is>
      </c>
      <c r="C425" s="26" t="n"/>
      <c r="D425" s="15" t="inlineStr">
        <is>
          <t>1. Login vào hệ thống, tại màn hình "7.7.4 Chốt công nợ " 
2. Nhập các thông tin tìm kiếm:
- Loại tìm kiếm: Mã hợp đồng
- Data: Số điện thoại ngẫu nhiên dưới danh sách
3. Tìm kiếm &gt; Check hiển thị</t>
        </is>
      </c>
      <c r="E425" s="29" t="inlineStr">
        <is>
          <t>Trường "Số ĐT" hiện thị đúng "Số điện thoại" đã nhập</t>
        </is>
      </c>
      <c r="F425" s="29" t="inlineStr"/>
      <c r="G425" s="4" t="inlineStr"/>
      <c r="H425" s="6" t="n"/>
      <c r="I425" s="2" t="n"/>
      <c r="J425" s="2" t="n"/>
      <c r="K425" s="6" t="inlineStr">
        <is>
          <t>x</t>
        </is>
      </c>
      <c r="L425" s="2" t="n"/>
      <c r="M425" s="42" t="inlineStr"/>
      <c r="N425" s="42" t="n"/>
    </row>
    <row r="426" ht="40.5" customHeight="1">
      <c r="A426" s="37" t="inlineStr">
        <is>
          <t>Customer61</t>
        </is>
      </c>
      <c r="B426" s="37" t="inlineStr">
        <is>
          <t>Tìm kiếm(Từ ngày - Đến ngày)</t>
        </is>
      </c>
      <c r="C426" s="26" t="n"/>
      <c r="D426" s="15" t="inlineStr">
        <is>
          <t>1. Login vào hệ thống, tại màn hình "7.7.4 Chốt công nợ "
2. Nhập các thông tin tìm kiếm:
- Từ ngày: Ngày hiện tại -1
- Đến ngày: Ngày hiện tại
3. Tìm kiếm &gt; Check hiển thị</t>
        </is>
      </c>
      <c r="E426" s="29" t="inlineStr">
        <is>
          <t>Hiện không có trường check, nên chỉ check có hiển thị dữ liệu hay không.</t>
        </is>
      </c>
      <c r="F426" s="29" t="inlineStr"/>
      <c r="G426" s="4" t="inlineStr"/>
      <c r="H426" s="2" t="n"/>
      <c r="I426" s="2" t="n"/>
      <c r="J426" s="2" t="n"/>
      <c r="K426" s="6" t="inlineStr">
        <is>
          <t>x</t>
        </is>
      </c>
      <c r="L426" s="2" t="n"/>
      <c r="M426" s="42" t="inlineStr"/>
      <c r="N426" s="42" t="n"/>
    </row>
    <row r="427" ht="56.45" customHeight="1">
      <c r="A427" s="37" t="inlineStr">
        <is>
          <t>Customer62</t>
        </is>
      </c>
      <c r="B427" s="37" t="inlineStr">
        <is>
          <t>Đặt lại</t>
        </is>
      </c>
      <c r="C427" s="26" t="n"/>
      <c r="D427" s="15" t="inlineStr">
        <is>
          <t>1. Login vào hệ thống, tại màn hình "7.7.4 Chốt công nợ "
2. Click vào button "Đặt lại" &gt; Check hiển thị</t>
        </is>
      </c>
      <c r="E427" s="29" t="inlineStr">
        <is>
          <t>Đặt lại thời gian về mặc định
(Hiện chỉ check có hiển thị nút hay không)</t>
        </is>
      </c>
      <c r="F427" s="29" t="inlineStr"/>
      <c r="G427" s="4" t="inlineStr"/>
      <c r="H427" s="2" t="n"/>
      <c r="I427" s="2" t="n"/>
      <c r="J427" s="2" t="n"/>
      <c r="K427" s="6" t="inlineStr">
        <is>
          <t>x</t>
        </is>
      </c>
      <c r="L427" s="2" t="n"/>
      <c r="M427" s="42" t="inlineStr"/>
      <c r="N427" s="42" t="n"/>
    </row>
    <row r="428" ht="75" customHeight="1">
      <c r="A428" s="37" t="inlineStr">
        <is>
          <t>Customer63</t>
        </is>
      </c>
      <c r="B428" s="37" t="inlineStr">
        <is>
          <t>Xuất excel</t>
        </is>
      </c>
      <c r="C428" s="26" t="n"/>
      <c r="D428" s="15" t="inlineStr">
        <is>
          <t>1. Login vào hệ thống, tại màn hình "7.7.4 Chốt công nợ "
2. Chọn button: "Xuất Excel" &gt; Check hiển thị</t>
        </is>
      </c>
      <c r="E428" s="15" t="inlineStr">
        <is>
          <t>1. Tải file Excel về máy
(Chỉ check tải, không check dữ liệu)</t>
        </is>
      </c>
      <c r="F428" s="29" t="inlineStr"/>
      <c r="G428" s="4" t="inlineStr"/>
      <c r="H428" s="6" t="n"/>
      <c r="I428" s="2" t="n"/>
      <c r="J428" s="2" t="n"/>
      <c r="K428" s="6" t="inlineStr">
        <is>
          <t>x</t>
        </is>
      </c>
      <c r="L428" s="2" t="n"/>
      <c r="M428" s="42" t="inlineStr"/>
      <c r="N428" s="42" t="n"/>
    </row>
    <row r="429" ht="57" customHeight="1">
      <c r="A429" s="37" t="inlineStr">
        <is>
          <t>Customer64</t>
        </is>
      </c>
      <c r="B429" s="37" t="inlineStr">
        <is>
          <t>Danh sách công nợ đã chốt</t>
        </is>
      </c>
      <c r="C429" s="26" t="n"/>
      <c r="D429" s="15" t="inlineStr">
        <is>
          <t>1. Login vào hệ thống, tại màn hình "7.7.4 Chốt công nợ "
2. Chọn "Danh sách công nợ đã chốt" &gt; Check hiển thị</t>
        </is>
      </c>
      <c r="E429" s="29" t="inlineStr">
        <is>
          <t>Mở tab mới và chuyển tới trang: DANH SÁCH CÔNG NỢ ĐÃ CHỐT</t>
        </is>
      </c>
      <c r="F429" s="29" t="inlineStr"/>
      <c r="G429" s="4" t="inlineStr"/>
      <c r="H429" s="6" t="n"/>
      <c r="I429" s="2" t="n"/>
      <c r="J429" s="2" t="n"/>
      <c r="K429" s="6" t="inlineStr">
        <is>
          <t>x</t>
        </is>
      </c>
      <c r="L429" s="2" t="n"/>
      <c r="M429" s="42" t="inlineStr"/>
      <c r="N429" s="42" t="n"/>
    </row>
    <row r="430" ht="57" customHeight="1">
      <c r="A430" s="37" t="inlineStr">
        <is>
          <t>Customer65</t>
        </is>
      </c>
      <c r="B430" s="37" t="inlineStr">
        <is>
          <t>Chi tiết</t>
        </is>
      </c>
      <c r="C430" s="26" t="n"/>
      <c r="D430" s="15" t="inlineStr">
        <is>
          <t>1. Login vào hệ thống, tại màn hình "7.7.4 Chốt công nợ "
2. Chọn icon "Chi tiết" &gt; Check hiển thị</t>
        </is>
      </c>
      <c r="E430" s="29" t="inlineStr">
        <is>
          <t xml:space="preserve">Mở tab mới và chuyển tới trang: 7.7.10 Báo cáo chi tiết cuốc khách thẻ </t>
        </is>
      </c>
      <c r="F430" s="29" t="inlineStr"/>
      <c r="G430" s="4" t="inlineStr"/>
      <c r="H430" s="6" t="n"/>
      <c r="I430" s="2" t="n"/>
      <c r="J430" s="2" t="n"/>
      <c r="K430" s="6" t="inlineStr">
        <is>
          <t>x</t>
        </is>
      </c>
      <c r="L430" s="2" t="n"/>
      <c r="M430" s="42" t="inlineStr"/>
      <c r="N430" s="42" t="n"/>
    </row>
    <row r="431" ht="57.75" customHeight="1">
      <c r="A431" s="37" t="inlineStr">
        <is>
          <t>Customer66</t>
        </is>
      </c>
      <c r="B431" s="37" t="inlineStr">
        <is>
          <t>Chốt công nợ</t>
        </is>
      </c>
      <c r="C431" s="26" t="n"/>
      <c r="D431"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31" s="29" t="inlineStr">
        <is>
          <t>Mở popup: "CHỐT CÔNG NỢ"(Từ ngày - Đến ngày)</t>
        </is>
      </c>
      <c r="F431" s="29" t="inlineStr"/>
      <c r="G431" s="4" t="inlineStr"/>
      <c r="H431" s="6" t="n"/>
      <c r="I431" s="2" t="n"/>
      <c r="J431" s="2" t="n"/>
      <c r="K431" s="6" t="inlineStr">
        <is>
          <t>x</t>
        </is>
      </c>
      <c r="L431" s="2" t="n"/>
      <c r="M431" s="42" t="inlineStr"/>
      <c r="N431" s="42" t="n"/>
    </row>
    <row r="432" ht="56.45" customHeight="1">
      <c r="A432" s="37" t="inlineStr">
        <is>
          <t>Customer67</t>
        </is>
      </c>
      <c r="B432" s="26" t="inlineStr">
        <is>
          <t>Chốt công nợ - Xuất excel</t>
        </is>
      </c>
      <c r="C432" s="26" t="n"/>
      <c r="D432" s="15" t="inlineStr">
        <is>
          <t>1. Login vào hệ thống , tại popup: "CHỐT CÔNG NỢ" &gt; Chọn button: "Xuất Excel" &gt; Check hiển thị</t>
        </is>
      </c>
      <c r="E432" s="15" t="inlineStr">
        <is>
          <t>1. Tải file Excel về máy
(Chỉ check tải, không check dữ liệu)</t>
        </is>
      </c>
      <c r="F432" s="29" t="inlineStr"/>
      <c r="G432" s="4" t="inlineStr"/>
      <c r="H432" s="6" t="n"/>
      <c r="I432" s="2" t="n"/>
      <c r="J432" s="2" t="n"/>
      <c r="K432" s="6" t="inlineStr">
        <is>
          <t>x</t>
        </is>
      </c>
      <c r="L432" s="2" t="n"/>
      <c r="M432" s="42" t="inlineStr"/>
      <c r="N432" s="42" t="n"/>
    </row>
    <row r="433">
      <c r="A433" s="37" t="n"/>
      <c r="B433" s="37" t="n"/>
      <c r="C433" s="26" t="n"/>
      <c r="D433" s="29" t="n"/>
      <c r="E433" s="29" t="n"/>
      <c r="F433" s="29" t="inlineStr"/>
      <c r="G433" s="4" t="inlineStr"/>
      <c r="H433" s="2" t="n"/>
      <c r="I433" s="2" t="n"/>
      <c r="J433" s="2" t="n"/>
      <c r="K433" s="2" t="n"/>
      <c r="L433" s="2" t="n"/>
      <c r="M433" s="42" t="inlineStr"/>
      <c r="N433" s="42" t="n"/>
    </row>
    <row r="434">
      <c r="A434" s="49" t="inlineStr">
        <is>
          <t xml:space="preserve">7.7.10 Báo cáo chi tiết cuốc khách thẻ </t>
        </is>
      </c>
      <c r="B434" s="49" t="n"/>
      <c r="C434" s="50" t="inlineStr">
        <is>
          <t>"autoba", "autoba@1234"</t>
        </is>
      </c>
      <c r="D434" s="51" t="n"/>
      <c r="E434" s="51" t="n"/>
      <c r="F434" s="51" t="inlineStr"/>
      <c r="G434" s="48" t="inlineStr"/>
      <c r="H434" s="52" t="n"/>
      <c r="I434" s="52" t="n"/>
      <c r="J434" s="52" t="n"/>
      <c r="K434" s="52" t="n"/>
      <c r="L434" s="52" t="n"/>
      <c r="M434" s="53" t="inlineStr"/>
      <c r="N434" s="53" t="n"/>
    </row>
    <row r="435" ht="56.45" customHeight="1">
      <c r="A435" s="37" t="inlineStr">
        <is>
          <t>Customer68</t>
        </is>
      </c>
      <c r="B435" s="39" t="inlineStr">
        <is>
          <t>Mở trang "Báo cáo chi tiết cuốc khách thẻ"</t>
        </is>
      </c>
      <c r="C435" s="26" t="n"/>
      <c r="D435" s="15" t="inlineStr">
        <is>
          <t>1. Login vào hệ thống
2. Chọn chức năng "KHÁCH HÀNG" &gt; Hợp đồng thẻ &amp; thẻ &gt; Báo cáo chi tiết cuốc khách thẻ &gt; Check hiển thị</t>
        </is>
      </c>
      <c r="E435" s="27" t="inlineStr">
        <is>
          <t>Chuyển đến trang: "7.7.10 Báo cáo chi tiết cuốc khách thẻ "</t>
        </is>
      </c>
      <c r="F435" s="29" t="inlineStr"/>
      <c r="G435" s="4" t="inlineStr"/>
      <c r="H435" s="2" t="n"/>
      <c r="I435" s="2" t="n"/>
      <c r="J435" s="2" t="n"/>
      <c r="K435" s="6" t="inlineStr">
        <is>
          <t>x</t>
        </is>
      </c>
      <c r="L435" s="2" t="n"/>
      <c r="M435" s="42" t="inlineStr"/>
      <c r="N435" s="42" t="n"/>
    </row>
    <row r="436" ht="56.45" customHeight="1">
      <c r="A436" s="37" t="inlineStr">
        <is>
          <t>Customer69</t>
        </is>
      </c>
      <c r="B436" s="37" t="inlineStr">
        <is>
          <t>Tìm kiếm</t>
        </is>
      </c>
      <c r="C436" s="26" t="n"/>
      <c r="D436"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36" s="29" t="inlineStr">
        <is>
          <t>Có dữ liệu tìm kiếm hàng đầu tiên
(Hiển thị Mã cuốc khách)</t>
        </is>
      </c>
      <c r="F436" s="29" t="inlineStr"/>
      <c r="G436" s="4" t="inlineStr"/>
      <c r="H436" s="2" t="n"/>
      <c r="I436" s="2" t="n"/>
      <c r="J436" s="2" t="n"/>
      <c r="K436" s="6" t="inlineStr">
        <is>
          <t>x</t>
        </is>
      </c>
      <c r="L436" s="2" t="n"/>
      <c r="M436" s="42" t="inlineStr"/>
      <c r="N436" s="42" t="n"/>
    </row>
    <row r="437" ht="75" customHeight="1">
      <c r="A437" s="37" t="inlineStr">
        <is>
          <t>Customer70</t>
        </is>
      </c>
      <c r="B437" s="37" t="inlineStr">
        <is>
          <t>Xuất excel</t>
        </is>
      </c>
      <c r="C437" s="26" t="n"/>
      <c r="D437" s="15" t="inlineStr">
        <is>
          <t>1. Login vào hệ thống, tại màn hình "7.7.10 Báo cáo chi tiết cuốc khách thẻ"
2. Chọn button: "Xuất Excel" &gt; Check hiển thị</t>
        </is>
      </c>
      <c r="E437" s="15" t="inlineStr">
        <is>
          <t>Tải file Excel về máy
(Chỉ check tải, không check dữ liệu)</t>
        </is>
      </c>
      <c r="F437" s="29" t="inlineStr"/>
      <c r="G437" s="4" t="inlineStr"/>
      <c r="H437" s="2" t="n"/>
      <c r="I437" s="2" t="n"/>
      <c r="J437" s="2" t="n"/>
      <c r="K437" s="6" t="inlineStr">
        <is>
          <t>x</t>
        </is>
      </c>
      <c r="L437" s="2" t="n"/>
      <c r="M437" s="42" t="inlineStr"/>
      <c r="N437" s="42" t="n"/>
    </row>
    <row r="438" ht="75" customHeight="1">
      <c r="A438" s="37" t="inlineStr">
        <is>
          <t>Customer71</t>
        </is>
      </c>
      <c r="B438" s="26" t="inlineStr">
        <is>
          <t>Xuất Excel đầy đủ thông tin</t>
        </is>
      </c>
      <c r="C438" s="26" t="n"/>
      <c r="D438" s="15" t="inlineStr">
        <is>
          <t>1. Login vào hệ thống, tại màn hình "7.7.10 Báo cáo chi tiết cuốc khách thẻ"
2. Chọn button: "Xuất Excel đầy đủ thông tin" &gt; Check hiển thị</t>
        </is>
      </c>
      <c r="E438" s="15" t="inlineStr">
        <is>
          <t>Tải file Excel về máy
(Chỉ check tải, không check dữ liệu)</t>
        </is>
      </c>
      <c r="F438" s="29" t="inlineStr"/>
      <c r="G438" s="4" t="inlineStr"/>
      <c r="H438" s="2" t="n"/>
      <c r="I438" s="2" t="n"/>
      <c r="J438" s="2" t="n"/>
      <c r="K438" s="6" t="inlineStr">
        <is>
          <t>x</t>
        </is>
      </c>
      <c r="L438" s="2" t="n"/>
      <c r="M438" s="42" t="inlineStr"/>
      <c r="N438" s="42" t="n"/>
    </row>
    <row r="439">
      <c r="A439" s="37" t="n"/>
      <c r="B439" s="37" t="n"/>
      <c r="C439" s="26" t="n"/>
      <c r="D439" s="29" t="n"/>
      <c r="E439" s="29" t="n"/>
      <c r="F439" s="29" t="inlineStr"/>
      <c r="G439" s="4" t="inlineStr"/>
      <c r="H439" s="2" t="n"/>
      <c r="I439" s="2" t="n"/>
      <c r="J439" s="2" t="n"/>
      <c r="K439" s="2" t="n"/>
      <c r="L439" s="2" t="n"/>
      <c r="M439" s="42" t="inlineStr"/>
      <c r="N439" s="42" t="n"/>
    </row>
    <row r="440">
      <c r="A440" s="49" t="inlineStr">
        <is>
          <t xml:space="preserve">7.7.11 Báo cáo giao dịch nạp thẻ </t>
        </is>
      </c>
      <c r="B440" s="49" t="n"/>
      <c r="C440" s="50" t="inlineStr">
        <is>
          <t>"autostaxi", "auto@1234"</t>
        </is>
      </c>
      <c r="D440" s="51" t="n"/>
      <c r="E440" s="51" t="n"/>
      <c r="F440" s="51" t="inlineStr"/>
      <c r="G440" s="48" t="inlineStr"/>
      <c r="H440" s="52" t="n"/>
      <c r="I440" s="52" t="n"/>
      <c r="J440" s="52" t="n"/>
      <c r="K440" s="52" t="n"/>
      <c r="L440" s="52" t="n"/>
      <c r="M440" s="53" t="inlineStr"/>
      <c r="N440" s="53" t="n"/>
    </row>
    <row r="441" ht="56.45" customHeight="1">
      <c r="A441" s="37" t="inlineStr">
        <is>
          <t>Customer72</t>
        </is>
      </c>
      <c r="B441" s="39" t="inlineStr">
        <is>
          <t>Mở trang "Báo cáo chi tiết cuốc khách thẻ"</t>
        </is>
      </c>
      <c r="C441" s="26" t="n"/>
      <c r="D441" s="15" t="inlineStr">
        <is>
          <t>1. Login vào hệ thống
2. Chọn chức năng "KHÁCH HÀNG" &gt; Hợp đồng thẻ &amp; thẻ &gt; Báo cáo giao dịch nạp thẻ  &gt; Check hiển thị</t>
        </is>
      </c>
      <c r="E441" s="27" t="inlineStr">
        <is>
          <t>Chuyển đến trang: "7.7.11 Báo cáo giao dịch nạp thẻ"</t>
        </is>
      </c>
      <c r="F441" s="29" t="inlineStr"/>
      <c r="G441" s="4" t="inlineStr"/>
      <c r="H441" s="2" t="n"/>
      <c r="I441" s="2" t="n"/>
      <c r="J441" s="2" t="n"/>
      <c r="K441" s="6" t="inlineStr">
        <is>
          <t>x</t>
        </is>
      </c>
      <c r="L441" s="2" t="n"/>
      <c r="M441" s="42" t="inlineStr"/>
      <c r="N441" s="42" t="n"/>
    </row>
    <row r="442" ht="56.45" customHeight="1">
      <c r="A442" s="37" t="inlineStr">
        <is>
          <t>Customer73</t>
        </is>
      </c>
      <c r="B442" s="37" t="inlineStr">
        <is>
          <t>Tìm kiếm</t>
        </is>
      </c>
      <c r="C442" s="26" t="n"/>
      <c r="D442"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42" s="29" t="inlineStr">
        <is>
          <t>Có dữ liệu tìm kiếm hàng đầu tiên
(Hiển thị Số Serial)</t>
        </is>
      </c>
      <c r="F442" s="29" t="inlineStr"/>
      <c r="G442" s="4" t="inlineStr"/>
      <c r="H442" s="2" t="n"/>
      <c r="I442" s="2" t="n"/>
      <c r="J442" s="2" t="n"/>
      <c r="K442" s="6" t="inlineStr">
        <is>
          <t>x</t>
        </is>
      </c>
      <c r="L442" s="2" t="n"/>
      <c r="M442" s="42" t="inlineStr"/>
      <c r="N442" s="42" t="n"/>
    </row>
    <row r="443" ht="75" customHeight="1">
      <c r="A443" s="37" t="inlineStr">
        <is>
          <t>Customer74</t>
        </is>
      </c>
      <c r="B443" s="37" t="inlineStr">
        <is>
          <t>Xuất excel</t>
        </is>
      </c>
      <c r="C443" s="26" t="n"/>
      <c r="D443" s="15" t="inlineStr">
        <is>
          <t>1. Login vào hệ thống, tại màn hình "7.7.11 Báo cáo giao dịch nạp thẻ "
2. Chọn button: "Xuất Excel" &gt; Check hiển thị</t>
        </is>
      </c>
      <c r="E443" s="15" t="inlineStr">
        <is>
          <t>1. Tải file Excel về máy
2. Các cột và dữ liệu dòng đầu Web và file Excel phải giống nhau
(Xem file log)</t>
        </is>
      </c>
      <c r="F443" s="29" t="inlineStr"/>
      <c r="G443" s="4" t="inlineStr"/>
      <c r="H443" s="2" t="n"/>
      <c r="I443" s="2" t="n"/>
      <c r="J443" s="2" t="n"/>
      <c r="K443" s="6" t="inlineStr">
        <is>
          <t>x</t>
        </is>
      </c>
      <c r="L443" s="2" t="n"/>
      <c r="M443" s="42" t="inlineStr"/>
      <c r="N443" s="42" t="n"/>
    </row>
    <row r="444">
      <c r="A444" s="37" t="n"/>
      <c r="B444" s="37" t="n"/>
      <c r="C444" s="26" t="n"/>
      <c r="D444" s="29" t="n"/>
      <c r="E444" s="29" t="n"/>
      <c r="F444" s="29" t="inlineStr"/>
      <c r="G444" s="4" t="inlineStr"/>
      <c r="H444" s="2" t="n"/>
      <c r="I444" s="2" t="n"/>
      <c r="J444" s="2" t="n"/>
      <c r="K444" s="2" t="n"/>
      <c r="L444" s="2" t="n"/>
      <c r="M444" s="42" t="inlineStr"/>
      <c r="N444" s="42" t="n"/>
    </row>
    <row r="445">
      <c r="A445" s="49" t="inlineStr">
        <is>
          <t>7.7.12 Báo cáo cuốc đi thẻ theo lái xe</t>
        </is>
      </c>
      <c r="B445" s="49" t="n"/>
      <c r="C445" s="50" t="inlineStr">
        <is>
          <t>"autoba", "autoba@1234"</t>
        </is>
      </c>
      <c r="D445" s="51" t="n"/>
      <c r="E445" s="51" t="n"/>
      <c r="F445" s="51" t="inlineStr"/>
      <c r="G445" s="48" t="inlineStr"/>
      <c r="H445" s="52" t="n"/>
      <c r="I445" s="52" t="n"/>
      <c r="J445" s="52" t="n"/>
      <c r="K445" s="52" t="n"/>
      <c r="L445" s="52" t="n"/>
      <c r="M445" s="53" t="inlineStr"/>
      <c r="N445" s="53" t="n"/>
    </row>
    <row r="446" ht="56.45" customHeight="1">
      <c r="A446" s="37" t="inlineStr">
        <is>
          <t>Customer75</t>
        </is>
      </c>
      <c r="B446" s="39" t="inlineStr">
        <is>
          <t>Mở trang "Báo cáo chi tiết cuốc khách thẻ"</t>
        </is>
      </c>
      <c r="C446" s="26" t="n"/>
      <c r="D446" s="15" t="inlineStr">
        <is>
          <t>1. Login vào hệ thống
2. Chọn chức năng "KHÁCH HÀNG" &gt; Hợp đồng thẻ &amp; thẻ &gt; Báo cáo cuốc đi thẻ theo lái xe  &gt; Check hiển thị</t>
        </is>
      </c>
      <c r="E446" s="27" t="inlineStr">
        <is>
          <t>Chuyển đến trang: "7.7.12 Báo cáo cuốc đi thẻ theo lái xe"</t>
        </is>
      </c>
      <c r="F446" s="29" t="inlineStr">
        <is>
          <t>7.7.12 Báo cáo cuốc đi thẻ theo lái xe</t>
        </is>
      </c>
      <c r="G446" s="4" t="inlineStr">
        <is>
          <t>Pass</t>
        </is>
      </c>
      <c r="H446" s="6" t="inlineStr">
        <is>
          <t>x</t>
        </is>
      </c>
      <c r="I446" s="2" t="n"/>
      <c r="J446" s="2" t="n"/>
      <c r="K446" s="2" t="n"/>
      <c r="L446" s="2" t="n"/>
      <c r="M446" s="42" t="inlineStr"/>
      <c r="N446" s="42" t="n"/>
    </row>
    <row r="447" ht="56.45" customHeight="1">
      <c r="A447" s="37" t="inlineStr">
        <is>
          <t>Customer76</t>
        </is>
      </c>
      <c r="B447" s="37" t="inlineStr">
        <is>
          <t>Tìm kiếm</t>
        </is>
      </c>
      <c r="C447" s="26" t="n"/>
      <c r="D447"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7" s="29" t="inlineStr">
        <is>
          <t>Có dữ liệu tìm kiếm hàng đầu tiên
(Hiển thị Mã lái xe)</t>
        </is>
      </c>
      <c r="F447" s="29" t="inlineStr">
        <is>
          <t>9999209984075597</t>
        </is>
      </c>
      <c r="G447" s="4" t="inlineStr">
        <is>
          <t>Pass</t>
        </is>
      </c>
      <c r="H447" s="6" t="inlineStr">
        <is>
          <t>x</t>
        </is>
      </c>
      <c r="I447" s="2" t="n"/>
      <c r="J447" s="2" t="n"/>
      <c r="K447" s="2" t="n"/>
      <c r="L447" s="2" t="n"/>
      <c r="M447" s="42" t="inlineStr"/>
      <c r="N447" s="42" t="n"/>
    </row>
    <row r="448" ht="75" customHeight="1">
      <c r="A448" s="37" t="inlineStr">
        <is>
          <t>Customer77</t>
        </is>
      </c>
      <c r="B448" s="37" t="inlineStr">
        <is>
          <t>Xuất excel</t>
        </is>
      </c>
      <c r="C448" s="26" t="n"/>
      <c r="D448" s="15" t="inlineStr">
        <is>
          <t>1. Login vào hệ thống, tại màn hình "7.7.12 Báo cáo cuốc đi thẻ theo lái xe"
2. Chọn button: "Xuất Excel" &gt; Check hiển thị</t>
        </is>
      </c>
      <c r="E448" s="15" t="inlineStr">
        <is>
          <t>1. Tải file Excel về máy
2. Các cột và dữ liệu dòng đầu Web và file Excel phải giống nhau
(Xem file log)</t>
        </is>
      </c>
      <c r="F448" s="29" t="inlineStr"/>
      <c r="G448" s="4" t="inlineStr">
        <is>
          <t>Pass</t>
        </is>
      </c>
      <c r="H448" s="6" t="inlineStr">
        <is>
          <t>x</t>
        </is>
      </c>
      <c r="I448" s="2" t="n"/>
      <c r="J448" s="2" t="n"/>
      <c r="K448" s="2" t="n"/>
      <c r="L448" s="2" t="n"/>
      <c r="M448" s="42" t="inlineStr"/>
      <c r="N448" s="42" t="n"/>
    </row>
    <row r="449" ht="75" customHeight="1">
      <c r="A449" s="37" t="inlineStr">
        <is>
          <t>Customer77_1</t>
        </is>
      </c>
      <c r="B449" s="37" t="inlineStr">
        <is>
          <t>Thanh toán</t>
        </is>
      </c>
      <c r="C449" s="26" t="n"/>
      <c r="D449" s="15" t="inlineStr">
        <is>
          <t>1. Login vào hệ thống, tại màn hình "7.7.12 Báo cáo cuốc đi thẻ theo lái xe"
2. Tích chọn bản ghi đầu tiên &gt; Chọn button "Thanh toán" &gt; Xác nhận</t>
        </is>
      </c>
      <c r="E449" s="15" t="inlineStr">
        <is>
          <t>Hiện thị thông báo: "Cập nhật thành công!"</t>
        </is>
      </c>
      <c r="F449" s="29" t="inlineStr">
        <is>
          <t>Cập nhật thành công!</t>
        </is>
      </c>
      <c r="G449" s="4" t="inlineStr">
        <is>
          <t>Pass</t>
        </is>
      </c>
      <c r="H449" s="6" t="inlineStr">
        <is>
          <t>x</t>
        </is>
      </c>
      <c r="I449" s="2" t="n"/>
      <c r="J449" s="2" t="n"/>
      <c r="K449" s="2" t="n"/>
      <c r="L449" s="2" t="n"/>
      <c r="M449" s="42" t="inlineStr"/>
      <c r="N449" s="42" t="n"/>
    </row>
    <row r="450">
      <c r="A450" s="37" t="n"/>
      <c r="B450" s="37" t="n"/>
      <c r="C450" s="26" t="n"/>
      <c r="D450" s="29" t="n"/>
      <c r="E450" s="29" t="n"/>
      <c r="F450" s="29" t="inlineStr"/>
      <c r="G450" s="4" t="inlineStr"/>
      <c r="H450" s="2" t="n"/>
      <c r="I450" s="2" t="n"/>
      <c r="J450" s="2" t="n"/>
      <c r="K450" s="2" t="n"/>
      <c r="L450" s="2" t="n"/>
      <c r="M450" s="42" t="inlineStr"/>
      <c r="N450" s="42" t="n"/>
    </row>
    <row r="451">
      <c r="A451" s="49" t="inlineStr">
        <is>
          <t>7.7.13 Báo cáo tổng hợp khách hàng</t>
        </is>
      </c>
      <c r="B451" s="49" t="n"/>
      <c r="C451" s="50" t="inlineStr">
        <is>
          <t>"autoba", "autoba@1234"</t>
        </is>
      </c>
      <c r="D451" s="51" t="n"/>
      <c r="E451" s="51" t="n"/>
      <c r="F451" s="51" t="inlineStr"/>
      <c r="G451" s="48" t="inlineStr"/>
      <c r="H451" s="52" t="n"/>
      <c r="I451" s="52" t="n"/>
      <c r="J451" s="52" t="n"/>
      <c r="K451" s="52" t="n"/>
      <c r="L451" s="52" t="n"/>
      <c r="M451" s="53" t="inlineStr"/>
      <c r="N451" s="53" t="n"/>
    </row>
    <row r="452" ht="56.45" customHeight="1">
      <c r="A452" s="37" t="inlineStr">
        <is>
          <t>Customer78</t>
        </is>
      </c>
      <c r="B452" s="39" t="inlineStr">
        <is>
          <t>Mở trang "Báo cáo chi tiết cuốc khách thẻ"</t>
        </is>
      </c>
      <c r="C452" s="26" t="n"/>
      <c r="D452" s="15" t="inlineStr">
        <is>
          <t>1. Login vào hệ thống
2. Chọn chức năng "KHÁCH HÀNG" &gt; Hợp đồng thẻ &amp; thẻ &gt; Báo cáo tổng hợp khách hàng  &gt; Check hiển thị</t>
        </is>
      </c>
      <c r="E452" s="27" t="inlineStr">
        <is>
          <t>Chuyển đến trang: "7.7.13 Báo cáo tổng hợp khách hàng"</t>
        </is>
      </c>
      <c r="F452" s="29" t="inlineStr"/>
      <c r="G452" s="4" t="inlineStr"/>
      <c r="H452" s="6" t="n"/>
      <c r="I452" s="2" t="n"/>
      <c r="J452" s="2" t="n"/>
      <c r="K452" s="6" t="inlineStr">
        <is>
          <t>x</t>
        </is>
      </c>
      <c r="L452" s="2" t="n"/>
      <c r="M452" s="42" t="inlineStr"/>
      <c r="N452" s="42" t="n"/>
    </row>
    <row r="453" ht="56.45" customHeight="1">
      <c r="A453" s="37" t="inlineStr">
        <is>
          <t>Customer79</t>
        </is>
      </c>
      <c r="B453" s="37" t="inlineStr">
        <is>
          <t>Tìm kiếm</t>
        </is>
      </c>
      <c r="C453" s="26" t="n"/>
      <c r="D453" s="29" t="inlineStr">
        <is>
          <t>1. Login vào hệ thống, tại màn hình "7.7.13 Báo cáo tổng hợp khách hàng"
2. Nhập các thông tin tìm kiếm:
- Tên khách hàng :
- Số điện thoại: 0984
3. Tìm kiếm &gt; Check hiển thị</t>
        </is>
      </c>
      <c r="E453" s="29" t="inlineStr">
        <is>
          <t>Có dữ liệu tìm kiếm hàng đầu tiên
(Hiển thị Ngày đăng ký)</t>
        </is>
      </c>
      <c r="F453" s="29" t="inlineStr"/>
      <c r="G453" s="4" t="inlineStr"/>
      <c r="H453" s="6" t="n"/>
      <c r="I453" s="2" t="n"/>
      <c r="J453" s="2" t="n"/>
      <c r="K453" s="6" t="inlineStr">
        <is>
          <t>x</t>
        </is>
      </c>
      <c r="L453" s="2" t="n"/>
      <c r="M453" s="42" t="inlineStr"/>
      <c r="N453" s="42" t="n"/>
    </row>
    <row r="454" ht="75" customHeight="1">
      <c r="A454" s="37" t="inlineStr">
        <is>
          <t>Customer80</t>
        </is>
      </c>
      <c r="B454" s="37" t="inlineStr">
        <is>
          <t>Xuất excel</t>
        </is>
      </c>
      <c r="C454" s="26" t="n"/>
      <c r="D454" s="15" t="inlineStr">
        <is>
          <t>1. Login vào hệ thống, tại màn hình "7.7.13 Báo cáo tổng hợp khách hàng"
2. Chọn button: "Xuất Excel" &gt; Check hiển thị</t>
        </is>
      </c>
      <c r="E454" s="15" t="inlineStr">
        <is>
          <t>1. Tải file Excel về máy
2. Các cột và dữ liệu dòng đầu Web và file Excel phải giống nhau
(Xem file log)</t>
        </is>
      </c>
      <c r="F454" s="29" t="inlineStr"/>
      <c r="G454" s="4" t="inlineStr"/>
      <c r="H454" s="6" t="n"/>
      <c r="I454" s="2" t="n"/>
      <c r="J454" s="2" t="n"/>
      <c r="K454" s="6" t="inlineStr">
        <is>
          <t>x</t>
        </is>
      </c>
      <c r="L454" s="2" t="n"/>
      <c r="M454" s="42" t="inlineStr"/>
      <c r="N454" s="42" t="n"/>
    </row>
    <row r="455">
      <c r="A455" s="37" t="n"/>
      <c r="B455" s="37" t="n"/>
      <c r="C455" s="26" t="n"/>
      <c r="D455" s="29" t="n"/>
      <c r="E455" s="29" t="n"/>
      <c r="F455" s="29" t="inlineStr"/>
      <c r="G455" s="4" t="inlineStr"/>
      <c r="H455" s="2" t="n"/>
      <c r="I455" s="2" t="n"/>
      <c r="J455" s="2" t="n"/>
      <c r="K455" s="2" t="n"/>
      <c r="L455" s="2" t="n"/>
      <c r="M455" s="42" t="inlineStr"/>
      <c r="N455" s="42" t="n"/>
    </row>
    <row r="456">
      <c r="A456" s="49" t="inlineStr">
        <is>
          <t>7.7.14 Báo cáo giao dịch thẻ</t>
        </is>
      </c>
      <c r="B456" s="49" t="n"/>
      <c r="C456" s="50" t="inlineStr">
        <is>
          <t>"autoba", "autoba@1234"</t>
        </is>
      </c>
      <c r="D456" s="51" t="n"/>
      <c r="E456" s="51" t="n"/>
      <c r="F456" s="51" t="inlineStr"/>
      <c r="G456" s="48" t="inlineStr"/>
      <c r="H456" s="52" t="n"/>
      <c r="I456" s="52" t="n"/>
      <c r="J456" s="52" t="n"/>
      <c r="K456" s="52" t="n"/>
      <c r="L456" s="52" t="n"/>
      <c r="M456" s="53" t="inlineStr"/>
      <c r="N456" s="53" t="n"/>
    </row>
    <row r="457" ht="56.45" customHeight="1">
      <c r="A457" s="37" t="inlineStr">
        <is>
          <t>Customer81</t>
        </is>
      </c>
      <c r="B457" s="39" t="inlineStr">
        <is>
          <t>Mở trang "Báo cáo chi tiết cuốc khách thẻ"</t>
        </is>
      </c>
      <c r="C457" s="26" t="n"/>
      <c r="D457" s="15" t="inlineStr">
        <is>
          <t>1. Login vào hệ thống
2. Chọn chức năng "KHÁCH HÀNG" &gt; Hợp đồng thẻ &amp; thẻ &gt; Báo cáo giao dịch thẻ  &gt; Check hiển thị</t>
        </is>
      </c>
      <c r="E457" s="27" t="inlineStr">
        <is>
          <t>Chuyển đến trang: "7.7.14 Báo cáo giao dịch thẻ"</t>
        </is>
      </c>
      <c r="F457" s="29" t="inlineStr">
        <is>
          <t>7.7.14 Báo cáo giao dịch thẻ</t>
        </is>
      </c>
      <c r="G457" s="4" t="inlineStr">
        <is>
          <t>Pass</t>
        </is>
      </c>
      <c r="H457" s="6" t="inlineStr">
        <is>
          <t>x</t>
        </is>
      </c>
      <c r="I457" s="2" t="n"/>
      <c r="J457" s="2" t="n"/>
      <c r="K457" s="6" t="inlineStr">
        <is>
          <t>x</t>
        </is>
      </c>
      <c r="L457" s="2" t="n"/>
      <c r="M457" s="42" t="inlineStr"/>
      <c r="N457" s="42" t="n"/>
    </row>
    <row r="458" ht="56.45" customHeight="1">
      <c r="A458" s="37" t="inlineStr">
        <is>
          <t>Customer82</t>
        </is>
      </c>
      <c r="B458" s="37" t="inlineStr">
        <is>
          <t>Tìm kiếm</t>
        </is>
      </c>
      <c r="C458" s="26" t="n"/>
      <c r="D458"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8" s="29" t="inlineStr">
        <is>
          <t>Có dữ liệu tìm kiếm hàng đầu tiên
(Hiển thị Tên đối tác)</t>
        </is>
      </c>
      <c r="F458" s="29" t="inlineStr"/>
      <c r="G458" s="4" t="inlineStr"/>
      <c r="H458" s="6" t="n"/>
      <c r="I458" s="2" t="n"/>
      <c r="J458" s="2" t="n"/>
      <c r="K458" s="6" t="inlineStr">
        <is>
          <t>x</t>
        </is>
      </c>
      <c r="L458" s="2" t="n"/>
      <c r="M458" s="42" t="inlineStr"/>
      <c r="N458" s="42" t="n"/>
    </row>
    <row r="459" ht="75" customHeight="1">
      <c r="A459" s="37" t="inlineStr">
        <is>
          <t>Customer83</t>
        </is>
      </c>
      <c r="B459" s="37" t="inlineStr">
        <is>
          <t>Xuất excel</t>
        </is>
      </c>
      <c r="C459" s="26" t="n"/>
      <c r="D459" s="15" t="inlineStr">
        <is>
          <t>1. Login vào hệ thống, tại màn hình "7.7.14 Báo cáo giao dịch thẻ"
2. Chọn button: "Xuất Excel" &gt; Check hiển thị</t>
        </is>
      </c>
      <c r="E459" s="15" t="inlineStr">
        <is>
          <t>1. Tải file Excel về máy
2. Các cột và dữ liệu dòng đầu Web và file Excel phải giống nhau
(Xem file log)</t>
        </is>
      </c>
      <c r="F459" s="29" t="inlineStr"/>
      <c r="G459" s="4" t="inlineStr"/>
      <c r="H459" s="6" t="n"/>
      <c r="I459" s="2" t="n"/>
      <c r="J459" s="2" t="n"/>
      <c r="K459" s="6" t="inlineStr">
        <is>
          <t>x</t>
        </is>
      </c>
      <c r="L459" s="2" t="n"/>
      <c r="M459" s="42" t="inlineStr"/>
      <c r="N459" s="42" t="n"/>
    </row>
    <row r="460">
      <c r="A460" s="85" t="n"/>
      <c r="B460" s="37" t="n"/>
      <c r="C460" s="26" t="n"/>
      <c r="D460" s="15" t="n"/>
      <c r="E460" s="15" t="n"/>
      <c r="F460" s="29" t="inlineStr"/>
      <c r="G460" s="4" t="inlineStr"/>
      <c r="H460" s="6" t="n"/>
      <c r="I460" s="2" t="n"/>
      <c r="J460" s="2" t="n"/>
      <c r="K460" s="6" t="n"/>
      <c r="L460" s="2" t="n"/>
      <c r="M460" s="42" t="inlineStr"/>
      <c r="N460" s="42" t="n"/>
    </row>
    <row r="461">
      <c r="A461" s="49" t="inlineStr">
        <is>
          <t>Kiểm tra logic thẻ</t>
        </is>
      </c>
      <c r="B461" s="49" t="n"/>
      <c r="C461" s="50" t="inlineStr">
        <is>
          <t>"autoba", "autoba@1234"</t>
        </is>
      </c>
      <c r="D461" s="51" t="n"/>
      <c r="E461" s="51" t="n"/>
      <c r="F461" s="51" t="inlineStr"/>
      <c r="G461" s="48" t="inlineStr"/>
      <c r="H461" s="52" t="n"/>
      <c r="I461" s="52" t="n"/>
      <c r="J461" s="52" t="n"/>
      <c r="K461" s="52" t="n"/>
      <c r="L461" s="52" t="n"/>
      <c r="M461" s="53" t="inlineStr"/>
      <c r="N461" s="53" t="n"/>
    </row>
    <row r="462" ht="96.75" customHeight="1">
      <c r="A462" s="37" t="inlineStr">
        <is>
          <t>Customer84</t>
        </is>
      </c>
      <c r="B462" s="37" t="inlineStr">
        <is>
          <t>Thẻ trả trước</t>
        </is>
      </c>
      <c r="C462" s="26" t="n"/>
      <c r="D462"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62" s="15" t="inlineStr">
        <is>
          <t>1. Số dư thẻ trả trước = (Nạp tiền + Tiền được tặng) - (Sử dụng tiền + Tặng tiền)
2. Số dư thẻ trả trước(7.7.14) = Số dư(7.7.3)</t>
        </is>
      </c>
      <c r="F462" s="29" t="inlineStr"/>
      <c r="G462" s="4" t="inlineStr"/>
      <c r="H462" s="6" t="n"/>
      <c r="I462" s="2" t="n"/>
      <c r="J462" s="2" t="n"/>
      <c r="K462" s="6" t="n"/>
      <c r="L462" s="2" t="n"/>
      <c r="M462" s="42" t="inlineStr"/>
      <c r="N462" s="42" t="n"/>
    </row>
    <row r="463" ht="97.5" customHeight="1">
      <c r="A463" s="37" t="inlineStr">
        <is>
          <t>Customer85</t>
        </is>
      </c>
      <c r="B463" s="37" t="inlineStr">
        <is>
          <t>Check trạng  thái(Thẻ trả trước)</t>
        </is>
      </c>
      <c r="C463" s="26" t="n"/>
      <c r="D463" s="15" t="inlineStr">
        <is>
          <t>1. Login vào hệ thống, Tại màn hình "7.7.14"
2. Nhập các thông tin tìm kiếm:
- Từ ngày: 10/01/2024 00:00 
- Đến ngày: Hiện tại
- Số Serial: 9999209842501710
3. Tìm kiếm &gt; Check hiển thị Số dư còn lại của các bản ghi</t>
        </is>
      </c>
      <c r="E463" s="15" t="inlineStr">
        <is>
          <t>* Nạp tiền, Tiền được tặng:
Số dư còn lại = Số dư trước đó + Số tiền
* Sử dụng tiền, Tặng tiền:
Số dư còn lại = Số dư trước đó - Số tiền</t>
        </is>
      </c>
      <c r="F463" s="15" t="inlineStr"/>
      <c r="G463" s="4" t="inlineStr"/>
      <c r="H463" s="6" t="n"/>
      <c r="I463" s="2" t="n"/>
      <c r="J463" s="2" t="n"/>
      <c r="K463" s="6" t="n"/>
      <c r="L463" s="2" t="n"/>
      <c r="M463" s="42" t="inlineStr"/>
      <c r="N463" s="42" t="n"/>
    </row>
    <row r="464" ht="97.5" customHeight="1">
      <c r="A464" s="37" t="inlineStr">
        <is>
          <t>Customer86</t>
        </is>
      </c>
      <c r="B464" s="43" t="inlineStr">
        <is>
          <t>Chốt Công nợ</t>
        </is>
      </c>
      <c r="C464" s="26" t="n"/>
      <c r="D464"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64" s="29" t="inlineStr">
        <is>
          <t>Số tiền nợ 7.7.4 = Tổng cước xe(7.7.10)</t>
        </is>
      </c>
      <c r="F464" s="15" t="inlineStr"/>
      <c r="G464" s="4" t="inlineStr"/>
      <c r="H464" s="6" t="n"/>
      <c r="I464" s="2" t="n"/>
      <c r="J464" s="2" t="n"/>
      <c r="K464" s="6" t="n"/>
      <c r="L464" s="2" t="n"/>
      <c r="M464" s="42" t="inlineStr"/>
      <c r="N464" s="42" t="inlineStr">
        <is>
          <t>after 1</t>
        </is>
      </c>
    </row>
    <row r="465" ht="97.5" customHeight="1">
      <c r="A465" s="37" t="inlineStr">
        <is>
          <t>Customer87</t>
        </is>
      </c>
      <c r="B465" s="47" t="inlineStr">
        <is>
          <t>Thẻ trả sau_Đối chiếu số dư trên web với Công nợ chưa còn nợ</t>
        </is>
      </c>
      <c r="C465" s="26" t="n"/>
      <c r="D465"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65" s="15" t="inlineStr">
        <is>
          <t>1. Số dư  "7.7.3" phải  &lt;=0,  Số dư  "7.7.3" phải &lt; Hạn mức
2. (1)=(2)+(3)+(4)</t>
        </is>
      </c>
      <c r="F465" s="15" t="inlineStr"/>
      <c r="G465" s="4" t="inlineStr"/>
      <c r="H465" s="6" t="n"/>
      <c r="I465" s="2" t="n"/>
      <c r="J465" s="2" t="n"/>
      <c r="K465" s="6" t="n"/>
      <c r="L465" s="2" t="n"/>
      <c r="M465" s="42" t="inlineStr"/>
      <c r="N465" s="42" t="inlineStr">
        <is>
          <t>after 2</t>
        </is>
      </c>
    </row>
    <row r="466" ht="97.5" customHeight="1">
      <c r="A466" s="37" t="inlineStr">
        <is>
          <t>Customer88</t>
        </is>
      </c>
      <c r="B466" s="47" t="inlineStr">
        <is>
          <t>Thẻ trả sau_Đối chiếu số dư trên web với Cuốc khách còn nợ</t>
        </is>
      </c>
      <c r="C466" s="26" t="n"/>
      <c r="D466"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66" s="15" t="inlineStr">
        <is>
          <t xml:space="preserve"> (1)=(2)+(3)
</t>
        </is>
      </c>
      <c r="F466" s="15" t="inlineStr"/>
      <c r="G466" s="4" t="inlineStr"/>
      <c r="H466" s="6" t="n"/>
      <c r="I466" s="2" t="n"/>
      <c r="J466" s="2" t="n"/>
      <c r="K466" s="6" t="n"/>
      <c r="L466" s="2" t="n"/>
      <c r="M466" s="42" t="inlineStr"/>
      <c r="N466" s="42" t="inlineStr">
        <is>
          <t>after 3</t>
        </is>
      </c>
    </row>
    <row r="467" ht="97.5" customHeight="1">
      <c r="A467" s="37" t="inlineStr">
        <is>
          <t>Customer89</t>
        </is>
      </c>
      <c r="B467" s="43" t="inlineStr">
        <is>
          <t>Danh sách công nợ đã chốt</t>
        </is>
      </c>
      <c r="D467"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7" s="29" t="inlineStr">
        <is>
          <t xml:space="preserve">1. Số tiền serial 7.7.5 (1) = Tổng cước xe(7.7.10) (2)
2. Tổng serial(3) = Tổng hợp đồng(4) 
</t>
        </is>
      </c>
      <c r="F467" s="15" t="inlineStr"/>
      <c r="G467" s="4" t="inlineStr"/>
      <c r="H467" s="6" t="n"/>
      <c r="I467" s="2" t="n"/>
      <c r="J467" s="2" t="n"/>
      <c r="K467" s="6" t="n"/>
      <c r="L467" s="2" t="n"/>
      <c r="M467" s="42" t="inlineStr"/>
      <c r="N467" s="42" t="inlineStr">
        <is>
          <t>after 4</t>
        </is>
      </c>
    </row>
    <row r="468" ht="226.5" customHeight="1">
      <c r="A468" s="37" t="inlineStr">
        <is>
          <t>Customer90</t>
        </is>
      </c>
      <c r="B468" s="68" t="inlineStr">
        <is>
          <t>Chốt Công nợ(7.7.4), check dữ liệu(10.6.3, 7.7.5, 7.7.6)</t>
        </is>
      </c>
      <c r="C468" s="26" t="n"/>
      <c r="D468"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8"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8" s="70" t="inlineStr"/>
      <c r="G468" s="71" t="inlineStr"/>
      <c r="H468" s="72" t="n"/>
      <c r="I468" s="73" t="n"/>
      <c r="J468" s="73" t="n"/>
      <c r="K468" s="72" t="n"/>
      <c r="L468" s="73" t="n"/>
      <c r="M468" s="74" t="inlineStr"/>
      <c r="N468" s="75" t="inlineStr">
        <is>
          <t>8888999966949781</t>
        </is>
      </c>
    </row>
    <row r="469" ht="134.25" customHeight="1">
      <c r="A469" s="37" t="inlineStr">
        <is>
          <t>Customer91</t>
        </is>
      </c>
      <c r="B469" s="68" t="inlineStr">
        <is>
          <t>Check thanh toán công nợ(1 phần)</t>
        </is>
      </c>
      <c r="C469" s="26" t="n"/>
      <c r="D469"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9" s="70" t="inlineStr">
        <is>
          <t xml:space="preserve">2. (2) = "Thanh toán 1 phần"
3. (3) = "Thanh toán 1 phần"
4. (4) = "Thanh toán 1 phần"
5. (5) = "Nạp tiền"
    (6) =  "Số tiền thanh toán(1)"
6. (7) =  "Số tiền thanh toán(1)"
    (8) = (9)
</t>
        </is>
      </c>
      <c r="F469" s="70" t="inlineStr"/>
      <c r="G469" s="71" t="inlineStr"/>
      <c r="H469" s="72" t="n"/>
      <c r="I469" s="73" t="n"/>
      <c r="J469" s="73" t="n"/>
      <c r="K469" s="72" t="n"/>
      <c r="L469" s="73" t="n"/>
      <c r="M469" s="74" t="inlineStr"/>
      <c r="N469" s="75" t="inlineStr">
        <is>
          <t>8888999966949781</t>
        </is>
      </c>
    </row>
    <row r="470" ht="134.25" customHeight="1">
      <c r="A470" s="37" t="inlineStr">
        <is>
          <t>Customer92</t>
        </is>
      </c>
      <c r="B470" s="68" t="inlineStr">
        <is>
          <t>Check thanh công nợ(Phần còn lại_Toàn bộ)</t>
        </is>
      </c>
      <c r="C470" s="26" t="n"/>
      <c r="D470"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0" s="70" t="inlineStr">
        <is>
          <t xml:space="preserve">2. (2) = "Đã thanh toán"
3. (3) = "Thanh toán 1 phần"
4. (4) = "Đã thanh toán"
5. (5) = "Nạp tiền"
    (6) =  "Số tiền thanh toán(1)"
6. (7) =  "Số tiền thanh toán(1)"
    (8) = (9)
</t>
        </is>
      </c>
      <c r="F470" s="70" t="inlineStr"/>
      <c r="G470" s="71" t="inlineStr"/>
      <c r="H470" s="72" t="n"/>
      <c r="I470" s="73" t="n"/>
      <c r="J470" s="73" t="n"/>
      <c r="K470" s="72" t="n"/>
      <c r="L470" s="73" t="n"/>
      <c r="M470" s="74" t="inlineStr"/>
      <c r="N470" s="75" t="inlineStr">
        <is>
          <t>8888999966949781</t>
        </is>
      </c>
    </row>
    <row r="471" ht="134.25" customHeight="1">
      <c r="A471" s="37" t="inlineStr">
        <is>
          <t>Customer93</t>
        </is>
      </c>
      <c r="B471" s="47" t="inlineStr">
        <is>
          <t>Check thanh công nợ(Toàn bộ)</t>
        </is>
      </c>
      <c r="C471" s="26" t="n"/>
      <c r="D471"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1" s="15" t="inlineStr">
        <is>
          <t xml:space="preserve">2. (2) = "Đã thanh toán"
3. (3) = "Thanh toán toàn bộ"
4. (4) = "Đã thanh toán"
5. (5) = "Nạp tiền"
    (6) =  "Số tiền thanh toán(1)"
6. (7) =  "Số tiền thanh toán(1)"
    (8) = (9)
</t>
        </is>
      </c>
      <c r="F471" s="15" t="inlineStr"/>
      <c r="G471" s="4" t="inlineStr"/>
      <c r="H471" s="6" t="n"/>
      <c r="I471" s="2" t="n"/>
      <c r="J471" s="2" t="n"/>
      <c r="K471" s="6" t="n"/>
      <c r="L471" s="2" t="n"/>
      <c r="M471" s="42" t="inlineStr"/>
      <c r="N471" s="69" t="inlineStr">
        <is>
          <t>8888999966949781</t>
        </is>
      </c>
    </row>
    <row r="472">
      <c r="A472" s="37" t="n"/>
      <c r="B472" s="68" t="n"/>
      <c r="C472" s="26" t="n"/>
      <c r="D472" s="15" t="n"/>
      <c r="E472" s="15" t="n"/>
      <c r="F472" s="15" t="inlineStr"/>
      <c r="G472" s="4" t="inlineStr"/>
      <c r="H472" s="6" t="n"/>
      <c r="I472" s="2" t="n"/>
      <c r="J472" s="2" t="n"/>
      <c r="K472" s="6" t="n"/>
      <c r="L472" s="2" t="n"/>
      <c r="M472" s="42" t="inlineStr"/>
      <c r="N472" s="42" t="n"/>
    </row>
    <row r="473" ht="18.75" customHeight="1">
      <c r="A473" s="34" t="inlineStr">
        <is>
          <t>VIII. BÁO CÁO</t>
        </is>
      </c>
      <c r="B473" s="38" t="n"/>
      <c r="C473" s="17" t="n"/>
      <c r="D473" s="17" t="n"/>
      <c r="E473" s="17" t="n"/>
      <c r="F473" s="17" t="inlineStr"/>
      <c r="G473" s="12" t="inlineStr"/>
      <c r="H473" s="12" t="n"/>
      <c r="I473" s="12" t="n"/>
      <c r="J473" s="12" t="n"/>
      <c r="K473" s="12" t="n"/>
      <c r="L473" s="3" t="n"/>
      <c r="M473" s="22" t="inlineStr"/>
      <c r="N473" s="22" t="n"/>
    </row>
    <row r="474" ht="18.75" customHeight="1">
      <c r="A474" s="36" t="inlineStr">
        <is>
          <t>8.1 Báo cáo cuốc khách</t>
        </is>
      </c>
      <c r="B474" s="35" t="n"/>
      <c r="C474" s="18" t="n"/>
      <c r="D474" s="19" t="n"/>
      <c r="E474" s="19" t="n"/>
      <c r="F474" s="19" t="inlineStr"/>
      <c r="G474" s="30" t="inlineStr"/>
      <c r="H474" s="7" t="n"/>
      <c r="I474" s="7" t="n"/>
      <c r="J474" s="7" t="n"/>
      <c r="K474" s="7" t="n"/>
      <c r="L474" s="9" t="n"/>
      <c r="M474" s="23" t="inlineStr"/>
      <c r="N474" s="23" t="n"/>
    </row>
    <row r="475">
      <c r="A475" s="49" t="inlineStr">
        <is>
          <t>8.1.0 Báo cáo cuốc khách tổng</t>
        </is>
      </c>
      <c r="B475" s="49" t="n"/>
      <c r="C475" s="50" t="inlineStr">
        <is>
          <t>"autoba", "autoba@1234"</t>
        </is>
      </c>
      <c r="D475" s="51" t="n"/>
      <c r="E475" s="51" t="n"/>
      <c r="F475" s="51" t="inlineStr"/>
      <c r="G475" s="48" t="inlineStr"/>
      <c r="H475" s="52" t="n"/>
      <c r="I475" s="52" t="n"/>
      <c r="J475" s="52" t="n"/>
      <c r="K475" s="52" t="n"/>
      <c r="L475" s="52" t="n"/>
      <c r="M475" s="53" t="inlineStr"/>
      <c r="N475" s="53" t="n"/>
    </row>
    <row r="476" ht="56.45" customHeight="1">
      <c r="A476" s="37" t="inlineStr">
        <is>
          <t>Report01</t>
        </is>
      </c>
      <c r="B476" s="39" t="inlineStr">
        <is>
          <t>Mở trang "Báo cáo cuốc khách tổng"</t>
        </is>
      </c>
      <c r="C476" s="26" t="n"/>
      <c r="D476" s="15" t="inlineStr">
        <is>
          <t>1. Login vào hệ thống
2. Chọn chức năng "BÁO CÁO" &gt; Báo cáo cuốc khách &gt; Báo cáo cuốc khách tổng  &gt; Check hiển thị</t>
        </is>
      </c>
      <c r="E476" s="27" t="inlineStr">
        <is>
          <t>Chuyển đến trang: "8.1.0 Báo cáo cuốc khách tổng"</t>
        </is>
      </c>
      <c r="F476" s="29" t="inlineStr">
        <is>
          <t>8.1.0 Báo cáo cuốc khách tổng</t>
        </is>
      </c>
      <c r="G476" s="4" t="inlineStr">
        <is>
          <t>Pass</t>
        </is>
      </c>
      <c r="H476" s="6" t="inlineStr">
        <is>
          <t>x</t>
        </is>
      </c>
      <c r="I476" s="2" t="n"/>
      <c r="J476" s="2" t="n"/>
      <c r="K476" s="2" t="n"/>
      <c r="L476" s="2" t="n"/>
      <c r="M476" s="42" t="inlineStr"/>
      <c r="N476" s="42" t="n"/>
    </row>
    <row r="477" ht="56.45" customHeight="1">
      <c r="A477" s="37" t="inlineStr">
        <is>
          <t>Report02</t>
        </is>
      </c>
      <c r="B477" s="37" t="inlineStr">
        <is>
          <t>Tìm kiếm</t>
        </is>
      </c>
      <c r="C477" s="26" t="n"/>
      <c r="D477"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7" s="29" t="inlineStr">
        <is>
          <t>Có dữ liệu tìm kiếm hàng đầu tiên
(Hiển thị Mã Cuốc Khách)</t>
        </is>
      </c>
      <c r="F477" s="29" t="inlineStr">
        <is>
          <t>00116F2F</t>
        </is>
      </c>
      <c r="G477" s="4" t="inlineStr">
        <is>
          <t>Pass</t>
        </is>
      </c>
      <c r="H477" s="6" t="inlineStr">
        <is>
          <t>x</t>
        </is>
      </c>
      <c r="I477" s="2" t="n"/>
      <c r="J477" s="2" t="n"/>
      <c r="K477" s="2" t="n"/>
      <c r="L477" s="2" t="n"/>
      <c r="M477" s="42" t="inlineStr"/>
      <c r="N477" s="42" t="n"/>
    </row>
    <row r="478" ht="93.75" customHeight="1">
      <c r="A478" s="37" t="inlineStr">
        <is>
          <t>Report03</t>
        </is>
      </c>
      <c r="B478" s="37" t="inlineStr">
        <is>
          <t>Xuất excel</t>
        </is>
      </c>
      <c r="C478" s="26" t="n"/>
      <c r="D478" s="15" t="inlineStr">
        <is>
          <t>1. Login vào hệ thống, tại màn hình "8.1.0 Báo cáo cuốc khách tổng"
2. Chọn button: "Xuất Excel" 
3. Chuyển tới màn 14.4 &gt;  Tìm tới báo cáo "8.1.0 Báo cáo cuốc khách tổng" &gt; Tải về</t>
        </is>
      </c>
      <c r="E478" s="15" t="inlineStr">
        <is>
          <t>1. Tải file Excel về máy
2. Các cột và dữ liệu dòng đầu Web và file Excel phải giống nhau
(Xem file log)</t>
        </is>
      </c>
      <c r="F478" s="29" t="inlineStr"/>
      <c r="G478" s="4" t="inlineStr">
        <is>
          <t>Pass</t>
        </is>
      </c>
      <c r="H478" s="6" t="inlineStr">
        <is>
          <t>x</t>
        </is>
      </c>
      <c r="I478" s="2" t="n"/>
      <c r="J478" s="2" t="n"/>
      <c r="K478" s="2" t="n"/>
      <c r="L478" s="2" t="n"/>
      <c r="M478" s="42" t="inlineStr"/>
      <c r="N478" s="42" t="n"/>
    </row>
    <row r="479" ht="93.75" customHeight="1">
      <c r="A479" s="37" t="inlineStr">
        <is>
          <t>Report04</t>
        </is>
      </c>
      <c r="B479" s="29" t="inlineStr">
        <is>
          <t>Xuất Excel đầy đủ thông tin</t>
        </is>
      </c>
      <c r="C479" s="26" t="n"/>
      <c r="D479" s="15" t="inlineStr">
        <is>
          <t>1. Login vào hệ thống, tại màn hình "8.1.0 Báo cáo cuốc khách tổng"
2. Chọn button: "Xuất Excel đầy đủ thông tin"
3. Chuyển tới màn 14.4 &gt;  Tìm tới báo cáo "8.1.0 Báo cáo cuốc khách tổng chi tiết" &gt; Tải về</t>
        </is>
      </c>
      <c r="E479" s="15" t="inlineStr">
        <is>
          <t>Tải file Excel về máy
(Chỉ check tải, không check dữ liệu)</t>
        </is>
      </c>
      <c r="F479" s="29" t="inlineStr">
        <is>
          <t>_BaoCaoCuocKhachTong_ExcelFull.xlsx</t>
        </is>
      </c>
      <c r="G479" s="4" t="inlineStr">
        <is>
          <t>Pass</t>
        </is>
      </c>
      <c r="H479" s="6" t="inlineStr">
        <is>
          <t>x</t>
        </is>
      </c>
      <c r="I479" s="2" t="n"/>
      <c r="J479" s="2" t="n"/>
      <c r="K479" s="2" t="n"/>
      <c r="L479" s="2" t="n"/>
      <c r="M479" s="42" t="inlineStr"/>
      <c r="N479" s="42" t="n"/>
    </row>
    <row r="480">
      <c r="A480" s="26" t="n"/>
      <c r="B480" s="29" t="inlineStr">
        <is>
          <t>Tìm kiếm nâng cao</t>
        </is>
      </c>
      <c r="C480" s="26" t="n"/>
      <c r="D480" s="15" t="n"/>
      <c r="E480" s="15" t="n"/>
      <c r="F480" s="29" t="inlineStr"/>
      <c r="G480" s="4" t="inlineStr"/>
      <c r="H480" s="6" t="n"/>
      <c r="I480" s="2" t="n"/>
      <c r="J480" s="2" t="n"/>
      <c r="K480" s="2" t="n"/>
      <c r="L480" s="2" t="n"/>
      <c r="M480" s="42" t="inlineStr"/>
      <c r="N480" s="42" t="n"/>
    </row>
    <row r="481">
      <c r="A481" s="26" t="n"/>
      <c r="B481" s="29" t="n"/>
      <c r="C481" s="26" t="n"/>
      <c r="D481" s="15" t="n"/>
      <c r="E481" s="15" t="n"/>
      <c r="F481" s="29" t="inlineStr"/>
      <c r="G481" s="4" t="inlineStr"/>
      <c r="H481" s="6" t="n"/>
      <c r="I481" s="2" t="n"/>
      <c r="J481" s="2" t="n"/>
      <c r="K481" s="2" t="n"/>
      <c r="L481" s="2" t="n"/>
      <c r="M481" s="42" t="inlineStr"/>
      <c r="N481" s="42" t="n"/>
    </row>
    <row r="482">
      <c r="A482" s="49" t="inlineStr">
        <is>
          <t>8.1.1 Tổng cuốc khách</t>
        </is>
      </c>
      <c r="B482" s="49" t="n"/>
      <c r="C482" s="50" t="inlineStr">
        <is>
          <t>"autoba", "autoba@1234"</t>
        </is>
      </c>
      <c r="D482" s="51" t="n"/>
      <c r="E482" s="51" t="n"/>
      <c r="F482" s="51" t="inlineStr"/>
      <c r="G482" s="48" t="inlineStr"/>
      <c r="H482" s="52" t="n"/>
      <c r="I482" s="52" t="n"/>
      <c r="J482" s="52" t="n"/>
      <c r="K482" s="52" t="n"/>
      <c r="L482" s="52" t="n"/>
      <c r="M482" s="53" t="inlineStr"/>
      <c r="N482" s="53" t="n"/>
    </row>
    <row r="483" ht="56.45" customHeight="1">
      <c r="A483" s="37" t="inlineStr">
        <is>
          <t>Report05</t>
        </is>
      </c>
      <c r="B483" s="39" t="inlineStr">
        <is>
          <t>Mở trang "Tổng cuốc khách"</t>
        </is>
      </c>
      <c r="C483" s="26" t="n"/>
      <c r="D483" s="15" t="inlineStr">
        <is>
          <t>1. Login vào hệ thống
2. Chọn chức năng "BÁO CÁO" &gt; Báo cáo cuốc khách &gt; Tổng cuốc khách  &gt; Check hiển thị</t>
        </is>
      </c>
      <c r="E483" s="27" t="inlineStr">
        <is>
          <t>Chuyển đến trang: "8.1.1 Tổng cuốc khách"</t>
        </is>
      </c>
      <c r="F483" s="29" t="inlineStr">
        <is>
          <t>8.1.1 Tổng cuốc khách</t>
        </is>
      </c>
      <c r="G483" s="4" t="inlineStr">
        <is>
          <t>Pass</t>
        </is>
      </c>
      <c r="H483" s="6" t="inlineStr">
        <is>
          <t>x</t>
        </is>
      </c>
      <c r="I483" s="2" t="n"/>
      <c r="J483" s="2" t="n"/>
      <c r="K483" s="2" t="n"/>
      <c r="L483" s="2" t="n"/>
      <c r="M483" s="42" t="inlineStr"/>
      <c r="N483" s="42" t="n"/>
    </row>
    <row r="484" ht="56.45" customHeight="1">
      <c r="A484" s="37" t="inlineStr">
        <is>
          <t>Report06</t>
        </is>
      </c>
      <c r="B484" s="37" t="inlineStr">
        <is>
          <t>Tìm kiếm</t>
        </is>
      </c>
      <c r="C484" s="26" t="n"/>
      <c r="D484" s="29" t="inlineStr">
        <is>
          <t>1. Login vào hệ thống, tại màn hình "8.1.1 Tổng cuốc khách"
2. Nhập các thông tin tìm kiếm:
- Từ ngày: 17/12/2024 00:00
- Đến ngày: 19/12/2024 23:59
- Tất cả:
3. Tìm kiếm &gt; Check hiển thị</t>
        </is>
      </c>
      <c r="E484" s="29" t="inlineStr">
        <is>
          <t>Có dữ liệu tìm kiếm hàng đầu tiên
(Hiển thị Ngày)</t>
        </is>
      </c>
      <c r="F484" s="29" t="inlineStr">
        <is>
          <t>28/10/2025</t>
        </is>
      </c>
      <c r="G484" s="4" t="inlineStr">
        <is>
          <t>Pass</t>
        </is>
      </c>
      <c r="H484" s="6" t="inlineStr">
        <is>
          <t>x</t>
        </is>
      </c>
      <c r="I484" s="2" t="n"/>
      <c r="J484" s="2" t="n"/>
      <c r="K484" s="2" t="n"/>
      <c r="L484" s="2" t="n"/>
      <c r="M484" s="42" t="inlineStr"/>
      <c r="N484" s="42" t="n"/>
    </row>
    <row r="485" ht="75" customHeight="1">
      <c r="A485" s="37" t="inlineStr">
        <is>
          <t>Report07</t>
        </is>
      </c>
      <c r="B485" s="37" t="inlineStr">
        <is>
          <t>Xuất excel</t>
        </is>
      </c>
      <c r="C485" s="26" t="n"/>
      <c r="D485" s="15" t="inlineStr">
        <is>
          <t>1. Login vào hệ thống, tại màn hình "8.1.1 Tổng cuốc khách" và đã tìm kiếm
2. Chọn button: "Xuất Excel" &gt; Check hiển thị</t>
        </is>
      </c>
      <c r="E485" s="15" t="inlineStr">
        <is>
          <t>1. Tải file Excel về máy
(Chỉ check tải, không check dữ liệu)</t>
        </is>
      </c>
      <c r="F485" s="29" t="inlineStr">
        <is>
          <t>_TongCuocKhach.xls</t>
        </is>
      </c>
      <c r="G485" s="4" t="inlineStr">
        <is>
          <t>Pass</t>
        </is>
      </c>
      <c r="H485" s="6" t="inlineStr">
        <is>
          <t>x</t>
        </is>
      </c>
      <c r="I485" s="2" t="n"/>
      <c r="J485" s="2" t="n"/>
      <c r="K485" s="2" t="n"/>
      <c r="L485" s="2" t="n"/>
      <c r="M485" s="42" t="inlineStr"/>
      <c r="N485" s="42" t="n"/>
    </row>
    <row r="486" ht="75" customHeight="1">
      <c r="A486" s="37" t="inlineStr">
        <is>
          <t>Report07_1</t>
        </is>
      </c>
      <c r="B486" s="47" t="inlineStr">
        <is>
          <t>Check Số lượng cuốc mỗi nguồn/Số lương cuốc màn chi tiết
(Ngày hiện tại -1)</t>
        </is>
      </c>
      <c r="C486" s="26" t="n"/>
      <c r="D486" s="15" t="inlineStr">
        <is>
          <t>1. Login vào hệ thống, tại màn hình "8.1.1 Tổng cuốc khách" và đã tìm kiếm
2. Click chọn từng nguồn cuốc &gt; Check hiển thị</t>
        </is>
      </c>
      <c r="E486" s="15" t="inlineStr">
        <is>
          <t>Số lượng cuốc mỗi nguồn = Số lương cuốc màn chi tiết</t>
        </is>
      </c>
      <c r="F486" s="29" t="inlineStr">
        <is>
          <t xml:space="preserve">None, 8/8
, None, 8/8
, None, 0/0
, None, 0/0
, None, 0/0
, None, 0/0
, None, 0/0
, None, 3/3
, None, 0/0
, None, 0/0
, None, 5/5
, None, 0/0
</t>
        </is>
      </c>
      <c r="G486" s="4" t="inlineStr">
        <is>
          <t>Pass</t>
        </is>
      </c>
      <c r="H486" s="6" t="inlineStr">
        <is>
          <t>x</t>
        </is>
      </c>
      <c r="I486" s="2" t="n"/>
      <c r="J486" s="2" t="n"/>
      <c r="K486" s="2" t="n"/>
      <c r="L486" s="2" t="n"/>
      <c r="M486" s="42" t="inlineStr"/>
      <c r="N486" s="42" t="n"/>
    </row>
    <row r="487" ht="75" customHeight="1">
      <c r="A487" s="37" t="inlineStr">
        <is>
          <t>Report07_2</t>
        </is>
      </c>
      <c r="B487" s="47" t="inlineStr">
        <is>
          <t>Check Số lượng cuốc mỗi nguồn/Số lương cuốc màn chi tiết
(Ngày hiện tại -2)</t>
        </is>
      </c>
      <c r="C487" s="26" t="n"/>
      <c r="D487" s="15" t="inlineStr">
        <is>
          <t>1. Login vào hệ thống, tại màn hình "8.1.1 Tổng cuốc khách" và đã tìm kiếm
2. Click chọn từng nguồn cuốc &gt; Check hiển thị</t>
        </is>
      </c>
      <c r="E487" s="15" t="inlineStr">
        <is>
          <t>Số lượng cuốc mỗi nguồn = Số lương cuốc màn chi tiết</t>
        </is>
      </c>
      <c r="F487" s="29" t="inlineStr">
        <is>
          <t xml:space="preserve">None, 0/0
, None, 0/0
, None, 0/0
, None, 0/0
, None, 0/0
, None, 0/0
, None, 0/0
, None, 0/0
, None, 0/0
, None, 0/0
, None, 0/0
, None, 0/0
</t>
        </is>
      </c>
      <c r="G487" s="4" t="inlineStr">
        <is>
          <t>Pass</t>
        </is>
      </c>
      <c r="H487" s="6" t="inlineStr">
        <is>
          <t>x</t>
        </is>
      </c>
      <c r="I487" s="2" t="n"/>
      <c r="J487" s="2" t="n"/>
      <c r="K487" s="2" t="n"/>
      <c r="L487" s="2" t="n"/>
      <c r="M487" s="42" t="inlineStr"/>
      <c r="N487" s="42" t="n"/>
    </row>
    <row r="488">
      <c r="A488" s="37" t="n"/>
      <c r="B488" s="37" t="n"/>
      <c r="C488" s="26" t="n"/>
      <c r="D488" s="15" t="n"/>
      <c r="E488" s="15" t="n"/>
      <c r="F488" s="29" t="inlineStr"/>
      <c r="G488" s="4" t="inlineStr"/>
      <c r="H488" s="6" t="n"/>
      <c r="I488" s="2" t="n"/>
      <c r="J488" s="2" t="n"/>
      <c r="K488" s="2" t="n"/>
      <c r="L488" s="2" t="n"/>
      <c r="M488" s="42" t="inlineStr"/>
      <c r="N488" s="42" t="n"/>
    </row>
    <row r="489">
      <c r="A489" s="49" t="inlineStr">
        <is>
          <t>8.1.4 Tổng cuốc khách theo ngày</t>
        </is>
      </c>
      <c r="B489" s="49" t="n"/>
      <c r="C489" s="50" t="inlineStr">
        <is>
          <t>"autoba", "autoba@1234"</t>
        </is>
      </c>
      <c r="D489" s="51" t="n"/>
      <c r="E489" s="51" t="n"/>
      <c r="F489" s="51" t="inlineStr"/>
      <c r="G489" s="48" t="inlineStr"/>
      <c r="H489" s="52" t="n"/>
      <c r="I489" s="52" t="n"/>
      <c r="J489" s="52" t="n"/>
      <c r="K489" s="52" t="n"/>
      <c r="L489" s="52" t="n"/>
      <c r="M489" s="53" t="inlineStr"/>
      <c r="N489" s="53" t="n"/>
    </row>
    <row r="490" ht="56.45" customHeight="1">
      <c r="A490" s="37" t="inlineStr">
        <is>
          <t>Report08</t>
        </is>
      </c>
      <c r="B490" s="39" t="inlineStr">
        <is>
          <t>Mở trang "Tổng cuốc khách theo ngày"</t>
        </is>
      </c>
      <c r="C490" s="26" t="n"/>
      <c r="D490" s="15" t="inlineStr">
        <is>
          <t>1. Login vào hệ thống 
2. Chọn chức năng "BÁO CÁO" &gt; Báo cáo cuốc khách &gt; Tổng cuốc khách theo ngày  &gt; Check hiển thị</t>
        </is>
      </c>
      <c r="E490" s="27" t="inlineStr">
        <is>
          <t>Chuyển đến trang: "8.1.4 Tổng cuốc khách theo ngày"</t>
        </is>
      </c>
      <c r="F490" s="29" t="inlineStr"/>
      <c r="G490" s="4" t="inlineStr"/>
      <c r="H490" s="6" t="n"/>
      <c r="I490" s="2" t="n"/>
      <c r="J490" s="2" t="n"/>
      <c r="K490" s="6" t="inlineStr">
        <is>
          <t>x</t>
        </is>
      </c>
      <c r="L490" s="2" t="n"/>
      <c r="M490" s="42" t="inlineStr"/>
      <c r="N490" s="42" t="n"/>
    </row>
    <row r="491" ht="56.45" customHeight="1">
      <c r="A491" s="37" t="inlineStr">
        <is>
          <t>Report09</t>
        </is>
      </c>
      <c r="B491" s="37" t="inlineStr">
        <is>
          <t>Tìm kiếm</t>
        </is>
      </c>
      <c r="C491" s="26" t="n"/>
      <c r="D491" s="29" t="inlineStr">
        <is>
          <t>1. Login vào hệ thống , tại màn hình "8.1.4 Tổng cuốc khách theo ngày"
2. Nhập các thông tin tìm kiếm:
- Từ ngày: 17/12/2024 00:00
- Đến ngày: 19/12/2024 23:59
- Nguồn:
3. Tìm kiếm &gt; Check hiển thị</t>
        </is>
      </c>
      <c r="E491" s="29" t="inlineStr">
        <is>
          <t>Có dữ liệu tìm kiếm hàng đầu tiên
(Hiển thị Ngày)</t>
        </is>
      </c>
      <c r="F491" s="29" t="inlineStr"/>
      <c r="G491" s="4" t="inlineStr"/>
      <c r="H491" s="6" t="n"/>
      <c r="I491" s="2" t="n"/>
      <c r="J491" s="2" t="n"/>
      <c r="K491" s="6" t="inlineStr">
        <is>
          <t>x</t>
        </is>
      </c>
      <c r="L491" s="2" t="n"/>
      <c r="M491" s="42" t="inlineStr"/>
      <c r="N491" s="42" t="n"/>
    </row>
    <row r="492" ht="75" customHeight="1">
      <c r="A492" s="37" t="inlineStr">
        <is>
          <t>Report10</t>
        </is>
      </c>
      <c r="B492" s="37" t="inlineStr">
        <is>
          <t>Xuất excel</t>
        </is>
      </c>
      <c r="C492" s="26" t="n"/>
      <c r="D492" s="15" t="inlineStr">
        <is>
          <t>1. Login vào hệ thống , tại màn hình "8.1.4 Tổng cuốc khách theo ngày"
2. Chọn button: "Xuất Excel" &gt; Check hiển thị</t>
        </is>
      </c>
      <c r="E492" s="15" t="inlineStr">
        <is>
          <t>1. Tải file Excel về máy
(Chỉ check tải, không check dữ liệu)</t>
        </is>
      </c>
      <c r="F492" s="29" t="inlineStr"/>
      <c r="G492" s="4" t="inlineStr"/>
      <c r="H492" s="6" t="n"/>
      <c r="I492" s="2" t="n"/>
      <c r="J492" s="2" t="n"/>
      <c r="K492" s="6" t="inlineStr">
        <is>
          <t>x</t>
        </is>
      </c>
      <c r="L492" s="2" t="n"/>
      <c r="M492" s="42" t="inlineStr"/>
      <c r="N492" s="42" t="n"/>
    </row>
    <row r="493">
      <c r="A493" s="37" t="n"/>
      <c r="B493" s="37" t="n"/>
      <c r="C493" s="26" t="n"/>
      <c r="D493" s="15" t="n"/>
      <c r="E493" s="15" t="n"/>
      <c r="F493" s="29" t="inlineStr"/>
      <c r="G493" s="4" t="inlineStr"/>
      <c r="H493" s="6" t="n"/>
      <c r="I493" s="2" t="n"/>
      <c r="J493" s="2" t="n"/>
      <c r="K493" s="2" t="n"/>
      <c r="L493" s="2" t="n"/>
      <c r="M493" s="42" t="inlineStr"/>
      <c r="N493" s="42" t="n"/>
    </row>
    <row r="494">
      <c r="A494" s="49" t="inlineStr">
        <is>
          <t>8.1.5 Tổng cuốc khách theo nguồn</t>
        </is>
      </c>
      <c r="B494" s="49" t="n"/>
      <c r="C494" s="50" t="inlineStr">
        <is>
          <t>"autoba", "autoba@1234"</t>
        </is>
      </c>
      <c r="D494" s="51" t="n"/>
      <c r="E494" s="51" t="n"/>
      <c r="F494" s="51" t="inlineStr"/>
      <c r="G494" s="48" t="inlineStr"/>
      <c r="H494" s="52" t="n"/>
      <c r="I494" s="52" t="n"/>
      <c r="J494" s="52" t="n"/>
      <c r="K494" s="52" t="n"/>
      <c r="L494" s="52" t="n"/>
      <c r="M494" s="53" t="inlineStr"/>
      <c r="N494" s="53" t="n"/>
    </row>
    <row r="495" ht="56.45" customHeight="1">
      <c r="A495" s="37" t="inlineStr">
        <is>
          <t>Report11</t>
        </is>
      </c>
      <c r="B495" s="39" t="inlineStr">
        <is>
          <t>Mở trang "Tổng cuốc khách theo nguồn"</t>
        </is>
      </c>
      <c r="C495" s="26" t="n"/>
      <c r="D495" s="15" t="inlineStr">
        <is>
          <t>1. Login vào hệ thống
2. Chọn chức năng "BÁO CÁO" &gt; Báo cáo cuốc khách &gt; Tổng cuốc khách theo nguồn  &gt; Check hiển thị</t>
        </is>
      </c>
      <c r="E495" s="27" t="inlineStr">
        <is>
          <t>Chuyển đến trang: "8.1.5 Tổng cuốc khách theo nguồn"</t>
        </is>
      </c>
      <c r="F495" s="29" t="inlineStr"/>
      <c r="G495" s="4" t="inlineStr"/>
      <c r="H495" s="2" t="n"/>
      <c r="I495" s="2" t="n"/>
      <c r="J495" s="2" t="n"/>
      <c r="K495" s="6" t="inlineStr">
        <is>
          <t>x</t>
        </is>
      </c>
      <c r="L495" s="2" t="n"/>
      <c r="M495" s="42" t="inlineStr"/>
      <c r="N495" s="42" t="n"/>
    </row>
    <row r="496" ht="56.45" customHeight="1">
      <c r="A496" s="37" t="inlineStr">
        <is>
          <t>Report12</t>
        </is>
      </c>
      <c r="B496" s="37" t="inlineStr">
        <is>
          <t>Tìm kiếm</t>
        </is>
      </c>
      <c r="C496" s="26" t="n"/>
      <c r="D496" s="29" t="inlineStr">
        <is>
          <t>1. Login vào hệ thống, tại màn hình "8.1.5 Tổng cuốc khách theo nguồn"
2. Nhập các thông tin tìm kiếm:
- Từ ngày: 17/12/2024 00:00
- Đến ngày: 19/12/2024 23:59
3. Tìm kiếm &gt; Check hiển thị</t>
        </is>
      </c>
      <c r="E496" s="29" t="inlineStr">
        <is>
          <t>Có dữ liệu tìm kiếm hàng đầu tiên
(Hiển thị Nguồn)</t>
        </is>
      </c>
      <c r="F496" s="29" t="inlineStr"/>
      <c r="G496" s="4" t="inlineStr"/>
      <c r="H496" s="2" t="n"/>
      <c r="I496" s="2" t="n"/>
      <c r="J496" s="2" t="n"/>
      <c r="K496" s="6" t="inlineStr">
        <is>
          <t>x</t>
        </is>
      </c>
      <c r="L496" s="2" t="n"/>
      <c r="M496" s="42" t="inlineStr"/>
      <c r="N496" s="42" t="n"/>
    </row>
    <row r="497" ht="75" customHeight="1">
      <c r="A497" s="37" t="inlineStr">
        <is>
          <t>Report13</t>
        </is>
      </c>
      <c r="B497" s="37" t="inlineStr">
        <is>
          <t>Xuất excel</t>
        </is>
      </c>
      <c r="C497" s="26" t="n"/>
      <c r="D497" s="15" t="inlineStr">
        <is>
          <t>1. Login vào hệ thống, tại màn hình "8.1.5 Tổng cuốc khách theo nguồn"
2. Chọn button: "Xuất Excel" &gt; Check hiển thị</t>
        </is>
      </c>
      <c r="E497" s="15" t="inlineStr">
        <is>
          <t>1. Tải file Excel về máy
2. Các cột và dữ liệu dòng đầu Web và file Excel phải giống nhau
(Xem file log)</t>
        </is>
      </c>
      <c r="F497" s="29" t="inlineStr"/>
      <c r="G497" s="4" t="inlineStr"/>
      <c r="H497" s="2" t="n"/>
      <c r="I497" s="2" t="n"/>
      <c r="J497" s="2" t="n"/>
      <c r="K497" s="6" t="inlineStr">
        <is>
          <t>x</t>
        </is>
      </c>
      <c r="L497" s="2" t="n"/>
      <c r="M497" s="42" t="inlineStr"/>
      <c r="N497" s="42" t="n"/>
    </row>
    <row r="498">
      <c r="A498" s="37" t="n"/>
      <c r="B498" s="37" t="n"/>
      <c r="C498" s="26" t="n"/>
      <c r="D498" s="15" t="n"/>
      <c r="E498" s="15" t="n"/>
      <c r="F498" s="29" t="inlineStr"/>
      <c r="G498" s="4" t="inlineStr"/>
      <c r="H498" s="6" t="n"/>
      <c r="I498" s="2" t="n"/>
      <c r="J498" s="2" t="n"/>
      <c r="K498" s="2" t="n"/>
      <c r="L498" s="2" t="n"/>
      <c r="M498" s="42" t="inlineStr"/>
      <c r="N498" s="42" t="n"/>
    </row>
    <row r="499">
      <c r="A499" s="49" t="inlineStr">
        <is>
          <t>8.1.6 Tổng cuốc khách theo cấu hình</t>
        </is>
      </c>
      <c r="B499" s="49" t="n"/>
      <c r="C499" s="50" t="inlineStr">
        <is>
          <t>"autoba", "autoba@1234"</t>
        </is>
      </c>
      <c r="D499" s="51" t="n"/>
      <c r="E499" s="51" t="n"/>
      <c r="F499" s="51" t="inlineStr"/>
      <c r="G499" s="48" t="inlineStr"/>
      <c r="H499" s="52" t="n"/>
      <c r="I499" s="52" t="n"/>
      <c r="J499" s="52" t="n"/>
      <c r="K499" s="52" t="n"/>
      <c r="L499" s="52" t="n"/>
      <c r="M499" s="53" t="inlineStr"/>
      <c r="N499" s="53" t="n"/>
    </row>
    <row r="500" ht="56.45" customHeight="1">
      <c r="A500" s="37" t="inlineStr">
        <is>
          <t>Report14</t>
        </is>
      </c>
      <c r="B500" s="39" t="inlineStr">
        <is>
          <t>Mở trang "Tổng cuốc khách theo cấu hình"</t>
        </is>
      </c>
      <c r="C500" s="26" t="n"/>
      <c r="D500" s="15" t="inlineStr">
        <is>
          <t>1. Login vào hệ thống
2. Chọn chức năng "BÁO CÁO" &gt; Báo cáo cuốc khách &gt; Tổng cuốc khách theo cấu hình  &gt; Check hiển thị</t>
        </is>
      </c>
      <c r="E500" s="27" t="inlineStr">
        <is>
          <t>Chuyển đến trang: "8.1.6 Tổng cuốc khách theo cấu hình"</t>
        </is>
      </c>
      <c r="F500" s="29" t="inlineStr"/>
      <c r="G500" s="4" t="inlineStr"/>
      <c r="H500" s="2" t="n"/>
      <c r="I500" s="2" t="n"/>
      <c r="J500" s="2" t="n"/>
      <c r="K500" s="6" t="inlineStr">
        <is>
          <t>x</t>
        </is>
      </c>
      <c r="L500" s="2" t="n"/>
      <c r="M500" s="42" t="inlineStr"/>
      <c r="N500" s="42" t="n"/>
    </row>
    <row r="501" ht="56.45" customHeight="1">
      <c r="A501" s="37" t="inlineStr">
        <is>
          <t>Report15</t>
        </is>
      </c>
      <c r="B501" s="37" t="inlineStr">
        <is>
          <t>Tìm kiếm</t>
        </is>
      </c>
      <c r="C501" s="26" t="n"/>
      <c r="D501" s="29" t="inlineStr">
        <is>
          <t>1. Login vào hệ thống, tại màn hình "8.1.6 Tổng cuốc khách theo cấu hình"
2. Nhập các thông tin tìm kiếm:
- Từ ngày: 17/12/2024 00:00
- Đến ngày: 19/12/2024 23:59
3. Tìm kiếm &gt; Check hiển thị</t>
        </is>
      </c>
      <c r="E501" s="29" t="inlineStr">
        <is>
          <t>Có dữ liệu tìm kiếm hàng đầu tiên
(Hiển thị Cấu hình)</t>
        </is>
      </c>
      <c r="F501" s="29" t="inlineStr"/>
      <c r="G501" s="4" t="inlineStr"/>
      <c r="H501" s="2" t="n"/>
      <c r="I501" s="2" t="n"/>
      <c r="J501" s="2" t="n"/>
      <c r="K501" s="6" t="inlineStr">
        <is>
          <t>x</t>
        </is>
      </c>
      <c r="L501" s="2" t="n"/>
      <c r="M501" s="42" t="inlineStr"/>
      <c r="N501" s="42" t="n"/>
    </row>
    <row r="502" ht="75" customHeight="1">
      <c r="A502" s="37" t="inlineStr">
        <is>
          <t>Report16</t>
        </is>
      </c>
      <c r="B502" s="37" t="inlineStr">
        <is>
          <t>Xuất excel</t>
        </is>
      </c>
      <c r="C502" s="26" t="n"/>
      <c r="D502" s="15" t="inlineStr">
        <is>
          <t>1. Login vào hệ thống, tại màn hình "8.1.6 Tổng cuốc khách theo cấu hình"
2. Chọn button: "Xuất Excel" &gt; Check hiển thị</t>
        </is>
      </c>
      <c r="E502" s="15" t="inlineStr">
        <is>
          <t>1. Tải file Excel về máy
2. Các cột và dữ liệu dòng đầu Web và file Excel phải giống nhau
(Xem file log)</t>
        </is>
      </c>
      <c r="F502" s="29" t="inlineStr"/>
      <c r="G502" s="4" t="inlineStr"/>
      <c r="H502" s="2" t="n"/>
      <c r="I502" s="2" t="n"/>
      <c r="J502" s="2" t="n"/>
      <c r="K502" s="6" t="inlineStr">
        <is>
          <t>x</t>
        </is>
      </c>
      <c r="L502" s="2" t="n"/>
      <c r="M502" s="42" t="inlineStr"/>
      <c r="N502" s="42" t="n"/>
    </row>
    <row r="503">
      <c r="A503" s="37" t="n"/>
      <c r="B503" s="37" t="n"/>
      <c r="C503" s="26" t="n"/>
      <c r="D503" s="15" t="n"/>
      <c r="E503" s="15" t="n"/>
      <c r="F503" s="29" t="inlineStr"/>
      <c r="G503" s="4" t="inlineStr"/>
      <c r="H503" s="6" t="n"/>
      <c r="I503" s="2" t="n"/>
      <c r="J503" s="2" t="n"/>
      <c r="K503" s="2" t="n"/>
      <c r="L503" s="2" t="n"/>
      <c r="M503" s="42" t="inlineStr"/>
      <c r="N503" s="42" t="n"/>
    </row>
    <row r="504">
      <c r="A504" s="49" t="inlineStr">
        <is>
          <t>8.1.7 Thống kê cuốc khách yêu thích</t>
        </is>
      </c>
      <c r="B504" s="49" t="n"/>
      <c r="C504" s="50" t="inlineStr">
        <is>
          <t>"autoba", "autoba@1234"</t>
        </is>
      </c>
      <c r="D504" s="51" t="n"/>
      <c r="E504" s="51" t="n"/>
      <c r="F504" s="51" t="inlineStr"/>
      <c r="G504" s="48" t="inlineStr"/>
      <c r="H504" s="52" t="n"/>
      <c r="I504" s="52" t="n"/>
      <c r="J504" s="52" t="n"/>
      <c r="K504" s="52" t="n"/>
      <c r="L504" s="52" t="n"/>
      <c r="M504" s="53" t="inlineStr"/>
      <c r="N504" s="53" t="n"/>
    </row>
    <row r="505" ht="56.45" customHeight="1">
      <c r="A505" s="37" t="inlineStr">
        <is>
          <t>Report17</t>
        </is>
      </c>
      <c r="B505" s="39" t="inlineStr">
        <is>
          <t>Mở trang "Báo cáo chi tiết cuốc khách thẻ"</t>
        </is>
      </c>
      <c r="C505" s="26" t="n"/>
      <c r="D505" s="15" t="inlineStr">
        <is>
          <t>1. Login vào hệ thống
2. Chọn chức năng "BÁO CÁO" &gt; Báo cáo cuốc khách &gt; Thống kê cuốc khách yêu thích  &gt; Check hiển thị</t>
        </is>
      </c>
      <c r="E505" s="27" t="inlineStr">
        <is>
          <t>Chuyển đến trang: "8.1.7 Thống kê cuốc khách yêu thích"</t>
        </is>
      </c>
      <c r="F505" s="29" t="inlineStr"/>
      <c r="G505" s="4" t="inlineStr"/>
      <c r="H505" s="2" t="n"/>
      <c r="I505" s="2" t="n"/>
      <c r="J505" s="2" t="n"/>
      <c r="K505" s="6" t="inlineStr">
        <is>
          <t>x</t>
        </is>
      </c>
      <c r="L505" s="2" t="n"/>
      <c r="M505" s="42" t="inlineStr"/>
      <c r="N505" s="42" t="n"/>
    </row>
    <row r="506" ht="56.45" customHeight="1">
      <c r="A506" s="37" t="inlineStr">
        <is>
          <t>Report18</t>
        </is>
      </c>
      <c r="B506" s="37" t="inlineStr">
        <is>
          <t>Tìm kiếm</t>
        </is>
      </c>
      <c r="C506" s="26" t="n"/>
      <c r="D506" s="29" t="inlineStr">
        <is>
          <t>1. Login vào hệ thống, tại màn hình "8.1.7 Thống kê cuốc khách yêu thích"
2. Nhập các thông tin tìm kiếm:
- Từ ngày: 17/12/2024 00:00
- Đến ngày: 19/12/2024 23:59
3. Tìm kiếm &gt; Check hiển thị</t>
        </is>
      </c>
      <c r="E506" s="29" t="inlineStr">
        <is>
          <t>Có dữ liệu tìm kiếm hàng đầu tiên
(Hiển thị Công ty)</t>
        </is>
      </c>
      <c r="F506" s="29" t="inlineStr"/>
      <c r="G506" s="4" t="inlineStr"/>
      <c r="H506" s="2" t="n"/>
      <c r="I506" s="2" t="n"/>
      <c r="J506" s="2" t="n"/>
      <c r="K506" s="6" t="inlineStr">
        <is>
          <t>x</t>
        </is>
      </c>
      <c r="L506" s="2" t="n"/>
      <c r="M506" s="42" t="inlineStr"/>
      <c r="N506" s="42" t="n"/>
    </row>
    <row r="507" ht="75" customHeight="1">
      <c r="A507" s="37" t="inlineStr">
        <is>
          <t>Report19</t>
        </is>
      </c>
      <c r="B507" s="37" t="inlineStr">
        <is>
          <t>Xuất excel</t>
        </is>
      </c>
      <c r="C507" s="26" t="n"/>
      <c r="D507" s="15" t="inlineStr">
        <is>
          <t>1. Login vào hệ thống, tại màn hình "8.1.7 Thống kê cuốc khách yêu thích"
2. Chọn button: "Xuất Excel" &gt; Check hiển thị</t>
        </is>
      </c>
      <c r="E507" s="15" t="inlineStr">
        <is>
          <t>1. Tải file Excel về máy
2. Các cột và dữ liệu dòng đầu Web và file Excel phải giống nhau
(Xem file log)</t>
        </is>
      </c>
      <c r="F507" s="29" t="inlineStr"/>
      <c r="G507" s="4" t="inlineStr"/>
      <c r="H507" s="2" t="n"/>
      <c r="I507" s="2" t="n"/>
      <c r="J507" s="2" t="n"/>
      <c r="K507" s="6" t="inlineStr">
        <is>
          <t>x</t>
        </is>
      </c>
      <c r="L507" s="2" t="n"/>
      <c r="M507" s="42" t="inlineStr"/>
      <c r="N507" s="42" t="n"/>
    </row>
    <row r="508">
      <c r="A508" s="37" t="n"/>
      <c r="B508" s="37" t="n"/>
      <c r="C508" s="26" t="n"/>
      <c r="D508" s="15" t="n"/>
      <c r="E508" s="15" t="n"/>
      <c r="F508" s="29" t="inlineStr"/>
      <c r="G508" s="4" t="inlineStr"/>
      <c r="H508" s="6" t="n"/>
      <c r="I508" s="2" t="n"/>
      <c r="J508" s="2" t="n"/>
      <c r="K508" s="2" t="n"/>
      <c r="L508" s="2" t="n"/>
      <c r="M508" s="42" t="inlineStr"/>
      <c r="N508" s="42" t="n"/>
    </row>
    <row r="509">
      <c r="A509" s="49" t="inlineStr">
        <is>
          <t>8.1.8 THỐNG KÊ CHI TIẾT CUỐC KHÁCH</t>
        </is>
      </c>
      <c r="B509" s="49" t="n"/>
      <c r="C509" s="50" t="inlineStr">
        <is>
          <t>"autoba", "autoba@1234"</t>
        </is>
      </c>
      <c r="D509" s="51" t="n"/>
      <c r="E509" s="51" t="n"/>
      <c r="F509" s="51" t="inlineStr"/>
      <c r="G509" s="48" t="inlineStr"/>
      <c r="H509" s="52" t="n"/>
      <c r="I509" s="52" t="n"/>
      <c r="J509" s="52" t="n"/>
      <c r="K509" s="52" t="n"/>
      <c r="L509" s="52" t="n"/>
      <c r="M509" s="53" t="inlineStr"/>
      <c r="N509" s="53" t="n"/>
    </row>
    <row r="510" ht="56.45" customHeight="1">
      <c r="A510" s="37" t="inlineStr">
        <is>
          <t>Report20</t>
        </is>
      </c>
      <c r="B510" s="39" t="inlineStr">
        <is>
          <t>Mở trang "THỐNG KÊ CHI TIẾT CUỐC KHÁCH"</t>
        </is>
      </c>
      <c r="C510" s="26" t="n"/>
      <c r="D510" s="15" t="inlineStr">
        <is>
          <t>1. Login vào hệ thống
2. Chọn chức năng "BÁO CÁO" &gt; Báo cáo cuốc khách &gt; THỐNG KÊ CHI TIẾT CUỐC KHÁCH  &gt; Check hiển thị</t>
        </is>
      </c>
      <c r="E510" s="27" t="inlineStr">
        <is>
          <t>Chuyển đến trang: "THỐNG KÊ CHI TIẾT CUỐC KHÁCH"</t>
        </is>
      </c>
      <c r="F510" s="29" t="inlineStr">
        <is>
          <t>THỐNG KÊ CHI TIẾT CUỐC KHÁCH</t>
        </is>
      </c>
      <c r="G510" s="4" t="inlineStr">
        <is>
          <t>Pass</t>
        </is>
      </c>
      <c r="H510" s="6" t="inlineStr">
        <is>
          <t>x</t>
        </is>
      </c>
      <c r="I510" s="2" t="n"/>
      <c r="J510" s="2" t="n"/>
      <c r="K510" s="6" t="n"/>
      <c r="L510" s="2" t="n"/>
      <c r="M510" s="42" t="inlineStr"/>
      <c r="N510" s="42" t="n"/>
    </row>
    <row r="511" ht="56.45" customHeight="1">
      <c r="A511" s="37" t="inlineStr">
        <is>
          <t>Report21</t>
        </is>
      </c>
      <c r="B511" s="37" t="inlineStr">
        <is>
          <t>Tìm kiếm</t>
        </is>
      </c>
      <c r="C511" s="26" t="n"/>
      <c r="D511"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11" s="29" t="inlineStr">
        <is>
          <t>Có dữ liệu tìm kiếm hàng đầu tiên
(Hiển thị Nguồn)</t>
        </is>
      </c>
      <c r="F511" s="29" t="inlineStr">
        <is>
          <t>Nguồn vãng lai</t>
        </is>
      </c>
      <c r="G511" s="4" t="inlineStr">
        <is>
          <t>Pass</t>
        </is>
      </c>
      <c r="H511" s="6" t="inlineStr">
        <is>
          <t>x</t>
        </is>
      </c>
      <c r="I511" s="2" t="n"/>
      <c r="J511" s="2" t="n"/>
      <c r="K511" s="6" t="n"/>
      <c r="L511" s="2" t="n"/>
      <c r="M511" s="42" t="inlineStr"/>
      <c r="N511" s="42" t="n"/>
    </row>
    <row r="512" ht="75" customHeight="1">
      <c r="A512" s="37" t="inlineStr">
        <is>
          <t>Report22</t>
        </is>
      </c>
      <c r="B512" s="37" t="inlineStr">
        <is>
          <t>Xuất excel</t>
        </is>
      </c>
      <c r="C512" s="26" t="n"/>
      <c r="D512" s="15" t="inlineStr">
        <is>
          <t>1. Login vào hệ thống, tại màn hình "8.1.8 THỐNG KÊ CHI TIẾT CUỐC KHÁCH"
2. Chọn button: "Xuất Excel" &gt; Check hiển thị</t>
        </is>
      </c>
      <c r="E512" s="15" t="inlineStr">
        <is>
          <t>1. Tải file Excel về máy
2. Các cột và dữ liệu dòng đầu Web và file Excel phải giống nhau
(Xem file log)</t>
        </is>
      </c>
      <c r="F512" s="29" t="inlineStr"/>
      <c r="G512" s="4" t="inlineStr">
        <is>
          <t>Pass</t>
        </is>
      </c>
      <c r="H512" s="6" t="inlineStr">
        <is>
          <t>x</t>
        </is>
      </c>
      <c r="I512" s="2" t="n"/>
      <c r="J512" s="2" t="n"/>
      <c r="K512" s="6" t="n"/>
      <c r="L512" s="2" t="n"/>
      <c r="M512" s="42" t="inlineStr"/>
      <c r="N512" s="42" t="n"/>
    </row>
    <row r="513">
      <c r="A513" s="37" t="n"/>
      <c r="B513" s="37" t="n"/>
      <c r="C513" s="26" t="n"/>
      <c r="D513" s="15" t="n"/>
      <c r="E513" s="15" t="n"/>
      <c r="F513" s="29" t="inlineStr"/>
      <c r="G513" s="4" t="inlineStr"/>
      <c r="H513" s="6" t="n"/>
      <c r="I513" s="2" t="n"/>
      <c r="J513" s="2" t="n"/>
      <c r="K513" s="2" t="n"/>
      <c r="L513" s="2" t="n"/>
      <c r="M513" s="42" t="inlineStr"/>
      <c r="N513" s="42" t="n"/>
    </row>
    <row r="514">
      <c r="A514" s="49" t="inlineStr">
        <is>
          <t xml:space="preserve">8.1.11 Thống kê cuốc khách theo lái xe </t>
        </is>
      </c>
      <c r="B514" s="49" t="n"/>
      <c r="C514" s="50" t="inlineStr">
        <is>
          <t>"autoba", "autoba@1234"</t>
        </is>
      </c>
      <c r="D514" s="51" t="n"/>
      <c r="E514" s="51" t="n"/>
      <c r="F514" s="51" t="inlineStr"/>
      <c r="G514" s="48" t="inlineStr"/>
      <c r="H514" s="52" t="n"/>
      <c r="I514" s="52" t="n"/>
      <c r="J514" s="52" t="n"/>
      <c r="K514" s="52" t="n"/>
      <c r="L514" s="52" t="n"/>
      <c r="M514" s="53" t="inlineStr"/>
      <c r="N514" s="53" t="n"/>
    </row>
    <row r="515" ht="56.45" customHeight="1">
      <c r="A515" s="37" t="inlineStr">
        <is>
          <t>Report23</t>
        </is>
      </c>
      <c r="B515" s="39" t="inlineStr">
        <is>
          <t>Mở trang "Thống kê cuốc khách theo lái xe "</t>
        </is>
      </c>
      <c r="C515" s="26" t="n"/>
      <c r="D515" s="15" t="inlineStr">
        <is>
          <t>1. Login vào hệ thống 
2. Chọn chức năng "BÁO CÁO" &gt; Báo cáo cuốc khách &gt; Thống kê cuốc khách theo lái xe   &gt; Check hiển thị</t>
        </is>
      </c>
      <c r="E515" s="27" t="inlineStr">
        <is>
          <t>Chuyển đến trang: "8.1.11 Thống kê cuốc khách theo lái xe "</t>
        </is>
      </c>
      <c r="F515" s="29" t="inlineStr">
        <is>
          <t>8.1.11 Thống kê cuốc khách theo lái xe</t>
        </is>
      </c>
      <c r="G515" s="4" t="inlineStr">
        <is>
          <t>Pass</t>
        </is>
      </c>
      <c r="H515" s="6" t="inlineStr">
        <is>
          <t>x</t>
        </is>
      </c>
      <c r="I515" s="2" t="n"/>
      <c r="J515" s="2" t="n"/>
      <c r="K515" s="2" t="n"/>
      <c r="L515" s="2" t="n"/>
      <c r="M515" s="42" t="inlineStr"/>
      <c r="N515" s="42" t="n"/>
    </row>
    <row r="516" ht="56.45" customHeight="1">
      <c r="A516" s="37" t="inlineStr">
        <is>
          <t>Report24</t>
        </is>
      </c>
      <c r="B516" s="37" t="inlineStr">
        <is>
          <t>Tìm kiếm</t>
        </is>
      </c>
      <c r="C516" s="26" t="n"/>
      <c r="D516"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16" s="29" t="inlineStr">
        <is>
          <t>Có dữ liệu tìm kiếm hàng đầu tiên
(Hiển thị Lái xe)</t>
        </is>
      </c>
      <c r="F516" s="29" t="inlineStr">
        <is>
          <t>batrinh209a</t>
        </is>
      </c>
      <c r="G516" s="4" t="inlineStr">
        <is>
          <t>Pass</t>
        </is>
      </c>
      <c r="H516" s="6" t="inlineStr">
        <is>
          <t>x</t>
        </is>
      </c>
      <c r="I516" s="2" t="n"/>
      <c r="J516" s="2" t="n"/>
      <c r="K516" s="2" t="n"/>
      <c r="L516" s="2" t="n"/>
      <c r="M516" s="42" t="inlineStr"/>
      <c r="N516" s="42" t="n"/>
    </row>
    <row r="517" ht="75" customHeight="1">
      <c r="A517" s="37" t="inlineStr">
        <is>
          <t>Report25</t>
        </is>
      </c>
      <c r="B517" s="37" t="inlineStr">
        <is>
          <t>Xuất excel</t>
        </is>
      </c>
      <c r="C517" s="26" t="n"/>
      <c r="D517" s="15" t="inlineStr">
        <is>
          <t>1. Login vào hệ thống , tại màn hình "8.1.11 Thống kê cuốc khách theo lái xe "
2. Chọn button: "Xuất Excel" &gt; Check hiển thị</t>
        </is>
      </c>
      <c r="E517" s="15" t="inlineStr">
        <is>
          <t>1. Tải file Excel về máy
2. Các cột và dữ liệu dòng đầu Web và file Excel phải giống nhau
(Xem file log)</t>
        </is>
      </c>
      <c r="F517" s="29" t="inlineStr"/>
      <c r="G517" s="4" t="inlineStr">
        <is>
          <t>Pass</t>
        </is>
      </c>
      <c r="H517" s="6" t="inlineStr">
        <is>
          <t>x</t>
        </is>
      </c>
      <c r="I517" s="2" t="n"/>
      <c r="J517" s="2" t="n"/>
      <c r="K517" s="2" t="n"/>
      <c r="L517" s="2" t="n"/>
      <c r="M517" s="42" t="inlineStr"/>
      <c r="N517" s="42" t="n"/>
    </row>
    <row r="518">
      <c r="A518" s="37" t="n"/>
      <c r="B518" s="37" t="n"/>
      <c r="C518" s="26" t="n"/>
      <c r="D518" s="15" t="n"/>
      <c r="E518" s="15" t="n"/>
      <c r="F518" s="29" t="inlineStr"/>
      <c r="G518" s="4" t="inlineStr"/>
      <c r="H518" s="6" t="n"/>
      <c r="I518" s="2" t="n"/>
      <c r="J518" s="2" t="n"/>
      <c r="K518" s="2" t="n"/>
      <c r="L518" s="2" t="n"/>
      <c r="M518" s="42" t="inlineStr"/>
      <c r="N518" s="42" t="n"/>
    </row>
    <row r="519">
      <c r="A519" s="49" t="inlineStr">
        <is>
          <t xml:space="preserve">8.1.12 Thống kê cuốc khách theo xe </t>
        </is>
      </c>
      <c r="B519" s="49" t="n"/>
      <c r="C519" s="50" t="inlineStr">
        <is>
          <t>"autoba", "autoba@1234"</t>
        </is>
      </c>
      <c r="D519" s="51" t="n"/>
      <c r="E519" s="51" t="n"/>
      <c r="F519" s="51" t="inlineStr"/>
      <c r="G519" s="48" t="inlineStr"/>
      <c r="H519" s="52" t="n"/>
      <c r="I519" s="52" t="n"/>
      <c r="J519" s="52" t="n"/>
      <c r="K519" s="52" t="n"/>
      <c r="L519" s="52" t="n"/>
      <c r="M519" s="53" t="inlineStr"/>
      <c r="N519" s="53" t="n"/>
    </row>
    <row r="520" ht="56.45" customHeight="1">
      <c r="A520" s="37" t="inlineStr">
        <is>
          <t>Report26</t>
        </is>
      </c>
      <c r="B520" s="39" t="inlineStr">
        <is>
          <t>Mở trang "Thống kê cuốc khách theo xe"</t>
        </is>
      </c>
      <c r="C520" s="26" t="n"/>
      <c r="D520" s="15" t="inlineStr">
        <is>
          <t>1. Login vào hệ thống 
2. Chọn chức năng "BÁO CÁO" &gt; Báo cáo cuốc khách &gt; Thống kê cuốc khách theo xe  &gt; Check hiển thị</t>
        </is>
      </c>
      <c r="E520" s="27" t="inlineStr">
        <is>
          <t>Chuyển đến trang: "8.1.12 Thống kê cuốc khách theo xe"</t>
        </is>
      </c>
      <c r="F520" s="29" t="inlineStr"/>
      <c r="G520" s="4" t="inlineStr"/>
      <c r="H520" s="2" t="n"/>
      <c r="I520" s="2" t="n"/>
      <c r="J520" s="2" t="n"/>
      <c r="K520" s="6" t="inlineStr">
        <is>
          <t>x</t>
        </is>
      </c>
      <c r="L520" s="2" t="n"/>
      <c r="M520" s="42" t="inlineStr"/>
      <c r="N520" s="42" t="n"/>
    </row>
    <row r="521" ht="56.45" customHeight="1">
      <c r="A521" s="37" t="inlineStr">
        <is>
          <t>Report27</t>
        </is>
      </c>
      <c r="B521" s="37" t="inlineStr">
        <is>
          <t>Tìm kiếm</t>
        </is>
      </c>
      <c r="C521" s="26" t="n"/>
      <c r="D521"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21" s="29" t="inlineStr">
        <is>
          <t>Có dữ liệu tìm kiếm hàng đầu tiên
(Hiển thị Địa chỉ đón khách)</t>
        </is>
      </c>
      <c r="F521" s="29" t="inlineStr"/>
      <c r="G521" s="4" t="inlineStr"/>
      <c r="H521" s="2" t="n"/>
      <c r="I521" s="2" t="n"/>
      <c r="J521" s="2" t="n"/>
      <c r="K521" s="6" t="inlineStr">
        <is>
          <t>x</t>
        </is>
      </c>
      <c r="L521" s="2" t="n"/>
      <c r="M521" s="42" t="inlineStr"/>
      <c r="N521" s="42" t="n"/>
    </row>
    <row r="522" ht="75" customHeight="1">
      <c r="A522" s="37" t="inlineStr">
        <is>
          <t>Report28</t>
        </is>
      </c>
      <c r="B522" s="37" t="inlineStr">
        <is>
          <t>Xuất excel</t>
        </is>
      </c>
      <c r="C522" s="26" t="n"/>
      <c r="D522" s="15" t="inlineStr">
        <is>
          <t>1. Login vào hệ thống , tại màn hình "8.1.12 Thống kê cuốc khách theo xe"
2. Chọn button: "Xuất Excel" &gt; Check hiển thị</t>
        </is>
      </c>
      <c r="E522" s="15" t="inlineStr">
        <is>
          <t>1. Tải file Excel về máy
2. Các cột và dữ liệu dòng đầu Web và file Excel phải giống nhau
(Xem file log)</t>
        </is>
      </c>
      <c r="F522" s="29" t="inlineStr"/>
      <c r="G522" s="4" t="inlineStr"/>
      <c r="H522" s="2" t="n"/>
      <c r="I522" s="2" t="n"/>
      <c r="J522" s="2" t="n"/>
      <c r="K522" s="6" t="inlineStr">
        <is>
          <t>x</t>
        </is>
      </c>
      <c r="L522" s="2" t="n"/>
      <c r="M522" s="42" t="inlineStr"/>
      <c r="N522" s="42" t="n"/>
    </row>
    <row r="523">
      <c r="A523" s="37" t="n"/>
      <c r="B523" s="37" t="n"/>
      <c r="C523" s="26" t="n"/>
      <c r="D523" s="15" t="n"/>
      <c r="E523" s="15" t="n"/>
      <c r="F523" s="29" t="inlineStr"/>
      <c r="G523" s="4" t="inlineStr"/>
      <c r="H523" s="6" t="n"/>
      <c r="I523" s="2" t="n"/>
      <c r="J523" s="2" t="n"/>
      <c r="K523" s="2" t="n"/>
      <c r="L523" s="2" t="n"/>
      <c r="M523" s="42" t="inlineStr"/>
      <c r="N523" s="42" t="n"/>
    </row>
    <row r="524">
      <c r="A524" s="49" t="inlineStr">
        <is>
          <t>8.1.19 Báo cáo tổng cuốc khách Fixed</t>
        </is>
      </c>
      <c r="B524" s="49" t="n"/>
      <c r="C524" s="50" t="inlineStr">
        <is>
          <t>"autoba", "autoba@1234"</t>
        </is>
      </c>
      <c r="D524" s="51" t="n"/>
      <c r="E524" s="51" t="n"/>
      <c r="F524" s="51" t="inlineStr"/>
      <c r="G524" s="48" t="inlineStr"/>
      <c r="H524" s="52" t="n"/>
      <c r="I524" s="52" t="n"/>
      <c r="J524" s="52" t="n"/>
      <c r="K524" s="52" t="n"/>
      <c r="L524" s="52" t="n"/>
      <c r="M524" s="53" t="inlineStr"/>
      <c r="N524" s="53" t="n"/>
    </row>
    <row r="525" ht="56.45" customHeight="1">
      <c r="A525" s="37" t="inlineStr">
        <is>
          <t>Report29</t>
        </is>
      </c>
      <c r="B525" s="39" t="inlineStr">
        <is>
          <t>Mở trang "Báo cáo tổng cuốc khách Fixed"</t>
        </is>
      </c>
      <c r="C525" s="26" t="n"/>
      <c r="D525" s="15" t="inlineStr">
        <is>
          <t>1. Login vào hệ thống
2. Chọn chức năng "BÁO CÁO" &gt; Báo cáo cuốc khách &gt; Báo cáo tổng cuốc khách Fixed  &gt; Check hiển thị</t>
        </is>
      </c>
      <c r="E525" s="27" t="inlineStr">
        <is>
          <t>Chuyển đến trang: "8.1.19 Báo cáo tổng cuốc khách Fixed"</t>
        </is>
      </c>
      <c r="F525" s="29" t="inlineStr"/>
      <c r="G525" s="4" t="inlineStr"/>
      <c r="H525" s="2" t="n"/>
      <c r="I525" s="2" t="n"/>
      <c r="J525" s="2" t="n"/>
      <c r="K525" s="6" t="inlineStr">
        <is>
          <t>x</t>
        </is>
      </c>
      <c r="L525" s="2" t="n"/>
      <c r="M525" s="42" t="inlineStr"/>
      <c r="N525" s="42" t="n"/>
    </row>
    <row r="526" ht="56.45" customHeight="1">
      <c r="A526" s="37" t="inlineStr">
        <is>
          <t>Report30</t>
        </is>
      </c>
      <c r="B526" s="37" t="inlineStr">
        <is>
          <t>Tìm kiếm</t>
        </is>
      </c>
      <c r="C526" s="26" t="n"/>
      <c r="D526"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26" s="29" t="inlineStr">
        <is>
          <t>Có dữ liệu tìm kiếm hàng đầu tiên
(Hiển thị Nguồn)</t>
        </is>
      </c>
      <c r="F526" s="29" t="inlineStr"/>
      <c r="G526" s="4" t="inlineStr"/>
      <c r="H526" s="2" t="n"/>
      <c r="I526" s="2" t="n"/>
      <c r="J526" s="2" t="n"/>
      <c r="K526" s="6" t="inlineStr">
        <is>
          <t>x</t>
        </is>
      </c>
      <c r="L526" s="2" t="n"/>
      <c r="M526" s="42" t="inlineStr"/>
      <c r="N526" s="42" t="n"/>
    </row>
    <row r="527" ht="75" customHeight="1">
      <c r="A527" s="37" t="inlineStr">
        <is>
          <t>Report31</t>
        </is>
      </c>
      <c r="B527" s="37" t="inlineStr">
        <is>
          <t>Xuất excel</t>
        </is>
      </c>
      <c r="C527" s="26" t="n"/>
      <c r="D527" s="15" t="inlineStr">
        <is>
          <t>1. Login vào hệ thống, tại màn hình "8.1.19 Báo cáo tổng cuốc khách Fixed"
2. Chọn button: "Xuất Excel" &gt; Check hiển thị</t>
        </is>
      </c>
      <c r="E527" s="15" t="inlineStr">
        <is>
          <t>1. Tải file Excel về máy
2. Các cột và dữ liệu dòng đầu Web và file Excel phải giống nhau
(Xem file log)</t>
        </is>
      </c>
      <c r="F527" s="29" t="inlineStr"/>
      <c r="G527" s="4" t="inlineStr"/>
      <c r="H527" s="6" t="n"/>
      <c r="I527" s="2" t="n"/>
      <c r="J527" s="2" t="n"/>
      <c r="K527" s="2" t="inlineStr">
        <is>
          <t>x</t>
        </is>
      </c>
      <c r="L527" s="2" t="n"/>
      <c r="M527" s="42" t="inlineStr"/>
      <c r="N527" s="42" t="n"/>
    </row>
    <row r="528" ht="75" customHeight="1">
      <c r="A528" s="37" t="n"/>
      <c r="B528" s="29" t="inlineStr">
        <is>
          <t>Xuất Excel đầy đủ thông tin</t>
        </is>
      </c>
      <c r="C528" s="26" t="n"/>
      <c r="D528" s="15" t="inlineStr">
        <is>
          <t>1. Login vào hệ thống, tại màn hình "8.1.19 Báo cáo tổng cuốc khách Fixed"
2. Chọn button: "Xuất Excel đầy đủ thông tin" &gt; Check hiển thị</t>
        </is>
      </c>
      <c r="E528" s="15" t="inlineStr">
        <is>
          <t>Tải file Excel về máy
(Chỉ check tải, không check dữ liệu)</t>
        </is>
      </c>
      <c r="F528" s="29" t="inlineStr"/>
      <c r="G528" s="4" t="inlineStr"/>
      <c r="H528" s="6" t="n"/>
      <c r="I528" s="2" t="n"/>
      <c r="J528" s="2" t="n"/>
      <c r="K528" s="2" t="n"/>
      <c r="L528" s="2" t="n"/>
      <c r="M528" s="42" t="inlineStr"/>
      <c r="N528" s="42" t="n"/>
    </row>
    <row r="529">
      <c r="A529" s="36" t="inlineStr">
        <is>
          <t>8.3 Báo cáo đề cử lái xe</t>
        </is>
      </c>
      <c r="B529" s="35" t="n"/>
      <c r="C529" s="18" t="n"/>
      <c r="D529" s="19" t="n"/>
      <c r="E529" s="19" t="n"/>
      <c r="F529" s="19" t="inlineStr"/>
      <c r="G529" s="30" t="inlineStr"/>
      <c r="H529" s="7" t="n"/>
      <c r="I529" s="7" t="n"/>
      <c r="J529" s="7" t="n"/>
      <c r="K529" s="7" t="n"/>
      <c r="L529" s="9" t="n"/>
      <c r="M529" s="23" t="inlineStr"/>
      <c r="N529" s="23" t="n"/>
    </row>
    <row r="530">
      <c r="A530" s="49" t="inlineStr">
        <is>
          <t>8.3.1 Thống kê đề cử cuốc theo lái xe</t>
        </is>
      </c>
      <c r="B530" s="49" t="n"/>
      <c r="C530" s="50" t="inlineStr">
        <is>
          <t>"autoba", "autoba@1234"</t>
        </is>
      </c>
      <c r="D530" s="51" t="n"/>
      <c r="E530" s="51" t="n"/>
      <c r="F530" s="51" t="inlineStr"/>
      <c r="G530" s="48" t="inlineStr"/>
      <c r="H530" s="52" t="n"/>
      <c r="I530" s="52" t="n"/>
      <c r="J530" s="52" t="n"/>
      <c r="K530" s="52" t="n"/>
      <c r="L530" s="52" t="n"/>
      <c r="M530" s="53" t="inlineStr"/>
      <c r="N530" s="53" t="n"/>
    </row>
    <row r="531" ht="56.45" customHeight="1">
      <c r="A531" s="37" t="inlineStr">
        <is>
          <t>Report32</t>
        </is>
      </c>
      <c r="B531" s="39" t="inlineStr">
        <is>
          <t>Mở trang "Thống kê đề cử cuốc theo lái xe"</t>
        </is>
      </c>
      <c r="C531" s="26" t="n"/>
      <c r="D531" s="15" t="inlineStr">
        <is>
          <t>1. Login vào hệ thống
2. Chọn chức năng "BÁO CÁO" &gt; Báo cáo đề cử lái xe &gt; Thống kê đề cử cuốc theo lái xe  &gt; Check hiển thị</t>
        </is>
      </c>
      <c r="E531" s="27" t="inlineStr">
        <is>
          <t>Chuyển đến trang: "8.3.1 Thống kê đề cử cuốc theo lái xe"</t>
        </is>
      </c>
      <c r="F531" s="29" t="inlineStr"/>
      <c r="G531" s="4" t="inlineStr"/>
      <c r="H531" s="2" t="n"/>
      <c r="I531" s="2" t="n"/>
      <c r="J531" s="2" t="n"/>
      <c r="K531" s="6" t="inlineStr">
        <is>
          <t>x</t>
        </is>
      </c>
      <c r="L531" s="2" t="n"/>
      <c r="M531" s="42" t="inlineStr"/>
      <c r="N531" s="42" t="n"/>
    </row>
    <row r="532" ht="56.45" customHeight="1">
      <c r="A532" s="37" t="inlineStr">
        <is>
          <t>Report33</t>
        </is>
      </c>
      <c r="B532" s="37" t="inlineStr">
        <is>
          <t>Tìm kiếm</t>
        </is>
      </c>
      <c r="C532" s="26" t="n"/>
      <c r="D532"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32" s="29" t="inlineStr">
        <is>
          <t>Có dữ liệu tìm kiếm hàng đầu tiên
(Hiển thị Công ty)</t>
        </is>
      </c>
      <c r="F532" s="29" t="inlineStr"/>
      <c r="G532" s="4" t="inlineStr"/>
      <c r="H532" s="2" t="n"/>
      <c r="I532" s="2" t="n"/>
      <c r="J532" s="2" t="n"/>
      <c r="K532" s="6" t="inlineStr">
        <is>
          <t>x</t>
        </is>
      </c>
      <c r="L532" s="2" t="n"/>
      <c r="M532" s="42" t="inlineStr"/>
      <c r="N532" s="42" t="n"/>
    </row>
    <row r="533" ht="75" customHeight="1">
      <c r="A533" s="37" t="inlineStr">
        <is>
          <t>Report34</t>
        </is>
      </c>
      <c r="B533" s="37" t="inlineStr">
        <is>
          <t>Xuất excel</t>
        </is>
      </c>
      <c r="C533" s="26" t="n"/>
      <c r="D533" s="15" t="inlineStr">
        <is>
          <t>1. Login vào hệ thống, tại màn hình "8.3.1 Thống kê đề cử cuốc theo lái xe"
2. Chọn button: "Xuất Excel" &gt; Check hiển thị</t>
        </is>
      </c>
      <c r="E533" s="15" t="inlineStr">
        <is>
          <t>1. Tải file Excel về máy
(Chỉ check tải, không check dữ liệu)</t>
        </is>
      </c>
      <c r="F533" s="29" t="inlineStr"/>
      <c r="G533" s="4" t="inlineStr"/>
      <c r="H533" s="2" t="n"/>
      <c r="I533" s="2" t="n"/>
      <c r="J533" s="2" t="n"/>
      <c r="K533" s="6" t="inlineStr">
        <is>
          <t>x</t>
        </is>
      </c>
      <c r="L533" s="2" t="n"/>
      <c r="M533" s="42" t="inlineStr"/>
      <c r="N533" s="42" t="n"/>
    </row>
    <row r="534">
      <c r="A534" s="37" t="n"/>
      <c r="B534" s="37" t="n"/>
      <c r="C534" s="26" t="n"/>
      <c r="D534" s="15" t="n"/>
      <c r="E534" s="15" t="n"/>
      <c r="F534" s="29" t="inlineStr"/>
      <c r="G534" s="4" t="inlineStr"/>
      <c r="H534" s="6" t="n"/>
      <c r="I534" s="2" t="n"/>
      <c r="J534" s="2" t="n"/>
      <c r="K534" s="2" t="n"/>
      <c r="L534" s="2" t="n"/>
      <c r="M534" s="42" t="inlineStr"/>
      <c r="N534" s="42" t="n"/>
    </row>
    <row r="535">
      <c r="A535" s="49" t="inlineStr">
        <is>
          <t>8.3.2 Thống kê chi tiết đề cử theo lái xe</t>
        </is>
      </c>
      <c r="B535" s="49" t="n"/>
      <c r="C535" s="50" t="inlineStr">
        <is>
          <t>"autoba", "autoba@1234"</t>
        </is>
      </c>
      <c r="D535" s="51" t="n"/>
      <c r="E535" s="51" t="n"/>
      <c r="F535" s="51" t="inlineStr"/>
      <c r="G535" s="48" t="inlineStr"/>
      <c r="H535" s="52" t="n"/>
      <c r="I535" s="52" t="n"/>
      <c r="J535" s="52" t="n"/>
      <c r="K535" s="52" t="n"/>
      <c r="L535" s="52" t="n"/>
      <c r="M535" s="53" t="inlineStr"/>
      <c r="N535" s="53" t="n"/>
    </row>
    <row r="536" ht="56.45" customHeight="1">
      <c r="A536" s="37" t="inlineStr">
        <is>
          <t>Report35</t>
        </is>
      </c>
      <c r="B536" s="39" t="inlineStr">
        <is>
          <t>Mở trang "Thống kê chi tiết đề cử theo lái xe"</t>
        </is>
      </c>
      <c r="C536" s="26" t="n"/>
      <c r="D536" s="15" t="inlineStr">
        <is>
          <t>1. Login vào hệ thống
2. Chọn chức năng "BÁO CÁO" &gt; Báo cáo đề cử lái xe &gt; Thống kê chi tiết đề cử theo lái xe  &gt; Check hiển thị</t>
        </is>
      </c>
      <c r="E536" s="27" t="inlineStr">
        <is>
          <t>Chuyển đến trang: "8.3.2 Thống kê chi tiết đề cử theo lái xe"</t>
        </is>
      </c>
      <c r="F536" s="29" t="inlineStr"/>
      <c r="G536" s="4" t="inlineStr"/>
      <c r="H536" s="2" t="n"/>
      <c r="I536" s="2" t="n"/>
      <c r="J536" s="2" t="n"/>
      <c r="K536" s="6" t="inlineStr">
        <is>
          <t>x</t>
        </is>
      </c>
      <c r="L536" s="2" t="n"/>
      <c r="M536" s="42" t="inlineStr"/>
      <c r="N536" s="42" t="n"/>
    </row>
    <row r="537" ht="56.45" customHeight="1">
      <c r="A537" s="37" t="inlineStr">
        <is>
          <t>Report36</t>
        </is>
      </c>
      <c r="B537" s="37" t="inlineStr">
        <is>
          <t>Tìm kiếm</t>
        </is>
      </c>
      <c r="C537" s="26" t="n"/>
      <c r="D537"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7" s="29" t="inlineStr">
        <is>
          <t>Có dữ liệu tìm kiếm hàng đầu tiên
(Hiển thị Tên lái xe)</t>
        </is>
      </c>
      <c r="F537" s="29" t="inlineStr"/>
      <c r="G537" s="4" t="inlineStr"/>
      <c r="H537" s="2" t="n"/>
      <c r="I537" s="2" t="n"/>
      <c r="J537" s="2" t="n"/>
      <c r="K537" s="6" t="inlineStr">
        <is>
          <t>x</t>
        </is>
      </c>
      <c r="L537" s="2" t="n"/>
      <c r="M537" s="42" t="inlineStr"/>
      <c r="N537" s="42" t="n"/>
    </row>
    <row r="538" ht="75" customHeight="1">
      <c r="A538" s="37" t="inlineStr">
        <is>
          <t>Report37</t>
        </is>
      </c>
      <c r="B538" s="37" t="inlineStr">
        <is>
          <t>Xuất excel</t>
        </is>
      </c>
      <c r="C538" s="26" t="n"/>
      <c r="D538" s="15" t="inlineStr">
        <is>
          <t>1. Login vào hệ thống, tại màn hình "8.3.2 Thống kê chi tiết đề cử theo lái xe"
2. Chọn button: "Xuất Excel" &gt; Check hiển thị</t>
        </is>
      </c>
      <c r="E538" s="15" t="inlineStr">
        <is>
          <t>1. Tải file Excel về máy
2. Các cột và dữ liệu dòng đầu Web và file Excel phải giống nhau
(Xem file log)</t>
        </is>
      </c>
      <c r="F538" s="29" t="inlineStr"/>
      <c r="G538" s="4" t="inlineStr"/>
      <c r="H538" s="2" t="n"/>
      <c r="I538" s="2" t="n"/>
      <c r="J538" s="2" t="n"/>
      <c r="K538" s="6" t="inlineStr">
        <is>
          <t>x</t>
        </is>
      </c>
      <c r="L538" s="2" t="n"/>
      <c r="M538" s="42" t="inlineStr"/>
      <c r="N538" s="42" t="n"/>
    </row>
    <row r="539">
      <c r="A539" s="37" t="n"/>
      <c r="B539" s="37" t="n"/>
      <c r="C539" s="26" t="n"/>
      <c r="D539" s="15" t="n"/>
      <c r="E539" s="15" t="n"/>
      <c r="F539" s="29" t="inlineStr"/>
      <c r="G539" s="4" t="inlineStr"/>
      <c r="H539" s="6" t="n"/>
      <c r="I539" s="2" t="n"/>
      <c r="J539" s="2" t="n"/>
      <c r="K539" s="2" t="n"/>
      <c r="L539" s="2" t="n"/>
      <c r="M539" s="42" t="inlineStr"/>
      <c r="N539" s="42" t="n"/>
    </row>
    <row r="540">
      <c r="A540" s="49" t="inlineStr">
        <is>
          <t>8.3.3 Thống kê cuốc điều chỉ định</t>
        </is>
      </c>
      <c r="B540" s="49" t="n"/>
      <c r="C540" s="50" t="inlineStr">
        <is>
          <t>"autoba", "autoba@1234"</t>
        </is>
      </c>
      <c r="D540" s="51" t="n"/>
      <c r="E540" s="51" t="n"/>
      <c r="F540" s="51" t="inlineStr"/>
      <c r="G540" s="48" t="inlineStr"/>
      <c r="H540" s="52" t="n"/>
      <c r="I540" s="52" t="n"/>
      <c r="J540" s="52" t="n"/>
      <c r="K540" s="52" t="n"/>
      <c r="L540" s="52" t="n"/>
      <c r="M540" s="53" t="inlineStr"/>
      <c r="N540" s="53" t="n"/>
    </row>
    <row r="541" ht="56.45" customHeight="1">
      <c r="A541" s="37" t="inlineStr">
        <is>
          <t>Report38</t>
        </is>
      </c>
      <c r="B541" s="39" t="inlineStr">
        <is>
          <t>Mở trang "Thống kê cuốc điều chỉ định"</t>
        </is>
      </c>
      <c r="C541" s="26" t="n"/>
      <c r="D541" s="15" t="inlineStr">
        <is>
          <t>1. Login vào hệ thống
2. Chọn chức năng "BÁO CÁO" &gt; Báo cáo đề cử lái xe &gt; Thống kê cuốc điều chỉ định  &gt; Check hiển thị</t>
        </is>
      </c>
      <c r="E541" s="27" t="inlineStr">
        <is>
          <t>Chuyển đến trang: "8.3.3 Thống kê cuốc điều chỉ định"</t>
        </is>
      </c>
      <c r="F541" s="29" t="inlineStr"/>
      <c r="G541" s="4" t="inlineStr"/>
      <c r="H541" s="2" t="n"/>
      <c r="I541" s="2" t="n"/>
      <c r="J541" s="2" t="n"/>
      <c r="K541" s="6" t="n"/>
      <c r="L541" s="2" t="n"/>
      <c r="M541" s="42" t="inlineStr"/>
      <c r="N541" s="66" t="inlineStr">
        <is>
          <t>Tạm thời ko chạy vì cty ít dùng</t>
        </is>
      </c>
    </row>
    <row r="542" ht="56.45" customHeight="1">
      <c r="A542" s="37" t="inlineStr">
        <is>
          <t>Report39</t>
        </is>
      </c>
      <c r="B542" s="37" t="inlineStr">
        <is>
          <t>Tìm kiếm</t>
        </is>
      </c>
      <c r="C542" s="26" t="n"/>
      <c r="D542"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42" s="29" t="inlineStr">
        <is>
          <t>Có dữ liệu tìm kiếm hàng đầu tiên
(Hiển thị Công ty)</t>
        </is>
      </c>
      <c r="F542" s="29" t="inlineStr"/>
      <c r="G542" s="4" t="inlineStr"/>
      <c r="H542" s="2" t="n"/>
      <c r="I542" s="2" t="n"/>
      <c r="J542" s="2" t="n"/>
      <c r="K542" s="6" t="n"/>
      <c r="L542" s="2" t="n"/>
      <c r="M542" s="42" t="inlineStr"/>
      <c r="N542" s="66" t="inlineStr">
        <is>
          <t>Tạm thời ko chạy vì cty ít dùng</t>
        </is>
      </c>
    </row>
    <row r="543" ht="75" customHeight="1">
      <c r="A543" s="37" t="inlineStr">
        <is>
          <t>Report40</t>
        </is>
      </c>
      <c r="B543" s="37" t="inlineStr">
        <is>
          <t>Xuất excel</t>
        </is>
      </c>
      <c r="C543" s="26" t="n"/>
      <c r="D543" s="15" t="inlineStr">
        <is>
          <t>1. Login vào hệ thống, tại màn hình "8.3.3 Thống kê cuốc điều chỉ định"
2. Chọn button: "Xuất Excel" &gt; Check hiển thị</t>
        </is>
      </c>
      <c r="E543" s="15" t="inlineStr">
        <is>
          <t>1. Tải file Excel về máy
2. Các cột và dữ liệu dòng đầu Web và file Excel phải giống nhau
(Xem file log)</t>
        </is>
      </c>
      <c r="F543" s="29" t="inlineStr"/>
      <c r="G543" s="4" t="inlineStr"/>
      <c r="H543" s="2" t="n"/>
      <c r="I543" s="2" t="n"/>
      <c r="J543" s="2" t="n"/>
      <c r="K543" s="6" t="n"/>
      <c r="L543" s="2" t="n"/>
      <c r="M543" s="42" t="inlineStr"/>
      <c r="N543" s="66" t="inlineStr">
        <is>
          <t>Tạm thời ko chạy vì cty ít dùng</t>
        </is>
      </c>
    </row>
    <row r="544">
      <c r="A544" s="37" t="n"/>
      <c r="B544" s="37" t="n"/>
      <c r="C544" s="26" t="n"/>
      <c r="D544" s="15" t="n"/>
      <c r="E544" s="15" t="n"/>
      <c r="F544" s="29" t="inlineStr"/>
      <c r="G544" s="4" t="inlineStr"/>
      <c r="H544" s="6" t="n"/>
      <c r="I544" s="2" t="n"/>
      <c r="J544" s="2" t="n"/>
      <c r="K544" s="2" t="n"/>
      <c r="L544" s="2" t="n"/>
      <c r="M544" s="42" t="inlineStr"/>
      <c r="N544" s="42" t="n"/>
    </row>
    <row r="545">
      <c r="A545" s="49" t="inlineStr">
        <is>
          <t>8.3.4 Thống kê chi tiết cuốc điều chỉ định</t>
        </is>
      </c>
      <c r="B545" s="49" t="n"/>
      <c r="C545" s="50" t="inlineStr">
        <is>
          <t>"autoba", "autoba@1234"</t>
        </is>
      </c>
      <c r="D545" s="51" t="n"/>
      <c r="E545" s="51" t="n"/>
      <c r="F545" s="51" t="inlineStr"/>
      <c r="G545" s="48" t="inlineStr"/>
      <c r="H545" s="52" t="n"/>
      <c r="I545" s="52" t="n"/>
      <c r="J545" s="52" t="n"/>
      <c r="K545" s="52" t="n"/>
      <c r="L545" s="52" t="n"/>
      <c r="M545" s="53" t="inlineStr"/>
      <c r="N545" s="53" t="n"/>
    </row>
    <row r="546" ht="56.45" customHeight="1">
      <c r="A546" s="37" t="inlineStr">
        <is>
          <t>Report41</t>
        </is>
      </c>
      <c r="B546" s="39" t="inlineStr">
        <is>
          <t>Mở trang "Thống kê chi tiết cuốc điều chỉ định"</t>
        </is>
      </c>
      <c r="C546" s="26" t="n"/>
      <c r="D546" s="15" t="inlineStr">
        <is>
          <t>1. Login vào hệ thống
2. Chọn chức năng "BÁO CÁO" &gt; Báo cáo đề cử lái xe &gt; Thống kê chi tiết cuốc điều chỉ định  &gt; Check hiển thị</t>
        </is>
      </c>
      <c r="E546" s="27" t="inlineStr">
        <is>
          <t>Chuyển đến trang: "8.3.4 Thống kê chi tiết cuốc điều chỉ định"</t>
        </is>
      </c>
      <c r="F546" s="29" t="inlineStr"/>
      <c r="G546" s="4" t="inlineStr"/>
      <c r="H546" s="2" t="n"/>
      <c r="I546" s="2" t="n"/>
      <c r="J546" s="2" t="n"/>
      <c r="K546" s="6" t="n"/>
      <c r="L546" s="2" t="n"/>
      <c r="M546" s="42" t="inlineStr"/>
      <c r="N546" s="66" t="inlineStr">
        <is>
          <t>Tạm thời ko chạy vì cty ít dùng</t>
        </is>
      </c>
    </row>
    <row r="547" ht="56.45" customHeight="1">
      <c r="A547" s="37" t="inlineStr">
        <is>
          <t>Report42</t>
        </is>
      </c>
      <c r="B547" s="37" t="inlineStr">
        <is>
          <t>Tìm kiếm</t>
        </is>
      </c>
      <c r="C547" s="26" t="n"/>
      <c r="D547"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7" s="29" t="inlineStr">
        <is>
          <t>Có dữ liệu tìm kiếm hàng đầu tiên
(Hiển thị Nguồn)</t>
        </is>
      </c>
      <c r="F547" s="29" t="inlineStr"/>
      <c r="G547" s="4" t="inlineStr"/>
      <c r="H547" s="2" t="n"/>
      <c r="I547" s="2" t="n"/>
      <c r="J547" s="2" t="n"/>
      <c r="K547" s="6" t="n"/>
      <c r="L547" s="2" t="n"/>
      <c r="M547" s="42" t="inlineStr"/>
      <c r="N547" s="66" t="inlineStr">
        <is>
          <t>Tạm thời ko chạy vì cty ít dùng</t>
        </is>
      </c>
    </row>
    <row r="548" ht="75" customHeight="1">
      <c r="A548" s="37" t="inlineStr">
        <is>
          <t>Report43</t>
        </is>
      </c>
      <c r="B548" s="37" t="inlineStr">
        <is>
          <t>Xuất excel</t>
        </is>
      </c>
      <c r="C548" s="26" t="n"/>
      <c r="D548" s="15" t="inlineStr">
        <is>
          <t>1. Login vào hệ thống, tại màn hình "8.3.4 Thống kê chi tiết cuốc điều chỉ định"
2. Chọn button: "Xuất Excel" &gt; Check hiển thị</t>
        </is>
      </c>
      <c r="E548" s="15" t="inlineStr">
        <is>
          <t>1. Tải file Excel về máy
2. Các cột và dữ liệu dòng đầu Web và file Excel phải giống nhau
(Xem file log)</t>
        </is>
      </c>
      <c r="F548" s="29" t="inlineStr"/>
      <c r="G548" s="4" t="inlineStr"/>
      <c r="H548" s="2" t="n"/>
      <c r="I548" s="2" t="n"/>
      <c r="J548" s="2" t="n"/>
      <c r="K548" s="6" t="n"/>
      <c r="L548" s="2" t="n"/>
      <c r="M548" s="42" t="inlineStr"/>
      <c r="N548" s="66" t="inlineStr">
        <is>
          <t>Tạm thời ko chạy vì cty ít dùng</t>
        </is>
      </c>
    </row>
    <row r="549">
      <c r="A549" s="37" t="n"/>
      <c r="B549" s="37" t="n"/>
      <c r="C549" s="26" t="n"/>
      <c r="D549" s="15" t="n"/>
      <c r="E549" s="15" t="n"/>
      <c r="F549" s="29" t="inlineStr"/>
      <c r="G549" s="4" t="inlineStr"/>
      <c r="H549" s="6" t="n"/>
      <c r="I549" s="2" t="n"/>
      <c r="J549" s="2" t="n"/>
      <c r="K549" s="2" t="n"/>
      <c r="L549" s="2" t="n"/>
      <c r="M549" s="42" t="inlineStr"/>
      <c r="N549" s="42" t="n"/>
    </row>
    <row r="550">
      <c r="A550" s="49" t="inlineStr">
        <is>
          <t>8.3.5 Thống kê đề cử lái xe theo tháng</t>
        </is>
      </c>
      <c r="B550" s="49" t="n"/>
      <c r="C550" s="50" t="inlineStr">
        <is>
          <t>"autoba", "autoba@1234"</t>
        </is>
      </c>
      <c r="D550" s="51" t="n"/>
      <c r="E550" s="51" t="n"/>
      <c r="F550" s="51" t="inlineStr"/>
      <c r="G550" s="48" t="inlineStr"/>
      <c r="H550" s="52" t="n"/>
      <c r="I550" s="52" t="n"/>
      <c r="J550" s="52" t="n"/>
      <c r="K550" s="52" t="n"/>
      <c r="L550" s="52" t="n"/>
      <c r="M550" s="53" t="inlineStr"/>
      <c r="N550" s="53" t="n"/>
    </row>
    <row r="551" ht="56.45" customHeight="1">
      <c r="A551" s="37" t="inlineStr">
        <is>
          <t>Report44</t>
        </is>
      </c>
      <c r="B551" s="39" t="inlineStr">
        <is>
          <t>Mở trang "Thống kê đề cử lái xe theo tháng"</t>
        </is>
      </c>
      <c r="C551" s="26" t="n"/>
      <c r="D551" s="15" t="inlineStr">
        <is>
          <t>1. Login vào hệ thống 
2. Chọn chức năng "BÁO CÁO" &gt; Báo cáo đề cử lái xe &gt; Thống kê đề cử lái xe theo tháng  &gt; Check hiển thị</t>
        </is>
      </c>
      <c r="E551" s="27" t="inlineStr">
        <is>
          <t>Chuyển đến trang: "8.3.5 Thống kê đề cử lái xe theo tháng"</t>
        </is>
      </c>
      <c r="F551" s="29" t="inlineStr"/>
      <c r="G551" s="4" t="inlineStr"/>
      <c r="H551" s="2" t="n"/>
      <c r="I551" s="2" t="n"/>
      <c r="J551" s="2" t="n"/>
      <c r="K551" s="6" t="inlineStr">
        <is>
          <t>x</t>
        </is>
      </c>
      <c r="L551" s="2" t="n"/>
      <c r="M551" s="42" t="inlineStr"/>
      <c r="N551" s="42" t="n"/>
    </row>
    <row r="552" ht="56.45" customHeight="1">
      <c r="A552" s="37" t="inlineStr">
        <is>
          <t>Report45</t>
        </is>
      </c>
      <c r="B552" s="37" t="inlineStr">
        <is>
          <t>Tìm kiếm</t>
        </is>
      </c>
      <c r="C552" s="26" t="n"/>
      <c r="D552" s="29" t="inlineStr">
        <is>
          <t>1. Login vào hệ thống , tại màn hình "8.3.5 Thống kê đề cử lái xe theo tháng"
2. Nhập các thông tin tìm kiếm:
- Tháng: Tháng hiện tại
- Biển số, Mã đàm:
- Mã lái xe:
- Nguồn:
3. Tìm kiếm &gt; Check hiển thị</t>
        </is>
      </c>
      <c r="E552" s="29" t="inlineStr">
        <is>
          <t>Có dữ liệu tìm kiếm hàng đầu tiên
(Hiển thị Công ty)</t>
        </is>
      </c>
      <c r="F552" s="29" t="inlineStr"/>
      <c r="G552" s="4" t="inlineStr"/>
      <c r="H552" s="2" t="n"/>
      <c r="I552" s="2" t="n"/>
      <c r="J552" s="2" t="n"/>
      <c r="K552" s="6" t="inlineStr">
        <is>
          <t>x</t>
        </is>
      </c>
      <c r="L552" s="2" t="n"/>
      <c r="M552" s="42" t="inlineStr"/>
      <c r="N552" s="42" t="n"/>
    </row>
    <row r="553" ht="75" customHeight="1">
      <c r="A553" s="37" t="inlineStr">
        <is>
          <t>Report46</t>
        </is>
      </c>
      <c r="B553" s="37" t="inlineStr">
        <is>
          <t>Xuất excel</t>
        </is>
      </c>
      <c r="C553" s="26" t="n"/>
      <c r="D553" s="15" t="inlineStr">
        <is>
          <t>1. Login vào hệ thống , tại màn hình "8.3.5 Thống kê đề cử lái xe theo tháng"
2. Chọn button: "Xuất Excel" &gt; Check hiển thị</t>
        </is>
      </c>
      <c r="E553" s="15" t="inlineStr">
        <is>
          <t>1. Tải file Excel về máy
(Chỉ check tải, không check dữ liệu)</t>
        </is>
      </c>
      <c r="F553" s="29" t="inlineStr"/>
      <c r="G553" s="4" t="inlineStr"/>
      <c r="H553" s="2" t="n"/>
      <c r="I553" s="2" t="n"/>
      <c r="J553" s="2" t="n"/>
      <c r="K553" s="6" t="inlineStr">
        <is>
          <t>x</t>
        </is>
      </c>
      <c r="L553" s="2" t="n"/>
      <c r="M553" s="42" t="inlineStr"/>
      <c r="N553" s="42" t="n"/>
    </row>
    <row r="554">
      <c r="A554" s="37" t="n"/>
      <c r="B554" s="37" t="n"/>
      <c r="C554" s="26" t="n"/>
      <c r="D554" s="15" t="n"/>
      <c r="E554" s="15" t="n"/>
      <c r="F554" s="29" t="inlineStr"/>
      <c r="G554" s="4" t="inlineStr"/>
      <c r="H554" s="6" t="n"/>
      <c r="I554" s="2" t="n"/>
      <c r="J554" s="2" t="n"/>
      <c r="K554" s="2" t="n"/>
      <c r="L554" s="2" t="n"/>
      <c r="M554" s="42" t="inlineStr"/>
      <c r="N554" s="42" t="n"/>
    </row>
    <row r="555" ht="18.75" customHeight="1">
      <c r="A555" s="36" t="inlineStr">
        <is>
          <t>8.4 Báo cáo doanh thu</t>
        </is>
      </c>
      <c r="B555" s="35" t="n"/>
      <c r="C555" s="18" t="n"/>
      <c r="D555" s="19" t="n"/>
      <c r="E555" s="19" t="n"/>
      <c r="F555" s="19" t="inlineStr"/>
      <c r="G555" s="30" t="inlineStr"/>
      <c r="H555" s="7" t="n"/>
      <c r="I555" s="7" t="n"/>
      <c r="J555" s="7" t="n"/>
      <c r="K555" s="7" t="n"/>
      <c r="L555" s="9" t="n"/>
      <c r="M555" s="23" t="inlineStr"/>
      <c r="N555" s="23" t="n"/>
    </row>
    <row r="556">
      <c r="A556" s="49" t="inlineStr">
        <is>
          <t>8.4.1 Báo cáo doanh thu theo lái xe</t>
        </is>
      </c>
      <c r="B556" s="49" t="n"/>
      <c r="C556" s="50" t="inlineStr">
        <is>
          <t>"autoba", "autoba@1234"</t>
        </is>
      </c>
      <c r="D556" s="51" t="n"/>
      <c r="E556" s="51" t="n"/>
      <c r="F556" s="51" t="inlineStr"/>
      <c r="G556" s="48" t="inlineStr"/>
      <c r="H556" s="52" t="n"/>
      <c r="I556" s="52" t="n"/>
      <c r="J556" s="52" t="n"/>
      <c r="K556" s="52" t="n"/>
      <c r="L556" s="52" t="n"/>
      <c r="M556" s="53" t="inlineStr"/>
      <c r="N556" s="53" t="n"/>
    </row>
    <row r="557" ht="56.45" customHeight="1">
      <c r="A557" s="37" t="inlineStr">
        <is>
          <t>Report47</t>
        </is>
      </c>
      <c r="B557" s="39" t="inlineStr">
        <is>
          <t>Mở trang "Báo cáo doanh thu theo lái xe"</t>
        </is>
      </c>
      <c r="C557" s="26" t="n"/>
      <c r="D557" s="15" t="inlineStr">
        <is>
          <t>1. Login vào hệ thống
2. Chọn chức năng "BÁO CÁO" &gt;Báo cáo doanh thu &gt; Báo cáo doanh thu theo lái xe  &gt; Check hiển thị</t>
        </is>
      </c>
      <c r="E557" s="27" t="inlineStr">
        <is>
          <t>Chuyển đến trang: "8.4.1 Báo cáo doanh thu theo lái xe"</t>
        </is>
      </c>
      <c r="F557" s="29" t="inlineStr">
        <is>
          <t>8.4.1 Báo cáo doanh thu theo lái xe</t>
        </is>
      </c>
      <c r="G557" s="4" t="inlineStr">
        <is>
          <t>Pass</t>
        </is>
      </c>
      <c r="H557" s="6" t="inlineStr">
        <is>
          <t>x</t>
        </is>
      </c>
      <c r="I557" s="2" t="n"/>
      <c r="J557" s="2" t="n"/>
      <c r="K557" s="2" t="n"/>
      <c r="L557" s="2" t="n"/>
      <c r="M557" s="42" t="inlineStr"/>
      <c r="N557" s="42" t="n"/>
    </row>
    <row r="558" ht="56.45" customHeight="1">
      <c r="A558" s="37" t="inlineStr">
        <is>
          <t>Report48</t>
        </is>
      </c>
      <c r="B558" s="37" t="inlineStr">
        <is>
          <t>Tìm kiếm</t>
        </is>
      </c>
      <c r="C558" s="26" t="n"/>
      <c r="D558" s="29" t="inlineStr">
        <is>
          <t>1. Login vào hệ thống, tại màn hình "8.4.1 Báo cáo doanh thu theo lái xe"
2. Nhập các thông tin tìm kiếm:
- Từ ngày, Đến ngày: Tháng trước 
- Lái xe, biển số, số xe:
3. Tìm kiếm &gt; Check hiển thị</t>
        </is>
      </c>
      <c r="E558" s="29" t="inlineStr">
        <is>
          <t>Có dữ liệu tìm kiếm hàng đầu tiên
(Hiển thị Tên lái xe)</t>
        </is>
      </c>
      <c r="F558" s="29" t="inlineStr">
        <is>
          <t>Bui Văn Du</t>
        </is>
      </c>
      <c r="G558" s="4" t="inlineStr">
        <is>
          <t>Pass</t>
        </is>
      </c>
      <c r="H558" s="6" t="inlineStr">
        <is>
          <t>x</t>
        </is>
      </c>
      <c r="I558" s="2" t="n"/>
      <c r="J558" s="2" t="n"/>
      <c r="K558" s="2" t="n"/>
      <c r="L558" s="2" t="n"/>
      <c r="M558" s="42" t="inlineStr"/>
      <c r="N558" s="42" t="n"/>
    </row>
    <row r="559" ht="75" customHeight="1">
      <c r="A559" s="37" t="inlineStr">
        <is>
          <t>Report49</t>
        </is>
      </c>
      <c r="B559" s="37" t="inlineStr">
        <is>
          <t>Xuất excel</t>
        </is>
      </c>
      <c r="C559" s="26" t="n"/>
      <c r="D559" s="15" t="inlineStr">
        <is>
          <t>1. Login vào hệ thống, tại màn hình "8.4.1 Báo cáo doanh thu theo lái xe"
2. Chọn button: "Xuất Excel" &gt; Check hiển thị</t>
        </is>
      </c>
      <c r="E559" s="15" t="inlineStr">
        <is>
          <t>1. Tải file Excel về máy
(Chỉ check tải, không check dữ liệu)</t>
        </is>
      </c>
      <c r="F559" s="29" t="inlineStr">
        <is>
          <t>_BaoCaoDoanhThuTheoLaiXe.xlsx</t>
        </is>
      </c>
      <c r="G559" s="4" t="inlineStr">
        <is>
          <t>Pass</t>
        </is>
      </c>
      <c r="H559" s="6" t="inlineStr">
        <is>
          <t>x</t>
        </is>
      </c>
      <c r="I559" s="2" t="n"/>
      <c r="J559" s="2" t="n"/>
      <c r="K559" s="2" t="n"/>
      <c r="L559" s="2" t="n"/>
      <c r="M559" s="42" t="inlineStr"/>
      <c r="N559" s="42" t="n"/>
    </row>
    <row r="560">
      <c r="A560" s="37" t="n"/>
      <c r="B560" s="37" t="n"/>
      <c r="C560" s="26" t="n"/>
      <c r="D560" s="15" t="n"/>
      <c r="E560" s="15" t="n"/>
      <c r="F560" s="29" t="inlineStr"/>
      <c r="G560" s="4" t="inlineStr"/>
      <c r="H560" s="6" t="n"/>
      <c r="I560" s="2" t="n"/>
      <c r="J560" s="2" t="n"/>
      <c r="K560" s="2" t="n"/>
      <c r="L560" s="2" t="n"/>
      <c r="M560" s="42" t="inlineStr"/>
      <c r="N560" s="42" t="n"/>
    </row>
    <row r="561">
      <c r="A561" s="49" t="inlineStr">
        <is>
          <t>8.4.2 Chi tiết doanh thu từ app lái xe &amp; định vị</t>
        </is>
      </c>
      <c r="B561" s="49" t="n"/>
      <c r="C561" s="50" t="inlineStr">
        <is>
          <t>"autoba", "autoba@1234"</t>
        </is>
      </c>
      <c r="D561" s="51" t="n"/>
      <c r="E561" s="51" t="n"/>
      <c r="F561" s="51" t="inlineStr"/>
      <c r="G561" s="48" t="inlineStr"/>
      <c r="H561" s="52" t="n"/>
      <c r="I561" s="52" t="n"/>
      <c r="J561" s="52" t="n"/>
      <c r="K561" s="52" t="n"/>
      <c r="L561" s="52" t="n"/>
      <c r="M561" s="53" t="inlineStr"/>
      <c r="N561" s="53" t="n"/>
    </row>
    <row r="562" ht="56.45" customHeight="1">
      <c r="A562" s="37" t="inlineStr">
        <is>
          <t>Report50</t>
        </is>
      </c>
      <c r="B562" s="39" t="inlineStr">
        <is>
          <t>Mở trang "Chi tiết doanh thu từ app lái xe &amp; định vị"</t>
        </is>
      </c>
      <c r="C562" s="26" t="n"/>
      <c r="D562" s="15" t="inlineStr">
        <is>
          <t>1. Login vào hệ thống
2. Chọn chức năng "BÁO CÁO" &gt;Báo cáo doanh thu &gt; Chi tiết doanh thu từ app lái xe &amp; định vị  &gt; Check hiển thị</t>
        </is>
      </c>
      <c r="E562" s="27" t="inlineStr">
        <is>
          <t>Chuyển đến trang: "8.4.2 Chi tiết doanh thu từ app lái xe &amp; định vị"</t>
        </is>
      </c>
      <c r="F562" s="4" t="inlineStr">
        <is>
          <t>8.4.2 Chi tiết doanh thu từ app lái xe &amp; định vị</t>
        </is>
      </c>
      <c r="G562" s="4" t="inlineStr">
        <is>
          <t>Pass</t>
        </is>
      </c>
      <c r="H562" s="6" t="inlineStr">
        <is>
          <t>x</t>
        </is>
      </c>
      <c r="I562" s="2" t="n"/>
      <c r="J562" s="2" t="n"/>
      <c r="K562" s="2" t="n"/>
      <c r="L562" s="2" t="n"/>
      <c r="M562" s="42" t="inlineStr"/>
      <c r="N562" s="42" t="n"/>
    </row>
    <row r="563" ht="56.45" customHeight="1">
      <c r="A563" s="37" t="inlineStr">
        <is>
          <t>Report51</t>
        </is>
      </c>
      <c r="B563" s="37" t="inlineStr">
        <is>
          <t>Tìm kiếm</t>
        </is>
      </c>
      <c r="C563" s="26" t="n"/>
      <c r="D563"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63" s="29" t="inlineStr">
        <is>
          <t>Có dữ liệu tìm kiếm hàng đầu tiên
(Hiển thị Nguồn cuốc)</t>
        </is>
      </c>
      <c r="F563" s="29" t="inlineStr">
        <is>
          <t>-</t>
        </is>
      </c>
      <c r="G563" s="4" t="inlineStr">
        <is>
          <t>Pass</t>
        </is>
      </c>
      <c r="H563" s="6" t="inlineStr">
        <is>
          <t>x</t>
        </is>
      </c>
      <c r="I563" s="2" t="n"/>
      <c r="J563" s="2" t="n"/>
      <c r="K563" s="2" t="n"/>
      <c r="L563" s="2" t="n"/>
      <c r="M563" s="42" t="inlineStr"/>
      <c r="N563" s="42" t="n"/>
    </row>
    <row r="564" ht="59.25" customHeight="1">
      <c r="A564" s="37" t="inlineStr">
        <is>
          <t>Report52</t>
        </is>
      </c>
      <c r="B564" s="37" t="inlineStr">
        <is>
          <t>Xuất excel</t>
        </is>
      </c>
      <c r="C564" s="26" t="n"/>
      <c r="D564" s="15" t="inlineStr">
        <is>
          <t>1. Login vào hệ thống, tại màn hình "8.4.2 Chi tiết doanh thu từ app lái xe &amp; định vị"
2. Chọn button: "Xuất Excel" &gt; Check hiển thị</t>
        </is>
      </c>
      <c r="E564" s="15" t="inlineStr">
        <is>
          <t>1. Tải file Excel về máy
(Chỉ check tải, không check dữ liệu)</t>
        </is>
      </c>
      <c r="F564" s="26" t="inlineStr">
        <is>
          <t>_ChiTietDoanhThuTuApp.xlsx</t>
        </is>
      </c>
      <c r="G564" s="4" t="inlineStr">
        <is>
          <t>Pass</t>
        </is>
      </c>
      <c r="H564" s="6" t="inlineStr">
        <is>
          <t>x</t>
        </is>
      </c>
      <c r="I564" s="2" t="n"/>
      <c r="J564" s="2" t="n"/>
      <c r="K564" s="2" t="n"/>
      <c r="L564" s="2" t="n"/>
      <c r="M564" s="42" t="inlineStr"/>
      <c r="N564" s="42" t="n"/>
    </row>
    <row r="565" ht="75" customHeight="1">
      <c r="A565" s="37" t="inlineStr">
        <is>
          <t>Report53</t>
        </is>
      </c>
      <c r="B565" s="29" t="inlineStr">
        <is>
          <t>Xuất excel đầy đủ thông tin</t>
        </is>
      </c>
      <c r="C565" s="26" t="n"/>
      <c r="D565" s="15" t="inlineStr">
        <is>
          <t>1. Login vào hệ thống, tại màn hình "8.4.2 Chi tiết doanh thu từ app lái xe &amp; định vị"
2. Chọn button: "Xuất excel đầy đủ thông tin" &gt; Check hiển thị</t>
        </is>
      </c>
      <c r="E565" s="15" t="inlineStr">
        <is>
          <t>1. Tải file Excel về máy
(Chỉ check tải, không check dữ liệu)</t>
        </is>
      </c>
      <c r="F565" s="29" t="inlineStr">
        <is>
          <t>_ChiTietDoanhThuTuApp_Full.xlsx</t>
        </is>
      </c>
      <c r="G565" s="4" t="inlineStr">
        <is>
          <t>Pass</t>
        </is>
      </c>
      <c r="H565" s="6" t="inlineStr">
        <is>
          <t>x</t>
        </is>
      </c>
      <c r="I565" s="2" t="n"/>
      <c r="J565" s="2" t="n"/>
      <c r="K565" s="2" t="n"/>
      <c r="L565" s="2" t="n"/>
      <c r="M565" s="42" t="inlineStr"/>
      <c r="N565" s="42" t="n"/>
    </row>
    <row r="566">
      <c r="A566" s="37" t="n"/>
      <c r="B566" s="37" t="n"/>
      <c r="C566" s="26" t="n"/>
      <c r="D566" s="15" t="n"/>
      <c r="E566" s="15" t="n"/>
      <c r="F566" s="29" t="inlineStr"/>
      <c r="G566" s="4" t="inlineStr"/>
      <c r="H566" s="6" t="n"/>
      <c r="I566" s="2" t="n"/>
      <c r="J566" s="2" t="n"/>
      <c r="K566" s="2" t="n"/>
      <c r="L566" s="2" t="n"/>
      <c r="M566" s="42" t="inlineStr"/>
      <c r="N566" s="42" t="n"/>
    </row>
    <row r="567">
      <c r="A567" s="49" t="inlineStr">
        <is>
          <t>8.4.3 Thanh toán cuốc khách cho lái xe</t>
        </is>
      </c>
      <c r="B567" s="49" t="n"/>
      <c r="C567" s="50" t="inlineStr">
        <is>
          <t>"autoba", "autoba@1234"</t>
        </is>
      </c>
      <c r="D567" s="51" t="n"/>
      <c r="E567" s="51" t="n"/>
      <c r="F567" s="51" t="inlineStr"/>
      <c r="G567" s="48" t="inlineStr"/>
      <c r="H567" s="52" t="n"/>
      <c r="I567" s="52" t="n"/>
      <c r="J567" s="52" t="n"/>
      <c r="K567" s="52" t="n"/>
      <c r="L567" s="52" t="n"/>
      <c r="M567" s="53" t="inlineStr"/>
      <c r="N567" s="53" t="n"/>
    </row>
    <row r="568" ht="56.45" customHeight="1">
      <c r="A568" s="37" t="inlineStr">
        <is>
          <t>Report54</t>
        </is>
      </c>
      <c r="B568" s="39" t="inlineStr">
        <is>
          <t>Mở trang "Thanh toán cuốc khách cho lái xe"</t>
        </is>
      </c>
      <c r="C568" s="26" t="n"/>
      <c r="D568" s="15" t="inlineStr">
        <is>
          <t>1. Login vào hệ thống
2. Chọn chức năng "BÁO CÁO" &gt;Báo cáo doanh thu &gt; Thanh toán cuốc khách cho lái xe  &gt; Check hiển thị</t>
        </is>
      </c>
      <c r="E568" s="27" t="inlineStr">
        <is>
          <t>Chuyển đến trang: "8.4.3 Thanh toán cuốc khách cho lái xe"</t>
        </is>
      </c>
      <c r="F568" s="29" t="inlineStr">
        <is>
          <t>8.4.3 Thanh toán cuốc khách cho lái xe</t>
        </is>
      </c>
      <c r="G568" s="4" t="inlineStr">
        <is>
          <t>Pass</t>
        </is>
      </c>
      <c r="H568" s="6" t="inlineStr">
        <is>
          <t>x</t>
        </is>
      </c>
      <c r="I568" s="2" t="n"/>
      <c r="J568" s="2" t="n"/>
      <c r="K568" s="2" t="n"/>
      <c r="L568" s="2" t="n"/>
      <c r="M568" s="42" t="inlineStr"/>
      <c r="N568" s="42" t="n"/>
    </row>
    <row r="569" ht="56.45" customHeight="1">
      <c r="A569" s="37" t="inlineStr">
        <is>
          <t>Report55</t>
        </is>
      </c>
      <c r="B569" s="37" t="inlineStr">
        <is>
          <t>Tìm kiếm</t>
        </is>
      </c>
      <c r="C569" s="26" t="n"/>
      <c r="D569" s="29" t="inlineStr">
        <is>
          <t>1. Login vào hệ thống, tại màn hình "8.4.3 Thanh toán cuốc khách cho lái xe"
2. Nhập các thông tin tìm kiếm:
- Từ ngày: 17/12/2024 00:00
- Đến ngày: 18/12/2024 00:00
- Lái xe, biển số, số xe:
3. Tìm kiếm &gt; Check hiển thị</t>
        </is>
      </c>
      <c r="E569" s="29" t="inlineStr">
        <is>
          <t>Có dữ liệu tìm kiếm hàng đầu tiên
(Hiển thị Tên lái xe)</t>
        </is>
      </c>
      <c r="F569" s="29" t="inlineStr"/>
      <c r="G569" s="4" t="inlineStr"/>
      <c r="H569" s="6" t="inlineStr">
        <is>
          <t>x</t>
        </is>
      </c>
      <c r="I569" s="2" t="n"/>
      <c r="J569" s="2" t="n"/>
      <c r="K569" s="2" t="n"/>
      <c r="L569" s="2" t="n"/>
      <c r="M569" s="42" t="inlineStr"/>
      <c r="N569" s="42" t="n"/>
    </row>
    <row r="570" ht="75" customHeight="1">
      <c r="A570" s="37" t="inlineStr">
        <is>
          <t>Report56</t>
        </is>
      </c>
      <c r="B570" s="37" t="inlineStr">
        <is>
          <t>Xuất excel</t>
        </is>
      </c>
      <c r="C570" s="26" t="n"/>
      <c r="D570" s="15" t="inlineStr">
        <is>
          <t>1. Login vào hệ thống, tại màn hình "8.4.3 Thanh toán cuốc khách cho lái xe"
2. Chọn button: "Xuất Excel" &gt; Check hiển thị</t>
        </is>
      </c>
      <c r="E570" s="15" t="inlineStr">
        <is>
          <t>1. Tải file Excel về máy
2. Các cột và dữ liệu dòng đầu Web và file Excel phải giống nhau
(Xem file log)</t>
        </is>
      </c>
      <c r="F570" s="29" t="inlineStr"/>
      <c r="G570" s="4" t="inlineStr"/>
      <c r="H570" s="6" t="inlineStr">
        <is>
          <t>x</t>
        </is>
      </c>
      <c r="I570" s="2" t="n"/>
      <c r="J570" s="2" t="n"/>
      <c r="K570" s="2" t="n"/>
      <c r="L570" s="2" t="n"/>
      <c r="M570" s="42" t="inlineStr"/>
      <c r="N570" s="42" t="n"/>
    </row>
    <row r="571">
      <c r="A571" s="37" t="n"/>
      <c r="B571" s="37" t="n"/>
      <c r="C571" s="26" t="n"/>
      <c r="D571" s="15" t="n"/>
      <c r="E571" s="15" t="n"/>
      <c r="F571" s="29" t="inlineStr"/>
      <c r="G571" s="4" t="inlineStr"/>
      <c r="H571" s="6" t="n"/>
      <c r="I571" s="2" t="n"/>
      <c r="J571" s="2" t="n"/>
      <c r="K571" s="2" t="n"/>
      <c r="L571" s="2" t="n"/>
      <c r="M571" s="42" t="inlineStr"/>
      <c r="N571" s="42" t="n"/>
    </row>
    <row r="572">
      <c r="A572" s="49" t="inlineStr">
        <is>
          <t>8.4.4 Chi tiết thanh toán cuốc khách cho lái xe</t>
        </is>
      </c>
      <c r="B572" s="49" t="n"/>
      <c r="C572" s="50" t="inlineStr">
        <is>
          <t>"autoba", "autoba@1234"</t>
        </is>
      </c>
      <c r="D572" s="51" t="n"/>
      <c r="E572" s="51" t="n"/>
      <c r="F572" s="51" t="inlineStr"/>
      <c r="G572" s="48" t="inlineStr"/>
      <c r="H572" s="52" t="n"/>
      <c r="I572" s="52" t="n"/>
      <c r="J572" s="52" t="n"/>
      <c r="K572" s="52" t="n"/>
      <c r="L572" s="52" t="n"/>
      <c r="M572" s="53" t="inlineStr"/>
      <c r="N572" s="53" t="n"/>
    </row>
    <row r="573" ht="56.45" customHeight="1">
      <c r="A573" s="37" t="inlineStr">
        <is>
          <t>Report57</t>
        </is>
      </c>
      <c r="B573" s="39" t="inlineStr">
        <is>
          <t>Mở trang "Chi tiết thanh toán cuốc khách cho lái xe"</t>
        </is>
      </c>
      <c r="C573" s="26" t="n"/>
      <c r="D573" s="15" t="inlineStr">
        <is>
          <t>1. Login vào hệ thống
2. Chọn chức năng "BÁO CÁO" &gt;Báo cáo doanh thu &gt; Chi tiết thanh toán cuốc khách cho lái xe  &gt; Check hiển thị</t>
        </is>
      </c>
      <c r="E573" s="27" t="inlineStr">
        <is>
          <t>Chuyển đến trang: "8.4.4 Chi tiết thanh toán cuốc khách cho lái xe"</t>
        </is>
      </c>
      <c r="F573" s="29" t="inlineStr"/>
      <c r="G573" s="4" t="inlineStr"/>
      <c r="H573" s="2" t="n"/>
      <c r="I573" s="2" t="n"/>
      <c r="J573" s="2" t="n"/>
      <c r="K573" s="6" t="inlineStr">
        <is>
          <t>x</t>
        </is>
      </c>
      <c r="L573" s="2" t="n"/>
      <c r="M573" s="42" t="inlineStr"/>
      <c r="N573" s="42" t="n"/>
    </row>
    <row r="574" ht="56.45" customHeight="1">
      <c r="A574" s="37" t="inlineStr">
        <is>
          <t>Report58</t>
        </is>
      </c>
      <c r="B574" s="37" t="inlineStr">
        <is>
          <t>Tìm kiếm</t>
        </is>
      </c>
      <c r="C574" s="26" t="n"/>
      <c r="D574"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74" s="29" t="inlineStr">
        <is>
          <t>Có dữ liệu tìm kiếm hàng đầu tiên
(Hiển thị )</t>
        </is>
      </c>
      <c r="F574" s="29" t="inlineStr"/>
      <c r="G574" s="4" t="inlineStr"/>
      <c r="H574" s="2" t="n"/>
      <c r="I574" s="2" t="n"/>
      <c r="J574" s="2" t="n"/>
      <c r="K574" s="6" t="inlineStr">
        <is>
          <t>x</t>
        </is>
      </c>
      <c r="L574" s="2" t="n"/>
      <c r="M574" s="42" t="inlineStr"/>
      <c r="N574" s="42" t="n"/>
    </row>
    <row r="575" ht="75" customHeight="1">
      <c r="A575" s="37" t="inlineStr">
        <is>
          <t>Report59</t>
        </is>
      </c>
      <c r="B575" s="37" t="inlineStr">
        <is>
          <t>Xuất excel</t>
        </is>
      </c>
      <c r="C575" s="26" t="n"/>
      <c r="D575" s="15" t="inlineStr">
        <is>
          <t>1. Login vào hệ thống, tại màn hình "8.4.4 Chi tiết thanh toán cuốc khách cho lái xe"
2. Chọn button: "Xuất Excel" &gt; Check hiển thị</t>
        </is>
      </c>
      <c r="E575" s="15" t="inlineStr">
        <is>
          <t>1. Tải file Excel về máy
2. Các cột và dữ liệu dòng đầu Web và file Excel phải giống nhau
(Xem file log)</t>
        </is>
      </c>
      <c r="F575" s="29" t="inlineStr"/>
      <c r="G575" s="4" t="inlineStr"/>
      <c r="H575" s="2" t="n"/>
      <c r="I575" s="2" t="n"/>
      <c r="J575" s="2" t="n"/>
      <c r="K575" s="6" t="inlineStr">
        <is>
          <t>x</t>
        </is>
      </c>
      <c r="L575" s="2" t="n"/>
      <c r="M575" s="42" t="inlineStr"/>
      <c r="N575" s="42" t="n"/>
    </row>
    <row r="576">
      <c r="A576" s="37" t="n"/>
      <c r="B576" s="37" t="n"/>
      <c r="C576" s="26" t="n"/>
      <c r="D576" s="15" t="n"/>
      <c r="E576" s="15" t="n"/>
      <c r="F576" s="29" t="inlineStr"/>
      <c r="G576" s="4" t="inlineStr"/>
      <c r="H576" s="6" t="n"/>
      <c r="I576" s="2" t="n"/>
      <c r="J576" s="2" t="n"/>
      <c r="K576" s="2" t="n"/>
      <c r="L576" s="2" t="n"/>
      <c r="M576" s="42" t="inlineStr"/>
      <c r="N576" s="42" t="n"/>
    </row>
    <row r="577">
      <c r="A577" s="49" t="inlineStr">
        <is>
          <t>8.4.5 Báo cáo doanh thu theo khách hàng</t>
        </is>
      </c>
      <c r="B577" s="49" t="n"/>
      <c r="C577" s="50" t="inlineStr">
        <is>
          <t>"autoba", "autoba@1234"</t>
        </is>
      </c>
      <c r="D577" s="51" t="n"/>
      <c r="E577" s="51" t="n"/>
      <c r="F577" s="51" t="inlineStr"/>
      <c r="G577" s="48" t="inlineStr"/>
      <c r="H577" s="52" t="n"/>
      <c r="I577" s="52" t="n"/>
      <c r="J577" s="52" t="n"/>
      <c r="K577" s="52" t="n"/>
      <c r="L577" s="52" t="n"/>
      <c r="M577" s="53" t="inlineStr"/>
      <c r="N577" s="53" t="n"/>
    </row>
    <row r="578" ht="56.45" customHeight="1">
      <c r="A578" s="37" t="inlineStr">
        <is>
          <t>Report60</t>
        </is>
      </c>
      <c r="B578" s="39" t="inlineStr">
        <is>
          <t>Mở trang "Báo cáo doanh thu theo khách hàng"</t>
        </is>
      </c>
      <c r="C578" s="26" t="n"/>
      <c r="D578" s="15" t="inlineStr">
        <is>
          <t>1. Login vào hệ thống 
2. Chọn chức năng "BÁO CÁO" &gt;Báo cáo doanh thu &gt; Báo cáo doanh thu theo khách hàng  &gt; Check hiển thị</t>
        </is>
      </c>
      <c r="E578" s="27" t="inlineStr">
        <is>
          <t>Chuyển đến trang: "8.4.5 Báo cáo doanh thu theo khách hàng"</t>
        </is>
      </c>
      <c r="F578" s="29" t="inlineStr"/>
      <c r="G578" s="4" t="inlineStr"/>
      <c r="H578" s="6" t="n"/>
      <c r="I578" s="2" t="n"/>
      <c r="J578" s="2" t="n"/>
      <c r="K578" s="6" t="inlineStr">
        <is>
          <t>x</t>
        </is>
      </c>
      <c r="L578" s="2" t="n"/>
      <c r="M578" s="42" t="inlineStr"/>
      <c r="N578" s="42" t="n"/>
    </row>
    <row r="579" ht="56.45" customHeight="1">
      <c r="A579" s="37" t="inlineStr">
        <is>
          <t>Report61</t>
        </is>
      </c>
      <c r="B579" s="37" t="inlineStr">
        <is>
          <t>Tìm kiếm</t>
        </is>
      </c>
      <c r="C579" s="26" t="n"/>
      <c r="D579" s="29" t="inlineStr">
        <is>
          <t>1. Login vào hệ thống ,, tại màn hình "8.4.5 Báo cáo doanh thu theo khách hàng"
2. Nhập các thông tin tìm kiếm:
- Từ ngày: 17/12/2024 00:00
- Đến ngày: 18/12/2024 00:00
- Nguồn:
- Số điện thoại:
3. Tìm kiếm &gt; Check hiển thị</t>
        </is>
      </c>
      <c r="E579" s="29" t="inlineStr">
        <is>
          <t>Có dữ liệu tìm kiếm hàng đầu tiên
(Hiển thị Tên khách hàng)</t>
        </is>
      </c>
      <c r="F579" s="29" t="inlineStr"/>
      <c r="G579" s="4" t="inlineStr"/>
      <c r="H579" s="6" t="n"/>
      <c r="I579" s="2" t="n"/>
      <c r="J579" s="2" t="n"/>
      <c r="K579" s="6" t="inlineStr">
        <is>
          <t>x</t>
        </is>
      </c>
      <c r="L579" s="2" t="n"/>
      <c r="M579" s="42" t="inlineStr"/>
      <c r="N579" s="42" t="n"/>
    </row>
    <row r="580" ht="75" customHeight="1">
      <c r="A580" s="37" t="inlineStr">
        <is>
          <t>Report62</t>
        </is>
      </c>
      <c r="B580" s="37" t="inlineStr">
        <is>
          <t>Xuất excel</t>
        </is>
      </c>
      <c r="C580" s="26" t="n"/>
      <c r="D580" s="15" t="inlineStr">
        <is>
          <t>1. Login vào hệ thống ,, tại màn hình "8.4.5 Báo cáo doanh thu theo khách hàng"
2. Chọn button: "Xuất Excel" &gt; Check hiển thị</t>
        </is>
      </c>
      <c r="E580" s="15" t="inlineStr">
        <is>
          <t>1. Tải file Excel về máy
2. Các cột và dữ liệu dòng đầu Web và file Excel phải giống nhau
(Xem file log)</t>
        </is>
      </c>
      <c r="F580" s="29" t="inlineStr"/>
      <c r="G580" s="4" t="inlineStr"/>
      <c r="H580" s="6" t="n"/>
      <c r="I580" s="2" t="n"/>
      <c r="J580" s="2" t="n"/>
      <c r="K580" s="6" t="inlineStr">
        <is>
          <t>x</t>
        </is>
      </c>
      <c r="L580" s="2" t="n"/>
      <c r="M580" s="42" t="inlineStr"/>
      <c r="N580" s="42" t="n"/>
    </row>
    <row r="581">
      <c r="A581" s="37" t="n"/>
      <c r="B581" s="37" t="n"/>
      <c r="C581" s="26" t="n"/>
      <c r="D581" s="15" t="n"/>
      <c r="E581" s="15" t="n"/>
      <c r="F581" s="29" t="inlineStr"/>
      <c r="G581" s="4" t="inlineStr"/>
      <c r="H581" s="6" t="n"/>
      <c r="I581" s="2" t="n"/>
      <c r="J581" s="2" t="n"/>
      <c r="K581" s="2" t="n"/>
      <c r="L581" s="2" t="n"/>
      <c r="M581" s="42" t="inlineStr"/>
      <c r="N581" s="42" t="n"/>
    </row>
    <row r="582">
      <c r="A582" s="49" t="inlineStr">
        <is>
          <t>8.4.6 Doanh thu theo nhóm khách hàng</t>
        </is>
      </c>
      <c r="B582" s="49" t="n"/>
      <c r="C582" s="50" t="inlineStr">
        <is>
          <t>"autoba", "autoba@1234"</t>
        </is>
      </c>
      <c r="D582" s="51" t="n"/>
      <c r="E582" s="51" t="n"/>
      <c r="F582" s="51" t="inlineStr"/>
      <c r="G582" s="48" t="inlineStr"/>
      <c r="H582" s="52" t="n"/>
      <c r="I582" s="52" t="n"/>
      <c r="J582" s="52" t="n"/>
      <c r="K582" s="52" t="n"/>
      <c r="L582" s="52" t="n"/>
      <c r="M582" s="53" t="inlineStr"/>
      <c r="N582" s="53" t="n"/>
    </row>
    <row r="583" ht="56.45" customHeight="1">
      <c r="A583" s="37" t="inlineStr">
        <is>
          <t>Report63</t>
        </is>
      </c>
      <c r="B583" s="39" t="inlineStr">
        <is>
          <t>Mở trang "Doanh thu theo nhóm khách hàng"</t>
        </is>
      </c>
      <c r="C583" s="26" t="n"/>
      <c r="D583" s="15" t="inlineStr">
        <is>
          <t>1. Login vào hệ thống 
2. Chọn chức năng "BÁO CÁO" &gt;Báo cáo doanh thu &gt; Báo cáo doanh thu theo khách hàng  &gt; Check hiển thị</t>
        </is>
      </c>
      <c r="E583" s="27" t="inlineStr">
        <is>
          <t>Chuyển đến trang: "8.4.6 Doanh thu theo nhóm khách hàng"</t>
        </is>
      </c>
      <c r="F583" s="29" t="inlineStr"/>
      <c r="G583" s="4" t="inlineStr"/>
      <c r="H583" s="6" t="n"/>
      <c r="I583" s="2" t="n"/>
      <c r="J583" s="2" t="n"/>
      <c r="K583" s="6" t="inlineStr">
        <is>
          <t>x</t>
        </is>
      </c>
      <c r="L583" s="2" t="n"/>
      <c r="M583" s="42" t="inlineStr"/>
      <c r="N583" s="42" t="n"/>
    </row>
    <row r="584" ht="56.45" customHeight="1">
      <c r="A584" s="37" t="inlineStr">
        <is>
          <t>Report64</t>
        </is>
      </c>
      <c r="B584" s="37" t="inlineStr">
        <is>
          <t>Tìm kiếm</t>
        </is>
      </c>
      <c r="C584" s="26" t="n"/>
      <c r="D584"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84" s="29" t="inlineStr">
        <is>
          <t>Có dữ liệu tìm kiếm hàng đầu tiên
(Hiển thị Tên khách hàng)</t>
        </is>
      </c>
      <c r="F584" s="29" t="inlineStr"/>
      <c r="G584" s="4" t="inlineStr"/>
      <c r="H584" s="6" t="n"/>
      <c r="I584" s="2" t="n"/>
      <c r="J584" s="2" t="n"/>
      <c r="K584" s="6" t="inlineStr">
        <is>
          <t>x</t>
        </is>
      </c>
      <c r="L584" s="2" t="n"/>
      <c r="M584" s="42" t="inlineStr"/>
      <c r="N584" s="42" t="n"/>
    </row>
    <row r="585" ht="75" customHeight="1">
      <c r="A585" s="37" t="inlineStr">
        <is>
          <t>Report65</t>
        </is>
      </c>
      <c r="B585" s="37" t="inlineStr">
        <is>
          <t>Xuất excel</t>
        </is>
      </c>
      <c r="C585" s="26" t="n"/>
      <c r="D585" s="15" t="inlineStr">
        <is>
          <t>1. Login vào hệ thống , tại màn hình "8.4.6 Doanh thu theo nhóm khách hàng"
2. Chọn button: "Xuất Excel" &gt; Check hiển thị</t>
        </is>
      </c>
      <c r="E585" s="15" t="inlineStr">
        <is>
          <t>1. Tải file Excel về máy
2. Các cột và dữ liệu dòng đầu Web và file Excel phải giống nhau
(Xem file log)</t>
        </is>
      </c>
      <c r="F585" s="29" t="inlineStr"/>
      <c r="G585" s="4" t="inlineStr"/>
      <c r="H585" s="6" t="n"/>
      <c r="I585" s="2" t="n"/>
      <c r="J585" s="2" t="n"/>
      <c r="K585" s="6" t="inlineStr">
        <is>
          <t>x</t>
        </is>
      </c>
      <c r="L585" s="2" t="n"/>
      <c r="M585" s="42" t="inlineStr"/>
      <c r="N585" s="42" t="n"/>
    </row>
    <row r="586">
      <c r="A586" s="37" t="n"/>
      <c r="B586" s="29" t="n"/>
      <c r="C586" s="26" t="n"/>
      <c r="D586" s="15" t="n"/>
      <c r="E586" s="15" t="n"/>
      <c r="F586" s="29" t="inlineStr"/>
      <c r="G586" s="4" t="inlineStr"/>
      <c r="H586" s="6" t="n"/>
      <c r="I586" s="2" t="n"/>
      <c r="J586" s="2" t="n"/>
      <c r="K586" s="2" t="n"/>
      <c r="L586" s="2" t="n"/>
      <c r="M586" s="42" t="inlineStr"/>
      <c r="N586" s="42" t="n"/>
    </row>
    <row r="587">
      <c r="A587" s="49" t="inlineStr">
        <is>
          <t>8.4.7 Chi tiết doanh thu từ app lái xe</t>
        </is>
      </c>
      <c r="B587" s="49" t="n"/>
      <c r="C587" s="50" t="inlineStr">
        <is>
          <t>"autoba", "autoba@1234"</t>
        </is>
      </c>
      <c r="D587" s="51" t="n"/>
      <c r="E587" s="51" t="n"/>
      <c r="F587" s="51" t="inlineStr"/>
      <c r="G587" s="48" t="inlineStr"/>
      <c r="H587" s="52" t="n"/>
      <c r="I587" s="52" t="n"/>
      <c r="J587" s="52" t="n"/>
      <c r="K587" s="52" t="n"/>
      <c r="L587" s="52" t="n"/>
      <c r="M587" s="53" t="inlineStr"/>
      <c r="N587" s="53" t="n"/>
    </row>
    <row r="588" ht="56.45" customHeight="1">
      <c r="A588" s="37" t="inlineStr">
        <is>
          <t>Report66</t>
        </is>
      </c>
      <c r="B588" s="39" t="inlineStr">
        <is>
          <t>Mở trang "Chi tiết doanh thu từ app lái xe"</t>
        </is>
      </c>
      <c r="C588" s="26" t="n"/>
      <c r="D588" s="15" t="inlineStr">
        <is>
          <t>1. Login vào hệ thống
2. Chọn chức năng "BÁO CÁO" &gt;Báo cáo doanh thu &gt; Chi tiết doanh thu từ app lái xe  &gt; Check hiển thị</t>
        </is>
      </c>
      <c r="E588" s="27" t="inlineStr">
        <is>
          <t>Chuyển đến trang: "8.4.7 Chi tiết doanh thu từ app lái xe"</t>
        </is>
      </c>
      <c r="F588" s="29" t="inlineStr">
        <is>
          <t>8.4.7 Chi tiết doanh thu từ app lái xe</t>
        </is>
      </c>
      <c r="G588" s="4" t="inlineStr">
        <is>
          <t>Pass</t>
        </is>
      </c>
      <c r="H588" s="6" t="inlineStr">
        <is>
          <t>x</t>
        </is>
      </c>
      <c r="I588" s="2" t="n"/>
      <c r="J588" s="2" t="n"/>
      <c r="K588" s="2" t="n"/>
      <c r="L588" s="2" t="n"/>
      <c r="M588" s="42" t="inlineStr"/>
      <c r="N588" s="42" t="n"/>
    </row>
    <row r="589" ht="56.45" customHeight="1">
      <c r="A589" s="37" t="inlineStr">
        <is>
          <t>Report67</t>
        </is>
      </c>
      <c r="B589" s="37" t="inlineStr">
        <is>
          <t>Tìm kiếm</t>
        </is>
      </c>
      <c r="C589" s="26" t="n"/>
      <c r="D589"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9" s="29" t="inlineStr">
        <is>
          <t>Có dữ liệu tìm kiếm hàng đầu tiên
(Hiển thị Biển số)</t>
        </is>
      </c>
      <c r="F589" s="29" t="inlineStr">
        <is>
          <t>hoalt209</t>
        </is>
      </c>
      <c r="G589" s="4" t="inlineStr">
        <is>
          <t>Pass</t>
        </is>
      </c>
      <c r="H589" s="6" t="inlineStr">
        <is>
          <t>x</t>
        </is>
      </c>
      <c r="I589" s="2" t="n"/>
      <c r="J589" s="2" t="n"/>
      <c r="K589" s="2" t="n"/>
      <c r="L589" s="2" t="n"/>
      <c r="M589" s="42" t="inlineStr"/>
      <c r="N589" s="42" t="n"/>
    </row>
    <row r="590" ht="75" customHeight="1">
      <c r="A590" s="37" t="inlineStr">
        <is>
          <t>Report68</t>
        </is>
      </c>
      <c r="B590" s="37" t="inlineStr">
        <is>
          <t>Xuất excel</t>
        </is>
      </c>
      <c r="C590" s="26" t="n"/>
      <c r="D590" s="15" t="inlineStr">
        <is>
          <t>1. Login vào hệ thống, tại màn hình "8.4.7 Chi tiết doanh thu từ app lái xe"
2. Chọn button: "Xuất Excel" &gt; Check hiển thị</t>
        </is>
      </c>
      <c r="E590" s="15" t="inlineStr">
        <is>
          <t>1. Tải file Excel về máy
2. Các cột và dữ liệu dòng đầu Web và file Excel phải giống nhau
(Xem file log)</t>
        </is>
      </c>
      <c r="F590" s="29" t="inlineStr"/>
      <c r="G590" s="4" t="inlineStr">
        <is>
          <t>Pass</t>
        </is>
      </c>
      <c r="H590" s="6" t="inlineStr">
        <is>
          <t>x</t>
        </is>
      </c>
      <c r="I590" s="2" t="n"/>
      <c r="J590" s="2" t="n"/>
      <c r="K590" s="2" t="n"/>
      <c r="L590" s="2" t="n"/>
      <c r="M590" s="42" t="inlineStr"/>
      <c r="N590" s="42" t="n"/>
    </row>
    <row r="591">
      <c r="A591" s="37" t="n"/>
      <c r="B591" s="37" t="n"/>
      <c r="C591" s="26" t="n"/>
      <c r="D591" s="29" t="n"/>
      <c r="E591" s="29" t="n"/>
      <c r="F591" s="29" t="inlineStr"/>
      <c r="G591" s="4" t="inlineStr"/>
      <c r="H591" s="2" t="n"/>
      <c r="I591" s="2" t="n"/>
      <c r="J591" s="2" t="n"/>
      <c r="K591" s="2" t="n"/>
      <c r="L591" s="2" t="n"/>
      <c r="M591" s="42" t="inlineStr"/>
      <c r="N591" s="42" t="n"/>
    </row>
    <row r="592">
      <c r="A592" s="49" t="inlineStr">
        <is>
          <t>8.4.8 Chi tiết doanh thu từ định vị</t>
        </is>
      </c>
      <c r="B592" s="49" t="n"/>
      <c r="C592" s="50" t="inlineStr">
        <is>
          <t>"autoba", "autoba@1234"</t>
        </is>
      </c>
      <c r="D592" s="51" t="n"/>
      <c r="E592" s="51" t="n"/>
      <c r="F592" s="51" t="inlineStr"/>
      <c r="G592" s="48" t="inlineStr"/>
      <c r="H592" s="52" t="n"/>
      <c r="I592" s="52" t="n"/>
      <c r="J592" s="52" t="n"/>
      <c r="K592" s="52" t="n"/>
      <c r="L592" s="52" t="n"/>
      <c r="M592" s="53" t="inlineStr"/>
      <c r="N592" s="53" t="n"/>
    </row>
    <row r="593" ht="56.45" customHeight="1">
      <c r="A593" s="37" t="inlineStr">
        <is>
          <t>Report69</t>
        </is>
      </c>
      <c r="B593" s="39" t="inlineStr">
        <is>
          <t>Mở trang "Chi tiết doanh thu từ định vị"</t>
        </is>
      </c>
      <c r="C593" s="26" t="n"/>
      <c r="D593" s="15" t="inlineStr">
        <is>
          <t>1. Login vào hệ thống
2. Chọn chức năng "BÁO CÁO" &gt;Báo cáo doanh thu &gt; Chi tiết doanh thu từ định vị  &gt; Check hiển thị</t>
        </is>
      </c>
      <c r="E593" s="27" t="inlineStr">
        <is>
          <t>Chuyển đến trang: "8.4.8 Chi tiết doanh thu từ định vị"</t>
        </is>
      </c>
      <c r="F593" s="29" t="inlineStr"/>
      <c r="G593" s="4" t="inlineStr"/>
      <c r="H593" s="2" t="n"/>
      <c r="I593" s="2" t="n"/>
      <c r="J593" s="2" t="n"/>
      <c r="K593" s="6" t="inlineStr">
        <is>
          <t>x</t>
        </is>
      </c>
      <c r="L593" s="2" t="n"/>
      <c r="M593" s="42" t="inlineStr"/>
      <c r="N593" s="42" t="n"/>
    </row>
    <row r="594" ht="56.45" customHeight="1">
      <c r="A594" s="37" t="inlineStr">
        <is>
          <t>Report70</t>
        </is>
      </c>
      <c r="B594" s="37" t="inlineStr">
        <is>
          <t>Tìm kiếm</t>
        </is>
      </c>
      <c r="C594" s="26" t="n"/>
      <c r="D594"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94" s="29" t="inlineStr">
        <is>
          <t>Có dữ liệu tìm kiếm hàng đầu tiên
(Hiển thị )</t>
        </is>
      </c>
      <c r="F594" s="29" t="inlineStr"/>
      <c r="G594" s="4" t="inlineStr"/>
      <c r="H594" s="2" t="n"/>
      <c r="I594" s="2" t="n"/>
      <c r="J594" s="2" t="n"/>
      <c r="K594" s="6" t="inlineStr">
        <is>
          <t>x</t>
        </is>
      </c>
      <c r="L594" s="2" t="n"/>
      <c r="M594" s="42" t="inlineStr"/>
      <c r="N594" s="42" t="n"/>
    </row>
    <row r="595" ht="56.25" customHeight="1">
      <c r="A595" s="37" t="inlineStr">
        <is>
          <t>Report71</t>
        </is>
      </c>
      <c r="B595" s="37" t="inlineStr">
        <is>
          <t>Xuất excel</t>
        </is>
      </c>
      <c r="C595" s="26" t="n"/>
      <c r="D595" s="15" t="inlineStr">
        <is>
          <t>1. Login vào hệ thống, tại màn hình "8.4.8 Chi tiết doanh thu từ định vị"
2. Chọn button: "Xuất Excel" &gt; Check hiển thị</t>
        </is>
      </c>
      <c r="E595" s="15" t="inlineStr">
        <is>
          <t>1. Tải file Excel về máy
(Chỉ check tải, không check dữ liệu)</t>
        </is>
      </c>
      <c r="F595" s="29" t="inlineStr"/>
      <c r="G595" s="4" t="inlineStr"/>
      <c r="H595" s="2" t="n"/>
      <c r="I595" s="2" t="n"/>
      <c r="J595" s="2" t="n"/>
      <c r="K595" s="6" t="inlineStr">
        <is>
          <t>x</t>
        </is>
      </c>
      <c r="L595" s="2" t="n"/>
      <c r="M595" s="42" t="inlineStr"/>
      <c r="N595" s="42" t="n"/>
    </row>
    <row r="596">
      <c r="A596" s="85" t="n"/>
      <c r="B596" s="37" t="n"/>
      <c r="C596" s="26" t="n"/>
      <c r="D596" s="15" t="n"/>
      <c r="E596" s="15" t="n"/>
      <c r="F596" s="29" t="inlineStr"/>
      <c r="G596" s="4" t="inlineStr"/>
      <c r="H596" s="2" t="n"/>
      <c r="I596" s="2" t="n"/>
      <c r="J596" s="2" t="n"/>
      <c r="K596" s="6" t="n"/>
      <c r="L596" s="2" t="n"/>
      <c r="M596" s="42" t="inlineStr"/>
      <c r="N596" s="42" t="n"/>
    </row>
    <row r="597">
      <c r="A597" s="49" t="inlineStr">
        <is>
          <t>8.4.17 Tổng hợp doanh thu lái xe theo ngày</t>
        </is>
      </c>
      <c r="B597" s="49" t="n"/>
      <c r="C597" s="50" t="inlineStr">
        <is>
          <t>"autoba", "autoba@1234"</t>
        </is>
      </c>
      <c r="D597" s="51" t="n"/>
      <c r="E597" s="51" t="n"/>
      <c r="F597" s="51" t="inlineStr"/>
      <c r="G597" s="48" t="inlineStr"/>
      <c r="H597" s="52" t="n"/>
      <c r="I597" s="52" t="n"/>
      <c r="J597" s="52" t="n"/>
      <c r="K597" s="52" t="n"/>
      <c r="L597" s="52" t="n"/>
      <c r="M597" s="53" t="inlineStr"/>
      <c r="N597" s="53" t="n"/>
    </row>
    <row r="598" ht="56.45" customHeight="1">
      <c r="A598" s="37" t="inlineStr">
        <is>
          <t>Report72</t>
        </is>
      </c>
      <c r="B598" s="39" t="inlineStr">
        <is>
          <t>Mở trang "Chi tiết doanh thu từ định vị"</t>
        </is>
      </c>
      <c r="C598" s="26" t="n"/>
      <c r="D598" s="15" t="inlineStr">
        <is>
          <t>1. Login vào hệ thống
2. Chọn chức năng "BÁO CÁO" &gt;Báo cáo doanh thu &gt; Chi tiết doanh thu từ định vị  &gt; Check hiển thị</t>
        </is>
      </c>
      <c r="E598" s="27" t="inlineStr">
        <is>
          <t>Chuyển đến trang: "8.4.17 Tổng hợp doanh thu lái xe theo ngày"</t>
        </is>
      </c>
      <c r="F598" s="29" t="inlineStr"/>
      <c r="G598" s="4" t="inlineStr"/>
      <c r="H598" s="2" t="n"/>
      <c r="I598" s="2" t="n"/>
      <c r="J598" s="2" t="n"/>
      <c r="K598" s="6" t="inlineStr">
        <is>
          <t>x</t>
        </is>
      </c>
      <c r="L598" s="2" t="n"/>
      <c r="M598" s="42" t="inlineStr"/>
      <c r="N598" s="42" t="n"/>
    </row>
    <row r="599" ht="57" customHeight="1">
      <c r="A599" s="37" t="inlineStr">
        <is>
          <t>Report73</t>
        </is>
      </c>
      <c r="B599" s="37" t="inlineStr">
        <is>
          <t>Tìm kiếm</t>
        </is>
      </c>
      <c r="C599" s="26" t="n"/>
      <c r="D599" s="29" t="inlineStr">
        <is>
          <t>1. Login vào hệ thống, tại màn hình "8.4.17 Tổng hợp doanh thu lái xe theo ngày"
2. Nhập các thông tin tìm kiếm:
- Ngày: 13/10/2025
- Tên đăng nhập:
- Số hiệu
- Trạng thái:
3. Tìm kiếm &gt; Check hiển thị</t>
        </is>
      </c>
      <c r="E599" s="29" t="inlineStr">
        <is>
          <t>Có dữ liệu tìm kiếm hàng đầu tiên
(Hiển thị )</t>
        </is>
      </c>
      <c r="F599" s="29" t="inlineStr"/>
      <c r="G599" s="4" t="inlineStr"/>
      <c r="H599" s="2" t="n"/>
      <c r="I599" s="2" t="n"/>
      <c r="J599" s="2" t="n"/>
      <c r="K599" s="6" t="inlineStr">
        <is>
          <t>x</t>
        </is>
      </c>
      <c r="L599" s="2" t="n"/>
      <c r="M599" s="42" t="inlineStr"/>
      <c r="N599" s="42" t="n"/>
    </row>
    <row r="600" ht="75" customHeight="1">
      <c r="A600" s="37" t="inlineStr">
        <is>
          <t>Report74</t>
        </is>
      </c>
      <c r="B600" s="37" t="inlineStr">
        <is>
          <t>Xuất excel</t>
        </is>
      </c>
      <c r="C600" s="26" t="n"/>
      <c r="D600" s="15" t="inlineStr">
        <is>
          <t>1. Login vào hệ thống, tại màn hình "8.4.17 Tổng hợp doanh thu lái xe theo ngày"
2. Chọn button: "Xuất Excel" &gt; Check hiển thị</t>
        </is>
      </c>
      <c r="E600" s="15" t="inlineStr">
        <is>
          <t>1. Tải file Excel về máy
2. Các cột và dữ liệu dòng đầu Web và file Excel phải giống nhau
(Xem file log)</t>
        </is>
      </c>
      <c r="F600" s="29" t="inlineStr"/>
      <c r="G600" s="4" t="inlineStr"/>
      <c r="H600" s="2" t="n"/>
      <c r="I600" s="2" t="n"/>
      <c r="J600" s="2" t="n"/>
      <c r="K600" s="6" t="inlineStr">
        <is>
          <t>x</t>
        </is>
      </c>
      <c r="L600" s="2" t="n"/>
      <c r="M600" s="42" t="inlineStr"/>
      <c r="N600" s="42" t="n"/>
    </row>
    <row r="601">
      <c r="B601" s="37" t="n"/>
      <c r="C601" s="26" t="n"/>
      <c r="D601" s="15" t="n"/>
      <c r="E601" s="15" t="n"/>
      <c r="F601" s="29" t="inlineStr"/>
      <c r="G601" s="4" t="inlineStr"/>
      <c r="H601" s="2" t="n"/>
      <c r="I601" s="2" t="n"/>
      <c r="J601" s="2" t="n"/>
      <c r="K601" s="6" t="n"/>
      <c r="L601" s="2" t="n"/>
      <c r="M601" s="42" t="inlineStr"/>
      <c r="N601" s="42" t="n"/>
    </row>
    <row r="602">
      <c r="A602" s="49" t="inlineStr">
        <is>
          <t>8.8.2 Chi tiết tin nhắn theo ngày</t>
        </is>
      </c>
      <c r="B602" s="49" t="n"/>
      <c r="C602" s="50" t="inlineStr">
        <is>
          <t>"autoba", "autoba@1234"</t>
        </is>
      </c>
      <c r="D602" s="51" t="n"/>
      <c r="E602" s="51" t="n"/>
      <c r="F602" s="51" t="inlineStr"/>
      <c r="G602" s="48" t="inlineStr"/>
      <c r="H602" s="52" t="n"/>
      <c r="I602" s="52" t="n"/>
      <c r="J602" s="52" t="n"/>
      <c r="K602" s="52" t="n"/>
      <c r="L602" s="52" t="n"/>
      <c r="M602" s="53" t="inlineStr"/>
      <c r="N602" s="53" t="n"/>
    </row>
    <row r="603" ht="56.25" customHeight="1">
      <c r="A603" s="37" t="inlineStr">
        <is>
          <t>Report75</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"8.8.2 Chi tiết tin nhắn theo ngày"</t>
        </is>
      </c>
      <c r="F603" s="29" t="inlineStr"/>
      <c r="G603" s="4" t="inlineStr"/>
      <c r="H603" s="2" t="n"/>
      <c r="I603" s="2" t="n"/>
      <c r="J603" s="2" t="n"/>
      <c r="K603" s="6" t="inlineStr">
        <is>
          <t>x</t>
        </is>
      </c>
      <c r="L603" s="2" t="n"/>
      <c r="M603" s="42" t="inlineStr"/>
      <c r="N603" s="42" t="n"/>
    </row>
    <row r="604" ht="131.25" customHeight="1">
      <c r="A604" s="37" t="inlineStr">
        <is>
          <t>Report76</t>
        </is>
      </c>
      <c r="B604" s="37" t="inlineStr">
        <is>
          <t>Tìm kiếm</t>
        </is>
      </c>
      <c r="C604" s="26" t="n"/>
      <c r="D604" s="29" t="inlineStr">
        <is>
          <t>1. Login vào hệ thống, tại màn hình "8.8.2 Chi tiết tin nhắn theo ngày"
2. Nhập các thông tin tìm kiếm:
- Sô điện thoại:
- Từ ngày: Ngày hiện tại - 1
- Đến ngày: Ngày hiện tại
3. Tìm kiếm &gt; Check hiển thị</t>
        </is>
      </c>
      <c r="E604" s="29" t="inlineStr">
        <is>
          <t>Có dữ liệu tìm kiếm hàng đầu tiên
(Hiển thị )</t>
        </is>
      </c>
      <c r="F604" s="29" t="inlineStr"/>
      <c r="G604" s="4" t="inlineStr"/>
      <c r="H604" s="2" t="n"/>
      <c r="I604" s="2" t="n"/>
      <c r="J604" s="2" t="n"/>
      <c r="K604" s="6" t="inlineStr">
        <is>
          <t>x</t>
        </is>
      </c>
      <c r="L604" s="2" t="n"/>
      <c r="M604" s="42" t="inlineStr"/>
      <c r="N604" s="42" t="n"/>
    </row>
    <row r="605" ht="56.25" customHeight="1">
      <c r="A605" s="37" t="inlineStr">
        <is>
          <t>Report77</t>
        </is>
      </c>
      <c r="B605" s="37" t="inlineStr">
        <is>
          <t>Xuất excel</t>
        </is>
      </c>
      <c r="C605" s="26" t="n"/>
      <c r="D605" s="15" t="inlineStr">
        <is>
          <t>1. Login vào hệ thống, tại màn hình "8.8.2 Chi tiết tin nhắn theo ngày"
2. Chọn button: "Xuất Excel" &gt; Check hiển thị</t>
        </is>
      </c>
      <c r="E605" s="15" t="inlineStr">
        <is>
          <t>1. Tải file Excel về máy
(Chỉ check tải, không check dữ liệu)</t>
        </is>
      </c>
      <c r="F605" s="29" t="inlineStr"/>
      <c r="G605" s="4" t="inlineStr"/>
      <c r="H605" s="2" t="n"/>
      <c r="I605" s="2" t="n"/>
      <c r="J605" s="2" t="n"/>
      <c r="K605" s="6" t="inlineStr">
        <is>
          <t>x</t>
        </is>
      </c>
      <c r="L605" s="2" t="n"/>
      <c r="M605" s="42" t="inlineStr"/>
      <c r="N605" s="42" t="n"/>
    </row>
    <row r="606" ht="75" customHeight="1">
      <c r="A606" s="37" t="inlineStr">
        <is>
          <t>Report77_1</t>
        </is>
      </c>
      <c r="B606" s="47" t="inlineStr">
        <is>
          <t>Check Số lượng cuốc mỗi nguồn/Số lương cuốc màn chi tiết
(Ngày hiện tại -1)</t>
        </is>
      </c>
      <c r="C606" s="26" t="n"/>
      <c r="D606" s="15" t="inlineStr">
        <is>
          <t>1. Login vào hệ thống, tại màn hình "8.8.2 Chi tiết tin nhắn theo ngày" và đã tìm kiếm
2. Click chọn từng nguồn cuốc &gt; Check hiển thị</t>
        </is>
      </c>
      <c r="E606" s="15" t="inlineStr">
        <is>
          <t>Số lượng cuốc mỗi nguồn = Số lương cuốc màn chi tiết</t>
        </is>
      </c>
      <c r="F606" s="29" t="inlineStr"/>
      <c r="G606" s="4" t="inlineStr"/>
      <c r="H606" s="2" t="n"/>
      <c r="I606" s="2" t="n"/>
      <c r="J606" s="2" t="n"/>
      <c r="K606" s="6" t="inlineStr">
        <is>
          <t>x</t>
        </is>
      </c>
      <c r="L606" s="2" t="n"/>
      <c r="M606" s="42" t="inlineStr"/>
      <c r="N606" s="42" t="n"/>
    </row>
    <row r="607" ht="75" customHeight="1">
      <c r="A607" s="37" t="inlineStr">
        <is>
          <t>Report77_2</t>
        </is>
      </c>
      <c r="B607" s="47" t="inlineStr">
        <is>
          <t>Check Số lượng cuốc mỗi nguồn/Số lương cuốc màn chi tiết
(Ngày hiện tại -2)</t>
        </is>
      </c>
      <c r="C607" s="26" t="n"/>
      <c r="D607" s="15" t="inlineStr">
        <is>
          <t>1. Login vào hệ thống, tại màn hình "8.8.2 Chi tiết tin nhắn theo ngày" và đã tìm kiếm
2. Click chọn từng nguồn cuốc &gt; Check hiển thị</t>
        </is>
      </c>
      <c r="E607" s="15" t="inlineStr">
        <is>
          <t>Số lượng cuốc mỗi nguồn = Số lương cuốc màn chi tiết</t>
        </is>
      </c>
      <c r="F607" s="29" t="inlineStr"/>
      <c r="G607" s="4" t="inlineStr"/>
      <c r="H607" s="2" t="n"/>
      <c r="I607" s="2" t="n"/>
      <c r="J607" s="2" t="n"/>
      <c r="K607" s="6" t="inlineStr">
        <is>
          <t>x</t>
        </is>
      </c>
      <c r="L607" s="2" t="n"/>
      <c r="M607" s="42" t="inlineStr"/>
      <c r="N607" s="42" t="n"/>
    </row>
    <row r="608">
      <c r="B608" s="37" t="n"/>
      <c r="C608" s="26" t="n"/>
      <c r="D608" s="15" t="n"/>
      <c r="E608" s="15" t="n"/>
      <c r="F608" s="29" t="inlineStr"/>
      <c r="G608" s="4" t="inlineStr"/>
      <c r="H608" s="2" t="n"/>
      <c r="I608" s="2" t="n"/>
      <c r="J608" s="2" t="n"/>
      <c r="K608" s="6" t="n"/>
      <c r="L608" s="2" t="n"/>
      <c r="M608" s="42" t="inlineStr"/>
      <c r="N608" s="42" t="n"/>
    </row>
    <row r="609">
      <c r="A609" s="49" t="inlineStr">
        <is>
          <t>8.8.3 Báo cáo tin nhắn theo ngày</t>
        </is>
      </c>
      <c r="B609" s="49" t="n"/>
      <c r="C609" s="50" t="inlineStr">
        <is>
          <t>"autoba", "autoba@1234"</t>
        </is>
      </c>
      <c r="D609" s="51" t="n"/>
      <c r="E609" s="51" t="n"/>
      <c r="F609" s="51" t="inlineStr"/>
      <c r="G609" s="48" t="inlineStr"/>
      <c r="H609" s="52" t="n"/>
      <c r="I609" s="52" t="n"/>
      <c r="J609" s="52" t="n"/>
      <c r="K609" s="52" t="n"/>
      <c r="L609" s="52" t="n"/>
      <c r="M609" s="53" t="inlineStr"/>
      <c r="N609" s="53" t="n"/>
    </row>
    <row r="610" ht="56.25" customHeight="1">
      <c r="A610" s="37" t="inlineStr">
        <is>
          <t>Report78</t>
        </is>
      </c>
      <c r="B610" s="39" t="inlineStr">
        <is>
          <t>Mở trang "Chi tiết tin nhắn theo ngày"</t>
        </is>
      </c>
      <c r="C610" s="26" t="n"/>
      <c r="D610" s="15" t="inlineStr">
        <is>
          <t>1. Login vào hệ thống
2. Chọn chức năng "BÁO CÁO" &gt;Báo cáo khách hàng &gt; Chi tiết tin nhắn theo ngày  &gt; Check hiển thị</t>
        </is>
      </c>
      <c r="E610" s="27" t="inlineStr">
        <is>
          <t>Chuyển đến trang: "8.8.3 Báo cáo tin nhắn theo ngày"</t>
        </is>
      </c>
      <c r="F610" s="29" t="inlineStr"/>
      <c r="G610" s="4" t="inlineStr"/>
      <c r="H610" s="2" t="n"/>
      <c r="I610" s="2" t="n"/>
      <c r="J610" s="2" t="n"/>
      <c r="K610" s="6" t="inlineStr">
        <is>
          <t>x</t>
        </is>
      </c>
      <c r="L610" s="2" t="n"/>
      <c r="M610" s="42" t="inlineStr"/>
      <c r="N610" s="42" t="n"/>
    </row>
    <row r="611" ht="131.25" customHeight="1">
      <c r="A611" s="37" t="inlineStr">
        <is>
          <t>Report79</t>
        </is>
      </c>
      <c r="B611" s="37" t="inlineStr">
        <is>
          <t>Tìm kiếm</t>
        </is>
      </c>
      <c r="C611" s="26" t="n"/>
      <c r="D611"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11" s="29" t="inlineStr">
        <is>
          <t>Có dữ liệu tìm kiếm hàng đầu tiên
(Hiển thị )</t>
        </is>
      </c>
      <c r="F611" s="29" t="inlineStr"/>
      <c r="G611" s="4" t="inlineStr"/>
      <c r="H611" s="2" t="n"/>
      <c r="I611" s="2" t="n"/>
      <c r="J611" s="2" t="n"/>
      <c r="K611" s="6" t="inlineStr">
        <is>
          <t>x</t>
        </is>
      </c>
      <c r="L611" s="2" t="n"/>
      <c r="M611" s="42" t="inlineStr"/>
      <c r="N611" s="42" t="n"/>
    </row>
    <row r="612" ht="75" customHeight="1">
      <c r="A612" s="37" t="inlineStr">
        <is>
          <t>Report80</t>
        </is>
      </c>
      <c r="B612" s="37" t="inlineStr">
        <is>
          <t>Xuất excel</t>
        </is>
      </c>
      <c r="C612" s="26" t="n"/>
      <c r="D612" s="15" t="inlineStr">
        <is>
          <t>1. Login vào hệ thống, tại màn hình "8.8.3 Báo cáo tin nhắn theo ngày"
2. Chọn button: "Xuất Excel" &gt; Check hiển thị</t>
        </is>
      </c>
      <c r="E612" s="15" t="inlineStr">
        <is>
          <t>1. Tải file Excel về máy
2. Các cột và dữ liệu dòng đầu Web và file Excel phải giống nhau
(Xem file log)</t>
        </is>
      </c>
      <c r="F612" s="29" t="inlineStr"/>
      <c r="G612" s="4" t="inlineStr"/>
      <c r="H612" s="2" t="n"/>
      <c r="I612" s="2" t="n"/>
      <c r="J612" s="2" t="n"/>
      <c r="K612" s="6" t="inlineStr">
        <is>
          <t>x</t>
        </is>
      </c>
      <c r="L612" s="2" t="n"/>
      <c r="M612" s="42" t="inlineStr"/>
      <c r="N612" s="42" t="n"/>
    </row>
    <row r="613">
      <c r="A613" s="37" t="n"/>
      <c r="B613" s="37" t="n"/>
      <c r="C613" s="26" t="n"/>
      <c r="D613" s="15" t="n"/>
      <c r="E613" s="15" t="n"/>
      <c r="F613" s="29" t="inlineStr"/>
      <c r="G613" s="4" t="inlineStr"/>
      <c r="H613" s="2" t="n"/>
      <c r="I613" s="2" t="n"/>
      <c r="J613" s="2" t="n"/>
      <c r="K613" s="6" t="n"/>
      <c r="L613" s="2" t="n"/>
      <c r="M613" s="42" t="inlineStr"/>
      <c r="N613" s="42" t="n"/>
    </row>
    <row r="614" ht="18.75" customHeight="1">
      <c r="A614" s="36" t="inlineStr">
        <is>
          <t>9 Check config báo cáo</t>
        </is>
      </c>
      <c r="B614" s="35" t="n"/>
      <c r="C614" s="18" t="n"/>
      <c r="D614" s="19" t="n"/>
      <c r="E614" s="19" t="n"/>
      <c r="F614" s="19" t="inlineStr"/>
      <c r="G614" s="30" t="inlineStr"/>
      <c r="H614" s="7" t="n"/>
      <c r="I614" s="7" t="n"/>
      <c r="J614" s="7" t="n"/>
      <c r="K614" s="7" t="n"/>
      <c r="L614" s="9" t="n"/>
      <c r="M614" s="23" t="inlineStr"/>
      <c r="N614" s="23" t="n"/>
    </row>
    <row r="615" ht="75" customHeight="1">
      <c r="A615" s="37" t="inlineStr">
        <is>
          <t>Report81</t>
        </is>
      </c>
      <c r="B615" s="47" t="inlineStr">
        <is>
          <t xml:space="preserve">Check Xuất excel của 12.1.2 khi ko có click house </t>
        </is>
      </c>
      <c r="C615" s="26" t="n"/>
      <c r="D615" s="15" t="inlineStr">
        <is>
          <t>1. Log in vào hệ thống 
2. Cấu hình = false
3. Sang màn 12.1.2 tìm kiếm, xuất Excel</t>
        </is>
      </c>
      <c r="E615" s="15" t="inlineStr">
        <is>
          <t xml:space="preserve">Không hiển thị message 
Tải file thành công </t>
        </is>
      </c>
      <c r="F615" s="29" t="inlineStr"/>
      <c r="G615" s="4" t="inlineStr"/>
      <c r="H615" s="2" t="n"/>
      <c r="I615" s="2" t="n"/>
      <c r="J615" s="2" t="n"/>
      <c r="K615" s="6" t="n"/>
      <c r="L615" s="2" t="n"/>
      <c r="M615" s="42" t="inlineStr"/>
      <c r="N615" s="42" t="n"/>
    </row>
    <row r="616" ht="56.25" customHeight="1">
      <c r="A616" s="37" t="inlineStr">
        <is>
          <t>Report82</t>
        </is>
      </c>
      <c r="B616" s="47" t="inlineStr">
        <is>
          <t xml:space="preserve">Check Xuất excel của 12.1.2 khi có click house </t>
        </is>
      </c>
      <c r="C616" s="26" t="n"/>
      <c r="D616" s="15" t="inlineStr">
        <is>
          <t>1. Log in vào hệ thống 
2. Cấu hình = true
3. Sang màn 12.1.2 tìm kiếm, xuất Excel</t>
        </is>
      </c>
      <c r="E616" s="15" t="inlineStr">
        <is>
          <t>Hiển thị message "Yêu cầu xuất báo cáo đã được gửi. Vui lòng kiểm tra trang quản lý file để xem trạng thái."</t>
        </is>
      </c>
      <c r="F616" s="29" t="inlineStr"/>
      <c r="G616" s="4" t="inlineStr"/>
      <c r="H616" s="2" t="n"/>
      <c r="I616" s="2" t="n"/>
      <c r="J616" s="2" t="n"/>
      <c r="K616" s="6" t="n"/>
      <c r="L616" s="2" t="n"/>
      <c r="M616" s="42" t="inlineStr"/>
      <c r="N616" s="42" t="n"/>
    </row>
    <row r="617">
      <c r="A617" s="37" t="n"/>
      <c r="B617" s="47" t="n"/>
      <c r="C617" s="26" t="n"/>
      <c r="D617" s="15" t="n"/>
      <c r="E617" s="15" t="n"/>
      <c r="F617" s="29" t="inlineStr"/>
      <c r="G617" s="4" t="inlineStr"/>
      <c r="H617" s="2" t="n"/>
      <c r="I617" s="2" t="n"/>
      <c r="J617" s="2" t="n"/>
      <c r="K617" s="6" t="n"/>
      <c r="L617" s="2" t="n"/>
      <c r="M617" s="42" t="inlineStr"/>
      <c r="N617" s="42" t="n"/>
    </row>
    <row r="618">
      <c r="A618" s="37" t="n"/>
      <c r="B618" s="47" t="n"/>
      <c r="C618" s="26" t="n"/>
      <c r="D618" s="15" t="n"/>
      <c r="E618" s="15" t="n"/>
      <c r="F618" s="29" t="inlineStr"/>
      <c r="G618" s="4" t="inlineStr"/>
      <c r="H618" s="2" t="n"/>
      <c r="I618" s="2" t="n"/>
      <c r="J618" s="2" t="n"/>
      <c r="K618" s="6" t="n"/>
      <c r="L618" s="2" t="n"/>
      <c r="M618" s="42" t="inlineStr"/>
      <c r="N618" s="42" t="n"/>
    </row>
    <row r="619">
      <c r="A619" s="37" t="n"/>
      <c r="B619" s="47" t="n"/>
      <c r="C619" s="26" t="n"/>
      <c r="D619" s="15" t="n"/>
      <c r="E619" s="15" t="n"/>
      <c r="F619" s="29" t="inlineStr"/>
      <c r="G619" s="4" t="inlineStr"/>
      <c r="H619" s="2" t="n"/>
      <c r="I619" s="2" t="n"/>
      <c r="J619" s="2" t="n"/>
      <c r="K619" s="6" t="n"/>
      <c r="L619" s="2" t="n"/>
      <c r="M619" s="42" t="inlineStr"/>
      <c r="N619" s="42" t="n"/>
    </row>
    <row r="620">
      <c r="A620" s="37" t="n"/>
      <c r="B620" s="37" t="n"/>
      <c r="C620" s="26" t="n"/>
      <c r="D620" s="29" t="n"/>
      <c r="E620" s="29" t="n"/>
      <c r="F620" s="29" t="inlineStr"/>
      <c r="G620" s="4" t="inlineStr"/>
      <c r="H620" s="2" t="n"/>
      <c r="I620" s="2" t="n"/>
      <c r="J620" s="2" t="n"/>
      <c r="K620" s="2" t="n"/>
      <c r="L620" s="2" t="n"/>
      <c r="M620" s="42" t="inlineStr"/>
      <c r="N620" s="42" t="n"/>
    </row>
    <row r="621">
      <c r="A621" s="34" t="inlineStr">
        <is>
          <t>X. QUẢN TRỊ</t>
        </is>
      </c>
      <c r="B621" s="38" t="n"/>
      <c r="C621" s="17" t="n"/>
      <c r="D621" s="17" t="n"/>
      <c r="E621" s="17" t="n"/>
      <c r="F621" s="17" t="inlineStr"/>
      <c r="G621" s="12" t="inlineStr"/>
      <c r="H621" s="12" t="n"/>
      <c r="I621" s="12" t="n"/>
      <c r="J621" s="12" t="n"/>
      <c r="K621" s="12" t="n"/>
      <c r="L621" s="3" t="n"/>
      <c r="M621" s="22" t="inlineStr"/>
      <c r="N621" s="22" t="n"/>
    </row>
    <row r="622" ht="18.75" customHeight="1">
      <c r="A622" s="36" t="inlineStr">
        <is>
          <t>10.1 Cấu hình điều xe nâng cao</t>
        </is>
      </c>
      <c r="B622" s="35" t="n"/>
      <c r="C622" s="18" t="n"/>
      <c r="D622" s="19" t="n"/>
      <c r="E622" s="19" t="n"/>
      <c r="F622" s="19" t="inlineStr"/>
      <c r="G622" s="30" t="inlineStr"/>
      <c r="H622" s="7" t="n"/>
      <c r="I622" s="7" t="n"/>
      <c r="J622" s="7" t="n"/>
      <c r="K622" s="7" t="n"/>
      <c r="L622" s="9" t="n"/>
      <c r="M622" s="23" t="inlineStr"/>
      <c r="N622" s="23" t="n"/>
    </row>
    <row r="623">
      <c r="A623" s="49" t="inlineStr">
        <is>
          <t>10.1.1 Danh sách bộ phương pháp điều xe</t>
        </is>
      </c>
      <c r="B623" s="49" t="n"/>
      <c r="C623" s="50" t="inlineStr">
        <is>
          <t>"autoba", "autoba@1234"</t>
        </is>
      </c>
      <c r="D623" s="51" t="n"/>
      <c r="E623" s="51" t="n"/>
      <c r="F623" s="51" t="inlineStr"/>
      <c r="G623" s="48" t="inlineStr"/>
      <c r="H623" s="52" t="n"/>
      <c r="I623" s="52" t="n"/>
      <c r="J623" s="52" t="n"/>
      <c r="K623" s="52" t="n"/>
      <c r="L623" s="52" t="n"/>
      <c r="M623" s="53" t="inlineStr"/>
      <c r="N623" s="53" t="n"/>
    </row>
    <row r="624" ht="75" customHeight="1">
      <c r="A624" s="37" t="inlineStr">
        <is>
          <t>Admin01</t>
        </is>
      </c>
      <c r="B624" s="39" t="inlineStr">
        <is>
          <t>Mở trang "Danh sách bộ phương pháp điều xe"</t>
        </is>
      </c>
      <c r="C624" s="26" t="n"/>
      <c r="D624" s="15" t="inlineStr">
        <is>
          <t>1. Login vào hệ thống
2. Chọn chức năng "QUẢN TRỊ" &gt; Cấu hình điều xe nâng cao &gt; Danh sách bộ phương pháp điều xe  &gt; Check hiển thị</t>
        </is>
      </c>
      <c r="E624" s="27" t="inlineStr">
        <is>
          <t>Chuyển đến trang: "10.1.1 Danh sách bộ phương pháp điều xe"</t>
        </is>
      </c>
      <c r="F624" s="29" t="inlineStr">
        <is>
          <t>10.1.1 Danh sách bộ phương pháp điều xe</t>
        </is>
      </c>
      <c r="G624" s="4" t="inlineStr">
        <is>
          <t>Pass</t>
        </is>
      </c>
      <c r="H624" s="6" t="inlineStr">
        <is>
          <t>x</t>
        </is>
      </c>
      <c r="I624" s="2" t="n"/>
      <c r="J624" s="2" t="n"/>
      <c r="K624" s="6" t="inlineStr">
        <is>
          <t>x</t>
        </is>
      </c>
      <c r="L624" s="2" t="n"/>
      <c r="M624" s="42" t="inlineStr"/>
      <c r="N624" s="42" t="n"/>
    </row>
    <row r="625" ht="61.5" customHeight="1">
      <c r="A625" s="37" t="inlineStr">
        <is>
          <t>Admin02</t>
        </is>
      </c>
      <c r="B625" s="37" t="inlineStr">
        <is>
          <t>Tìm kiếm(Tên)</t>
        </is>
      </c>
      <c r="C625" s="26" t="n"/>
      <c r="D625" s="29" t="inlineStr">
        <is>
          <t>1. Login vào hệ thống, tại màn hình "10.1.1 Danh sách bộ phương pháp điều xe"
2. Nhập các thông tin tìm kiếm:
- Loại tìm kiếm: Tên
- Data: Tên ngẫu nhiên dưới danh sách
3. Tìm kiếm &gt; Check hiển thị</t>
        </is>
      </c>
      <c r="E625" s="29" t="inlineStr">
        <is>
          <t>Trường "Tên" hiển thị dữ liệu đã nhập</t>
        </is>
      </c>
      <c r="F625" s="29" t="inlineStr"/>
      <c r="G625" s="4" t="inlineStr"/>
      <c r="H625" s="6" t="n"/>
      <c r="I625" s="2" t="n"/>
      <c r="J625" s="2" t="n"/>
      <c r="K625" s="6" t="inlineStr">
        <is>
          <t>x</t>
        </is>
      </c>
      <c r="L625" s="2" t="n"/>
      <c r="M625" s="42" t="inlineStr"/>
      <c r="N625" s="42" t="n"/>
    </row>
    <row r="626" ht="112.5" customHeight="1">
      <c r="A626" s="37" t="inlineStr">
        <is>
          <t>Admin03</t>
        </is>
      </c>
      <c r="B626" s="26" t="inlineStr">
        <is>
          <t>Phương pháp điều - Chọn 1</t>
        </is>
      </c>
      <c r="C626" s="26" t="n"/>
      <c r="D626" s="29" t="inlineStr">
        <is>
          <t>1. Login vào hệ thống, tại màn hình "10.1.1 Danh sách bộ phương pháp điều xe"
2. Nhập các thông tin tìm kiếm:
- Loại tìm kiếm: Phương pháp điều
- Data: Điều tuần tự
3. Tìm kiếm &gt; Check hiển thị</t>
        </is>
      </c>
      <c r="E626" s="29" t="inlineStr">
        <is>
          <t>Trường "Phương pháp điều" hiển thị: Điều tuần tự</t>
        </is>
      </c>
      <c r="F626" s="29" t="inlineStr"/>
      <c r="G626" s="4" t="inlineStr"/>
      <c r="H626" s="6" t="n"/>
      <c r="I626" s="2" t="n"/>
      <c r="J626" s="2" t="n"/>
      <c r="K626" s="6" t="inlineStr">
        <is>
          <t>x</t>
        </is>
      </c>
      <c r="L626" s="2" t="n"/>
      <c r="M626" s="42" t="inlineStr"/>
      <c r="N626" s="42" t="n"/>
    </row>
    <row r="627">
      <c r="A627" s="37" t="n"/>
      <c r="B627" s="26" t="inlineStr">
        <is>
          <t>Thêm mới</t>
        </is>
      </c>
      <c r="C627" s="26" t="n"/>
      <c r="D627" s="29" t="n"/>
      <c r="E627" s="29" t="n"/>
      <c r="F627" s="29" t="inlineStr"/>
      <c r="G627" s="4" t="inlineStr"/>
      <c r="H627" s="6" t="n"/>
      <c r="I627" s="2" t="n"/>
      <c r="J627" s="2" t="n"/>
      <c r="K627" s="2" t="n"/>
      <c r="L627" s="2" t="n"/>
      <c r="M627" s="42" t="inlineStr"/>
      <c r="N627" s="42" t="n"/>
    </row>
    <row r="628">
      <c r="A628" s="37" t="n"/>
      <c r="B628" s="26" t="inlineStr">
        <is>
          <t>Sửa</t>
        </is>
      </c>
      <c r="C628" s="26" t="n"/>
      <c r="D628" s="29" t="n"/>
      <c r="E628" s="29" t="n"/>
      <c r="F628" s="29" t="inlineStr"/>
      <c r="G628" s="4" t="inlineStr"/>
      <c r="H628" s="6" t="n"/>
      <c r="I628" s="2" t="n"/>
      <c r="J628" s="2" t="n"/>
      <c r="K628" s="2" t="n"/>
      <c r="L628" s="2" t="n"/>
      <c r="M628" s="42" t="inlineStr"/>
      <c r="N628" s="42" t="n"/>
    </row>
    <row r="629">
      <c r="A629" s="37" t="n"/>
      <c r="B629" s="26" t="inlineStr">
        <is>
          <t>Xóa</t>
        </is>
      </c>
      <c r="C629" s="26" t="n"/>
      <c r="D629" s="29" t="n"/>
      <c r="E629" s="29" t="n"/>
      <c r="F629" s="29" t="inlineStr"/>
      <c r="G629" s="4" t="inlineStr"/>
      <c r="H629" s="6" t="n"/>
      <c r="I629" s="2" t="n"/>
      <c r="J629" s="2" t="n"/>
      <c r="K629" s="2" t="n"/>
      <c r="L629" s="2" t="n"/>
      <c r="M629" s="42" t="inlineStr"/>
      <c r="N629" s="42" t="n"/>
    </row>
    <row r="630">
      <c r="A630" s="37" t="n"/>
      <c r="B630" s="37" t="n"/>
      <c r="C630" s="26" t="n"/>
      <c r="D630" s="29" t="n"/>
      <c r="E630" s="29" t="n"/>
      <c r="F630" s="29" t="inlineStr"/>
      <c r="G630" s="4" t="inlineStr"/>
      <c r="H630" s="2" t="n"/>
      <c r="I630" s="2" t="n"/>
      <c r="J630" s="2" t="n"/>
      <c r="K630" s="2" t="n"/>
      <c r="L630" s="2" t="n"/>
      <c r="M630" s="42" t="inlineStr"/>
      <c r="N630" s="42" t="n"/>
    </row>
    <row r="631" ht="18.75" customHeight="1">
      <c r="A631" s="36" t="inlineStr">
        <is>
          <t>10.3 Quản trị công ty</t>
        </is>
      </c>
      <c r="B631" s="35" t="n"/>
      <c r="C631" s="18" t="n"/>
      <c r="D631" s="19" t="n"/>
      <c r="E631" s="19" t="n"/>
      <c r="F631" s="19" t="inlineStr"/>
      <c r="G631" s="30" t="inlineStr"/>
      <c r="H631" s="7" t="n"/>
      <c r="I631" s="7" t="n"/>
      <c r="J631" s="7" t="n"/>
      <c r="K631" s="7" t="n"/>
      <c r="L631" s="9" t="n"/>
      <c r="M631" s="23" t="inlineStr"/>
      <c r="N631" s="23" t="n"/>
    </row>
    <row r="632">
      <c r="A632" s="49" t="inlineStr">
        <is>
          <t xml:space="preserve">10.3.1 Thông tin công ty </t>
        </is>
      </c>
      <c r="B632" s="49" t="n"/>
      <c r="C632" s="50" t="inlineStr">
        <is>
          <t>"autostaxi", "auto@1234"</t>
        </is>
      </c>
      <c r="D632" s="51" t="n"/>
      <c r="E632" s="51" t="n"/>
      <c r="F632" s="51" t="inlineStr"/>
      <c r="G632" s="48" t="inlineStr"/>
      <c r="H632" s="52" t="n"/>
      <c r="I632" s="52" t="n"/>
      <c r="J632" s="52" t="n"/>
      <c r="K632" s="52" t="n"/>
      <c r="L632" s="52" t="n"/>
      <c r="M632" s="53" t="inlineStr"/>
      <c r="N632" s="53" t="n"/>
    </row>
    <row r="633" ht="75" customHeight="1">
      <c r="A633" s="37" t="inlineStr">
        <is>
          <t>Admin04</t>
        </is>
      </c>
      <c r="B633" s="39" t="inlineStr">
        <is>
          <t>Mở trang "Thông tin công ty "</t>
        </is>
      </c>
      <c r="C633" s="26" t="n"/>
      <c r="D633" s="15" t="inlineStr">
        <is>
          <t>1. Login vào trang: "https://envanghpbak.staxi.vn/"
2. Chọn chức năng "QUẢN TRỊ" &gt; Quản trị công ty &gt; Thông tin công ty &gt; Check hiển thị</t>
        </is>
      </c>
      <c r="E633" s="27" t="inlineStr">
        <is>
          <t>Chuyển đến trang: "10.3.1 Thông tin công ty "</t>
        </is>
      </c>
      <c r="F633" s="29" t="inlineStr"/>
      <c r="G633" s="4" t="inlineStr"/>
      <c r="H633" s="2" t="inlineStr">
        <is>
          <t>x</t>
        </is>
      </c>
      <c r="I633" s="2" t="n"/>
      <c r="J633" s="2" t="n"/>
      <c r="K633" s="2" t="inlineStr">
        <is>
          <t>x</t>
        </is>
      </c>
      <c r="L633" s="2" t="n"/>
      <c r="M633" s="42" t="inlineStr"/>
      <c r="N633" s="42" t="n"/>
    </row>
    <row r="634" ht="55.5" customHeight="1">
      <c r="A634" s="37" t="inlineStr">
        <is>
          <t>Admin05</t>
        </is>
      </c>
      <c r="B634" s="37" t="inlineStr">
        <is>
          <t>Lưu</t>
        </is>
      </c>
      <c r="C634" s="26" t="n"/>
      <c r="D634"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34" s="29" t="inlineStr">
        <is>
          <t>Hiển thị message: "Cập nhật thành công."</t>
        </is>
      </c>
      <c r="F634" s="29" t="inlineStr">
        <is>
          <t>Cập nhật thành công.</t>
        </is>
      </c>
      <c r="G634" s="4" t="inlineStr">
        <is>
          <t>Pass</t>
        </is>
      </c>
      <c r="H634" s="2" t="inlineStr">
        <is>
          <t>x</t>
        </is>
      </c>
      <c r="I634" s="2" t="n"/>
      <c r="J634" s="2" t="n"/>
      <c r="K634" s="2" t="n"/>
      <c r="L634" s="2" t="n"/>
      <c r="M634" s="42" t="inlineStr"/>
      <c r="N634" s="42" t="n"/>
    </row>
    <row r="635" ht="55.5" customHeight="1">
      <c r="A635" s="37" t="inlineStr">
        <is>
          <t>Admin06</t>
        </is>
      </c>
      <c r="B635" s="37" t="inlineStr">
        <is>
          <t>Đồng bộ lái xe</t>
        </is>
      </c>
      <c r="C635" s="26" t="n"/>
      <c r="D635"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35" s="29" t="inlineStr">
        <is>
          <t>Hiển thị message: "Cập nhật phiên bản đồng bộ lái xe thành công."</t>
        </is>
      </c>
      <c r="F635" s="29" t="inlineStr">
        <is>
          <t>Cập nhật phiên bản đồng bộ lái xe thành công.</t>
        </is>
      </c>
      <c r="G635" s="4" t="inlineStr">
        <is>
          <t>Pass</t>
        </is>
      </c>
      <c r="H635" s="2" t="inlineStr">
        <is>
          <t>x</t>
        </is>
      </c>
      <c r="I635" s="2" t="n"/>
      <c r="J635" s="2" t="n"/>
      <c r="K635" s="2" t="n"/>
      <c r="L635" s="2" t="n"/>
      <c r="M635" s="42" t="inlineStr"/>
      <c r="N635" s="42" t="n"/>
    </row>
    <row r="636" ht="55.5" customHeight="1">
      <c r="A636" s="37" t="inlineStr">
        <is>
          <t>Admin07</t>
        </is>
      </c>
      <c r="B636" s="37" t="inlineStr">
        <is>
          <t>Đồng bộ khách hàng</t>
        </is>
      </c>
      <c r="C636" s="26" t="n"/>
      <c r="D636"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36" s="29" t="inlineStr">
        <is>
          <t>Hiển thị message: "Cập nhật phiên bản đồng bộ khách hàng thành công."</t>
        </is>
      </c>
      <c r="F636" s="29" t="inlineStr">
        <is>
          <t>Cập nhật phiên bản đồng bộ khách hàng thành công.</t>
        </is>
      </c>
      <c r="G636" s="4" t="inlineStr">
        <is>
          <t>Pass</t>
        </is>
      </c>
      <c r="H636" s="2" t="inlineStr">
        <is>
          <t>x</t>
        </is>
      </c>
      <c r="I636" s="2" t="n"/>
      <c r="J636" s="2" t="n"/>
      <c r="K636" s="2" t="n"/>
      <c r="L636" s="2" t="n"/>
      <c r="M636" s="42" t="inlineStr"/>
      <c r="N636" s="42" t="n"/>
    </row>
    <row r="637" ht="56.45" customHeight="1">
      <c r="A637" s="37" t="inlineStr">
        <is>
          <t>Admin08</t>
        </is>
      </c>
      <c r="B637" s="37" t="inlineStr">
        <is>
          <t>Quay lại</t>
        </is>
      </c>
      <c r="C637" s="26" t="n"/>
      <c r="D637" s="29" t="inlineStr">
        <is>
          <t>1. Login vào trang: "https://envanghpbak.staxi.vn/", tại màn hình  "10.3.1 Thông tin công ty  
2. Chọn button "Quay lại" &gt; Check hiển thị</t>
        </is>
      </c>
      <c r="E637" s="29" t="inlineStr">
        <is>
          <t>Trở lại màn hình trước khi chọn chức năng: "10.3.1"</t>
        </is>
      </c>
      <c r="F637" s="29" t="inlineStr"/>
      <c r="G637" s="4" t="inlineStr"/>
      <c r="H637" s="2" t="n"/>
      <c r="I637" s="2" t="n"/>
      <c r="J637" s="2" t="n"/>
      <c r="K637" s="2" t="inlineStr">
        <is>
          <t>x</t>
        </is>
      </c>
      <c r="L637" s="2" t="n"/>
      <c r="M637" s="42" t="inlineStr"/>
      <c r="N637" s="42" t="n"/>
    </row>
    <row r="638">
      <c r="A638" s="37" t="n"/>
      <c r="B638" s="37" t="n"/>
      <c r="C638" s="26" t="n"/>
      <c r="D638" s="29" t="n"/>
      <c r="E638" s="29" t="n"/>
      <c r="F638" s="29" t="inlineStr"/>
      <c r="G638" s="4" t="inlineStr"/>
      <c r="H638" s="2" t="n"/>
      <c r="I638" s="2" t="n"/>
      <c r="J638" s="2" t="n"/>
      <c r="K638" s="2" t="n"/>
      <c r="L638" s="2" t="n"/>
      <c r="M638" s="42" t="inlineStr"/>
      <c r="N638" s="42" t="n"/>
    </row>
    <row r="639">
      <c r="A639" s="49" t="inlineStr">
        <is>
          <t>10.3.4 Quản trị nhóm đội</t>
        </is>
      </c>
      <c r="B639" s="49" t="n"/>
      <c r="C639" s="50" t="inlineStr">
        <is>
          <t>"autostaxi", "auto@1234"</t>
        </is>
      </c>
      <c r="D639" s="51" t="n"/>
      <c r="E639" s="51" t="n"/>
      <c r="F639" s="51" t="inlineStr"/>
      <c r="G639" s="48" t="inlineStr"/>
      <c r="H639" s="52" t="n"/>
      <c r="I639" s="52" t="n"/>
      <c r="J639" s="52" t="n"/>
      <c r="K639" s="52" t="n"/>
      <c r="L639" s="52" t="n"/>
      <c r="M639" s="53" t="inlineStr"/>
      <c r="N639" s="53" t="n"/>
    </row>
    <row r="640" ht="56.25" customHeight="1">
      <c r="A640" s="37" t="inlineStr">
        <is>
          <t>Admin08_1</t>
        </is>
      </c>
      <c r="B640" s="37" t="inlineStr">
        <is>
          <t>Mở trang "Quản trị nhóm đội"</t>
        </is>
      </c>
      <c r="C640" s="26" t="n"/>
      <c r="D640" s="29" t="inlineStr">
        <is>
          <t>1. Login vào hệ thống
2. Chọn chức năng "QUẢN TRỊ" &gt; Quản trị công ty &gt; Quản trị nhóm đội &gt; Check hiển thị</t>
        </is>
      </c>
      <c r="E640" s="29" t="inlineStr">
        <is>
          <t>Chuyển đến trang: "10.3.4 Quản trị nhóm đội"</t>
        </is>
      </c>
      <c r="F640" s="29" t="inlineStr">
        <is>
          <t>10.3.4 Quản trị nhóm đội</t>
        </is>
      </c>
      <c r="G640" s="4" t="inlineStr">
        <is>
          <t>Pass</t>
        </is>
      </c>
      <c r="H640" s="2" t="inlineStr">
        <is>
          <t>x</t>
        </is>
      </c>
      <c r="I640" s="2" t="n"/>
      <c r="J640" s="2" t="n"/>
      <c r="K640" s="2" t="n"/>
      <c r="L640" s="2" t="n"/>
      <c r="M640" s="42" t="inlineStr"/>
      <c r="N640" s="42" t="n"/>
    </row>
    <row r="641" ht="93.75" customHeight="1">
      <c r="A641" s="37" t="inlineStr">
        <is>
          <t>Admin08_2</t>
        </is>
      </c>
      <c r="B641" s="37" t="inlineStr">
        <is>
          <t xml:space="preserve">Tìm kiếm tên nhóm </t>
        </is>
      </c>
      <c r="C641" s="26" t="n"/>
      <c r="D641" s="29" t="inlineStr">
        <is>
          <t>1. Login vào hệ thống, tại màn hình "10.3.4 Quản trị nhóm đội"
2. Nhập vào ô tìm kiếm:
- Data: Tên nhóm ngẫu nhiên dưới danh sách
3. Check hiển thị</t>
        </is>
      </c>
      <c r="E641" s="29" t="inlineStr">
        <is>
          <t>Trường "Tên nhóm" hiển thị dữ liệu đã nhập</t>
        </is>
      </c>
      <c r="F641" s="29" t="inlineStr">
        <is>
          <t>nhóm 1</t>
        </is>
      </c>
      <c r="G641" s="4" t="inlineStr">
        <is>
          <t>Pass</t>
        </is>
      </c>
      <c r="H641" s="2" t="inlineStr">
        <is>
          <t>x</t>
        </is>
      </c>
      <c r="I641" s="2" t="n"/>
      <c r="J641" s="2" t="n"/>
      <c r="K641" s="2" t="n"/>
      <c r="L641" s="2" t="n"/>
      <c r="M641" s="42" t="inlineStr"/>
      <c r="N641" s="42" t="n"/>
    </row>
    <row r="642" ht="93.75" customHeight="1">
      <c r="A642" s="37" t="inlineStr">
        <is>
          <t>Admin08_3</t>
        </is>
      </c>
      <c r="B642" s="37" t="inlineStr">
        <is>
          <t xml:space="preserve">Tìm kiếm tên hiển thị  </t>
        </is>
      </c>
      <c r="C642" s="26" t="n"/>
      <c r="D642" s="29" t="inlineStr">
        <is>
          <t>1. Login vào hệ thống, tại màn hình "10.3.4 Quản trị nhóm đội"
2. Nhập vào ô tìm kiếm:
- Data: Tên hiển thị ngẫu nhiên dưới danh sách
3. Check hiển thị</t>
        </is>
      </c>
      <c r="E642" s="29" t="inlineStr">
        <is>
          <t>Trường "Tên hiển thị" hiển thị dữ liệu đã nhập</t>
        </is>
      </c>
      <c r="F642" s="29" t="inlineStr">
        <is>
          <t>nhóm 1</t>
        </is>
      </c>
      <c r="G642" s="4" t="inlineStr">
        <is>
          <t>Pass</t>
        </is>
      </c>
      <c r="H642" s="2" t="inlineStr">
        <is>
          <t>x</t>
        </is>
      </c>
      <c r="I642" s="2" t="n"/>
      <c r="J642" s="2" t="n"/>
      <c r="K642" s="2" t="n"/>
      <c r="L642" s="2" t="n"/>
      <c r="M642" s="42" t="inlineStr"/>
      <c r="N642" s="42" t="n"/>
    </row>
    <row r="643" ht="112.5" customHeight="1">
      <c r="A643" s="37" t="inlineStr">
        <is>
          <t>Admin08_4</t>
        </is>
      </c>
      <c r="B643" s="37" t="inlineStr">
        <is>
          <t>Thêm mới</t>
        </is>
      </c>
      <c r="C643" s="26" t="n"/>
      <c r="D643"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43" s="29" t="inlineStr">
        <is>
          <t>Hiển thị message: "Lưu thông tin thành công."</t>
        </is>
      </c>
      <c r="F643" s="29" t="inlineStr"/>
      <c r="G643" s="4" t="inlineStr"/>
      <c r="H643" s="2" t="n"/>
      <c r="I643" s="2" t="inlineStr">
        <is>
          <t>x</t>
        </is>
      </c>
      <c r="J643" s="2" t="n"/>
      <c r="K643" s="2" t="n"/>
      <c r="L643" s="2" t="n"/>
      <c r="M643" s="42" t="inlineStr"/>
      <c r="N643" s="42" t="n"/>
    </row>
    <row r="644" ht="112.5" customHeight="1">
      <c r="A644" s="37" t="inlineStr">
        <is>
          <t>Admin08_5</t>
        </is>
      </c>
      <c r="B644" s="37" t="inlineStr">
        <is>
          <t>Cập nhật</t>
        </is>
      </c>
      <c r="C644" s="26" t="n"/>
      <c r="D644" s="29" t="inlineStr">
        <is>
          <t>1. Login vào hệ thống, tại màn hình "10.3.4 Quản trị nhóm đội"
2. Tìm kiếm nhóm:  Nhóm test auto &gt; Click vào tên nhóm màu xanh dương
3. Đổi tên: "Nhóm test auto" &gt; " Nhóm test auto 1" &gt; Lưu</t>
        </is>
      </c>
      <c r="E644" s="29" t="inlineStr">
        <is>
          <t>Hiển thị message: "Lưu thông tin thành công."</t>
        </is>
      </c>
      <c r="F644" s="29" t="inlineStr"/>
      <c r="G644" s="4" t="inlineStr"/>
      <c r="H644" s="2" t="n"/>
      <c r="I644" s="2" t="inlineStr">
        <is>
          <t>x</t>
        </is>
      </c>
      <c r="J644" s="2" t="n"/>
      <c r="K644" s="2" t="n"/>
      <c r="L644" s="2" t="n"/>
      <c r="M644" s="42" t="inlineStr"/>
      <c r="N644" s="42" t="n"/>
    </row>
    <row r="645" ht="75" customHeight="1">
      <c r="A645" s="37" t="inlineStr">
        <is>
          <t>Admin08_6</t>
        </is>
      </c>
      <c r="B645" s="37" t="inlineStr">
        <is>
          <t>Xóa</t>
        </is>
      </c>
      <c r="C645" s="26" t="n"/>
      <c r="D645" s="29" t="inlineStr">
        <is>
          <t>1. Login vào hệ thống, tại màn hình"10.3.4 Quản trị nhóm đội"
2. Tìm kiếm nhóm:  Nhóm test auto 1
3. Chọn icon Xóa &gt; Đồng ý</t>
        </is>
      </c>
      <c r="E645" s="29" t="inlineStr">
        <is>
          <t>Hiển thị message: "Xóa thông tin thành công"</t>
        </is>
      </c>
      <c r="F645" s="29" t="inlineStr"/>
      <c r="G645" s="4" t="inlineStr"/>
      <c r="H645" s="2" t="n"/>
      <c r="I645" s="2" t="inlineStr">
        <is>
          <t>x</t>
        </is>
      </c>
      <c r="J645" s="2" t="n"/>
      <c r="K645" s="2" t="n"/>
      <c r="L645" s="2" t="n"/>
      <c r="M645" s="42" t="inlineStr"/>
      <c r="N645" s="42" t="n"/>
    </row>
    <row r="646" ht="112.5" customHeight="1">
      <c r="A646" s="37" t="inlineStr">
        <is>
          <t>Admin08_7</t>
        </is>
      </c>
      <c r="B646" s="37" t="inlineStr">
        <is>
          <t>Gán lái xe</t>
        </is>
      </c>
      <c r="C646" s="26" t="n"/>
      <c r="D646" s="29" t="inlineStr">
        <is>
          <t xml:space="preserve">1. Login vào hệ thống, tại màn hình "10.3.4 Quản trị nhóm đội"
2. Nhấn nút Gán lái xe
3. Click vào nhóm Test gán lái xe
4. Tìm kiếm lái xe 0775111924 -&gt; Nhấn Enter
5. Click vào lái xe đó </t>
        </is>
      </c>
      <c r="E646" s="29" t="inlineStr">
        <is>
          <t xml:space="preserve">Mất thông tin lái xe ở bên trường Lái xe chưa gán thông tin 
Có lái xe 0775111924 bên trường Danh sách lái xe đã gán cho nhóm </t>
        </is>
      </c>
      <c r="F646" s="29" t="inlineStr"/>
      <c r="G646" s="4" t="inlineStr"/>
      <c r="H646" s="2" t="n"/>
      <c r="I646" s="2" t="inlineStr">
        <is>
          <t>x</t>
        </is>
      </c>
      <c r="J646" s="2" t="n"/>
      <c r="K646" s="2" t="n"/>
      <c r="L646" s="2" t="n"/>
      <c r="M646" s="42" t="inlineStr"/>
      <c r="N646" s="42" t="n"/>
    </row>
    <row r="647" ht="112.5" customHeight="1">
      <c r="A647" s="37" t="inlineStr">
        <is>
          <t>Admin08_8</t>
        </is>
      </c>
      <c r="B647" s="37" t="inlineStr">
        <is>
          <t>Gán xe</t>
        </is>
      </c>
      <c r="C647" s="26" t="n"/>
      <c r="D647" s="29" t="inlineStr">
        <is>
          <t xml:space="preserve">1. Login vào hệ thống, tại màn hình "10.3.4 Quản trị nhóm đội"
2. Nhấn nút Gán xe
3. Click vào nhóm Test gán xe
4. Tìm kiếm  xe 20242393 -&gt; Nhấn Enter
5. Click vào xe đó </t>
        </is>
      </c>
      <c r="E647" s="29" t="inlineStr">
        <is>
          <t xml:space="preserve">Mất thông tin  xe ở bên trường Xe chưa gán thông tin 
Có xe 20242393 bên trường Danh sách  xe đã gán cho nhóm </t>
        </is>
      </c>
      <c r="F647" s="29" t="inlineStr"/>
      <c r="G647" s="4" t="inlineStr"/>
      <c r="H647" s="2" t="n"/>
      <c r="I647" s="2" t="inlineStr">
        <is>
          <t>x</t>
        </is>
      </c>
      <c r="J647" s="2" t="n"/>
      <c r="K647" s="2" t="n"/>
      <c r="L647" s="2" t="n"/>
      <c r="M647" s="42" t="inlineStr"/>
      <c r="N647" s="42" t="n"/>
    </row>
    <row r="648" ht="112.5" customHeight="1">
      <c r="A648" s="37" t="inlineStr">
        <is>
          <t>Admin08_9</t>
        </is>
      </c>
      <c r="B648" s="37" t="inlineStr">
        <is>
          <t>Gán người dùng</t>
        </is>
      </c>
      <c r="C648" s="26" t="n"/>
      <c r="D648" s="29" t="inlineStr">
        <is>
          <t xml:space="preserve">1. Login vào hệ thống, tại màn hình "10.3.4 Quản trị nhóm đội"
2. Nhấn nút Gán người dùng
3. Click vào nhóm Test gán người dùng
4. Tìm kiếm  xe batest3 -&gt; Nhấn Enter
5. Click vào người dùng đó </t>
        </is>
      </c>
      <c r="E648" s="29" t="inlineStr">
        <is>
          <t>Mất thông tin người dùng ở bên trường Danh sách người dùng chưa gán
Có người dùng batest3 bên trường Danh sách người dùng đã gán</t>
        </is>
      </c>
      <c r="F648" s="29" t="inlineStr"/>
      <c r="G648" s="4" t="inlineStr"/>
      <c r="H648" s="2" t="n"/>
      <c r="I648" s="2" t="inlineStr">
        <is>
          <t>x</t>
        </is>
      </c>
      <c r="J648" s="2" t="n"/>
      <c r="K648" s="2" t="n"/>
      <c r="L648" s="2" t="n"/>
      <c r="M648" s="42" t="inlineStr"/>
      <c r="N648" s="42" t="n"/>
    </row>
    <row r="649">
      <c r="A649" s="37" t="n"/>
      <c r="B649" s="37" t="n"/>
      <c r="C649" s="26" t="n"/>
      <c r="D649" s="29" t="n"/>
      <c r="E649" s="29" t="n"/>
      <c r="F649" s="29" t="inlineStr"/>
      <c r="G649" s="4" t="inlineStr"/>
      <c r="H649" s="2" t="n"/>
      <c r="I649" s="2" t="n"/>
      <c r="J649" s="2" t="n"/>
      <c r="K649" s="2" t="n"/>
      <c r="L649" s="2" t="n"/>
      <c r="M649" s="42" t="inlineStr"/>
      <c r="N649" s="42" t="n"/>
    </row>
    <row r="650">
      <c r="A650" s="49" t="inlineStr">
        <is>
          <t>10.3.5 Quản trị tên xe</t>
        </is>
      </c>
      <c r="B650" s="49" t="n"/>
      <c r="C650" s="50" t="inlineStr">
        <is>
          <t>"autoba", "autoba@1234"</t>
        </is>
      </c>
      <c r="D650" s="51" t="n"/>
      <c r="E650" s="51" t="n"/>
      <c r="F650" s="51" t="inlineStr"/>
      <c r="G650" s="48" t="inlineStr"/>
      <c r="H650" s="52" t="n"/>
      <c r="I650" s="52" t="n"/>
      <c r="J650" s="52" t="n"/>
      <c r="K650" s="52" t="n"/>
      <c r="L650" s="52" t="n"/>
      <c r="M650" s="53" t="inlineStr"/>
      <c r="N650" s="53" t="n"/>
    </row>
    <row r="651" ht="75" customHeight="1">
      <c r="A651" s="37" t="inlineStr">
        <is>
          <t>Admin09</t>
        </is>
      </c>
      <c r="B651" s="39" t="inlineStr">
        <is>
          <t>Mở trang "Quản trị tên xe"</t>
        </is>
      </c>
      <c r="C651" s="26" t="n"/>
      <c r="D651" s="15" t="inlineStr">
        <is>
          <t>1. Login vào hệ thống
2. Chọn chức năng "QUẢN TRỊ" &gt; Quản trị công ty &gt; Quản trị tên xe &gt; Check hiển thị</t>
        </is>
      </c>
      <c r="E651" s="27" t="inlineStr">
        <is>
          <t>Chuyển đến trang: "10.3.5 Quản trị tên xe"</t>
        </is>
      </c>
      <c r="F651" s="29" t="inlineStr">
        <is>
          <t>10.3.5 Quản trị tên xe</t>
        </is>
      </c>
      <c r="G651" s="4" t="inlineStr">
        <is>
          <t>Pass</t>
        </is>
      </c>
      <c r="H651" s="2" t="inlineStr">
        <is>
          <t>x</t>
        </is>
      </c>
      <c r="I651" s="2" t="n"/>
      <c r="J651" s="2" t="n"/>
      <c r="K651" s="2" t="inlineStr">
        <is>
          <t>x</t>
        </is>
      </c>
      <c r="L651" s="2" t="n"/>
      <c r="M651" s="42" t="inlineStr"/>
      <c r="N651" s="42" t="n"/>
    </row>
    <row r="652" ht="39" customHeight="1">
      <c r="A652" s="37" t="inlineStr">
        <is>
          <t>Admin10</t>
        </is>
      </c>
      <c r="B652" s="37" t="inlineStr">
        <is>
          <t>Tìm kiếm</t>
        </is>
      </c>
      <c r="C652" s="26" t="n"/>
      <c r="D652" s="29" t="inlineStr">
        <is>
          <t>1. Login vào hệ thống, tại màn hình "10.3.5 Quản trị tên xe"
2. Nhập vào ô tìm kiếm:
- Data: Tên xe ngẫu nhiên dưới danh sách
3. Check hiển thị</t>
        </is>
      </c>
      <c r="E652" s="29" t="inlineStr">
        <is>
          <t>Trường "Tên xe" hiển thị dữ liệu đã nhập</t>
        </is>
      </c>
      <c r="F652" s="29" t="inlineStr"/>
      <c r="G652" s="4" t="inlineStr"/>
      <c r="H652" s="4" t="n"/>
      <c r="I652" s="2" t="n"/>
      <c r="J652" s="2" t="n"/>
      <c r="K652" s="2" t="inlineStr">
        <is>
          <t>x</t>
        </is>
      </c>
      <c r="L652" s="2" t="n"/>
      <c r="M652" s="42" t="inlineStr"/>
      <c r="N652" s="42" t="n"/>
    </row>
    <row r="653" ht="39" customHeight="1">
      <c r="A653" s="37" t="inlineStr">
        <is>
          <t>Admin11</t>
        </is>
      </c>
      <c r="B653" s="37" t="inlineStr">
        <is>
          <t>Thêm mới</t>
        </is>
      </c>
      <c r="C653" s="26" t="n"/>
      <c r="D653" s="29" t="inlineStr">
        <is>
          <t>1. Login vào hệ thống, tại màn hình "10.3.5 Quản trị tên xe"
2. Chọn button "Thêm mới" &gt; Mở popup THÊM MỚI TÊN XE, nhập Tên xe: VinFast VF2
3. Thêm mới &gt; Check hiển thị</t>
        </is>
      </c>
      <c r="E653" s="29" t="inlineStr">
        <is>
          <t>Hiển thị message: "Lưu tên xe thành công."</t>
        </is>
      </c>
      <c r="F653" s="29" t="inlineStr"/>
      <c r="G653" s="4" t="inlineStr"/>
      <c r="H653" s="4" t="n"/>
      <c r="I653" s="2" t="n"/>
      <c r="J653" s="2" t="n"/>
      <c r="K653" s="2" t="inlineStr">
        <is>
          <t>x</t>
        </is>
      </c>
      <c r="L653" s="2" t="n"/>
      <c r="M653" s="42" t="inlineStr"/>
      <c r="N653" s="42" t="n"/>
    </row>
    <row r="654" ht="39" customHeight="1">
      <c r="A654" s="37" t="inlineStr">
        <is>
          <t>Admin12</t>
        </is>
      </c>
      <c r="B654" s="37" t="inlineStr">
        <is>
          <t>Cập nhật</t>
        </is>
      </c>
      <c r="C654" s="26" t="n"/>
      <c r="D654" s="29" t="inlineStr">
        <is>
          <t>1. Login vào hệ thống, tại màn hình "10.3.5 Quản trị tên xe"
2. Tìm kiếm xe: VinFast VF2 &gt; Click vào tên xe màu xanh dương
3. Đổi tên: "VinFast VF2" &gt; "VinFast VF1" &gt; Cập nhật</t>
        </is>
      </c>
      <c r="E654" s="29" t="inlineStr">
        <is>
          <t>Hiển thị message: "Cập nhật tên xe thành công."</t>
        </is>
      </c>
      <c r="F654" s="29" t="inlineStr"/>
      <c r="G654" s="4" t="inlineStr"/>
      <c r="H654" s="4" t="n"/>
      <c r="I654" s="2" t="n"/>
      <c r="J654" s="2" t="n"/>
      <c r="K654" s="2" t="inlineStr">
        <is>
          <t>x</t>
        </is>
      </c>
      <c r="L654" s="2" t="n"/>
      <c r="M654" s="42" t="inlineStr"/>
      <c r="N654" s="42" t="n"/>
    </row>
    <row r="655" ht="39" customHeight="1">
      <c r="A655" s="37" t="inlineStr">
        <is>
          <t>Admin13</t>
        </is>
      </c>
      <c r="B655" s="37" t="inlineStr">
        <is>
          <t>Xóa</t>
        </is>
      </c>
      <c r="C655" s="26" t="n"/>
      <c r="D655" s="29" t="inlineStr">
        <is>
          <t>1. Login vào hệ thống, tại màn hình "10.3.5 Quản trị tên xe"
2. Tìm kiếm xe: VinFast VF1
3. Chọn icon Xóa &gt; Đồng ý</t>
        </is>
      </c>
      <c r="E655" s="29" t="inlineStr">
        <is>
          <t>Hiển thị message: "Xóa tên xe thành công."</t>
        </is>
      </c>
      <c r="F655" s="29" t="inlineStr"/>
      <c r="G655" s="4" t="inlineStr"/>
      <c r="H655" s="4" t="n"/>
      <c r="I655" s="2" t="n"/>
      <c r="J655" s="2" t="n"/>
      <c r="K655" s="2" t="inlineStr">
        <is>
          <t>x</t>
        </is>
      </c>
      <c r="L655" s="2" t="n"/>
      <c r="M655" s="42" t="inlineStr"/>
      <c r="N655" s="42" t="n"/>
    </row>
    <row r="656">
      <c r="A656" s="37" t="n"/>
      <c r="B656" s="37" t="n"/>
      <c r="C656" s="26" t="n"/>
      <c r="D656" s="29" t="n"/>
      <c r="E656" s="29" t="n"/>
      <c r="F656" s="29" t="inlineStr"/>
      <c r="G656" s="4" t="inlineStr"/>
      <c r="H656" s="2" t="n"/>
      <c r="I656" s="2" t="n"/>
      <c r="J656" s="2" t="n"/>
      <c r="K656" s="2" t="n"/>
      <c r="L656" s="2" t="n"/>
      <c r="M656" s="42" t="inlineStr"/>
      <c r="N656" s="42" t="n"/>
    </row>
    <row r="657">
      <c r="A657" s="49" t="inlineStr">
        <is>
          <t>10.3.6 Quản trị loại xe</t>
        </is>
      </c>
      <c r="B657" s="49" t="n"/>
      <c r="C657" s="50" t="inlineStr">
        <is>
          <t>"autoba", "autoba@1234"</t>
        </is>
      </c>
      <c r="D657" s="51" t="n"/>
      <c r="E657" s="51" t="n"/>
      <c r="F657" s="51" t="inlineStr"/>
      <c r="G657" s="48" t="inlineStr"/>
      <c r="H657" s="52" t="n"/>
      <c r="I657" s="52" t="n"/>
      <c r="J657" s="52" t="n"/>
      <c r="K657" s="52" t="n"/>
      <c r="L657" s="52" t="n"/>
      <c r="M657" s="53" t="inlineStr"/>
      <c r="N657" s="53" t="n"/>
    </row>
    <row r="658" ht="75" customHeight="1">
      <c r="A658" s="37" t="inlineStr">
        <is>
          <t>Admin14</t>
        </is>
      </c>
      <c r="B658" s="39" t="inlineStr">
        <is>
          <t>Mở trang "Quản trị loại xe"</t>
        </is>
      </c>
      <c r="C658" s="26" t="n"/>
      <c r="D658" s="15" t="inlineStr">
        <is>
          <t>1. Login vào hệ thống
2. Chọn chức năng "QUẢN TRỊ" &gt; Quản trị công ty &gt; Quản trị loại xe &gt; Check hiển thị</t>
        </is>
      </c>
      <c r="E658" s="27" t="inlineStr">
        <is>
          <t>Chuyển đến trang: "10.3.6 Quản trị loại xe"</t>
        </is>
      </c>
      <c r="F658" s="29" t="inlineStr">
        <is>
          <t>10.3.6 Quản trị loại xe</t>
        </is>
      </c>
      <c r="G658" s="4" t="inlineStr">
        <is>
          <t>Pass</t>
        </is>
      </c>
      <c r="H658" s="2" t="inlineStr">
        <is>
          <t>x</t>
        </is>
      </c>
      <c r="I658" s="2" t="n"/>
      <c r="J658" s="2" t="n"/>
      <c r="K658" s="2" t="inlineStr">
        <is>
          <t>x</t>
        </is>
      </c>
      <c r="L658" s="2" t="n"/>
      <c r="M658" s="42" t="inlineStr"/>
      <c r="N658" s="42" t="n"/>
    </row>
    <row r="659" ht="59.25" customHeight="1">
      <c r="A659" s="37" t="inlineStr">
        <is>
          <t>Admin15</t>
        </is>
      </c>
      <c r="B659" s="37" t="inlineStr">
        <is>
          <t>Loại xe đối tác(Chọn 1)</t>
        </is>
      </c>
      <c r="C659" s="26" t="n"/>
      <c r="D659" s="29" t="inlineStr">
        <is>
          <t>1. Login vào hệ thống, tại màn hình "10.3.6 Quản trị loại xe"
2. Chọn 1 "Loại xe đối tác" ngẫu nhiên &gt; Check hiển thị</t>
        </is>
      </c>
      <c r="E659" s="29" t="inlineStr">
        <is>
          <t>Trường "Loại xe đối tác" hiển thị dữ liệu đã chọn</t>
        </is>
      </c>
      <c r="F659" s="29" t="inlineStr"/>
      <c r="G659" s="4" t="inlineStr"/>
      <c r="H659" s="2" t="n"/>
      <c r="I659" s="2" t="n"/>
      <c r="J659" s="2" t="n"/>
      <c r="K659" s="2" t="n"/>
      <c r="L659" s="2" t="n"/>
      <c r="M659" s="42" t="inlineStr"/>
      <c r="N659" s="66" t="inlineStr">
        <is>
          <t>Sever Test không có trường này</t>
        </is>
      </c>
    </row>
    <row r="660" ht="42.2" customHeight="1">
      <c r="A660" s="37" t="inlineStr">
        <is>
          <t>Admin16</t>
        </is>
      </c>
      <c r="B660" s="37" t="inlineStr">
        <is>
          <t>Đồng bộ lái xe</t>
        </is>
      </c>
      <c r="C660" s="26" t="n"/>
      <c r="D660"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60" s="29" t="inlineStr">
        <is>
          <t>Hiển thị message: "Cập nhật phiên bản đồng bộ lái xe thành công."</t>
        </is>
      </c>
      <c r="F660" s="29" t="inlineStr"/>
      <c r="G660" s="4" t="inlineStr"/>
      <c r="H660" s="2" t="n"/>
      <c r="I660" s="2" t="n"/>
      <c r="J660" s="2" t="n"/>
      <c r="K660" s="2" t="inlineStr">
        <is>
          <t>x</t>
        </is>
      </c>
      <c r="L660" s="2" t="n"/>
      <c r="M660" s="42" t="inlineStr"/>
      <c r="N660" s="42" t="n"/>
    </row>
    <row r="661" ht="42.2" customHeight="1">
      <c r="A661" s="37" t="inlineStr">
        <is>
          <t>Admin17</t>
        </is>
      </c>
      <c r="B661" s="37" t="inlineStr">
        <is>
          <t>Đồng bộ khách hàng</t>
        </is>
      </c>
      <c r="C661" s="26" t="n"/>
      <c r="D661"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61" s="29" t="inlineStr">
        <is>
          <t>Hiển thị message: "Cập nhật phiên bản đồng bộ khách hàng thành công."</t>
        </is>
      </c>
      <c r="F661" s="29" t="inlineStr"/>
      <c r="G661" s="4" t="inlineStr"/>
      <c r="H661" s="2" t="n"/>
      <c r="I661" s="2" t="n"/>
      <c r="J661" s="2" t="n"/>
      <c r="K661" s="2" t="inlineStr">
        <is>
          <t>x</t>
        </is>
      </c>
      <c r="L661" s="2" t="n"/>
      <c r="M661" s="42" t="inlineStr"/>
      <c r="N661" s="42" t="n"/>
    </row>
    <row r="662" ht="57.75" customHeight="1">
      <c r="A662" s="37" t="inlineStr">
        <is>
          <t>Admin18</t>
        </is>
      </c>
      <c r="B662" s="37" t="inlineStr">
        <is>
          <t>Thêm mới</t>
        </is>
      </c>
      <c r="C662" s="26" t="n"/>
      <c r="D662"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62" s="29" t="inlineStr">
        <is>
          <t>Hiển thị loại xe vừa thêm mới: 4  chỗ tiện lợi</t>
        </is>
      </c>
      <c r="F662" s="29" t="inlineStr"/>
      <c r="G662" s="4" t="inlineStr"/>
      <c r="H662" s="2" t="n"/>
      <c r="I662" s="2" t="n"/>
      <c r="J662" s="2" t="n"/>
      <c r="K662" s="2" t="inlineStr">
        <is>
          <t>x</t>
        </is>
      </c>
      <c r="L662" s="2" t="n"/>
      <c r="M662" s="42" t="inlineStr"/>
      <c r="N662" s="42" t="n"/>
    </row>
    <row r="663" ht="57.75" customHeight="1">
      <c r="A663" s="37" t="inlineStr">
        <is>
          <t>Admin19</t>
        </is>
      </c>
      <c r="B663" s="37" t="inlineStr">
        <is>
          <t>Cập nhật</t>
        </is>
      </c>
      <c r="C663" s="26" t="n"/>
      <c r="D663"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63" s="29" t="inlineStr">
        <is>
          <t>Hiển thị mô tả vừa cập nhật: "4  chỗ tiện lợi đã sửa"</t>
        </is>
      </c>
      <c r="F663" s="29" t="inlineStr"/>
      <c r="G663" s="4" t="inlineStr"/>
      <c r="H663" s="2" t="n"/>
      <c r="I663" s="2" t="n"/>
      <c r="J663" s="2" t="n"/>
      <c r="K663" s="2" t="inlineStr">
        <is>
          <t>x</t>
        </is>
      </c>
      <c r="L663" s="2" t="n"/>
      <c r="M663" s="42" t="inlineStr"/>
      <c r="N663" s="42" t="n"/>
    </row>
    <row r="664" ht="75" customHeight="1">
      <c r="A664" s="37" t="inlineStr">
        <is>
          <t>Admin20</t>
        </is>
      </c>
      <c r="B664" s="37" t="inlineStr">
        <is>
          <t>Xóa</t>
        </is>
      </c>
      <c r="C664" s="26" t="n"/>
      <c r="D664" s="29" t="inlineStr">
        <is>
          <t>1. Login vào hệ thống, tại màn hình "10.3.6 Quản trị loại xe"
2. Tìm đến loại xe:  "4  chỗ tiện lợi đã sửa" &gt; Chọn icon Xóa &gt; Đồng ý &gt; Check hiển thị</t>
        </is>
      </c>
      <c r="E664" s="29" t="inlineStr">
        <is>
          <t>Xóa thành công loại xe khỏi danh sách</t>
        </is>
      </c>
      <c r="F664" s="29" t="inlineStr"/>
      <c r="G664" s="4" t="inlineStr"/>
      <c r="H664" s="2" t="n"/>
      <c r="I664" s="2" t="n"/>
      <c r="J664" s="2" t="n"/>
      <c r="K664" s="2" t="inlineStr">
        <is>
          <t>x</t>
        </is>
      </c>
      <c r="L664" s="2" t="n"/>
      <c r="M664" s="42" t="inlineStr"/>
      <c r="N664" s="42" t="n"/>
    </row>
    <row r="665">
      <c r="A665" s="37" t="n"/>
      <c r="B665" s="37" t="n"/>
      <c r="C665" s="26" t="n"/>
      <c r="D665" s="29" t="n"/>
      <c r="E665" s="29" t="n"/>
      <c r="F665" s="29" t="inlineStr"/>
      <c r="G665" s="4" t="inlineStr"/>
      <c r="H665" s="2" t="n"/>
      <c r="I665" s="2" t="n"/>
      <c r="J665" s="2" t="n"/>
      <c r="K665" s="2" t="n"/>
      <c r="L665" s="2" t="n"/>
      <c r="M665" s="42" t="inlineStr"/>
      <c r="N665" s="42" t="n"/>
    </row>
    <row r="666">
      <c r="A666" s="36" t="inlineStr">
        <is>
          <t>10.5 Quản trị hệ thống</t>
        </is>
      </c>
      <c r="B666" s="35" t="n"/>
      <c r="C666" s="18" t="n"/>
      <c r="D666" s="19" t="n"/>
      <c r="E666" s="19" t="n"/>
      <c r="F666" s="19" t="inlineStr"/>
      <c r="G666" s="30" t="inlineStr"/>
      <c r="H666" s="7" t="n"/>
      <c r="I666" s="7" t="n"/>
      <c r="J666" s="7" t="n"/>
      <c r="K666" s="7" t="n"/>
      <c r="L666" s="9" t="n"/>
      <c r="M666" s="23" t="inlineStr"/>
      <c r="N666" s="23" t="n"/>
    </row>
    <row r="667">
      <c r="A667" s="49" t="inlineStr">
        <is>
          <t>10.5.5 Danh sách tài khoản</t>
        </is>
      </c>
      <c r="B667" s="49" t="n"/>
      <c r="C667" s="50" t="inlineStr">
        <is>
          <t>"autoba", "autoba@1234"</t>
        </is>
      </c>
      <c r="D667" s="51" t="n"/>
      <c r="E667" s="51" t="n"/>
      <c r="F667" s="51" t="inlineStr"/>
      <c r="G667" s="48" t="inlineStr"/>
      <c r="H667" s="52" t="n"/>
      <c r="I667" s="52" t="n"/>
      <c r="J667" s="52" t="n"/>
      <c r="K667" s="52" t="n"/>
      <c r="L667" s="52" t="n"/>
      <c r="M667" s="53" t="inlineStr"/>
      <c r="N667" s="53" t="n"/>
    </row>
    <row r="668" ht="56.45" customHeight="1">
      <c r="A668" s="37" t="inlineStr">
        <is>
          <t>Admin21</t>
        </is>
      </c>
      <c r="B668" s="39" t="inlineStr">
        <is>
          <t>Mở trang "Danh sách tài khoản"</t>
        </is>
      </c>
      <c r="C668" s="26" t="n"/>
      <c r="D668" s="15" t="inlineStr">
        <is>
          <t>1. Login vào hệ thống
2. Chọn chức năng "QUẢN TRỊ" &gt; Quản trị hệ thống &gt; Danh sách tài khoản &gt; Check hiển thị</t>
        </is>
      </c>
      <c r="E668" s="27" t="inlineStr">
        <is>
          <t>Chuyển đến trang: "10.5.5 Danh sách tài khoản"</t>
        </is>
      </c>
      <c r="F668" s="29" t="inlineStr">
        <is>
          <t>10.5.5 Danh sách tài khoản</t>
        </is>
      </c>
      <c r="G668" s="4" t="inlineStr">
        <is>
          <t>Pass</t>
        </is>
      </c>
      <c r="H668" s="2" t="inlineStr">
        <is>
          <t>x</t>
        </is>
      </c>
      <c r="I668" s="2" t="n"/>
      <c r="J668" s="2" t="n"/>
      <c r="K668" s="2" t="inlineStr">
        <is>
          <t>x</t>
        </is>
      </c>
      <c r="L668" s="2" t="n"/>
      <c r="M668" s="42" t="inlineStr"/>
      <c r="N668" s="42" t="n"/>
    </row>
    <row r="669" ht="39.75" customHeight="1">
      <c r="A669" s="37" t="inlineStr">
        <is>
          <t>Admin22</t>
        </is>
      </c>
      <c r="B669" s="37" t="inlineStr">
        <is>
          <t>Tìm kiếm</t>
        </is>
      </c>
      <c r="C669" s="26" t="n"/>
      <c r="D669" s="29" t="inlineStr">
        <is>
          <t>1. Login vào hệ thống, tại màn hình "10.5.5 Danh sách tài khoản"
2. Nhập vào ô tìm kiếm 1 tài khoản ngẫu nhiên &gt; Check hiển thị</t>
        </is>
      </c>
      <c r="E669" s="29" t="inlineStr">
        <is>
          <t>Trường "Tên tài khoản" hiển thị dữ liệu đã nhập</t>
        </is>
      </c>
      <c r="F669" s="29" t="inlineStr">
        <is>
          <t>auto2363</t>
        </is>
      </c>
      <c r="G669" s="4" t="inlineStr">
        <is>
          <t>Pass</t>
        </is>
      </c>
      <c r="H669" s="2" t="inlineStr">
        <is>
          <t>x</t>
        </is>
      </c>
      <c r="I669" s="2" t="n"/>
      <c r="J669" s="2" t="n"/>
      <c r="K669" s="2" t="n"/>
      <c r="L669" s="2" t="n"/>
      <c r="M669" s="42" t="inlineStr"/>
      <c r="N669" s="42" t="n"/>
    </row>
    <row r="670" ht="75" customHeight="1">
      <c r="A670" s="37" t="inlineStr">
        <is>
          <t>Admin23</t>
        </is>
      </c>
      <c r="B670" s="37" t="inlineStr">
        <is>
          <t>Xuất excel</t>
        </is>
      </c>
      <c r="C670" s="26" t="n"/>
      <c r="D670" s="15" t="inlineStr">
        <is>
          <t>1. Login vào hệ thống, tại màn hình "10.5.5 Danh sách tài khoản"
2. Chọn button: "Xuất Excel" &gt; Check hiển thị</t>
        </is>
      </c>
      <c r="E670" s="15" t="inlineStr">
        <is>
          <t>1. Tải file Excel về máy
2. Các cột và dữ liệu dòng đầu Web và file Excel phải giống nhau
(Xem file log)</t>
        </is>
      </c>
      <c r="F670" s="29" t="inlineStr"/>
      <c r="G670" s="4" t="inlineStr"/>
      <c r="H670" s="2" t="n"/>
      <c r="I670" s="2" t="n"/>
      <c r="J670" s="2" t="n"/>
      <c r="K670" s="2" t="inlineStr">
        <is>
          <t>x</t>
        </is>
      </c>
      <c r="L670" s="2" t="n"/>
      <c r="M670" s="42" t="inlineStr"/>
      <c r="N670" s="42" t="n"/>
    </row>
    <row r="671" ht="57" customHeight="1">
      <c r="A671" s="37" t="inlineStr">
        <is>
          <t>Admin24</t>
        </is>
      </c>
      <c r="B671" s="37" t="inlineStr">
        <is>
          <t>Thêm mới</t>
        </is>
      </c>
      <c r="C671" s="26" t="n"/>
      <c r="D671"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71" s="29" t="inlineStr">
        <is>
          <t>Hiển thị message: "Tài khoản đã tạo thành công"
(Tài khoản ở mục Ghi chú)</t>
        </is>
      </c>
      <c r="F671" s="29" t="inlineStr">
        <is>
          <t>Tài khoản đã tạo thành công</t>
        </is>
      </c>
      <c r="G671" s="4" t="inlineStr">
        <is>
          <t>Pass</t>
        </is>
      </c>
      <c r="H671" s="2" t="inlineStr">
        <is>
          <t>x</t>
        </is>
      </c>
      <c r="I671" s="2" t="n"/>
      <c r="J671" s="2" t="n"/>
      <c r="K671" s="2" t="n"/>
      <c r="L671" s="2" t="n"/>
      <c r="M671" s="42" t="inlineStr"/>
      <c r="N671" s="42" t="inlineStr">
        <is>
          <t>auto4100</t>
        </is>
      </c>
    </row>
    <row r="672" ht="40.5" customHeight="1">
      <c r="A672" s="37" t="inlineStr">
        <is>
          <t>Admin25</t>
        </is>
      </c>
      <c r="B672" s="37" t="inlineStr">
        <is>
          <t>Cập nhật</t>
        </is>
      </c>
      <c r="C672" s="26" t="n"/>
      <c r="D672"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72" s="29" t="inlineStr">
        <is>
          <t>Hiển thị message: "Tài khoản đã thay đổi thành công"</t>
        </is>
      </c>
      <c r="F672" s="29" t="inlineStr">
        <is>
          <t>Tài khoản đã thay đổi thành công</t>
        </is>
      </c>
      <c r="G672" s="4" t="inlineStr">
        <is>
          <t>Pass</t>
        </is>
      </c>
      <c r="H672" s="2" t="inlineStr">
        <is>
          <t>x</t>
        </is>
      </c>
      <c r="I672" s="2" t="n"/>
      <c r="J672" s="2" t="n"/>
      <c r="K672" s="2" t="n"/>
      <c r="L672" s="2" t="n"/>
      <c r="M672" s="42" t="inlineStr"/>
      <c r="N672" s="42" t="n"/>
    </row>
    <row r="673" ht="96.75" customHeight="1">
      <c r="A673" s="37" t="inlineStr">
        <is>
          <t>Admin26</t>
        </is>
      </c>
      <c r="B673" s="37" t="inlineStr">
        <is>
          <t>Lấy mã kích hoạt</t>
        </is>
      </c>
      <c r="C673" s="26" t="n"/>
      <c r="D673"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73" s="29" t="inlineStr">
        <is>
          <t>1.Khóa mã kích hoạt cũ  &gt; "Khóa mã kích hoạt cũ thành công"
2.Sao chép &gt; "Đã sao chép: 00xxxxxxx"
3.Lấy mã kích hoạt mới &gt; "Mã kích hoạt được cập nhật thành công"</t>
        </is>
      </c>
      <c r="F673" s="29" t="inlineStr">
        <is>
          <t>Mã kích hoạt được cập nhật thành công</t>
        </is>
      </c>
      <c r="G673" s="4" t="inlineStr">
        <is>
          <t>Pass</t>
        </is>
      </c>
      <c r="H673" s="2" t="inlineStr">
        <is>
          <t>x</t>
        </is>
      </c>
      <c r="I673" s="2" t="n"/>
      <c r="J673" s="2" t="n"/>
      <c r="K673" s="2" t="n"/>
      <c r="L673" s="2" t="n"/>
      <c r="M673" s="42" t="inlineStr"/>
      <c r="N673" s="42" t="n"/>
    </row>
    <row r="674" ht="39.75" customHeight="1">
      <c r="A674" s="37" t="inlineStr">
        <is>
          <t>Admin27</t>
        </is>
      </c>
      <c r="B674" s="37" t="inlineStr">
        <is>
          <t>Vai trò</t>
        </is>
      </c>
      <c r="C674" s="26" t="n"/>
      <c r="D674" s="29" t="inlineStr">
        <is>
          <t xml:space="preserve">1. Login vào hệ thống, tại màn hình "10.5.5 Danh sách tài khoản"
2. Tìm kiếm tài khoản vừa thêm mới: autoxxx &gt; Chọn icon Vai trò </t>
        </is>
      </c>
      <c r="E674" s="29" t="inlineStr">
        <is>
          <t>Chuyển đến trang: "GÁN VAI TRÒ NGƯỜI DÙNG"</t>
        </is>
      </c>
      <c r="F674" s="29" t="inlineStr">
        <is>
          <t>GÁN VAI TRÒ NGƯỜI DÙNG</t>
        </is>
      </c>
      <c r="G674" s="4" t="inlineStr">
        <is>
          <t>Pass</t>
        </is>
      </c>
      <c r="H674" s="2" t="inlineStr">
        <is>
          <t>x</t>
        </is>
      </c>
      <c r="I674" s="2" t="n"/>
      <c r="J674" s="2" t="n"/>
      <c r="K674" s="2" t="n"/>
      <c r="L674" s="2" t="n"/>
      <c r="M674" s="42" t="inlineStr"/>
      <c r="N674" s="42" t="n"/>
    </row>
    <row r="675" ht="39.75" customHeight="1">
      <c r="A675" s="37" t="inlineStr">
        <is>
          <t>Admin28</t>
        </is>
      </c>
      <c r="B675" s="37" t="inlineStr">
        <is>
          <t>Phân quyền</t>
        </is>
      </c>
      <c r="C675" s="26" t="n"/>
      <c r="D675" s="29" t="inlineStr">
        <is>
          <t>1. Login vào hệ thống, tại màn hình "10.5.5 Danh sách tài khoản"
2. Tìm kiếm tài khoản vừa thêm mới: autoxxx &gt; Chọn icon Phân quyền</t>
        </is>
      </c>
      <c r="E675" s="29" t="inlineStr">
        <is>
          <t>Chuyển đến trang: "
DANH SÁCH QUYỀN ĐƯỢC GÁN"</t>
        </is>
      </c>
      <c r="F675" s="29" t="inlineStr">
        <is>
          <t>DANH SÁCH QUYỀN ĐƯỢC GÁN</t>
        </is>
      </c>
      <c r="G675" s="4" t="inlineStr">
        <is>
          <t>Pass</t>
        </is>
      </c>
      <c r="H675" s="2" t="inlineStr">
        <is>
          <t>x</t>
        </is>
      </c>
      <c r="I675" s="2" t="n"/>
      <c r="J675" s="2" t="n"/>
      <c r="K675" s="2" t="n"/>
      <c r="L675" s="2" t="n"/>
      <c r="M675" s="42" t="inlineStr"/>
      <c r="N675" s="42" t="n"/>
    </row>
    <row r="676" ht="39.75" customHeight="1">
      <c r="A676" s="37" t="inlineStr">
        <is>
          <t>Admin29</t>
        </is>
      </c>
      <c r="B676" s="37" t="inlineStr">
        <is>
          <t>Cấu hình</t>
        </is>
      </c>
      <c r="C676" s="26" t="n"/>
      <c r="D676" s="29" t="inlineStr">
        <is>
          <t>1. Login vào hệ thống, tại màn hình "10.5.5 Danh sách tài khoản"
2. Tìm kiếm tài khoản vừa thêm mới: autoxxx &gt; Chọn icon Cấu hình
3. Trạng mặc định: Tổng quan &gt; Lưu &gt; Check hiển thị</t>
        </is>
      </c>
      <c r="E676" s="29" t="inlineStr">
        <is>
          <t>Hiển thị message: "Tài khoản đã thay đổi thành công."</t>
        </is>
      </c>
      <c r="F676" s="29" t="inlineStr">
        <is>
          <t>Tài khoản đã thay đổi thành công.</t>
        </is>
      </c>
      <c r="G676" s="4" t="inlineStr">
        <is>
          <t>Pass</t>
        </is>
      </c>
      <c r="H676" s="2" t="inlineStr">
        <is>
          <t>x</t>
        </is>
      </c>
      <c r="I676" s="2" t="n"/>
      <c r="J676" s="2" t="n"/>
      <c r="K676" s="2" t="n"/>
      <c r="L676" s="2" t="n"/>
      <c r="M676" s="42" t="inlineStr"/>
      <c r="N676" s="42" t="n"/>
    </row>
    <row r="677" ht="39.75" customHeight="1">
      <c r="A677" s="37" t="inlineStr">
        <is>
          <t>Admin30</t>
        </is>
      </c>
      <c r="B677" s="37" t="inlineStr">
        <is>
          <t>Khóa</t>
        </is>
      </c>
      <c r="C677" s="26" t="n"/>
      <c r="D677" s="29" t="inlineStr">
        <is>
          <t>1. Login vào hệ thống, tại màn hình "10.5.5 Danh sách tài khoản"
2. Tìm kiếm tài khoản vừa thêm mới: autoxxx &gt; Chọn icon Khóa &gt; Đồng ý</t>
        </is>
      </c>
      <c r="E677" s="29" t="inlineStr">
        <is>
          <t>Hiển thị message: "Khóa thành công."</t>
        </is>
      </c>
      <c r="F677" s="29" t="inlineStr">
        <is>
          <t>Khóa thành công.</t>
        </is>
      </c>
      <c r="G677" s="4" t="inlineStr">
        <is>
          <t>Pass</t>
        </is>
      </c>
      <c r="H677" s="2" t="inlineStr">
        <is>
          <t>x</t>
        </is>
      </c>
      <c r="I677" s="2" t="n"/>
      <c r="J677" s="2" t="n"/>
      <c r="K677" s="2" t="n"/>
      <c r="L677" s="2" t="n"/>
      <c r="M677" s="42" t="inlineStr"/>
      <c r="N677" s="42" t="n"/>
    </row>
    <row r="678" ht="39.75" customHeight="1">
      <c r="A678" s="37" t="inlineStr">
        <is>
          <t>Admin31</t>
        </is>
      </c>
      <c r="B678" s="37" t="inlineStr">
        <is>
          <t>Mở Khóa</t>
        </is>
      </c>
      <c r="C678" s="26" t="n"/>
      <c r="D678" s="29" t="inlineStr">
        <is>
          <t>1. Login vào hệ thống, tại màn hình "10.5.5 Danh sách tài khoản"
2. Tìm kiếm tài khoản vừa thêm mới: autoxxx &gt; Chọn icon Mở Khóa &gt; Đồng ý</t>
        </is>
      </c>
      <c r="E678" s="29" t="inlineStr">
        <is>
          <t>Hiển thị message: "Mở khóa thành công."</t>
        </is>
      </c>
      <c r="F678" s="29" t="inlineStr">
        <is>
          <t>Mở khóa thành công.</t>
        </is>
      </c>
      <c r="G678" s="4" t="inlineStr">
        <is>
          <t>Pass</t>
        </is>
      </c>
      <c r="H678" s="2" t="inlineStr">
        <is>
          <t>x</t>
        </is>
      </c>
      <c r="I678" s="2" t="n"/>
      <c r="J678" s="2" t="n"/>
      <c r="K678" s="2" t="n"/>
      <c r="L678" s="2" t="n"/>
      <c r="M678" s="42" t="inlineStr"/>
      <c r="N678" s="42" t="n"/>
    </row>
    <row r="679" ht="42.2" customHeight="1">
      <c r="A679" s="37" t="inlineStr">
        <is>
          <t>Admin32</t>
        </is>
      </c>
      <c r="B679" s="37" t="inlineStr">
        <is>
          <t>Xóa</t>
        </is>
      </c>
      <c r="C679" s="26" t="n"/>
      <c r="D679" s="29" t="inlineStr">
        <is>
          <t>1. Login vào hệ thống, tại màn hình "10.5.5 Danh sách tài khoản"
2. Tìm kiếm tài khoản vừa thêm mới: autoxxx &gt; Chọn icon Xóa &gt; Đồng ý</t>
        </is>
      </c>
      <c r="E679" s="29" t="inlineStr">
        <is>
          <t>Hiển thị message: "Xóa thành công."</t>
        </is>
      </c>
      <c r="F679" s="29" t="inlineStr">
        <is>
          <t>Xóa thành công.</t>
        </is>
      </c>
      <c r="G679" s="4" t="inlineStr">
        <is>
          <t>Pass</t>
        </is>
      </c>
      <c r="H679" s="2" t="inlineStr">
        <is>
          <t>x</t>
        </is>
      </c>
      <c r="I679" s="2" t="n"/>
      <c r="J679" s="2" t="n"/>
      <c r="K679" s="2" t="n"/>
      <c r="L679" s="2" t="n"/>
      <c r="M679" s="42" t="inlineStr"/>
      <c r="N679" s="42" t="n"/>
    </row>
    <row r="680">
      <c r="A680" s="37" t="n"/>
      <c r="B680" s="37" t="n"/>
      <c r="C680" s="26" t="n"/>
      <c r="D680" s="29" t="n"/>
      <c r="E680" s="29" t="n"/>
      <c r="F680" s="29" t="inlineStr"/>
      <c r="G680" s="4" t="inlineStr"/>
      <c r="H680" s="2" t="n"/>
      <c r="I680" s="2" t="n"/>
      <c r="J680" s="2" t="n"/>
      <c r="K680" s="2" t="n"/>
      <c r="L680" s="2" t="n"/>
      <c r="M680" s="42" t="inlineStr"/>
      <c r="N680" s="42" t="n"/>
    </row>
    <row r="681">
      <c r="A681" s="49" t="inlineStr">
        <is>
          <t>10.5.7 Lịch sử tài khoản</t>
        </is>
      </c>
      <c r="B681" s="49" t="n"/>
      <c r="C681" s="50" t="inlineStr">
        <is>
          <t>"autoba", "autoba@1234"</t>
        </is>
      </c>
      <c r="D681" s="51" t="n"/>
      <c r="E681" s="51" t="n"/>
      <c r="F681" s="51" t="inlineStr"/>
      <c r="G681" s="48" t="inlineStr"/>
      <c r="H681" s="52" t="n"/>
      <c r="I681" s="52" t="n"/>
      <c r="J681" s="52" t="n"/>
      <c r="K681" s="52" t="n"/>
      <c r="L681" s="52" t="n"/>
      <c r="M681" s="53" t="inlineStr"/>
      <c r="N681" s="53" t="n"/>
    </row>
    <row r="682" ht="56.45" customHeight="1">
      <c r="A682" s="37" t="inlineStr">
        <is>
          <t>Admin33</t>
        </is>
      </c>
      <c r="B682" s="39" t="inlineStr">
        <is>
          <t>Mở trang "Lịch sử tài khoản"</t>
        </is>
      </c>
      <c r="C682" s="26" t="n"/>
      <c r="D682" s="15" t="inlineStr">
        <is>
          <t>1. Login vào hệ thống
2. Chọn chức năng "QUẢN TRỊ" &gt; Quản trị hệ thống &gt; Lịch sử tài khoản &gt; Check hiển thị</t>
        </is>
      </c>
      <c r="E682" s="27" t="inlineStr">
        <is>
          <t>Chuyển đến trang: "10.5.7 Lịch sử tài khoản"</t>
        </is>
      </c>
      <c r="F682" s="29" t="inlineStr">
        <is>
          <t>10.5.7 Lịch sử tài khoản</t>
        </is>
      </c>
      <c r="G682" s="4" t="inlineStr">
        <is>
          <t>Pass</t>
        </is>
      </c>
      <c r="H682" s="2" t="inlineStr">
        <is>
          <t>x</t>
        </is>
      </c>
      <c r="I682" s="2" t="n"/>
      <c r="J682" s="2" t="n"/>
      <c r="K682" s="2" t="inlineStr">
        <is>
          <t>x</t>
        </is>
      </c>
      <c r="L682" s="2" t="n"/>
      <c r="M682" s="42" t="inlineStr"/>
      <c r="N682" s="42" t="n"/>
    </row>
    <row r="683" ht="56.45" customHeight="1">
      <c r="A683" s="37" t="inlineStr">
        <is>
          <t>Admin34</t>
        </is>
      </c>
      <c r="B683" s="37" t="inlineStr">
        <is>
          <t>Xem chi tiết</t>
        </is>
      </c>
      <c r="C683" s="26" t="n"/>
      <c r="D683" s="29" t="inlineStr">
        <is>
          <t>1. Login vào hệ thống, tại màn hình "10.5.7 Lịch sử tài khoản"
2. Chọn button Tìm kiếm &gt; Click vào dữ liệu màu xanh dương</t>
        </is>
      </c>
      <c r="E683" s="29" t="inlineStr">
        <is>
          <t>Chuyển đến trang: "LỊCH SỬ HOẠT ĐỘNG"</t>
        </is>
      </c>
      <c r="F683" s="29" t="inlineStr">
        <is>
          <t>LỊCH SỬ HOẠT ĐỘNG</t>
        </is>
      </c>
      <c r="G683" s="4" t="inlineStr">
        <is>
          <t>Pass</t>
        </is>
      </c>
      <c r="H683" s="2" t="inlineStr">
        <is>
          <t>x</t>
        </is>
      </c>
      <c r="I683" s="2" t="n"/>
      <c r="J683" s="2" t="n"/>
      <c r="K683" s="2" t="inlineStr">
        <is>
          <t>x</t>
        </is>
      </c>
      <c r="L683" s="2" t="n"/>
      <c r="M683" s="42" t="inlineStr"/>
      <c r="N683" s="42" t="n"/>
    </row>
    <row r="684" ht="45.2" customHeight="1">
      <c r="A684" s="37" t="inlineStr">
        <is>
          <t>Admin35</t>
        </is>
      </c>
      <c r="B684" s="37" t="inlineStr">
        <is>
          <t>Tìm kiếm(Từ ngày - Đến ngày)</t>
        </is>
      </c>
      <c r="C684" s="26" t="n"/>
      <c r="D684" s="29" t="inlineStr">
        <is>
          <t>1. Login vào hệ thống, tại trang: "LỊCH SỬ HOẠT ĐỘNG"
2. Nhập các thông tin tìm kiếm:
- Từ ngày: 10/12/2024 00:00
- Đến ngày: 10/12/2024 23:59
3. Tìm kiếm &gt; Check hiển thị</t>
        </is>
      </c>
      <c r="E684" s="29" t="inlineStr">
        <is>
          <t>Trường "Thời gian xảy ra" hiển thị: 10/12/2024</t>
        </is>
      </c>
      <c r="F684" s="55" t="inlineStr"/>
      <c r="G684" s="4" t="inlineStr"/>
      <c r="H684" s="2" t="n"/>
      <c r="I684" s="2" t="n"/>
      <c r="J684" s="2" t="n"/>
      <c r="K684" s="2" t="inlineStr">
        <is>
          <t>x</t>
        </is>
      </c>
      <c r="L684" s="2" t="n"/>
      <c r="M684" s="42" t="inlineStr"/>
      <c r="N684" s="42" t="n"/>
    </row>
    <row r="685" ht="45.2" customHeight="1">
      <c r="A685" s="37" t="inlineStr">
        <is>
          <t>Admin36</t>
        </is>
      </c>
      <c r="B685" s="37" t="inlineStr">
        <is>
          <t>Tìm kiếm(Tên tài khoản)</t>
        </is>
      </c>
      <c r="C685" s="26" t="n"/>
      <c r="D685" s="29" t="inlineStr">
        <is>
          <t>1. Login vào hệ thống, tại trang: "LỊCH SỬ HOẠT ĐỘNG"
2. Nhập các thông tin tìm kiếm:
- Loại tìm kiếm: Tên tài khoản
- Data: autoba</t>
        </is>
      </c>
      <c r="E685" s="29" t="inlineStr">
        <is>
          <t>Trường "Tên tài khoản" hiển thị: autoba</t>
        </is>
      </c>
      <c r="F685" s="29" t="inlineStr">
        <is>
          <t>autoba</t>
        </is>
      </c>
      <c r="G685" s="4" t="inlineStr">
        <is>
          <t>Pass</t>
        </is>
      </c>
      <c r="H685" s="2" t="inlineStr">
        <is>
          <t>x</t>
        </is>
      </c>
      <c r="I685" s="2" t="n"/>
      <c r="J685" s="2" t="n"/>
      <c r="K685" s="2" t="n"/>
      <c r="L685" s="2" t="n"/>
      <c r="M685" s="42" t="inlineStr"/>
      <c r="N685" s="42" t="n"/>
    </row>
    <row r="686" ht="45.2" customHeight="1">
      <c r="A686" s="37" t="inlineStr">
        <is>
          <t>Admin37</t>
        </is>
      </c>
      <c r="B686" s="37" t="inlineStr">
        <is>
          <t>Tìm kiếm(Dữ liệu thay đổi)</t>
        </is>
      </c>
      <c r="C686" s="26" t="n"/>
      <c r="D686" s="29" t="inlineStr">
        <is>
          <t>1. Login vào hệ thống, tại trang: "LỊCH SỬ HOẠT ĐỘNG"
2. Nhập các thông tin tìm kiếm:
- Loại tìm kiếm: Dữ liệu thay đổi
- Data: 0835210360</t>
        </is>
      </c>
      <c r="E686" s="29" t="inlineStr">
        <is>
          <t>Trường "Thông tin" hiển thị: 0835210360</t>
        </is>
      </c>
      <c r="F686" s="29" t="inlineStr"/>
      <c r="G686" s="4" t="inlineStr"/>
      <c r="H686" s="2" t="n"/>
      <c r="I686" s="2" t="n"/>
      <c r="J686" s="2" t="n"/>
      <c r="K686" s="2" t="inlineStr">
        <is>
          <t>x</t>
        </is>
      </c>
      <c r="L686" s="2" t="n"/>
      <c r="M686" s="42" t="inlineStr"/>
      <c r="N686" s="42" t="n"/>
    </row>
    <row r="687" ht="44.25" customHeight="1">
      <c r="A687" s="37" t="inlineStr">
        <is>
          <t>Admin38</t>
        </is>
      </c>
      <c r="B687" s="37" t="inlineStr">
        <is>
          <t>Bảng tác động(Chọn 1)</t>
        </is>
      </c>
      <c r="C687" s="26" t="n"/>
      <c r="D687" s="29" t="inlineStr">
        <is>
          <t>1. Login vào hệ thống, tại trang: "LỊCH SỬ HOẠT ĐỘNG"
2. Chọn Bảng tác động: Người dùng hệ thống 
3. Tìm kiếm &gt; Check hiển thị</t>
        </is>
      </c>
      <c r="E687" s="29" t="inlineStr">
        <is>
          <t>Trường "Bảng tác động" hiển thị: Người dùng hệ thống (AdminUser)</t>
        </is>
      </c>
      <c r="F687" s="29" t="inlineStr"/>
      <c r="G687" s="4" t="inlineStr"/>
      <c r="H687" s="2" t="n"/>
      <c r="I687" s="2" t="n"/>
      <c r="J687" s="2" t="n"/>
      <c r="K687" s="2" t="inlineStr">
        <is>
          <t>x</t>
        </is>
      </c>
      <c r="L687" s="2" t="n"/>
      <c r="M687" s="42" t="inlineStr"/>
      <c r="N687" s="42" t="n"/>
    </row>
    <row r="688" ht="44.25" customHeight="1">
      <c r="A688" s="37" t="inlineStr">
        <is>
          <t>Admin39</t>
        </is>
      </c>
      <c r="B688" s="37" t="inlineStr">
        <is>
          <t>Loại hành động(Chọn 1)</t>
        </is>
      </c>
      <c r="C688" s="26" t="n"/>
      <c r="D688" s="29" t="inlineStr">
        <is>
          <t>1. Login vào hệ thống, tại trang: "LỊCH SỬ HOẠT ĐỘNG"
2. Chọn Loại hoạt động: Sửa
3. Tìm kiếm &gt; Check hiển thị</t>
        </is>
      </c>
      <c r="E688" s="29" t="inlineStr">
        <is>
          <t>Trường "Loại hành động" hiển thị: Sửa</t>
        </is>
      </c>
      <c r="F688" s="29" t="inlineStr"/>
      <c r="G688" s="4" t="inlineStr"/>
      <c r="H688" s="2" t="n"/>
      <c r="I688" s="2" t="n"/>
      <c r="J688" s="2" t="n"/>
      <c r="K688" s="2" t="inlineStr">
        <is>
          <t>x</t>
        </is>
      </c>
      <c r="L688" s="2" t="n"/>
      <c r="M688" s="42" t="inlineStr"/>
      <c r="N688" s="42" t="n"/>
    </row>
    <row r="689">
      <c r="A689" s="37" t="n"/>
      <c r="B689" s="37" t="n"/>
      <c r="C689" s="26" t="n"/>
      <c r="D689" s="29" t="n"/>
      <c r="E689" s="29" t="n"/>
      <c r="F689" s="29" t="inlineStr"/>
      <c r="G689" s="4" t="inlineStr"/>
      <c r="H689" s="2" t="n"/>
      <c r="I689" s="2" t="n"/>
      <c r="J689" s="2" t="n"/>
      <c r="K689" s="2" t="n"/>
      <c r="L689" s="2" t="n"/>
      <c r="M689" s="42" t="inlineStr"/>
      <c r="N689" s="42" t="n"/>
    </row>
    <row r="690">
      <c r="A690" s="36" t="inlineStr">
        <is>
          <t>10.6 Cấu hình hệ thống</t>
        </is>
      </c>
      <c r="B690" s="35" t="n"/>
      <c r="C690" s="18" t="n"/>
      <c r="D690" s="19" t="n"/>
      <c r="E690" s="19" t="n"/>
      <c r="F690" s="19" t="inlineStr"/>
      <c r="G690" s="30" t="inlineStr"/>
      <c r="H690" s="7" t="n"/>
      <c r="I690" s="7" t="n"/>
      <c r="J690" s="7" t="n"/>
      <c r="K690" s="7" t="n"/>
      <c r="L690" s="9" t="n"/>
      <c r="M690" s="23" t="inlineStr"/>
      <c r="N690" s="23" t="n"/>
    </row>
    <row r="691">
      <c r="A691" s="49" t="inlineStr">
        <is>
          <t>10.6.1 Cấu hình lái xe</t>
        </is>
      </c>
      <c r="B691" s="49" t="n"/>
      <c r="C691" s="50" t="inlineStr">
        <is>
          <t>"autoba", "autoba@1234"</t>
        </is>
      </c>
      <c r="D691" s="51" t="n"/>
      <c r="E691" s="51" t="n"/>
      <c r="F691" s="51" t="inlineStr"/>
      <c r="G691" s="48" t="inlineStr"/>
      <c r="H691" s="52" t="n"/>
      <c r="I691" s="52" t="n"/>
      <c r="J691" s="52" t="n"/>
      <c r="K691" s="52" t="n"/>
      <c r="L691" s="52" t="n"/>
      <c r="M691" s="53" t="inlineStr"/>
      <c r="N691" s="53" t="n"/>
    </row>
    <row r="692" ht="56.45" customHeight="1">
      <c r="A692" s="37" t="inlineStr">
        <is>
          <t>Admin40</t>
        </is>
      </c>
      <c r="B692" s="39" t="inlineStr">
        <is>
          <t>Mở trang "Cấu hình lái xe"</t>
        </is>
      </c>
      <c r="C692" s="26" t="n"/>
      <c r="D692" s="15" t="inlineStr">
        <is>
          <t>1. Login vào hệ thống
2. Chọn chức năng "QUẢN TRỊ" &gt; Cấu hình hệ thống &gt; Cấu hình lái xe &gt; Check hiển thị</t>
        </is>
      </c>
      <c r="E692" s="27" t="inlineStr">
        <is>
          <t>Chuyển đến trang: "10.6.1 Cấu hình lái xe"</t>
        </is>
      </c>
      <c r="F692" s="29" t="inlineStr">
        <is>
          <t>10.6.1 Cấu hình lái xe</t>
        </is>
      </c>
      <c r="G692" s="4" t="inlineStr">
        <is>
          <t>Pass</t>
        </is>
      </c>
      <c r="H692" s="2" t="inlineStr">
        <is>
          <t>x</t>
        </is>
      </c>
      <c r="I692" s="2" t="n"/>
      <c r="J692" s="2" t="n"/>
      <c r="K692" s="2" t="n"/>
      <c r="L692" s="2" t="n"/>
      <c r="M692" s="42" t="inlineStr"/>
      <c r="N692" s="42" t="n"/>
    </row>
    <row r="693" ht="57" customHeight="1">
      <c r="A693" s="37" t="inlineStr">
        <is>
          <t>Admin41</t>
        </is>
      </c>
      <c r="B693" s="37" t="inlineStr">
        <is>
          <t>Check dữ liệu</t>
        </is>
      </c>
      <c r="C693" s="26" t="n"/>
      <c r="D693" s="29" t="inlineStr">
        <is>
          <t>1. Login vào hệ thống, tại trang "10.6.1 Cấu hình lái xe"
2. Check hiển thị các trường: STT, Tên cấu hình, Giá trị, Kiểu dữ liệu, Ghi chú</t>
        </is>
      </c>
      <c r="E693" s="29" t="inlineStr">
        <is>
          <t>Các trường không được trống
(Chỉ check view)</t>
        </is>
      </c>
      <c r="F693" s="29" t="inlineStr">
        <is>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is>
      </c>
      <c r="G693" s="4" t="inlineStr">
        <is>
          <t>Pass</t>
        </is>
      </c>
      <c r="H693" s="2" t="inlineStr">
        <is>
          <t>x</t>
        </is>
      </c>
      <c r="I693" s="2" t="n"/>
      <c r="J693" s="2" t="n"/>
      <c r="K693" s="2" t="n"/>
      <c r="L693" s="2" t="n"/>
      <c r="M693" s="42" t="inlineStr"/>
      <c r="N693" s="42" t="n"/>
    </row>
    <row r="694">
      <c r="A694" s="37" t="n"/>
      <c r="B694" s="37" t="n"/>
      <c r="C694" s="26" t="n"/>
      <c r="D694" s="29" t="n"/>
      <c r="E694" s="29" t="n"/>
      <c r="F694" s="29" t="inlineStr"/>
      <c r="G694" s="4" t="inlineStr"/>
      <c r="H694" s="2" t="n"/>
      <c r="I694" s="2" t="n"/>
      <c r="J694" s="2" t="n"/>
      <c r="K694" s="2" t="n"/>
      <c r="L694" s="2" t="n"/>
      <c r="M694" s="42" t="inlineStr"/>
      <c r="N694" s="42" t="n"/>
    </row>
    <row r="695">
      <c r="A695" s="49" t="inlineStr">
        <is>
          <t>10.6.2 Cấu hình khách hàng</t>
        </is>
      </c>
      <c r="B695" s="49" t="n"/>
      <c r="C695" s="50" t="inlineStr">
        <is>
          <t>"autoba", "autoba@1234"</t>
        </is>
      </c>
      <c r="D695" s="51" t="n"/>
      <c r="E695" s="51" t="n"/>
      <c r="F695" s="51" t="inlineStr"/>
      <c r="G695" s="48" t="inlineStr"/>
      <c r="H695" s="52" t="n"/>
      <c r="I695" s="52" t="n"/>
      <c r="J695" s="52" t="n"/>
      <c r="K695" s="52" t="n"/>
      <c r="L695" s="52" t="n"/>
      <c r="M695" s="53" t="inlineStr"/>
      <c r="N695" s="53" t="n"/>
    </row>
    <row r="696" ht="56.45" customHeight="1">
      <c r="A696" s="37" t="inlineStr">
        <is>
          <t>Admin42</t>
        </is>
      </c>
      <c r="B696" s="39" t="inlineStr">
        <is>
          <t>Mở trang "Cấu hình khách hàng"</t>
        </is>
      </c>
      <c r="C696" s="26" t="n"/>
      <c r="D696" s="15" t="inlineStr">
        <is>
          <t>1. Login vào hệ thống
2. Chọn chức năng "QUẢN TRỊ" &gt; Cấu hình hệ thống &gt; Cấu hình khách hàng &gt; Check hiển thị</t>
        </is>
      </c>
      <c r="E696" s="27" t="inlineStr">
        <is>
          <t>Chuyển đến trang: "10.6.2 Cấu hình khách hàng"</t>
        </is>
      </c>
      <c r="F696" s="29" t="inlineStr">
        <is>
          <t>10.6.2 Cấu hình khách hàng</t>
        </is>
      </c>
      <c r="G696" s="4" t="inlineStr">
        <is>
          <t>Pass</t>
        </is>
      </c>
      <c r="H696" s="2" t="inlineStr">
        <is>
          <t>x</t>
        </is>
      </c>
      <c r="I696" s="2" t="n"/>
      <c r="J696" s="2" t="n"/>
      <c r="K696" s="2" t="n"/>
      <c r="L696" s="2" t="n"/>
      <c r="M696" s="42" t="inlineStr"/>
      <c r="N696" s="42" t="n"/>
    </row>
    <row r="697" ht="75" customHeight="1">
      <c r="A697" s="37" t="inlineStr">
        <is>
          <t>Admin43</t>
        </is>
      </c>
      <c r="B697" s="37" t="inlineStr">
        <is>
          <t>Check dữ liệu</t>
        </is>
      </c>
      <c r="C697" s="26" t="n"/>
      <c r="D697" s="29" t="inlineStr">
        <is>
          <t>1. Login vào hệ thống, tại trang "10.6.2 Cấu hình khách hàng"
2. Check hiển thị các trường: STT, Tên cấu hình, Giá trị, Kiểu dữ liệu, Công ty, Ghi chú</t>
        </is>
      </c>
      <c r="E697" s="29" t="inlineStr">
        <is>
          <t>Các trường: "STT, Tên cấu hình, Giá trị, Kiểu dữ liệu, Công ty" không được trống
(Chỉ check view)</t>
        </is>
      </c>
      <c r="F697" s="29" t="inlineStr">
        <is>
          <t xml:space="preserve">STT: 1
Tên cấu hình: ZOOM_MAP
Giá trị: {"android": 18, "iOS": 18, "minDistanceToMove": 15}
Kiểu dữ liệu: Kiểu chuỗi
Công ty: Cấu hình zoom mặc đinh ở màn hình home (Chỉ áp dụng cho app xamarin)
Ghi chú: </t>
        </is>
      </c>
      <c r="G697" s="4" t="inlineStr">
        <is>
          <t>Pass</t>
        </is>
      </c>
      <c r="H697" s="2" t="inlineStr">
        <is>
          <t>x</t>
        </is>
      </c>
      <c r="I697" s="2" t="n"/>
      <c r="J697" s="2" t="n"/>
      <c r="K697" s="2" t="n"/>
      <c r="L697" s="2" t="n"/>
      <c r="M697" s="42" t="inlineStr"/>
      <c r="N697" s="42" t="n"/>
    </row>
    <row r="698">
      <c r="A698" s="37" t="n"/>
      <c r="B698" s="37" t="n"/>
      <c r="C698" s="26" t="n"/>
      <c r="D698" s="29" t="n"/>
      <c r="E698" s="29" t="n"/>
      <c r="F698" s="29" t="inlineStr"/>
      <c r="G698" s="4" t="inlineStr"/>
      <c r="H698" s="2" t="n"/>
      <c r="I698" s="2" t="n"/>
      <c r="J698" s="2" t="n"/>
      <c r="K698" s="2" t="n"/>
      <c r="L698" s="2" t="n"/>
      <c r="M698" s="42" t="inlineStr"/>
      <c r="N698" s="42" t="n"/>
    </row>
    <row r="699">
      <c r="A699" s="49" t="inlineStr">
        <is>
          <t>10.6.3 Cấu hình quản trị</t>
        </is>
      </c>
      <c r="B699" s="49" t="n"/>
      <c r="C699" s="50" t="inlineStr">
        <is>
          <t>"autoba", "autoba@1234"</t>
        </is>
      </c>
      <c r="D699" s="51" t="n"/>
      <c r="E699" s="51" t="n"/>
      <c r="F699" s="51" t="inlineStr"/>
      <c r="G699" s="48" t="inlineStr"/>
      <c r="H699" s="52" t="n"/>
      <c r="I699" s="52" t="n"/>
      <c r="J699" s="52" t="n"/>
      <c r="K699" s="52" t="n"/>
      <c r="L699" s="52" t="n"/>
      <c r="M699" s="53" t="inlineStr"/>
      <c r="N699" s="53" t="n"/>
    </row>
    <row r="700" ht="56.45" customHeight="1">
      <c r="A700" s="37" t="inlineStr">
        <is>
          <t>Admin44</t>
        </is>
      </c>
      <c r="B700" s="39" t="inlineStr">
        <is>
          <t>Mở trang "Cấu hình quản trị"</t>
        </is>
      </c>
      <c r="C700" s="26" t="n"/>
      <c r="D700" s="15" t="inlineStr">
        <is>
          <t>1. Login vào hệ thống
2. Chọn chức năng "QUẢN TRỊ" &gt; Cấu hình hệ thống &gt; Cấu hình quản trị &gt; Check hiển thị</t>
        </is>
      </c>
      <c r="E700" s="27" t="inlineStr">
        <is>
          <t>Chuyển đến trang: "10.6.3 Cấu hình quản trị"</t>
        </is>
      </c>
      <c r="F700" s="29" t="inlineStr">
        <is>
          <t>10.6.3 Cấu hình quản trị</t>
        </is>
      </c>
      <c r="G700" s="4" t="inlineStr">
        <is>
          <t>Pass</t>
        </is>
      </c>
      <c r="H700" s="2" t="inlineStr">
        <is>
          <t>x</t>
        </is>
      </c>
      <c r="I700" s="2" t="n"/>
      <c r="J700" s="2" t="n"/>
      <c r="K700" s="2" t="n"/>
      <c r="L700" s="2" t="n"/>
      <c r="M700" s="42" t="inlineStr"/>
      <c r="N700" s="42" t="n"/>
    </row>
    <row r="701" ht="75" customHeight="1">
      <c r="A701" s="37" t="inlineStr">
        <is>
          <t>Admin45</t>
        </is>
      </c>
      <c r="B701" s="37" t="inlineStr">
        <is>
          <t>Check dữ liệu</t>
        </is>
      </c>
      <c r="C701" s="26" t="n"/>
      <c r="D701" s="29" t="inlineStr">
        <is>
          <t>1. Login vào hệ thống, tại trang "10.6.3 Cấu hình quản trị"
2. Check hiển thị các trường: STT, Tên cấu hình, Ghi chú</t>
        </is>
      </c>
      <c r="E701" s="29" t="inlineStr">
        <is>
          <t>Các trường: STT, Tên cấu hình, Giá trị không được trống
(Chỉ check view)</t>
        </is>
      </c>
      <c r="F701" s="29" t="inlineStr">
        <is>
          <t>STT: 1
Tên cấu hình: YEU_CAU_DOI_MAT_KHAU_THEO_CHU_KY
Giá trị: False
Ghi chú: Yêu cầu đổi mật khẩu theo chu kỳ</t>
        </is>
      </c>
      <c r="G701" s="4" t="inlineStr">
        <is>
          <t>Pass</t>
        </is>
      </c>
      <c r="H701" s="2" t="inlineStr">
        <is>
          <t>x</t>
        </is>
      </c>
      <c r="I701" s="2" t="n"/>
      <c r="J701" s="2" t="n"/>
      <c r="K701" s="2" t="n"/>
      <c r="L701" s="2" t="n"/>
      <c r="M701" s="42" t="inlineStr"/>
      <c r="N701" s="42" t="n"/>
    </row>
    <row r="702">
      <c r="A702" s="37" t="n"/>
      <c r="B702" s="37" t="n"/>
      <c r="C702" s="26" t="n"/>
      <c r="D702" s="29" t="n"/>
      <c r="E702" s="29" t="n"/>
      <c r="F702" s="29" t="inlineStr"/>
      <c r="G702" s="4" t="inlineStr"/>
      <c r="H702" s="2" t="n"/>
      <c r="I702" s="2" t="n"/>
      <c r="J702" s="2" t="n"/>
      <c r="K702" s="2" t="n"/>
      <c r="L702" s="2" t="n"/>
      <c r="M702" s="42" t="inlineStr"/>
      <c r="N702" s="42" t="n"/>
    </row>
    <row r="703">
      <c r="A703" s="49" t="inlineStr">
        <is>
          <t>10.6.4 Cấu hình server</t>
        </is>
      </c>
      <c r="B703" s="49" t="n"/>
      <c r="C703" s="50" t="inlineStr">
        <is>
          <t>"autoba", "autoba@1234"</t>
        </is>
      </c>
      <c r="D703" s="51" t="n"/>
      <c r="E703" s="51" t="n"/>
      <c r="F703" s="51" t="inlineStr"/>
      <c r="G703" s="48" t="inlineStr"/>
      <c r="H703" s="52" t="n"/>
      <c r="I703" s="52" t="n"/>
      <c r="J703" s="52" t="n"/>
      <c r="K703" s="52" t="n"/>
      <c r="L703" s="52" t="n"/>
      <c r="M703" s="53" t="inlineStr"/>
      <c r="N703" s="53" t="n"/>
    </row>
    <row r="704" ht="56.45" customHeight="1">
      <c r="A704" s="37" t="inlineStr">
        <is>
          <t>Admin46</t>
        </is>
      </c>
      <c r="B704" s="39" t="inlineStr">
        <is>
          <t>Mở trang "Cấu hình server"</t>
        </is>
      </c>
      <c r="C704" s="26" t="n"/>
      <c r="D704" s="15" t="inlineStr">
        <is>
          <t>1. Login vào hệ thống
2. Chọn chức năng "QUẢN TRỊ" &gt; Cấu hình hệ thống &gt; Cấu hình server &gt; Check hiển thị</t>
        </is>
      </c>
      <c r="E704" s="27" t="inlineStr">
        <is>
          <t>Chuyển đến trang: "10.6.4 Cấu hình server"</t>
        </is>
      </c>
      <c r="F704" s="29" t="inlineStr">
        <is>
          <t>10.6.4 Cấu hình server</t>
        </is>
      </c>
      <c r="G704" s="4" t="inlineStr">
        <is>
          <t>Pass</t>
        </is>
      </c>
      <c r="H704" s="2" t="inlineStr">
        <is>
          <t>x</t>
        </is>
      </c>
      <c r="I704" s="2" t="n"/>
      <c r="J704" s="2" t="n"/>
      <c r="K704" s="2" t="n"/>
      <c r="L704" s="2" t="n"/>
      <c r="M704" s="42" t="inlineStr"/>
      <c r="N704" s="42" t="n"/>
    </row>
    <row r="705" ht="75" customHeight="1">
      <c r="A705" s="37" t="inlineStr">
        <is>
          <t>Admin47</t>
        </is>
      </c>
      <c r="B705" s="37" t="inlineStr">
        <is>
          <t>Check dữ liệu</t>
        </is>
      </c>
      <c r="C705" s="26" t="n"/>
      <c r="D705" s="29" t="inlineStr">
        <is>
          <t>1. Login vào hệ thống, tại trang "10.6.4 Cấu hình server"
2. Check hiển thị các trường: STT, Tên cấu hình, Giá trị, Ghi chú</t>
        </is>
      </c>
      <c r="E705" s="29" t="inlineStr">
        <is>
          <t>Các trường: STT, Tên cấu hình, Giá trị không được trống
(Chỉ check view)</t>
        </is>
      </c>
      <c r="F705" s="29" t="inlineStr">
        <is>
          <t>STT: 1
Tên cấu hình: YOUR_TRIP_DANG_DUOC_DIEU_HANH_HO_TRO_GOI_XE
Giá trị: Điều hành đang hỗ trợ đặt xe cho bạn
Ghi chú: Điều hành đang hỗ trợ đặt xe cho bạn</t>
        </is>
      </c>
      <c r="G705" s="4" t="inlineStr">
        <is>
          <t>Pass</t>
        </is>
      </c>
      <c r="H705" s="2" t="inlineStr">
        <is>
          <t>x</t>
        </is>
      </c>
      <c r="I705" s="2" t="n"/>
      <c r="J705" s="2" t="n"/>
      <c r="K705" s="2" t="n"/>
      <c r="L705" s="2" t="n"/>
      <c r="M705" s="42" t="inlineStr"/>
      <c r="N705" s="42" t="n"/>
    </row>
    <row r="706">
      <c r="A706" s="37" t="n"/>
      <c r="B706" s="37" t="n"/>
      <c r="C706" s="26" t="n"/>
      <c r="D706" s="29" t="n"/>
      <c r="E706" s="29" t="n"/>
      <c r="F706" s="29" t="inlineStr"/>
      <c r="G706" s="4" t="inlineStr"/>
      <c r="H706" s="2" t="n"/>
      <c r="I706" s="2" t="n"/>
      <c r="J706" s="2" t="n"/>
      <c r="K706" s="2" t="n"/>
      <c r="L706" s="2" t="n"/>
      <c r="M706" s="42" t="inlineStr"/>
      <c r="N706" s="42" t="n"/>
    </row>
    <row r="707">
      <c r="A707" s="49" t="inlineStr">
        <is>
          <t>10.6.5 Cấu hình tin nhắn</t>
        </is>
      </c>
      <c r="B707" s="49" t="n"/>
      <c r="C707" s="50" t="inlineStr">
        <is>
          <t>"autoba", "autoba@1234"</t>
        </is>
      </c>
      <c r="D707" s="51" t="n"/>
      <c r="E707" s="51" t="n"/>
      <c r="F707" s="51" t="inlineStr"/>
      <c r="G707" s="48" t="inlineStr"/>
      <c r="H707" s="52" t="n"/>
      <c r="I707" s="52" t="n"/>
      <c r="J707" s="52" t="n"/>
      <c r="K707" s="52" t="n"/>
      <c r="L707" s="52" t="n"/>
      <c r="M707" s="53" t="inlineStr"/>
      <c r="N707" s="53" t="n"/>
    </row>
    <row r="708" ht="56.45" customHeight="1">
      <c r="A708" s="37" t="inlineStr">
        <is>
          <t>Admin48</t>
        </is>
      </c>
      <c r="B708" s="39" t="inlineStr">
        <is>
          <t>Mở trang "Cấu hình tin nhắn"</t>
        </is>
      </c>
      <c r="C708" s="26" t="n"/>
      <c r="D708" s="15" t="inlineStr">
        <is>
          <t>1. Login vào hệ thống
2. Chọn chức năng "QUẢN TRỊ" &gt; Cấu hình hệ thống &gt; Cấu hình tin nhắn &gt; Check hiển thị</t>
        </is>
      </c>
      <c r="E708" s="27" t="inlineStr">
        <is>
          <t>Chuyển đến trang: "10.6.5 Cấu hình tin nhắn"</t>
        </is>
      </c>
      <c r="F708" s="29" t="inlineStr"/>
      <c r="G708" s="4" t="inlineStr"/>
      <c r="H708" s="2" t="n"/>
      <c r="I708" s="2" t="n"/>
      <c r="J708" s="2" t="n"/>
      <c r="K708" s="2" t="inlineStr">
        <is>
          <t>x</t>
        </is>
      </c>
      <c r="L708" s="2" t="n"/>
      <c r="M708" s="42" t="inlineStr"/>
      <c r="N708" s="42" t="n"/>
    </row>
    <row r="709" ht="75" customHeight="1">
      <c r="A709" s="37" t="inlineStr">
        <is>
          <t>Admin49</t>
        </is>
      </c>
      <c r="B709" s="37" t="inlineStr">
        <is>
          <t>Check dữ liệu</t>
        </is>
      </c>
      <c r="C709" s="26" t="n"/>
      <c r="D709" s="29" t="inlineStr">
        <is>
          <t>1. Login vào hệ thống, tại trang "10.6.5 Cấu hình tin nhắn"
2. Check hiển thị các trường: STT, Nhóm tuyến,  Thời điểm, Trạng thái, Ghi chú</t>
        </is>
      </c>
      <c r="E709" s="29" t="inlineStr">
        <is>
          <t>Các trường không được trống
(Chỉ check view)</t>
        </is>
      </c>
      <c r="F709" s="29" t="inlineStr"/>
      <c r="G709" s="4" t="inlineStr"/>
      <c r="H709" s="2" t="n"/>
      <c r="I709" s="2" t="n"/>
      <c r="J709" s="2" t="n"/>
      <c r="K709" s="2" t="inlineStr">
        <is>
          <t>x</t>
        </is>
      </c>
      <c r="L709" s="2" t="n"/>
      <c r="M709" s="42" t="inlineStr"/>
      <c r="N709" s="42" t="inlineStr">
        <is>
          <t>Đã bỏ: Tên cấu hình</t>
        </is>
      </c>
    </row>
    <row r="710">
      <c r="A710" s="37" t="n"/>
      <c r="B710" s="37" t="n"/>
      <c r="C710" s="26" t="n"/>
      <c r="D710" s="29" t="n"/>
      <c r="E710" s="29" t="n"/>
      <c r="F710" s="29" t="inlineStr"/>
      <c r="G710" s="4" t="inlineStr"/>
      <c r="H710" s="2" t="n"/>
      <c r="I710" s="2" t="n"/>
      <c r="J710" s="2" t="n"/>
      <c r="K710" s="2" t="n"/>
      <c r="L710" s="2" t="n"/>
      <c r="M710" s="42" t="inlineStr"/>
      <c r="N710" s="42" t="n"/>
    </row>
    <row r="711">
      <c r="A711" s="49" t="inlineStr">
        <is>
          <t>10.6.6 Mẫu tin nhắn</t>
        </is>
      </c>
      <c r="B711" s="49" t="n"/>
      <c r="C711" s="50" t="inlineStr">
        <is>
          <t>"autoba", "autoba@1234"</t>
        </is>
      </c>
      <c r="D711" s="51" t="n"/>
      <c r="E711" s="51" t="n"/>
      <c r="F711" s="51" t="inlineStr"/>
      <c r="G711" s="48" t="inlineStr"/>
      <c r="H711" s="52" t="n"/>
      <c r="I711" s="52" t="n"/>
      <c r="J711" s="52" t="n"/>
      <c r="K711" s="52" t="n"/>
      <c r="L711" s="52" t="n"/>
      <c r="M711" s="53" t="inlineStr"/>
      <c r="N711" s="53" t="n"/>
    </row>
    <row r="712" ht="56.45" customHeight="1">
      <c r="A712" s="37" t="inlineStr">
        <is>
          <t>Admin50</t>
        </is>
      </c>
      <c r="B712" s="39" t="inlineStr">
        <is>
          <t>Mở trang "Cấu hình tin nhắn"</t>
        </is>
      </c>
      <c r="C712" s="26" t="n"/>
      <c r="D712" s="15" t="inlineStr">
        <is>
          <t>1. Login vào hệ thống
2. Chọn chức năng "QUẢN TRỊ" &gt; Cấu hình hệ thống &gt; Cấu hình tin nhắn &gt; Check hiển thị</t>
        </is>
      </c>
      <c r="E712" s="27" t="inlineStr">
        <is>
          <t>Chuyển đến trang: "10.6.6 Mẫu tin nhắn"</t>
        </is>
      </c>
      <c r="F712" s="29" t="inlineStr"/>
      <c r="G712" s="4" t="inlineStr"/>
      <c r="H712" s="2" t="n"/>
      <c r="I712" s="2" t="n"/>
      <c r="J712" s="2" t="n"/>
      <c r="K712" s="2" t="inlineStr">
        <is>
          <t>x</t>
        </is>
      </c>
      <c r="L712" s="2" t="n"/>
      <c r="M712" s="42" t="inlineStr"/>
      <c r="N712" s="42" t="n"/>
    </row>
    <row r="713" ht="75" customHeight="1">
      <c r="A713" s="37" t="inlineStr">
        <is>
          <t>Admin51</t>
        </is>
      </c>
      <c r="B713" s="37" t="inlineStr">
        <is>
          <t>Check dữ liệu</t>
        </is>
      </c>
      <c r="C713" s="26" t="n"/>
      <c r="D713" s="29" t="inlineStr">
        <is>
          <t>1. Login vào hệ thống, tại trang "10.6.6 Mẫu tin nhắn"
2. Check hiển thị các trường: STT, Mã số, Nội dung, Tham số</t>
        </is>
      </c>
      <c r="E713" s="29" t="inlineStr">
        <is>
          <t>Các trường không được trống
(Chỉ check view)</t>
        </is>
      </c>
      <c r="F713" s="29" t="inlineStr"/>
      <c r="G713" s="4" t="inlineStr"/>
      <c r="H713" s="2" t="n"/>
      <c r="I713" s="2" t="n"/>
      <c r="J713" s="2" t="n"/>
      <c r="K713" s="2" t="inlineStr">
        <is>
          <t>x</t>
        </is>
      </c>
      <c r="L713" s="2" t="n"/>
      <c r="M713" s="42" t="inlineStr"/>
      <c r="N713" s="42" t="n"/>
    </row>
    <row r="714">
      <c r="A714" s="37" t="n"/>
      <c r="B714" s="37" t="n"/>
      <c r="C714" s="26" t="n"/>
      <c r="D714" s="29" t="n"/>
      <c r="E714" s="29" t="n"/>
      <c r="F714" s="29" t="inlineStr"/>
      <c r="G714" s="4" t="inlineStr"/>
      <c r="H714" s="2" t="n"/>
      <c r="I714" s="2" t="n"/>
      <c r="J714" s="2" t="n"/>
      <c r="K714" s="2" t="n"/>
      <c r="L714" s="2" t="n"/>
      <c r="M714" s="42" t="inlineStr"/>
      <c r="N714" s="42" t="n"/>
    </row>
    <row r="715">
      <c r="A715" s="49" t="inlineStr">
        <is>
          <t>10.6.7 Cấu hình bản đồ</t>
        </is>
      </c>
      <c r="B715" s="49" t="n"/>
      <c r="C715" s="50" t="inlineStr">
        <is>
          <t>"autoba", "autoba@1234"</t>
        </is>
      </c>
      <c r="D715" s="51" t="n"/>
      <c r="E715" s="51" t="n"/>
      <c r="F715" s="51" t="inlineStr"/>
      <c r="G715" s="48" t="inlineStr"/>
      <c r="H715" s="52" t="n"/>
      <c r="I715" s="52" t="n"/>
      <c r="J715" s="52" t="n"/>
      <c r="K715" s="52" t="n"/>
      <c r="L715" s="52" t="n"/>
      <c r="M715" s="53" t="inlineStr"/>
      <c r="N715" s="53" t="n"/>
    </row>
    <row r="716" ht="56.45" customHeight="1">
      <c r="A716" s="37" t="inlineStr">
        <is>
          <t>Admin52</t>
        </is>
      </c>
      <c r="B716" s="39" t="inlineStr">
        <is>
          <t>Mở trang "Cấu hình bản đồ"</t>
        </is>
      </c>
      <c r="C716" s="26" t="n"/>
      <c r="D716" s="15" t="inlineStr">
        <is>
          <t>1. Login vào hệ thống
2. Chọn chức năng "QUẢN TRỊ" &gt; Cấu hình hệ thống &gt; Cấu hình bản đồ &gt; Check hiển thị</t>
        </is>
      </c>
      <c r="E716" s="27" t="inlineStr">
        <is>
          <t>Chuyển đến trang: "10.6.7 Cấu hình bản đồ"</t>
        </is>
      </c>
      <c r="F716" s="29" t="inlineStr"/>
      <c r="G716" s="4" t="inlineStr"/>
      <c r="H716" s="2" t="n"/>
      <c r="I716" s="2" t="n"/>
      <c r="J716" s="2" t="n"/>
      <c r="K716" s="2" t="inlineStr">
        <is>
          <t>x</t>
        </is>
      </c>
      <c r="L716" s="2" t="n"/>
      <c r="M716" s="42" t="inlineStr"/>
      <c r="N716" s="42" t="n"/>
    </row>
    <row r="717" ht="75" customHeight="1">
      <c r="A717" s="37" t="inlineStr">
        <is>
          <t>Admin53</t>
        </is>
      </c>
      <c r="B717" s="37" t="inlineStr">
        <is>
          <t>Check dữ liệu</t>
        </is>
      </c>
      <c r="C717" s="26" t="n"/>
      <c r="D717" s="29" t="inlineStr">
        <is>
          <t>1. Login vào hệ thống, tại trang "10.6.7 Cấu hình bản đồ"
2. Check hiển thị các trường: STT, Tên cấu hình, Giá trị, Ghi chú</t>
        </is>
      </c>
      <c r="E717" s="29" t="inlineStr">
        <is>
          <t>Các trường: " STT, Tên cấu hình, Giá trị" không được trống
(Chỉ check view)</t>
        </is>
      </c>
      <c r="F717" s="29" t="inlineStr"/>
      <c r="G717" s="4" t="inlineStr"/>
      <c r="H717" s="2" t="n"/>
      <c r="I717" s="2" t="n"/>
      <c r="J717" s="2" t="n"/>
      <c r="K717" s="2" t="inlineStr">
        <is>
          <t>x</t>
        </is>
      </c>
      <c r="L717" s="2" t="n"/>
      <c r="M717" s="42" t="inlineStr"/>
      <c r="N717" s="42" t="n"/>
    </row>
    <row r="718">
      <c r="A718" s="37" t="n"/>
      <c r="B718" s="37" t="n"/>
      <c r="C718" s="26" t="n"/>
      <c r="D718" s="29" t="n"/>
      <c r="E718" s="29" t="n"/>
      <c r="F718" s="29" t="inlineStr"/>
      <c r="G718" s="4" t="inlineStr"/>
      <c r="H718" s="2" t="n"/>
      <c r="I718" s="2" t="n"/>
      <c r="J718" s="2" t="n"/>
      <c r="K718" s="2" t="n"/>
      <c r="L718" s="2" t="n"/>
      <c r="M718" s="42" t="inlineStr"/>
      <c r="N718" s="42" t="n"/>
    </row>
    <row r="719">
      <c r="A719" s="49" t="inlineStr">
        <is>
          <t>10.6.8 Cấu hình rời lốt</t>
        </is>
      </c>
      <c r="B719" s="49" t="n"/>
      <c r="C719" s="50" t="inlineStr">
        <is>
          <t>"autoba", "autoba@1234"</t>
        </is>
      </c>
      <c r="D719" s="51" t="n"/>
      <c r="E719" s="51" t="n"/>
      <c r="F719" s="51" t="inlineStr"/>
      <c r="G719" s="48" t="inlineStr"/>
      <c r="H719" s="52" t="n"/>
      <c r="I719" s="52" t="n"/>
      <c r="J719" s="52" t="n"/>
      <c r="K719" s="52" t="n"/>
      <c r="L719" s="52" t="n"/>
      <c r="M719" s="53" t="inlineStr"/>
      <c r="N719" s="53" t="n"/>
    </row>
    <row r="720" ht="56.45" customHeight="1">
      <c r="A720" s="37" t="inlineStr">
        <is>
          <t>Admin54</t>
        </is>
      </c>
      <c r="B720" s="39" t="inlineStr">
        <is>
          <t>Mở trang "Cấu hình rời lốt"</t>
        </is>
      </c>
      <c r="C720" s="26" t="n"/>
      <c r="D720" s="15" t="inlineStr">
        <is>
          <t>1. Login vào hệ thống
2. Chọn chức năng "QUẢN TRỊ" &gt; Cấu hình hệ thống &gt; Cấu hình rời lốt &gt; Check hiển thị</t>
        </is>
      </c>
      <c r="E720" s="27" t="inlineStr">
        <is>
          <t>Chuyển đến trang: "10.6.8 Cấu hình rời lốt"</t>
        </is>
      </c>
      <c r="F720" s="29" t="inlineStr"/>
      <c r="G720" s="4" t="inlineStr"/>
      <c r="H720" s="2" t="n"/>
      <c r="I720" s="2" t="n"/>
      <c r="J720" s="2" t="n"/>
      <c r="K720" s="2" t="n"/>
      <c r="L720" s="2" t="n"/>
      <c r="M720" s="42" t="inlineStr"/>
      <c r="N720" s="45" t="inlineStr">
        <is>
          <t>đã bỏ</t>
        </is>
      </c>
    </row>
    <row r="721">
      <c r="A721" s="37" t="n"/>
      <c r="B721" s="37" t="n"/>
      <c r="C721" s="26" t="n"/>
      <c r="D721" s="29" t="n"/>
      <c r="E721" s="29" t="n"/>
      <c r="F721" s="29" t="inlineStr"/>
      <c r="G721" s="4" t="inlineStr"/>
      <c r="H721" s="2" t="n"/>
      <c r="I721" s="2" t="n"/>
      <c r="J721" s="2" t="n"/>
      <c r="K721" s="2" t="n"/>
      <c r="L721" s="2" t="n"/>
      <c r="M721" s="42" t="inlineStr"/>
      <c r="N721" s="42" t="n"/>
    </row>
    <row r="722">
      <c r="A722" s="49" t="inlineStr">
        <is>
          <t>10.6.9 Kích hoạt dịch vụ</t>
        </is>
      </c>
      <c r="B722" s="49" t="n"/>
      <c r="C722" s="50" t="inlineStr">
        <is>
          <t>"autoba", "autoba@1234"</t>
        </is>
      </c>
      <c r="D722" s="51" t="n"/>
      <c r="E722" s="51" t="n"/>
      <c r="F722" s="51" t="inlineStr"/>
      <c r="G722" s="48" t="inlineStr"/>
      <c r="H722" s="52" t="n"/>
      <c r="I722" s="52" t="n"/>
      <c r="J722" s="52" t="n"/>
      <c r="K722" s="52" t="n"/>
      <c r="L722" s="52" t="n"/>
      <c r="M722" s="53" t="inlineStr"/>
      <c r="N722" s="53" t="n"/>
    </row>
    <row r="723" ht="56.45" customHeight="1">
      <c r="A723" s="37" t="inlineStr">
        <is>
          <t>Admin55</t>
        </is>
      </c>
      <c r="B723" s="39" t="inlineStr">
        <is>
          <t>Mở trang "Kích hoạt dịch vụ"</t>
        </is>
      </c>
      <c r="C723" s="26" t="n"/>
      <c r="D723" s="15" t="inlineStr">
        <is>
          <t>1. Login vào hệ thống
2. Chọn chức năng "QUẢN TRỊ" &gt; Cấu hình hệ thống &gt; Cấu hình bản đồ &gt; Check hiển thị</t>
        </is>
      </c>
      <c r="E723" s="27" t="inlineStr">
        <is>
          <t>Chuyển đến trang: "10.6.9 Kích hoạt dịch vụ"</t>
        </is>
      </c>
      <c r="F723" s="29" t="inlineStr"/>
      <c r="G723" s="4" t="inlineStr"/>
      <c r="H723" s="2" t="n"/>
      <c r="I723" s="2" t="n"/>
      <c r="J723" s="2" t="n"/>
      <c r="K723" s="2" t="inlineStr">
        <is>
          <t>x</t>
        </is>
      </c>
      <c r="L723" s="2" t="n"/>
      <c r="M723" s="42" t="inlineStr"/>
      <c r="N723" s="42" t="n"/>
    </row>
    <row r="724" ht="56.45" customHeight="1">
      <c r="A724" s="37" t="inlineStr">
        <is>
          <t>Admin56</t>
        </is>
      </c>
      <c r="B724" s="37" t="inlineStr">
        <is>
          <t>Check dữ liệu</t>
        </is>
      </c>
      <c r="C724" s="26" t="n"/>
      <c r="D724" s="29" t="inlineStr">
        <is>
          <t>1. Login vào hệ thống, tại trang "10.6.9 Kích hoạt dịch vụ"
2. Check hiển thị các dịch vụ: VNPay, BE</t>
        </is>
      </c>
      <c r="E724" s="29" t="inlineStr">
        <is>
          <t>Các trường không được trống
(Chỉ check view)</t>
        </is>
      </c>
      <c r="F724" s="29" t="inlineStr"/>
      <c r="G724" s="4" t="inlineStr"/>
      <c r="H724" s="2" t="n"/>
      <c r="I724" s="2" t="n"/>
      <c r="J724" s="2" t="n"/>
      <c r="K724" s="2" t="inlineStr">
        <is>
          <t>x</t>
        </is>
      </c>
      <c r="L724" s="2" t="n"/>
      <c r="M724" s="42" t="inlineStr"/>
      <c r="N724" s="42" t="n"/>
    </row>
    <row r="725">
      <c r="A725" s="37" t="n"/>
      <c r="B725" s="37" t="n"/>
      <c r="C725" s="26" t="n"/>
      <c r="D725" s="29" t="n"/>
      <c r="E725" s="29" t="n"/>
      <c r="F725" s="29" t="inlineStr"/>
      <c r="G725" s="4" t="inlineStr"/>
      <c r="H725" s="2" t="n"/>
      <c r="I725" s="2" t="n"/>
      <c r="J725" s="2" t="n"/>
      <c r="K725" s="2" t="n"/>
      <c r="L725" s="2" t="n"/>
      <c r="M725" s="42" t="inlineStr"/>
      <c r="N725" s="42" t="n"/>
    </row>
    <row r="726">
      <c r="A726" s="49" t="inlineStr">
        <is>
          <t>10.6.10 Cấu hình hạng thẻ</t>
        </is>
      </c>
      <c r="B726" s="49" t="n"/>
      <c r="C726" s="50" t="inlineStr">
        <is>
          <t>"autoba", "autoba@1234"</t>
        </is>
      </c>
      <c r="D726" s="51" t="n"/>
      <c r="E726" s="51" t="n"/>
      <c r="F726" s="51" t="inlineStr"/>
      <c r="G726" s="48" t="inlineStr"/>
      <c r="H726" s="52" t="n"/>
      <c r="I726" s="52" t="n"/>
      <c r="J726" s="52" t="n"/>
      <c r="K726" s="52" t="n"/>
      <c r="L726" s="52" t="n"/>
      <c r="M726" s="53" t="inlineStr"/>
      <c r="N726" s="53" t="n"/>
    </row>
    <row r="727" ht="56.45" customHeight="1">
      <c r="A727" s="37" t="inlineStr">
        <is>
          <t>Admin57</t>
        </is>
      </c>
      <c r="B727" s="39" t="inlineStr">
        <is>
          <t>Mở trang "Cấu hình hạng thẻ"</t>
        </is>
      </c>
      <c r="C727" s="26" t="n"/>
      <c r="D727" s="15" t="inlineStr">
        <is>
          <t>1. Login vào hệ thống
2. Chọn chức năng "QUẢN TRỊ" &gt; Cấu hình hệ thống &gt; Cấu hình hạng thẻ &gt; Check hiển thị</t>
        </is>
      </c>
      <c r="E727" s="27" t="inlineStr">
        <is>
          <t>Chuyển đến trang: "10.6.10 Cấu hình hạng thẻ"</t>
        </is>
      </c>
      <c r="F727" s="29" t="inlineStr">
        <is>
          <t>10.6.10 Cấu hình hạng thẻ</t>
        </is>
      </c>
      <c r="G727" s="4" t="inlineStr">
        <is>
          <t>Pass</t>
        </is>
      </c>
      <c r="H727" s="2" t="inlineStr">
        <is>
          <t>x</t>
        </is>
      </c>
      <c r="I727" s="2" t="n"/>
      <c r="J727" s="2" t="n"/>
      <c r="K727" s="2" t="n"/>
      <c r="L727" s="2" t="n"/>
      <c r="M727" s="42" t="inlineStr"/>
      <c r="N727" s="42" t="n"/>
    </row>
    <row r="728" ht="75" customHeight="1">
      <c r="A728" s="37" t="inlineStr">
        <is>
          <t>Admin58</t>
        </is>
      </c>
      <c r="B728" s="37" t="inlineStr">
        <is>
          <t>Check dữ liệu</t>
        </is>
      </c>
      <c r="C728" s="26" t="n"/>
      <c r="D728" s="29" t="inlineStr">
        <is>
          <t>1. Login vào hệ thống, tại trang "10.6.10 Cấu hình hạng thẻ"
2. Check hiển thị các trường: STT, Loại thẻ, Màu thẻ, Ghi chú</t>
        </is>
      </c>
      <c r="E728" s="29" t="inlineStr">
        <is>
          <t>Các trường: "STT, Loại thẻ, Màu thẻ" không được trống
(Chỉ check view)</t>
        </is>
      </c>
      <c r="F728" s="29" t="inlineStr">
        <is>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is>
      </c>
      <c r="G728" s="4" t="inlineStr">
        <is>
          <t>Pass</t>
        </is>
      </c>
      <c r="H728" s="2" t="inlineStr">
        <is>
          <t>x</t>
        </is>
      </c>
      <c r="I728" s="2" t="n"/>
      <c r="J728" s="2" t="n"/>
      <c r="K728" s="2" t="n"/>
      <c r="L728" s="2" t="n"/>
      <c r="M728" s="42" t="inlineStr"/>
      <c r="N728" s="42" t="n"/>
    </row>
    <row r="729">
      <c r="A729" s="37" t="n"/>
      <c r="B729" s="37" t="n"/>
      <c r="C729" s="26" t="n"/>
      <c r="D729" s="29" t="n"/>
      <c r="E729" s="29" t="n"/>
      <c r="F729" s="29" t="inlineStr"/>
      <c r="G729" s="4" t="inlineStr"/>
      <c r="H729" s="2" t="n"/>
      <c r="I729" s="2" t="n"/>
      <c r="J729" s="2" t="n"/>
      <c r="K729" s="2" t="n"/>
      <c r="L729" s="2" t="n"/>
      <c r="M729" s="42" t="inlineStr"/>
      <c r="N729" s="42" t="n"/>
    </row>
    <row r="730">
      <c r="A730" s="49" t="inlineStr">
        <is>
          <t>10.6.11 Kích hoạt dịch vụ</t>
        </is>
      </c>
      <c r="B730" s="49" t="n"/>
      <c r="C730" s="50" t="inlineStr">
        <is>
          <t>"autoba", "autoba@1234"</t>
        </is>
      </c>
      <c r="D730" s="51" t="n"/>
      <c r="E730" s="51" t="n"/>
      <c r="F730" s="51" t="inlineStr"/>
      <c r="G730" s="48" t="inlineStr"/>
      <c r="H730" s="52" t="n"/>
      <c r="I730" s="52" t="n"/>
      <c r="J730" s="52" t="n"/>
      <c r="K730" s="52" t="n"/>
      <c r="L730" s="52" t="n"/>
      <c r="M730" s="53" t="inlineStr"/>
      <c r="N730" s="53" t="n"/>
    </row>
    <row r="731" ht="56.45" customHeight="1">
      <c r="A731" s="37" t="inlineStr">
        <is>
          <t>Admin59</t>
        </is>
      </c>
      <c r="B731" s="39" t="inlineStr">
        <is>
          <t>Mở trang "Kích hoạt dịch vụ"</t>
        </is>
      </c>
      <c r="C731" s="26" t="n"/>
      <c r="D731" s="15" t="inlineStr">
        <is>
          <t>1. Login vào hệ thống
2. Chọn chức năng "QUẢN TRỊ" &gt; Cấu hình hệ thống &gt; Kích hoạt dịch vụ &gt; Check hiển thị</t>
        </is>
      </c>
      <c r="E731" s="27" t="inlineStr">
        <is>
          <t>Chuyển đến trang: "10.6.11 Kích hoạt dịch vụ"</t>
        </is>
      </c>
      <c r="F731" s="29" t="inlineStr">
        <is>
          <t>10.6.11 Kích hoạt dịch vụ</t>
        </is>
      </c>
      <c r="G731" s="4" t="inlineStr">
        <is>
          <t>Pass</t>
        </is>
      </c>
      <c r="H731" s="2" t="inlineStr">
        <is>
          <t>x</t>
        </is>
      </c>
      <c r="I731" s="2" t="n"/>
      <c r="J731" s="2" t="n"/>
      <c r="K731" s="2" t="n"/>
      <c r="L731" s="2" t="n"/>
      <c r="M731" s="42" t="inlineStr"/>
      <c r="N731" s="42" t="n"/>
    </row>
    <row r="732" ht="75" customHeight="1">
      <c r="A732" s="37" t="inlineStr">
        <is>
          <t>Admin60</t>
        </is>
      </c>
      <c r="B732" s="37" t="inlineStr">
        <is>
          <t>Check dữ liệu</t>
        </is>
      </c>
      <c r="C732" s="26" t="n"/>
      <c r="D732" s="29" t="inlineStr">
        <is>
          <t>1. Login vào hệ thống, tại trang "10.6.11 Kích hoạt dịch vụ"
2. Hiển thị các dịch vụ: Zalo, VNPT, VMG, brand, VNTaxi, GSM, BE, VNPay, Momo, MB, Mifi, 3A</t>
        </is>
      </c>
      <c r="E732" s="29" t="inlineStr">
        <is>
          <t>Các trường không được trống
(Chỉ check view)</t>
        </is>
      </c>
      <c r="F732" s="29" t="inlineStr"/>
      <c r="G732" s="4" t="inlineStr"/>
      <c r="H732" s="2" t="n"/>
      <c r="I732" s="2" t="n"/>
      <c r="J732" s="2" t="n"/>
      <c r="K732" s="2" t="n"/>
      <c r="L732" s="2" t="n"/>
      <c r="M732" s="42" t="inlineStr"/>
      <c r="N732" s="42" t="n"/>
    </row>
    <row r="733">
      <c r="A733" s="37" t="n"/>
      <c r="B733" s="37" t="n"/>
      <c r="C733" s="26" t="n"/>
      <c r="D733" s="29" t="n"/>
      <c r="E733" s="29" t="n"/>
      <c r="F733" s="29" t="inlineStr"/>
      <c r="G733" s="4" t="inlineStr"/>
      <c r="H733" s="2" t="n"/>
      <c r="I733" s="2" t="n"/>
      <c r="J733" s="2" t="n"/>
      <c r="K733" s="2" t="n"/>
      <c r="L733" s="2" t="n"/>
      <c r="M733" s="42" t="inlineStr"/>
      <c r="N733" s="42" t="n"/>
    </row>
    <row r="734">
      <c r="A734" s="36" t="inlineStr">
        <is>
          <t>10.7 Quản trị lái xe</t>
        </is>
      </c>
      <c r="B734" s="35" t="n"/>
      <c r="C734" s="18" t="n"/>
      <c r="D734" s="19" t="n"/>
      <c r="E734" s="19" t="n"/>
      <c r="F734" s="19" t="inlineStr"/>
      <c r="G734" s="30" t="inlineStr"/>
      <c r="H734" s="7" t="n"/>
      <c r="I734" s="7" t="n"/>
      <c r="J734" s="7" t="n"/>
      <c r="K734" s="7" t="n"/>
      <c r="L734" s="9" t="n"/>
      <c r="M734" s="23" t="inlineStr"/>
      <c r="N734" s="23" t="n"/>
    </row>
    <row r="735">
      <c r="A735" s="49" t="inlineStr">
        <is>
          <t>10.7.1 Quản trị thông báo lái xe</t>
        </is>
      </c>
      <c r="B735" s="49" t="n"/>
      <c r="C735" s="50" t="inlineStr">
        <is>
          <t>"autoba", "autoba@1234"</t>
        </is>
      </c>
      <c r="D735" s="51" t="n"/>
      <c r="E735" s="51" t="n"/>
      <c r="F735" s="51" t="inlineStr"/>
      <c r="G735" s="48" t="inlineStr"/>
      <c r="H735" s="52" t="n"/>
      <c r="I735" s="52" t="n"/>
      <c r="J735" s="52" t="n"/>
      <c r="K735" s="52" t="n"/>
      <c r="L735" s="52" t="n"/>
      <c r="M735" s="53" t="inlineStr"/>
      <c r="N735" s="53" t="n"/>
    </row>
    <row r="736" ht="56.45" customHeight="1">
      <c r="A736" s="37" t="inlineStr">
        <is>
          <t>Admin61</t>
        </is>
      </c>
      <c r="B736" s="39" t="inlineStr">
        <is>
          <t>Mở trang "Quản trị thông báo lái xe"</t>
        </is>
      </c>
      <c r="C736" s="26" t="n"/>
      <c r="D736" s="15" t="inlineStr">
        <is>
          <t>1. Login vào hệ thống
2. Chọn chức năng "QUẢN TRỊ" &gt; Quản trị lái xe &gt; Quản trị thông báo lái xe &gt; Check hiển thị</t>
        </is>
      </c>
      <c r="E736" s="27" t="inlineStr">
        <is>
          <t>Chuyển đến trang: "10.7.1 Quản trị thông báo lái xe"</t>
        </is>
      </c>
      <c r="F736" s="29" t="inlineStr">
        <is>
          <t>10.7.1 Quản trị thông báo lái xe</t>
        </is>
      </c>
      <c r="G736" s="4" t="inlineStr">
        <is>
          <t>Pass</t>
        </is>
      </c>
      <c r="H736" s="2" t="inlineStr">
        <is>
          <t>x</t>
        </is>
      </c>
      <c r="I736" s="2" t="n"/>
      <c r="J736" s="2" t="n"/>
      <c r="K736" s="2" t="inlineStr">
        <is>
          <t>x</t>
        </is>
      </c>
      <c r="L736" s="2" t="n"/>
      <c r="M736" s="42" t="inlineStr"/>
      <c r="N736" s="42" t="n"/>
    </row>
    <row r="737" ht="39" customHeight="1">
      <c r="A737" s="37" t="inlineStr">
        <is>
          <t>Admin62</t>
        </is>
      </c>
      <c r="B737" s="37" t="inlineStr">
        <is>
          <t>Tiêu đề</t>
        </is>
      </c>
      <c r="C737" s="26" t="n"/>
      <c r="D737" s="15" t="inlineStr">
        <is>
          <t>1. Login vào hệ thống, tại màn hình "10.7.1 Quản trị thông báo lái xe" 
2. Nhập các thông tin tìm kiếm:
- Loại tìm kiếm: Tiêu đề
- Data: Tiêu đề ngẫu nhiên dưới danh sách
3. Tìm kiếm &gt; Check hiển thị</t>
        </is>
      </c>
      <c r="E737" s="29" t="inlineStr">
        <is>
          <t>Trường "Tiêu đề" hiện thị đúng "Tiêu đề" đã nhập</t>
        </is>
      </c>
      <c r="F737" s="29" t="inlineStr">
        <is>
          <t>Cộng ví tiền mặt khi hoàn thành chuyến thanh toán thẻ. Số dư tài khoản: 35382000đ</t>
        </is>
      </c>
      <c r="G737" s="4" t="inlineStr">
        <is>
          <t>Pass</t>
        </is>
      </c>
      <c r="H737" s="2" t="inlineStr">
        <is>
          <t>x</t>
        </is>
      </c>
      <c r="I737" s="2" t="n"/>
      <c r="J737" s="2" t="n"/>
      <c r="K737" s="2" t="n"/>
      <c r="L737" s="2" t="n"/>
      <c r="M737" s="42" t="inlineStr"/>
      <c r="N737" s="42" t="n"/>
    </row>
    <row r="738" ht="39" customHeight="1">
      <c r="A738" s="37" t="inlineStr">
        <is>
          <t>Admin63</t>
        </is>
      </c>
      <c r="B738" s="37" t="inlineStr">
        <is>
          <t>Chọn lái xe được gửi</t>
        </is>
      </c>
      <c r="C738" s="26" t="n"/>
      <c r="D738" s="15" t="inlineStr">
        <is>
          <t>1. Login vào hệ thống, tại màn hình "10.7.1 Quản trị thông báo lái xe" 
2. Nhập các thông tin tìm kiếm:
- Loại tìm kiếm: Chọn lái xe được gửi
- Data: auto383-Đinh Mạnh Cường 92
3. Tìm kiếm &gt; Check hiển thị</t>
        </is>
      </c>
      <c r="E738" s="29" t="inlineStr">
        <is>
          <t>Click vào tiêu đề hiển thị lái xe: auto383-Đinh Mạnh Cường 92</t>
        </is>
      </c>
      <c r="F738" s="29" t="inlineStr"/>
      <c r="G738" s="4" t="inlineStr"/>
      <c r="H738" s="2" t="n"/>
      <c r="I738" s="2" t="n"/>
      <c r="J738" s="2" t="n"/>
      <c r="K738" s="2" t="inlineStr">
        <is>
          <t>x</t>
        </is>
      </c>
      <c r="L738" s="2" t="n"/>
      <c r="M738" s="42" t="inlineStr"/>
      <c r="N738" s="42" t="n"/>
    </row>
    <row r="739" ht="39" customHeight="1">
      <c r="A739" s="37" t="inlineStr">
        <is>
          <t>Admin64</t>
        </is>
      </c>
      <c r="B739" s="37" t="inlineStr">
        <is>
          <t>Loại tin(Thông báo)</t>
        </is>
      </c>
      <c r="C739" s="26" t="n"/>
      <c r="D739" s="15" t="inlineStr">
        <is>
          <t>1. Login vào hệ thống, tại màn hình "10.7.1 Quản trị thông báo lái xe" 
2. Nhập các thông tin tìm kiếm:
- Loại tìm kiếm: Loại tin(Thông báo)
3. Tìm kiếm &gt; Check hiển thị</t>
        </is>
      </c>
      <c r="E739" s="29" t="inlineStr">
        <is>
          <t>Trường "Loại tin" hiện thị: Thông báo</t>
        </is>
      </c>
      <c r="F739" s="29" t="inlineStr"/>
      <c r="G739" s="4" t="inlineStr"/>
      <c r="H739" s="2" t="n"/>
      <c r="I739" s="2" t="n"/>
      <c r="J739" s="2" t="n"/>
      <c r="K739" s="2" t="inlineStr">
        <is>
          <t>x</t>
        </is>
      </c>
      <c r="L739" s="2" t="n"/>
      <c r="M739" s="42" t="inlineStr"/>
      <c r="N739" s="42" t="n"/>
    </row>
    <row r="740" ht="39" customHeight="1">
      <c r="A740" s="37" t="inlineStr">
        <is>
          <t>Admin65</t>
        </is>
      </c>
      <c r="B740" s="37" t="inlineStr">
        <is>
          <t>Loại tin(Tin tức)</t>
        </is>
      </c>
      <c r="C740" s="26" t="n"/>
      <c r="D740" s="15" t="inlineStr">
        <is>
          <t>1. Login vào hệ thống, tại màn hình "10.7.1 Quản trị thông báo lái xe" 
2. Nhập các thông tin tìm kiếm:
- Loại tìm kiếm: Loại tin(Tin tức)
3. Tìm kiếm &gt; Check hiển thị</t>
        </is>
      </c>
      <c r="E740" s="29" t="inlineStr">
        <is>
          <t>Trường "Loại tin" hiện thị: Tin tức</t>
        </is>
      </c>
      <c r="F740" s="29" t="inlineStr"/>
      <c r="G740" s="4" t="inlineStr"/>
      <c r="H740" s="2" t="n"/>
      <c r="I740" s="2" t="n"/>
      <c r="J740" s="2" t="n"/>
      <c r="K740" s="2" t="inlineStr">
        <is>
          <t>x</t>
        </is>
      </c>
      <c r="L740" s="2" t="n"/>
      <c r="M740" s="42" t="inlineStr"/>
      <c r="N740" s="42" t="n"/>
    </row>
    <row r="741" ht="39" customHeight="1">
      <c r="A741" s="37" t="inlineStr">
        <is>
          <t>Admin66</t>
        </is>
      </c>
      <c r="B741" s="37" t="inlineStr">
        <is>
          <t>Loại tin(Thông báo notify)</t>
        </is>
      </c>
      <c r="C741" s="26" t="n"/>
      <c r="D741" s="15" t="inlineStr">
        <is>
          <t>1. Login vào hệ thống, tại màn hình "10.7.1 Quản trị thông báo lái xe" 
2. Nhập các thông tin tìm kiếm:
- Loại tìm kiếm: Loại tin(Thông báo notify)
3. Tìm kiếm &gt; Check hiển thị</t>
        </is>
      </c>
      <c r="E741" s="29" t="inlineStr">
        <is>
          <t>Trường "Loại tin" hiện thị: Thông báo Notify</t>
        </is>
      </c>
      <c r="F741" s="29" t="inlineStr"/>
      <c r="G741" s="4" t="inlineStr"/>
      <c r="H741" s="2" t="n"/>
      <c r="I741" s="2" t="n"/>
      <c r="J741" s="2" t="n"/>
      <c r="K741" s="2" t="inlineStr">
        <is>
          <t>x</t>
        </is>
      </c>
      <c r="L741" s="2" t="n"/>
      <c r="M741" s="42" t="inlineStr"/>
      <c r="N741" s="42" t="n"/>
    </row>
    <row r="742" ht="39" customHeight="1">
      <c r="A742" s="37" t="inlineStr">
        <is>
          <t>Admin67</t>
        </is>
      </c>
      <c r="B742" s="37" t="inlineStr">
        <is>
          <t>Chu kỳ lặp(Không lặp)</t>
        </is>
      </c>
      <c r="C742" s="26" t="n"/>
      <c r="D742" s="15" t="inlineStr">
        <is>
          <t>1. Login vào hệ thống, tại màn hình "10.7.1 Quản trị thông báo lái xe" 
2. Nhập các thông tin tìm kiếm:
- Loại tìm kiếm: Chu kỳ lặp(Không lặp)
3. Tìm kiếm &gt; Check hiển thị</t>
        </is>
      </c>
      <c r="E742" s="29" t="inlineStr">
        <is>
          <t>Trường "Chu kỳ lặp" hiện thị: Không lặp</t>
        </is>
      </c>
      <c r="F742" s="29" t="inlineStr"/>
      <c r="G742" s="4" t="inlineStr"/>
      <c r="H742" s="2" t="n"/>
      <c r="I742" s="2" t="n"/>
      <c r="J742" s="2" t="n"/>
      <c r="K742" s="2" t="inlineStr">
        <is>
          <t>x</t>
        </is>
      </c>
      <c r="L742" s="2" t="n"/>
      <c r="M742" s="42" t="inlineStr"/>
      <c r="N742" s="42" t="n"/>
    </row>
    <row r="743" ht="39" customHeight="1">
      <c r="A743" s="37" t="inlineStr">
        <is>
          <t>Admin68</t>
        </is>
      </c>
      <c r="B743" s="37" t="inlineStr">
        <is>
          <t>Chu kỳ lặp(Mỗi ngày)</t>
        </is>
      </c>
      <c r="C743" s="26" t="n"/>
      <c r="D743" s="15" t="inlineStr">
        <is>
          <t>1. Login vào hệ thống, tại màn hình "10.7.1 Quản trị thông báo lái xe" 
2. Nhập các thông tin tìm kiếm:
- Loại tìm kiếm: Chu kỳ lặp(Mỗi ngày)
3. Tìm kiếm &gt; Check hiển thị</t>
        </is>
      </c>
      <c r="E743" s="29" t="inlineStr">
        <is>
          <t>Trường "Chu kỳ lặp" hiện thị:  Mỗi ngày</t>
        </is>
      </c>
      <c r="F743" s="29" t="inlineStr"/>
      <c r="G743" s="4" t="inlineStr"/>
      <c r="H743" s="2" t="n"/>
      <c r="I743" s="2" t="n"/>
      <c r="J743" s="2" t="n"/>
      <c r="K743" s="2" t="inlineStr">
        <is>
          <t>x</t>
        </is>
      </c>
      <c r="L743" s="2" t="n"/>
      <c r="M743" s="42" t="inlineStr"/>
      <c r="N743" s="42" t="n"/>
    </row>
    <row r="744" ht="39" customHeight="1">
      <c r="A744" s="37" t="inlineStr">
        <is>
          <t>Admin69</t>
        </is>
      </c>
      <c r="B744" s="37" t="inlineStr">
        <is>
          <t>Chu kỳ lặp(Mỗi tuần)</t>
        </is>
      </c>
      <c r="C744" s="26" t="n"/>
      <c r="D744" s="15" t="inlineStr">
        <is>
          <t>1. Login vào hệ thống, tại màn hình "10.7.1 Quản trị thông báo lái xe" 
2. Nhập các thông tin tìm kiếm:
- Loại tìm kiếm: Chu kỳ lặp(Mỗi tuần)
3. Tìm kiếm &gt; Check hiển thị</t>
        </is>
      </c>
      <c r="E744" s="29" t="inlineStr">
        <is>
          <t>Trường "Chu kỳ lặp" hiện thị:  Mỗi tuần</t>
        </is>
      </c>
      <c r="F744" s="29" t="inlineStr"/>
      <c r="G744" s="4" t="inlineStr"/>
      <c r="H744" s="2" t="n"/>
      <c r="I744" s="2" t="n"/>
      <c r="J744" s="2" t="n"/>
      <c r="K744" s="2" t="inlineStr">
        <is>
          <t>x</t>
        </is>
      </c>
      <c r="L744" s="2" t="n"/>
      <c r="M744" s="42" t="inlineStr"/>
      <c r="N744" s="42" t="n"/>
    </row>
    <row r="745" ht="39" customHeight="1">
      <c r="A745" s="37" t="inlineStr">
        <is>
          <t>Admin70</t>
        </is>
      </c>
      <c r="B745" s="37" t="inlineStr">
        <is>
          <t>Chu kỳ lặp(Mỗi tháng)</t>
        </is>
      </c>
      <c r="C745" s="26" t="n"/>
      <c r="D745" s="15" t="inlineStr">
        <is>
          <t>1. Login vào hệ thống, tại màn hình "10.7.1 Quản trị thông báo lái xe" 
2. Nhập các thông tin tìm kiếm:
- Loại tìm kiếm: Chu kỳ lặp(Mỗi tháng)
3. Tìm kiếm &gt; Check hiển thị</t>
        </is>
      </c>
      <c r="E745" s="29" t="inlineStr">
        <is>
          <t>Trường "Chu kỳ lặp" hiện thị: Mỗi tháng</t>
        </is>
      </c>
      <c r="F745" s="29" t="inlineStr"/>
      <c r="G745" s="4" t="inlineStr"/>
      <c r="H745" s="2" t="n"/>
      <c r="I745" s="2" t="n"/>
      <c r="J745" s="2" t="n"/>
      <c r="K745" s="2" t="inlineStr">
        <is>
          <t>x</t>
        </is>
      </c>
      <c r="L745" s="2" t="n"/>
      <c r="M745" s="42" t="inlineStr"/>
      <c r="N745" s="42" t="n"/>
    </row>
    <row r="746" ht="37.5" customHeight="1">
      <c r="A746" s="37" t="inlineStr">
        <is>
          <t>Admin71</t>
        </is>
      </c>
      <c r="B746" s="37" t="inlineStr">
        <is>
          <t>Nhóm gửi(Công ty)</t>
        </is>
      </c>
      <c r="C746" s="26" t="n"/>
      <c r="D746" s="15" t="inlineStr">
        <is>
          <t>1. Login vào hệ thống, tại màn hình "10.7.1 Quản trị thông báo lái xe" 
2. Nhập các thông tin tìm kiếm:
- Loại tìm kiếm: Nhóm gửi(Công ty)
3. Tìm kiếm &gt; Check hiển thị</t>
        </is>
      </c>
      <c r="E746" s="29" t="inlineStr">
        <is>
          <t>Click vào tiêu đề thông báo, trường "Gửi theo" hiển thị: Theo Công ty</t>
        </is>
      </c>
      <c r="F746" s="29" t="inlineStr"/>
      <c r="G746" s="4" t="inlineStr"/>
      <c r="H746" s="2" t="n"/>
      <c r="I746" s="2" t="n"/>
      <c r="J746" s="2" t="n"/>
      <c r="K746" s="2" t="inlineStr">
        <is>
          <t>x</t>
        </is>
      </c>
      <c r="L746" s="2" t="n"/>
      <c r="M746" s="42" t="inlineStr"/>
      <c r="N746" s="42" t="n"/>
    </row>
    <row r="747" ht="37.5" customHeight="1">
      <c r="A747" s="37" t="inlineStr">
        <is>
          <t>Admin72</t>
        </is>
      </c>
      <c r="B747" s="37" t="inlineStr">
        <is>
          <t>Nhóm gửi(Nhóm đội)</t>
        </is>
      </c>
      <c r="C747" s="26" t="n"/>
      <c r="D747" s="15" t="inlineStr">
        <is>
          <t>1. Login vào hệ thống, tại màn hình "10.7.1 Quản trị thông báo lái xe" 
2. Nhập các thông tin tìm kiếm:
- Loại tìm kiếm: Nhóm gửi(Nhóm đội)
3. Tìm kiếm &gt; Check hiển thị</t>
        </is>
      </c>
      <c r="E747" s="29" t="inlineStr">
        <is>
          <t>Click vào tiêu đề thông báo, trường "Gửi theo" hiển thị: Theo Nhóm đội</t>
        </is>
      </c>
      <c r="F747" s="29" t="inlineStr"/>
      <c r="G747" s="4" t="inlineStr"/>
      <c r="H747" s="2" t="n"/>
      <c r="I747" s="2" t="n"/>
      <c r="J747" s="2" t="n"/>
      <c r="K747" s="2" t="inlineStr">
        <is>
          <t>x</t>
        </is>
      </c>
      <c r="L747" s="2" t="n"/>
      <c r="M747" s="42" t="inlineStr"/>
      <c r="N747" s="42" t="n"/>
    </row>
    <row r="748" ht="37.5" customHeight="1">
      <c r="A748" s="37" t="inlineStr">
        <is>
          <t>Admin73</t>
        </is>
      </c>
      <c r="B748" s="37" t="inlineStr">
        <is>
          <t>Nhóm gửi(Lái xe)</t>
        </is>
      </c>
      <c r="C748" s="26" t="n"/>
      <c r="D748" s="15" t="inlineStr">
        <is>
          <t>1. Login vào hệ thống, tại màn hình "10.7.1 Quản trị thông báo lái xe" 
2. Nhập các thông tin tìm kiếm:
- Loại tìm kiếm: Nhóm gửi(Lái xe)
3. Tìm kiếm &gt; Check hiển thị</t>
        </is>
      </c>
      <c r="E748" s="29" t="inlineStr">
        <is>
          <t>Click vào tiêu đề thông báo, trường "Gửi theo" hiển thị: Theo Lái xe</t>
        </is>
      </c>
      <c r="F748" s="29" t="inlineStr"/>
      <c r="G748" s="4" t="inlineStr"/>
      <c r="H748" s="2" t="n"/>
      <c r="I748" s="2" t="n"/>
      <c r="J748" s="2" t="n"/>
      <c r="K748" s="2" t="inlineStr">
        <is>
          <t>x</t>
        </is>
      </c>
      <c r="L748" s="2" t="n"/>
      <c r="M748" s="42" t="inlineStr"/>
      <c r="N748" s="42" t="n"/>
    </row>
    <row r="749" ht="37.5" customHeight="1">
      <c r="A749" s="37" t="inlineStr">
        <is>
          <t>Admin74</t>
        </is>
      </c>
      <c r="B749" s="37" t="inlineStr">
        <is>
          <t>Nhóm gửi(Biển số)</t>
        </is>
      </c>
      <c r="C749" s="26" t="n"/>
      <c r="D749" s="15" t="inlineStr">
        <is>
          <t>1. Login vào hệ thống, tại màn hình "10.7.1 Quản trị thông báo lái xe" 
2. Nhập các thông tin tìm kiếm:
- Loại tìm kiếm: Nhóm gửi(Biển số)
3. Tìm kiếm &gt; Check hiển thị</t>
        </is>
      </c>
      <c r="E749" s="29" t="inlineStr">
        <is>
          <t>Click vào tiêu đề thông báo, trường "Gửi theo" hiển thị: Theo biển số</t>
        </is>
      </c>
      <c r="F749" s="29" t="inlineStr"/>
      <c r="G749" s="4" t="inlineStr"/>
      <c r="H749" s="2" t="n"/>
      <c r="I749" s="2" t="n"/>
      <c r="J749" s="2" t="n"/>
      <c r="K749" s="2" t="inlineStr">
        <is>
          <t>x</t>
        </is>
      </c>
      <c r="L749" s="2" t="n"/>
      <c r="M749" s="42" t="inlineStr"/>
      <c r="N749" s="42" t="n"/>
    </row>
    <row r="750" ht="58.5" customHeight="1">
      <c r="A750" s="37" t="inlineStr">
        <is>
          <t>Admin75</t>
        </is>
      </c>
      <c r="B750" s="37" t="inlineStr">
        <is>
          <t>Nhập từ excel - Tải file mẫu</t>
        </is>
      </c>
      <c r="C750" s="26" t="n"/>
      <c r="D750" s="29" t="inlineStr">
        <is>
          <t>1. Login vào hệ thống, tại màn hình "10.7.1 Quản trị thông báo lái xe" 
2. Chọn button "Nhạp từ excel" &gt; Chuyển tới trang NHẬP DANH SÁCH THÔNG BÁO
3. Tải về file mẫu &gt; Check hiển thị</t>
        </is>
      </c>
      <c r="E750" s="29" t="inlineStr">
        <is>
          <t>Tải file mẫu: nhap_danh_danh_thong_bao.xlsx"
về máy</t>
        </is>
      </c>
      <c r="F750" s="29" t="inlineStr"/>
      <c r="G750" s="4" t="inlineStr"/>
      <c r="H750" s="2" t="n"/>
      <c r="I750" s="2" t="n"/>
      <c r="J750" s="2" t="n"/>
      <c r="K750" s="2" t="inlineStr">
        <is>
          <t>x</t>
        </is>
      </c>
      <c r="L750" s="2" t="n"/>
      <c r="M750" s="42" t="inlineStr"/>
      <c r="N750" s="42" t="n"/>
    </row>
    <row r="751" ht="37.5" customHeight="1">
      <c r="A751" s="37" t="inlineStr">
        <is>
          <t>Admin76</t>
        </is>
      </c>
      <c r="B751" s="37" t="inlineStr">
        <is>
          <t>Nhập từ excel - Upload</t>
        </is>
      </c>
      <c r="C751" s="26" t="n"/>
      <c r="D751" s="29" t="inlineStr">
        <is>
          <t>1.Tại trang NHẬP DANH SÁCH THÔNG BÁO &gt; Tải lên file mãu</t>
        </is>
      </c>
      <c r="E751" s="29" t="inlineStr">
        <is>
          <t xml:space="preserve">Upload file mẫu thông báo thành công </t>
        </is>
      </c>
      <c r="F751" s="29" t="inlineStr"/>
      <c r="G751" s="4" t="inlineStr"/>
      <c r="H751" s="2" t="n"/>
      <c r="I751" s="2" t="n"/>
      <c r="J751" s="2" t="n"/>
      <c r="K751" s="2" t="inlineStr">
        <is>
          <t>x</t>
        </is>
      </c>
      <c r="L751" s="2" t="n"/>
      <c r="M751" s="42" t="inlineStr"/>
      <c r="N751" s="42" t="n"/>
    </row>
    <row r="752" ht="60.75" customHeight="1">
      <c r="A752" s="37" t="inlineStr">
        <is>
          <t>Admin77</t>
        </is>
      </c>
      <c r="B752" s="37" t="inlineStr">
        <is>
          <t>Thêm mới</t>
        </is>
      </c>
      <c r="C752" s="26" t="n"/>
      <c r="D752"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52" s="29" t="inlineStr">
        <is>
          <t>Hiển thị thông báo: "Thông báo đã tạo thành công."
(Thông báo tạo ở mục ghi chú)</t>
        </is>
      </c>
      <c r="F752" s="56" t="inlineStr">
        <is>
          <t>Thông báo đã tạo thành công.</t>
        </is>
      </c>
      <c r="G752" s="4" t="inlineStr">
        <is>
          <t>Pass</t>
        </is>
      </c>
      <c r="H752" s="2" t="inlineStr">
        <is>
          <t>x</t>
        </is>
      </c>
      <c r="I752" s="2" t="n"/>
      <c r="J752" s="2" t="n"/>
      <c r="K752" s="2" t="n"/>
      <c r="L752" s="2" t="n"/>
      <c r="M752" s="42" t="inlineStr"/>
      <c r="N752" s="67" t="inlineStr">
        <is>
          <t>Auto_ThongBao_4101</t>
        </is>
      </c>
    </row>
    <row r="753" ht="57.75" customHeight="1">
      <c r="A753" s="37" t="inlineStr">
        <is>
          <t>Admin78</t>
        </is>
      </c>
      <c r="B753" s="37" t="inlineStr">
        <is>
          <t>Cập nhật</t>
        </is>
      </c>
      <c r="C753" s="26" t="n"/>
      <c r="D753" s="29" t="inlineStr">
        <is>
          <t>1. Login vào hệ thống, tại màn hình "10.7.1 Quản trị thông báo lái xe" 
2. Tìm kiếm tiêu đề: "Auto_ThongBao_xxx' &gt; Click vào tiêu đề màu xanh dương
3. Sửa số điện thoại thành: "0359667694" &gt; Lưu &gt; Check hiển thị</t>
        </is>
      </c>
      <c r="E753" s="29" t="inlineStr">
        <is>
          <t>Hiển thị thông báo: "Thông báo đã được cập nhật thành công."</t>
        </is>
      </c>
      <c r="F753" s="29" t="inlineStr">
        <is>
          <t>Thông báo đã được cập nhật thành công.</t>
        </is>
      </c>
      <c r="G753" s="4" t="inlineStr">
        <is>
          <t>Pass</t>
        </is>
      </c>
      <c r="H753" s="2" t="inlineStr">
        <is>
          <t>x</t>
        </is>
      </c>
      <c r="I753" s="2" t="n"/>
      <c r="J753" s="2" t="n"/>
      <c r="K753" s="2" t="n"/>
      <c r="L753" s="2" t="n"/>
      <c r="M753" s="42" t="inlineStr"/>
      <c r="N753" s="42" t="n"/>
    </row>
    <row r="754" ht="75" customHeight="1">
      <c r="A754" s="37" t="inlineStr">
        <is>
          <t>Admin79</t>
        </is>
      </c>
      <c r="B754" s="37" t="inlineStr">
        <is>
          <t>Xem</t>
        </is>
      </c>
      <c r="C754" s="26" t="n"/>
      <c r="D754" s="29" t="inlineStr">
        <is>
          <t>1. Login vào hệ thống, tại màn hình "10.7.1 Quản trị thông báo lái xe" 
2. Tìm kiếm tiêu đề: "Auto_ThongBao_xxx' &gt; Click vào button "Xem" &gt; Check hiển thị</t>
        </is>
      </c>
      <c r="E754" s="29" t="inlineStr">
        <is>
          <t>Mở tab mới, Hiển thị nội dung của thông báo: "Test tạo thông báo theo lái xe"</t>
        </is>
      </c>
      <c r="F754" s="29" t="inlineStr">
        <is>
          <t>Cộng ví tiền mặt khi hoàn thành chuyến thanh toán thẻ. Số dư tài khoản: 35602000đ</t>
        </is>
      </c>
      <c r="G754" s="4" t="inlineStr">
        <is>
          <t>Pass</t>
        </is>
      </c>
      <c r="H754" s="2" t="inlineStr">
        <is>
          <t>x</t>
        </is>
      </c>
      <c r="I754" s="2" t="n"/>
      <c r="J754" s="2" t="n"/>
      <c r="K754" s="2" t="n"/>
      <c r="L754" s="2" t="n"/>
      <c r="M754" s="42" t="inlineStr"/>
      <c r="N754" s="42" t="n"/>
    </row>
    <row r="755" ht="42.2" customHeight="1">
      <c r="A755" s="37" t="inlineStr">
        <is>
          <t>Admin80</t>
        </is>
      </c>
      <c r="B755" s="37" t="inlineStr">
        <is>
          <t>Chi tiết</t>
        </is>
      </c>
      <c r="C755" s="26" t="n"/>
      <c r="D755" s="29" t="inlineStr">
        <is>
          <t>1. Login vào hệ thống, tại màn hình "10.7.1 Quản trị thông báo lái xe" 
2. Tìm kiếm tiêu đề: "Auto_ThongBao_xxx' &gt; Click vào icon "Chi tiết" &gt; Check hiển thị</t>
        </is>
      </c>
      <c r="E755" s="29" t="inlineStr">
        <is>
          <t>Chuyển tới trang: "DANH SÁCH LÁI XE ĐÃ ĐỌC THÔNG BÁO"</t>
        </is>
      </c>
      <c r="F755" s="29" t="inlineStr">
        <is>
          <t>DANH SÁCH LÁI XE ĐÃ ĐỌC THÔNG BÁO</t>
        </is>
      </c>
      <c r="G755" s="4" t="inlineStr">
        <is>
          <t>Pass</t>
        </is>
      </c>
      <c r="H755" s="2" t="inlineStr">
        <is>
          <t>x</t>
        </is>
      </c>
      <c r="I755" s="2" t="n"/>
      <c r="J755" s="2" t="n"/>
      <c r="K755" s="2" t="n"/>
      <c r="L755" s="2" t="n"/>
      <c r="M755" s="42" t="inlineStr"/>
      <c r="N755" s="42" t="n"/>
    </row>
    <row r="756" ht="42.2" customHeight="1">
      <c r="A756" s="37" t="inlineStr">
        <is>
          <t>Admin81</t>
        </is>
      </c>
      <c r="B756" s="37" t="inlineStr">
        <is>
          <t>Xóa</t>
        </is>
      </c>
      <c r="C756" s="26" t="n"/>
      <c r="D756" s="29" t="inlineStr">
        <is>
          <t>1. Login vào hệ thống, tại màn hình "10.7.1 Quản trị thông báo lái xe" 
2. Tìm kiếm tiêu đề: "Auto_ThongBao_xxx' &gt; Click vào icon "Xóa" &gt; Check hiển thị</t>
        </is>
      </c>
      <c r="E756" s="29" t="inlineStr">
        <is>
          <t>Hiển thị message: "Xóa thông báo thành công."</t>
        </is>
      </c>
      <c r="F756" s="29" t="inlineStr">
        <is>
          <t>Xóa thông báo thành công.</t>
        </is>
      </c>
      <c r="G756" s="4" t="inlineStr">
        <is>
          <t>Pass</t>
        </is>
      </c>
      <c r="H756" s="2" t="inlineStr">
        <is>
          <t>x</t>
        </is>
      </c>
      <c r="I756" s="2" t="n"/>
      <c r="J756" s="2" t="n"/>
      <c r="K756" s="2" t="n"/>
      <c r="L756" s="2" t="n"/>
      <c r="M756" s="42" t="inlineStr"/>
      <c r="N756" s="42" t="n"/>
    </row>
    <row r="757">
      <c r="B757" s="37" t="n"/>
      <c r="C757" s="26" t="n"/>
      <c r="D757" s="29" t="n"/>
      <c r="E757" s="29" t="n"/>
      <c r="F757" s="29" t="inlineStr"/>
      <c r="G757" s="4" t="inlineStr"/>
      <c r="H757" s="2" t="n"/>
      <c r="I757" s="2" t="n"/>
      <c r="J757" s="2" t="n"/>
      <c r="K757" s="2" t="n"/>
      <c r="L757" s="2" t="n"/>
      <c r="M757" s="42" t="inlineStr"/>
      <c r="N757" s="42" t="n"/>
    </row>
    <row r="758">
      <c r="A758" s="49" t="inlineStr">
        <is>
          <t>10.7.4 Quản trị thông báo lái xe v2</t>
        </is>
      </c>
      <c r="B758" s="49" t="n"/>
      <c r="C758" s="50" t="inlineStr">
        <is>
          <t>"autoba", "autoba@1234"</t>
        </is>
      </c>
      <c r="D758" s="51" t="n"/>
      <c r="E758" s="51" t="n"/>
      <c r="F758" s="51" t="inlineStr"/>
      <c r="G758" s="48" t="inlineStr"/>
      <c r="H758" s="52" t="n"/>
      <c r="I758" s="52" t="n"/>
      <c r="J758" s="52" t="n"/>
      <c r="K758" s="52" t="n"/>
      <c r="L758" s="52" t="n"/>
      <c r="M758" s="53" t="inlineStr"/>
      <c r="N758" s="53" t="n"/>
    </row>
    <row r="759" ht="56.25" customHeight="1">
      <c r="A759" s="37" t="inlineStr">
        <is>
          <t>Admin82</t>
        </is>
      </c>
      <c r="B759" s="39" t="inlineStr">
        <is>
          <t>Mở trang "Quản trị thông báo lái xe v2"</t>
        </is>
      </c>
      <c r="C759" s="26" t="n"/>
      <c r="D759" s="15" t="inlineStr">
        <is>
          <t>1. Login vào hệ thống
2. Chọn chức năng "QUẢN TRỊ" &gt; Quản trị lái xe &gt; Quản trị thông báo lái xe v2 &gt; Check hiển thị</t>
        </is>
      </c>
      <c r="E759" s="27" t="inlineStr">
        <is>
          <t>Chuyển đến trang: "10.7.4 Quản trị thông báo lái xe v2"</t>
        </is>
      </c>
      <c r="F759" s="29" t="inlineStr">
        <is>
          <t>10.7.4 Quản trị thông báo lái xe v2</t>
        </is>
      </c>
      <c r="G759" s="4" t="inlineStr">
        <is>
          <t>Pass</t>
        </is>
      </c>
      <c r="H759" s="2" t="inlineStr">
        <is>
          <t>x</t>
        </is>
      </c>
      <c r="I759" s="2" t="n"/>
      <c r="J759" s="2" t="n"/>
      <c r="K759" s="2" t="n"/>
      <c r="L759" s="2" t="n"/>
      <c r="M759" s="42" t="inlineStr"/>
      <c r="N759" s="42" t="n"/>
    </row>
    <row r="760" ht="56.45" customHeight="1">
      <c r="A760" s="37" t="inlineStr">
        <is>
          <t>Admin83</t>
        </is>
      </c>
      <c r="B760" s="37" t="inlineStr">
        <is>
          <t>Tìm kiếm(Từ ngày - Đến ngày)</t>
        </is>
      </c>
      <c r="C760" s="26" t="n"/>
      <c r="D760"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60" s="29" t="inlineStr">
        <is>
          <t>Trường "Ngày bắt đầu - Ngày kết thúc" hiện thị thời gian đã nhập</t>
        </is>
      </c>
      <c r="F760" s="76" t="inlineStr"/>
      <c r="G760" s="4" t="inlineStr"/>
      <c r="H760" s="2" t="n"/>
      <c r="I760" s="2" t="n"/>
      <c r="J760" s="2" t="n"/>
      <c r="K760" s="2" t="inlineStr">
        <is>
          <t>x</t>
        </is>
      </c>
      <c r="L760" s="2" t="n"/>
      <c r="M760" s="42" t="inlineStr"/>
      <c r="N760" s="42" t="n"/>
    </row>
    <row r="761" ht="38.45" customHeight="1">
      <c r="A761" s="37" t="inlineStr">
        <is>
          <t>Admin84</t>
        </is>
      </c>
      <c r="B761" s="37" t="inlineStr">
        <is>
          <t>Tìm kiếm(Tiêu đề)</t>
        </is>
      </c>
      <c r="C761" s="26" t="n"/>
      <c r="D761" s="15" t="inlineStr">
        <is>
          <t>1. Login vào hệ thống, tại màn hình "10.7.4 Quản trị thông báo lái xe v2" 
2. Nhập các thông tin tìm kiếm:
- Loại tìm kiếm: Tiêu đề
- Data: Tiêu đề ngẫu nhiên dưới danh sách
3. Tìm kiếm &gt; Check hiển thị</t>
        </is>
      </c>
      <c r="E761" s="29" t="inlineStr">
        <is>
          <t>Trường "Tiêu đề" hiện thị đúng dữ liệu đã nhập</t>
        </is>
      </c>
      <c r="F761" s="29" t="inlineStr">
        <is>
          <t>Ví tài khoản: -5.000đ, hoàn thành cuốc</t>
        </is>
      </c>
      <c r="G761" s="4" t="inlineStr">
        <is>
          <t>Pass</t>
        </is>
      </c>
      <c r="H761" s="2" t="inlineStr">
        <is>
          <t>x</t>
        </is>
      </c>
      <c r="I761" s="2" t="n"/>
      <c r="J761" s="2" t="n"/>
      <c r="K761" s="2" t="n"/>
      <c r="L761" s="2" t="n"/>
      <c r="M761" s="42" t="inlineStr"/>
      <c r="N761" s="42" t="n"/>
    </row>
    <row r="762" ht="38.45" customHeight="1">
      <c r="A762" s="37" t="inlineStr">
        <is>
          <t>Admin85</t>
        </is>
      </c>
      <c r="B762" s="37" t="inlineStr">
        <is>
          <t>Kiểu thông báo(Thông báo)</t>
        </is>
      </c>
      <c r="C762" s="26" t="n"/>
      <c r="D762" s="15" t="inlineStr">
        <is>
          <t>1. Login vào hệ thống, tại màn hình "10.7.4 Quản trị thông báo lái xe v2" 
2. Nhập các thông tin tìm kiếm:
- Loại tìm kiếm: Kiểu thông báo(Thông báo)
3. Tìm kiếm &gt; Check hiển thị</t>
        </is>
      </c>
      <c r="E762" s="29" t="inlineStr">
        <is>
          <t>Trường "Kiểu thông báo" hiện thị: Thông báo</t>
        </is>
      </c>
      <c r="F762" s="29" t="inlineStr">
        <is>
          <t>Thông báo</t>
        </is>
      </c>
      <c r="G762" s="4" t="inlineStr">
        <is>
          <t>Pass</t>
        </is>
      </c>
      <c r="H762" s="2" t="inlineStr">
        <is>
          <t>x</t>
        </is>
      </c>
      <c r="I762" s="2" t="n"/>
      <c r="J762" s="2" t="n"/>
      <c r="K762" s="2" t="n"/>
      <c r="L762" s="2" t="n"/>
      <c r="M762" s="42" t="inlineStr"/>
      <c r="N762" s="42" t="n"/>
    </row>
    <row r="763" ht="38.45" customHeight="1">
      <c r="A763" s="37" t="inlineStr">
        <is>
          <t>Admin86</t>
        </is>
      </c>
      <c r="B763" s="37" t="inlineStr">
        <is>
          <t>Kiểu thông báo(Tin tức)</t>
        </is>
      </c>
      <c r="C763" s="26" t="n"/>
      <c r="D763" s="15" t="inlineStr">
        <is>
          <t>1. Login vào hệ thống, tại màn hình "10.7.4 Quản trị thông báo lái xe v2" 
2. Nhập các thông tin tìm kiếm:
- Loại tìm kiếm: Kiểu thông báo(Tin tức)
3. Tìm kiếm &gt; Check hiển thị</t>
        </is>
      </c>
      <c r="E763" s="29" t="inlineStr">
        <is>
          <t>Trường "Kiểu thông báo" hiện thị: Tin tức</t>
        </is>
      </c>
      <c r="F763" s="29" t="inlineStr"/>
      <c r="G763" s="4" t="inlineStr"/>
      <c r="H763" s="2" t="n"/>
      <c r="I763" s="2" t="n"/>
      <c r="J763" s="2" t="n"/>
      <c r="K763" s="2" t="inlineStr">
        <is>
          <t>x</t>
        </is>
      </c>
      <c r="L763" s="2" t="n"/>
      <c r="M763" s="42" t="inlineStr"/>
      <c r="N763" s="42" t="n"/>
    </row>
    <row r="764" ht="38.45" customHeight="1">
      <c r="A764" s="37" t="inlineStr">
        <is>
          <t>Admin87</t>
        </is>
      </c>
      <c r="B764" s="37" t="inlineStr">
        <is>
          <t>Kiểu thông báo(Thông báo Notify)</t>
        </is>
      </c>
      <c r="C764" s="26" t="n"/>
      <c r="D764" s="15" t="inlineStr">
        <is>
          <t>1. Login vào hệ thống, tại màn hình "10.7.4 Quản trị thông báo lái xe v2" 
2. Nhập các thông tin tìm kiếm:
- Loại tìm kiếm: Kiểu thông báo(Thông báo Notify)
3. Tìm kiếm &gt; Check hiển thị</t>
        </is>
      </c>
      <c r="E764" s="29" t="inlineStr">
        <is>
          <t>Trường "Kiểu thông báo" hiện thị: Thông báo Notify</t>
        </is>
      </c>
      <c r="F764" s="29" t="inlineStr"/>
      <c r="G764" s="4" t="inlineStr"/>
      <c r="H764" s="2" t="n"/>
      <c r="I764" s="2" t="n"/>
      <c r="J764" s="2" t="n"/>
      <c r="K764" s="2" t="inlineStr">
        <is>
          <t>x</t>
        </is>
      </c>
      <c r="L764" s="2" t="n"/>
      <c r="M764" s="42" t="inlineStr"/>
      <c r="N764" s="42" t="n"/>
    </row>
    <row r="765" ht="38.45" customHeight="1">
      <c r="A765" s="37" t="inlineStr">
        <is>
          <t>Admin88</t>
        </is>
      </c>
      <c r="B765" s="37" t="inlineStr">
        <is>
          <t>Chu kỳ lặp(Không lặp)</t>
        </is>
      </c>
      <c r="C765" s="26" t="n"/>
      <c r="D765" s="15" t="inlineStr">
        <is>
          <t>1. Login vào hệ thống, tại màn hình "10.7.4 Quản trị thông báo lái xe v2"
2. Nhập các thông tin tìm kiếm:
- Loại tìm kiếm: Chu kỳ lặp(Không lặp)
3. Tìm kiếm &gt; Check hiển thị</t>
        </is>
      </c>
      <c r="E765" s="29" t="inlineStr">
        <is>
          <t>Trường "Chu kỳ lặp" hiện thị: Không lặp</t>
        </is>
      </c>
      <c r="F765" s="29" t="inlineStr"/>
      <c r="G765" s="4" t="inlineStr"/>
      <c r="H765" s="2" t="n"/>
      <c r="I765" s="2" t="n"/>
      <c r="J765" s="2" t="n"/>
      <c r="K765" s="2" t="inlineStr">
        <is>
          <t>x</t>
        </is>
      </c>
      <c r="L765" s="2" t="n"/>
      <c r="M765" s="42" t="inlineStr"/>
      <c r="N765" s="42" t="n"/>
    </row>
    <row r="766" ht="38.45" customHeight="1">
      <c r="A766" s="37" t="inlineStr">
        <is>
          <t>Admin89</t>
        </is>
      </c>
      <c r="B766" s="37" t="inlineStr">
        <is>
          <t>Chu kỳ lặp(Mỗi ngày)</t>
        </is>
      </c>
      <c r="C766" s="26" t="n"/>
      <c r="D766" s="15" t="inlineStr">
        <is>
          <t>1. Login vào hệ thống, tại màn hình "10.7.4 Quản trị thông báo lái xe v2"
2. Nhập các thông tin tìm kiếm:
- Loại tìm kiếm: Chu kỳ lặp(Mỗi ngày)
3. Tìm kiếm &gt; Check hiển thị</t>
        </is>
      </c>
      <c r="E766" s="29" t="inlineStr">
        <is>
          <t>Trường "Chu kỳ lặp" hiện thị:  Mỗi ngày</t>
        </is>
      </c>
      <c r="F766" s="29" t="inlineStr"/>
      <c r="G766" s="4" t="inlineStr"/>
      <c r="H766" s="2" t="n"/>
      <c r="I766" s="2" t="n"/>
      <c r="J766" s="2" t="n"/>
      <c r="K766" s="2" t="inlineStr">
        <is>
          <t>x</t>
        </is>
      </c>
      <c r="L766" s="2" t="n"/>
      <c r="M766" s="42" t="inlineStr"/>
      <c r="N766" s="42" t="n"/>
    </row>
    <row r="767" ht="38.45" customHeight="1">
      <c r="A767" s="37" t="inlineStr">
        <is>
          <t>Admin90</t>
        </is>
      </c>
      <c r="B767" s="37" t="inlineStr">
        <is>
          <t>Chu kỳ lặp(Mỗi tuần)</t>
        </is>
      </c>
      <c r="C767" s="26" t="n"/>
      <c r="D767" s="15" t="inlineStr">
        <is>
          <t>1. Login vào hệ thống, tại màn hình "10.7.4 Quản trị thông báo lái xe v2"
2. Nhập các thông tin tìm kiếm:
- Loại tìm kiếm: Chu kỳ lặp(Mỗi tuần)
3. Tìm kiếm &gt; Check hiển thị</t>
        </is>
      </c>
      <c r="E767" s="29" t="inlineStr">
        <is>
          <t>Trường "Chu kỳ lặp" hiện thị:  Mỗi tuần</t>
        </is>
      </c>
      <c r="F767" s="29" t="inlineStr"/>
      <c r="G767" s="4" t="inlineStr"/>
      <c r="H767" s="2" t="n"/>
      <c r="I767" s="2" t="n"/>
      <c r="J767" s="2" t="n"/>
      <c r="K767" s="2" t="inlineStr">
        <is>
          <t>x</t>
        </is>
      </c>
      <c r="L767" s="2" t="n"/>
      <c r="M767" s="42" t="inlineStr"/>
      <c r="N767" s="42" t="n"/>
    </row>
    <row r="768" ht="38.45" customHeight="1">
      <c r="A768" s="37" t="inlineStr">
        <is>
          <t>Admin91</t>
        </is>
      </c>
      <c r="B768" s="37" t="inlineStr">
        <is>
          <t>Chu kỳ lặp(Mỗi tháng)</t>
        </is>
      </c>
      <c r="C768" s="26" t="n"/>
      <c r="D768" s="15" t="inlineStr">
        <is>
          <t>1. Login vào hệ thống, tại màn hình "10.7.4 Quản trị thông báo lái xe v2"
2. Nhập các thông tin tìm kiếm:
- Loại tìm kiếm: Chu kỳ lặp(Mỗi tháng)
3. Tìm kiếm &gt; Check hiển thị</t>
        </is>
      </c>
      <c r="E768" s="29" t="inlineStr">
        <is>
          <t>Trường "Chu kỳ lặp" hiện thị: Mỗi tháng</t>
        </is>
      </c>
      <c r="F768" s="29" t="inlineStr"/>
      <c r="G768" s="4" t="inlineStr"/>
      <c r="H768" s="2" t="n"/>
      <c r="I768" s="2" t="n"/>
      <c r="J768" s="2" t="n"/>
      <c r="K768" s="2" t="inlineStr">
        <is>
          <t>x</t>
        </is>
      </c>
      <c r="L768" s="2" t="n"/>
      <c r="M768" s="42" t="inlineStr"/>
      <c r="N768" s="42" t="n"/>
    </row>
    <row r="769" ht="38.45" customHeight="1">
      <c r="A769" s="37" t="inlineStr">
        <is>
          <t>Admin92</t>
        </is>
      </c>
      <c r="B769" s="37" t="inlineStr">
        <is>
          <t>Nhóm thông báo(Chung)</t>
        </is>
      </c>
      <c r="C769" s="26" t="n"/>
      <c r="D769" s="15" t="inlineStr">
        <is>
          <t>1. Login vào hệ thống, tại màn hình "10.7.4 Quản trị thông báo lái xe v2"
2. Nhập các thông tin tìm kiếm:
- Loại tìm kiếm: Nhóm thông báo(Chung)
3. Tìm kiếm &gt; Check hiển thị</t>
        </is>
      </c>
      <c r="E769" s="29" t="inlineStr">
        <is>
          <t>Trường "Nhóm thông báo" hiện thị: Chung</t>
        </is>
      </c>
      <c r="F769" s="29" t="inlineStr"/>
      <c r="G769" s="4" t="inlineStr"/>
      <c r="H769" s="2" t="n"/>
      <c r="I769" s="2" t="n"/>
      <c r="J769" s="2" t="n"/>
      <c r="K769" s="2" t="inlineStr">
        <is>
          <t>x</t>
        </is>
      </c>
      <c r="L769" s="2" t="n"/>
      <c r="M769" s="42" t="inlineStr"/>
      <c r="N769" s="42" t="n"/>
    </row>
    <row r="770" ht="38.45" customHeight="1">
      <c r="A770" s="37" t="inlineStr">
        <is>
          <t>Admin93</t>
        </is>
      </c>
      <c r="B770" s="37" t="inlineStr">
        <is>
          <t>Nhóm thông báo(Cá nhân)</t>
        </is>
      </c>
      <c r="C770" s="26" t="n"/>
      <c r="D770" s="15" t="inlineStr">
        <is>
          <t>1. Login vào hệ thống, tại màn hình "10.7.4 Quản trị thông báo lái xe v2"
2. Nhập các thông tin tìm kiếm:
- Loại tìm kiếm: Nhóm thông báo(Cá nhân)
3. Tìm kiếm &gt; Check hiển thị</t>
        </is>
      </c>
      <c r="E770" s="29" t="inlineStr">
        <is>
          <t>Trường "Nhóm thông báo" hiện thị: Cá nhân</t>
        </is>
      </c>
      <c r="F770" s="29" t="inlineStr"/>
      <c r="G770" s="4" t="inlineStr"/>
      <c r="H770" s="2" t="n"/>
      <c r="I770" s="2" t="n"/>
      <c r="J770" s="2" t="n"/>
      <c r="K770" s="2" t="inlineStr">
        <is>
          <t>x</t>
        </is>
      </c>
      <c r="L770" s="2" t="n"/>
      <c r="M770" s="42" t="inlineStr"/>
      <c r="N770" s="42" t="n"/>
    </row>
    <row r="771" ht="38.45" customHeight="1">
      <c r="A771" s="37" t="inlineStr">
        <is>
          <t>Admin93_1</t>
        </is>
      </c>
      <c r="B771" s="37" t="inlineStr">
        <is>
          <t>Nhóm thông báo(Cuốc khách)</t>
        </is>
      </c>
      <c r="C771" s="26" t="n"/>
      <c r="D771" s="15" t="inlineStr">
        <is>
          <t>1. Login vào hệ thống, tại màn hình "10.7.4 Quản trị thông báo lái xe v2"
2. Nhập các thông tin tìm kiếm:
- Loại tìm kiếm: Nhóm thông báo(Cuốc khách)
3. Tìm kiếm &gt; Check hiển thị</t>
        </is>
      </c>
      <c r="E771" s="29" t="inlineStr">
        <is>
          <t>Trường "Nhóm thông báo" hiện thị: Cuốc khách</t>
        </is>
      </c>
      <c r="F771" s="29" t="inlineStr"/>
      <c r="G771" s="4" t="inlineStr"/>
      <c r="H771" s="2" t="n"/>
      <c r="I771" s="2" t="n"/>
      <c r="J771" s="2" t="n"/>
      <c r="K771" s="2" t="inlineStr">
        <is>
          <t>x</t>
        </is>
      </c>
      <c r="L771" s="2" t="n"/>
      <c r="M771" s="42" t="inlineStr"/>
      <c r="N771" s="45" t="inlineStr">
        <is>
          <t>Không tạo được dữ liệu</t>
        </is>
      </c>
    </row>
    <row r="772" ht="38.45" customHeight="1">
      <c r="A772" s="37" t="inlineStr">
        <is>
          <t>Admin94</t>
        </is>
      </c>
      <c r="B772" s="37" t="inlineStr">
        <is>
          <t>Nhóm thông báo(Quan trọng)</t>
        </is>
      </c>
      <c r="C772" s="26" t="n"/>
      <c r="D772" s="15" t="inlineStr">
        <is>
          <t>1. Login vào hệ thống, tại màn hình "10.7.4 Quản trị thông báo lái xe v2"
2. Nhập các thông tin tìm kiếm:
- Loại tìm kiếm: Nhóm thông báo(Quan trọng)
3. Tìm kiếm &gt; Check hiển thị</t>
        </is>
      </c>
      <c r="E772" s="29" t="inlineStr">
        <is>
          <t>Trường "Nhóm thông báo" hiện thị: Quan trọng</t>
        </is>
      </c>
      <c r="F772" s="29" t="inlineStr"/>
      <c r="G772" s="4" t="inlineStr"/>
      <c r="H772" s="2" t="n"/>
      <c r="I772" s="2" t="n"/>
      <c r="J772" s="2" t="n"/>
      <c r="K772" s="2" t="inlineStr">
        <is>
          <t>x</t>
        </is>
      </c>
      <c r="L772" s="2" t="n"/>
      <c r="M772" s="42" t="inlineStr"/>
      <c r="N772" s="42" t="n"/>
    </row>
    <row r="773" ht="38.45" customHeight="1">
      <c r="A773" s="37" t="inlineStr">
        <is>
          <t>Admin95</t>
        </is>
      </c>
      <c r="B773" s="37" t="inlineStr">
        <is>
          <t>Chọn nhóm gửi(Công ty)</t>
        </is>
      </c>
      <c r="C773" s="26" t="n"/>
      <c r="D773" s="15" t="inlineStr">
        <is>
          <t>1. Login vào hệ thống, tại màn hình "10.7.4 Quản trị thông báo lái xe v2"
2. Nhập các thông tin tìm kiếm:
- Loại tìm kiếm: Chọn nhóm gửi(Công ty)
3. Tìm kiếm &gt; Check hiển thị</t>
        </is>
      </c>
      <c r="E773" s="29" t="inlineStr">
        <is>
          <t>Trường "Nhóm gửi" hiện thị: Công ty</t>
        </is>
      </c>
      <c r="F773" s="29" t="inlineStr"/>
      <c r="G773" s="4" t="inlineStr"/>
      <c r="H773" s="2" t="n"/>
      <c r="I773" s="2" t="n"/>
      <c r="J773" s="2" t="n"/>
      <c r="K773" s="2" t="n"/>
      <c r="L773" s="2" t="n"/>
      <c r="M773" s="42" t="inlineStr"/>
      <c r="N773" s="45" t="inlineStr">
        <is>
          <t>Đã bỏ</t>
        </is>
      </c>
    </row>
    <row r="774" ht="38.45" customHeight="1">
      <c r="A774" s="37" t="inlineStr">
        <is>
          <t>Admin96</t>
        </is>
      </c>
      <c r="B774" s="37" t="inlineStr">
        <is>
          <t>Chọn nhóm gửi(Lái xe)</t>
        </is>
      </c>
      <c r="C774" s="26" t="n"/>
      <c r="D774" s="15" t="inlineStr">
        <is>
          <t>1. Login vào hệ thống, tại màn hình "10.7.4 Quản trị thông báo lái xe v2"
2. Nhập các thông tin tìm kiếm:
- Loại tìm kiếm: Chọn nhóm gửi(Lái xe)
3. Tìm kiếm &gt; Check hiển thị</t>
        </is>
      </c>
      <c r="E774" s="29" t="inlineStr">
        <is>
          <t>Trường "Nhóm gửi" hiện thị: Lái xe</t>
        </is>
      </c>
      <c r="F774" s="29" t="inlineStr"/>
      <c r="G774" s="4" t="inlineStr"/>
      <c r="H774" s="2" t="n"/>
      <c r="I774" s="2" t="n"/>
      <c r="J774" s="2" t="n"/>
      <c r="K774" s="2" t="n"/>
      <c r="L774" s="2" t="n"/>
      <c r="M774" s="42" t="inlineStr"/>
      <c r="N774" s="45" t="inlineStr">
        <is>
          <t>Đã bỏ</t>
        </is>
      </c>
    </row>
    <row r="775" ht="57.75" customHeight="1">
      <c r="A775" s="37" t="inlineStr">
        <is>
          <t>Admin97</t>
        </is>
      </c>
      <c r="B775" s="37" t="inlineStr">
        <is>
          <t>Nhập từ excel - Tải file mẫu</t>
        </is>
      </c>
      <c r="C775" s="26" t="n"/>
      <c r="D775" s="29" t="inlineStr">
        <is>
          <t>1. Login vào hệ thống, tại màn hình "10.7.4 Quản trị thông báo lái xe v2"
2. Chọn button "Nhập từ excel" &gt; Mở popup "Tải lên danh sách thông báo"
3. Tải về file mẫu &gt; Check hiển thị</t>
        </is>
      </c>
      <c r="E775" s="29" t="inlineStr">
        <is>
          <t>Tải file mẫu: "quan_tri_thong_bao_lai_xe_v2.xlsx"
về máy</t>
        </is>
      </c>
      <c r="F775" s="29" t="inlineStr"/>
      <c r="G775" s="4" t="inlineStr"/>
      <c r="H775" s="2" t="n"/>
      <c r="I775" s="2" t="n"/>
      <c r="J775" s="2" t="n"/>
      <c r="K775" s="2" t="n"/>
      <c r="L775" s="2" t="n"/>
      <c r="M775" s="42" t="inlineStr"/>
      <c r="N775" s="45" t="inlineStr">
        <is>
          <t>Đã bỏ</t>
        </is>
      </c>
    </row>
    <row r="776" ht="56.45" customHeight="1">
      <c r="A776" s="37" t="inlineStr">
        <is>
          <t>Admin98</t>
        </is>
      </c>
      <c r="B776" s="37" t="inlineStr">
        <is>
          <t>Nhập từ excel - Upload</t>
        </is>
      </c>
      <c r="C776" s="26" t="n"/>
      <c r="D776" s="15" t="inlineStr">
        <is>
          <t>1. Tại màn hình "10.7.4 Quản trị thông báo lái xe v2", popup "Tải lên danh sách thông báo"
2. Chọn file &gt; Tải lên</t>
        </is>
      </c>
      <c r="E776" s="29" t="inlineStr">
        <is>
          <t>Hiển thị thông báo lỗi: "Không tìm thấy tài xế được gán xe này"</t>
        </is>
      </c>
      <c r="F776" s="29" t="inlineStr"/>
      <c r="G776" s="4" t="inlineStr"/>
      <c r="H776" s="2" t="n"/>
      <c r="I776" s="2" t="n"/>
      <c r="J776" s="2" t="n"/>
      <c r="K776" s="2" t="n"/>
      <c r="L776" s="2" t="n"/>
      <c r="M776" s="42" t="inlineStr"/>
      <c r="N776" s="45" t="inlineStr">
        <is>
          <t>Đã bỏ</t>
        </is>
      </c>
    </row>
    <row r="777" ht="60.75" customHeight="1">
      <c r="A777" s="37" t="inlineStr">
        <is>
          <t>Admin99</t>
        </is>
      </c>
      <c r="B777" s="37" t="inlineStr">
        <is>
          <t>Thêm mới</t>
        </is>
      </c>
      <c r="C777" s="26" t="n"/>
      <c r="D777"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77" s="29" t="inlineStr">
        <is>
          <t>Hiển thị thông báo: "Thêm mới thành công!"
(Thông báo tạo ở mục ghi chú)</t>
        </is>
      </c>
      <c r="F777" s="29" t="inlineStr"/>
      <c r="G777" s="4" t="inlineStr"/>
      <c r="H777" s="2" t="n"/>
      <c r="I777" s="2" t="n"/>
      <c r="J777" s="2" t="n"/>
      <c r="K777" s="2" t="inlineStr">
        <is>
          <t>x</t>
        </is>
      </c>
      <c r="L777" s="2" t="n"/>
      <c r="M777" s="42" t="inlineStr"/>
      <c r="N777" s="42" t="inlineStr">
        <is>
          <t>Auto_ThongBaoV2_4029</t>
        </is>
      </c>
    </row>
    <row r="778" ht="75" customHeight="1">
      <c r="A778" s="37" t="inlineStr">
        <is>
          <t>Admin100</t>
        </is>
      </c>
      <c r="B778" s="37" t="inlineStr">
        <is>
          <t>Chi tiết(click vào tiêu đề)</t>
        </is>
      </c>
      <c r="C778" s="26" t="n"/>
      <c r="D778" s="29" t="inlineStr">
        <is>
          <t>1. Login vào hệ thống, tại màn hình "10.7.4 Quản trị thông báo lái xe v2"
2.Tìm kiếm thông báo v2: Auto_ThongBaoV2_xxx &gt; Click vào tiêu đề màu xanh dương &gt; Check hiển thị</t>
        </is>
      </c>
      <c r="E778" s="29" t="inlineStr">
        <is>
          <t>Chuyển tới trang: "Chi tiết thông báo"</t>
        </is>
      </c>
      <c r="F778" s="29" t="inlineStr"/>
      <c r="G778" s="4" t="inlineStr"/>
      <c r="H778" s="2" t="n"/>
      <c r="I778" s="2" t="n"/>
      <c r="J778" s="2" t="n"/>
      <c r="K778" s="2" t="inlineStr">
        <is>
          <t>x</t>
        </is>
      </c>
      <c r="L778" s="2" t="n"/>
      <c r="M778" s="42" t="inlineStr"/>
      <c r="N778" s="42" t="n"/>
    </row>
    <row r="779" ht="75" customHeight="1">
      <c r="A779" s="37" t="inlineStr">
        <is>
          <t>Admin101</t>
        </is>
      </c>
      <c r="B779" s="37" t="inlineStr">
        <is>
          <t>Chi tiết</t>
        </is>
      </c>
      <c r="C779" s="26" t="n"/>
      <c r="D779" s="29" t="inlineStr">
        <is>
          <t>1. Login vào hệ thống, tại màn hình "10.7.4 Quản trị thông báo lái xe v2"
2.Tìm kiếm thông báo v2: Auto_ThongBaoV2_xxx &gt; Click vào icon Chi tiết &gt; Check hiển thị</t>
        </is>
      </c>
      <c r="E779" s="29" t="inlineStr">
        <is>
          <t>Chuyển tới trang: "Chi tiết thông báo", hiển thị tiêu đề: "Auto_ThongBaoV2_xxx"</t>
        </is>
      </c>
      <c r="F779" s="29" t="inlineStr"/>
      <c r="G779" s="4" t="inlineStr"/>
      <c r="H779" s="2" t="n"/>
      <c r="I779" s="2" t="n"/>
      <c r="J779" s="2" t="n"/>
      <c r="K779" s="2" t="inlineStr">
        <is>
          <t>x</t>
        </is>
      </c>
      <c r="L779" s="2" t="n"/>
      <c r="M779" s="42" t="inlineStr"/>
      <c r="N779" s="42" t="n"/>
    </row>
    <row r="780" ht="75" customHeight="1">
      <c r="A780" s="37" t="inlineStr">
        <is>
          <t>Admin102</t>
        </is>
      </c>
      <c r="B780" s="37" t="inlineStr">
        <is>
          <t>Nhân bản</t>
        </is>
      </c>
      <c r="C780" s="26" t="n"/>
      <c r="D780" s="29" t="inlineStr">
        <is>
          <t>1. Login vào hệ thống, tại màn hình "10.7.4 Quản trị thông báo lái xe v2"
2.Tìm kiếm thông báo v2: Auto_ThongBaoV2_xxx &gt; Click vào icon Nhân bản &gt; Check hiển thị</t>
        </is>
      </c>
      <c r="E780" s="29" t="inlineStr">
        <is>
          <t>Chuyển tới trang: "NHÂN BẢN THÔNG BÁO"</t>
        </is>
      </c>
      <c r="F780" s="29" t="inlineStr"/>
      <c r="G780" s="4" t="inlineStr"/>
      <c r="H780" s="2" t="n"/>
      <c r="I780" s="2" t="n"/>
      <c r="J780" s="2" t="n"/>
      <c r="K780" s="2" t="inlineStr">
        <is>
          <t>x</t>
        </is>
      </c>
      <c r="L780" s="2" t="n"/>
      <c r="M780" s="42" t="inlineStr"/>
      <c r="N780" s="42" t="n"/>
    </row>
    <row r="781" ht="75" customHeight="1">
      <c r="A781" s="37" t="inlineStr">
        <is>
          <t>Admin103</t>
        </is>
      </c>
      <c r="B781" s="37" t="inlineStr">
        <is>
          <t>Xem</t>
        </is>
      </c>
      <c r="C781" s="26" t="n"/>
      <c r="D781" s="29" t="inlineStr">
        <is>
          <t>1. Login vào hệ thống, tại màn hình "10.7.4 Quản trị thông báo lái xe v2"
2.Tìm kiếm thông báo v2: Auto_ThongBaoV2_xxx &gt; Click vào icon Xem &gt; Check hiển thị</t>
        </is>
      </c>
      <c r="E781" s="29" t="inlineStr">
        <is>
          <t>Mở tab mới, hiển thị nội dung của thông báo: "Test tạo thông báo theo lái xe v2"</t>
        </is>
      </c>
      <c r="F781" s="29" t="inlineStr"/>
      <c r="G781" s="4" t="inlineStr"/>
      <c r="H781" s="2" t="n"/>
      <c r="I781" s="2" t="n"/>
      <c r="J781" s="2" t="n"/>
      <c r="K781" s="2" t="n"/>
      <c r="L781" s="2" t="n"/>
      <c r="M781" s="42" t="inlineStr"/>
      <c r="N781" s="45" t="inlineStr">
        <is>
          <t>Đã bỏ</t>
        </is>
      </c>
    </row>
    <row r="782" ht="75" customHeight="1">
      <c r="A782" s="37" t="inlineStr">
        <is>
          <t>Admin104</t>
        </is>
      </c>
      <c r="B782" s="37" t="inlineStr">
        <is>
          <t>Xem</t>
        </is>
      </c>
      <c r="C782" s="26" t="n"/>
      <c r="D782" s="29" t="inlineStr">
        <is>
          <t>1. Login vào hệ thống, tại màn hình "10.7.4 Quản trị thông báo lái xe v2"
2.Tìm kiếm thông báo v2: Auto_ThongBaoV2_xxx &gt; Click vào icon Xem &gt; Check hiển thị</t>
        </is>
      </c>
      <c r="E782" s="29" t="inlineStr">
        <is>
          <t>Mở giao diện xem trước điện thoại, thông báo: "Test tạo thông báo theo lái xe v2"</t>
        </is>
      </c>
      <c r="F782" s="29" t="inlineStr"/>
      <c r="G782" s="4" t="inlineStr"/>
      <c r="H782" s="2" t="n"/>
      <c r="I782" s="2" t="n"/>
      <c r="J782" s="2" t="n"/>
      <c r="K782" s="2" t="n"/>
      <c r="L782" s="2" t="n"/>
      <c r="M782" s="42" t="inlineStr"/>
      <c r="N782" s="45" t="inlineStr">
        <is>
          <t>Đã bỏ</t>
        </is>
      </c>
    </row>
    <row r="783" ht="75" customHeight="1">
      <c r="A783" s="37" t="inlineStr">
        <is>
          <t>Admin105</t>
        </is>
      </c>
      <c r="B783" s="37" t="inlineStr">
        <is>
          <t>Xóa</t>
        </is>
      </c>
      <c r="C783" s="26" t="n"/>
      <c r="D783" s="29" t="inlineStr">
        <is>
          <t>1. Login vào hệ thống, tại màn hình "10.7.4 Quản trị thông báo lái xe v2"
2.Tìm kiếm thông báo v2: Auto_ThongBaoV2_xxx &gt; Click vào icon Xóa &gt; Đồng ý &gt; Check hiển thị</t>
        </is>
      </c>
      <c r="E783" s="29" t="inlineStr">
        <is>
          <t>Hiển thị message: "Xóa thông báo thành công"</t>
        </is>
      </c>
      <c r="F783" s="29" t="inlineStr"/>
      <c r="G783" s="4" t="inlineStr"/>
      <c r="H783" s="2" t="n"/>
      <c r="I783" s="2" t="n"/>
      <c r="J783" s="2" t="n"/>
      <c r="K783" s="2" t="inlineStr">
        <is>
          <t>x</t>
        </is>
      </c>
      <c r="L783" s="2" t="n"/>
      <c r="M783" s="42" t="inlineStr"/>
      <c r="N783" s="42" t="n"/>
    </row>
    <row r="784">
      <c r="A784" s="37" t="n"/>
      <c r="B784" s="37" t="n"/>
      <c r="C784" s="26" t="n"/>
      <c r="D784" s="29" t="n"/>
      <c r="E784" s="29" t="n"/>
      <c r="F784" s="29" t="inlineStr"/>
      <c r="G784" s="4" t="inlineStr"/>
      <c r="H784" s="2" t="n"/>
      <c r="I784" s="2" t="n"/>
      <c r="J784" s="2" t="n"/>
      <c r="K784" s="2" t="n"/>
      <c r="L784" s="2" t="n"/>
      <c r="M784" s="42" t="inlineStr"/>
      <c r="N784" s="42" t="n"/>
    </row>
    <row r="785">
      <c r="A785" s="36" t="inlineStr">
        <is>
          <t>10.10 Quản trị bảng giá</t>
        </is>
      </c>
      <c r="B785" s="35" t="n"/>
      <c r="C785" s="18" t="n"/>
      <c r="D785" s="19" t="n"/>
      <c r="E785" s="19" t="n"/>
      <c r="F785" s="19" t="inlineStr"/>
      <c r="G785" s="30" t="inlineStr"/>
      <c r="H785" s="7" t="n"/>
      <c r="I785" s="7" t="n"/>
      <c r="J785" s="7" t="n"/>
      <c r="K785" s="7" t="n"/>
      <c r="L785" s="9" t="n"/>
      <c r="M785" s="23" t="inlineStr"/>
      <c r="N785" s="23" t="n"/>
    </row>
    <row r="786">
      <c r="A786" s="49" t="inlineStr">
        <is>
          <t>10.10.2 Phụ phí loại hàng hóa</t>
        </is>
      </c>
      <c r="B786" s="49" t="n"/>
      <c r="C786" s="50" t="inlineStr">
        <is>
          <t>"autoba", "autoba@1234"</t>
        </is>
      </c>
      <c r="D786" s="51" t="n"/>
      <c r="E786" s="51" t="n"/>
      <c r="F786" s="51" t="inlineStr"/>
      <c r="G786" s="48" t="inlineStr"/>
      <c r="H786" s="52" t="n"/>
      <c r="I786" s="52" t="n"/>
      <c r="J786" s="52" t="n"/>
      <c r="K786" s="52" t="n"/>
      <c r="L786" s="52" t="n"/>
      <c r="M786" s="53" t="inlineStr"/>
      <c r="N786" s="53" t="n"/>
    </row>
    <row r="787" ht="56.45" customHeight="1">
      <c r="A787" s="37" t="inlineStr">
        <is>
          <t>Admin106</t>
        </is>
      </c>
      <c r="B787" s="39" t="inlineStr">
        <is>
          <t>Mở trang "Phụ phí loại hàng hóa"</t>
        </is>
      </c>
      <c r="C787" s="26" t="n"/>
      <c r="D787" s="15" t="inlineStr">
        <is>
          <t>1. Login vào hệ thống
2. Chọn chức năng "QUẢN TRỊ" &gt; Quản trị bảng giá &gt; Phụ phí loại hàng hóa &gt; Check hiển thị</t>
        </is>
      </c>
      <c r="E787" s="27" t="inlineStr">
        <is>
          <t>Chuyển đến trang: "10.10.2 Phụ phí loại hàng hóa"</t>
        </is>
      </c>
      <c r="F787" s="29" t="inlineStr">
        <is>
          <t>10.10.2 Phụ phí loại hàng hóa</t>
        </is>
      </c>
      <c r="G787" s="4" t="inlineStr">
        <is>
          <t>Pass</t>
        </is>
      </c>
      <c r="H787" s="2" t="inlineStr">
        <is>
          <t>x</t>
        </is>
      </c>
      <c r="I787" s="2" t="n"/>
      <c r="J787" s="2" t="n"/>
      <c r="K787" s="2" t="inlineStr">
        <is>
          <t>x</t>
        </is>
      </c>
      <c r="L787" s="2" t="n"/>
      <c r="M787" s="42" t="inlineStr"/>
      <c r="N787" s="42" t="n"/>
    </row>
    <row r="788" ht="59.25" customHeight="1">
      <c r="A788" s="37" t="inlineStr">
        <is>
          <t>Admin107</t>
        </is>
      </c>
      <c r="B788" s="37" t="inlineStr">
        <is>
          <t>Tìm kiếm(Loại hàng hóa)</t>
        </is>
      </c>
      <c r="C788" s="26" t="n"/>
      <c r="D788" s="15" t="inlineStr">
        <is>
          <t>1. Login vào hệ thống, tại màn hình "10.10.2 Phụ phí loại hàng hóa" 
2. Nhập vào ô tìm kiếm:
- Data: Loại hàng hóa ngẫu nhiên dưới danh sách
3. Tìm kiếm &gt; Check hiển thị</t>
        </is>
      </c>
      <c r="E788" s="29" t="inlineStr">
        <is>
          <t>Trường "Loại hàng hóa" hiện thị đúng "Hàng hóa" đã nhập</t>
        </is>
      </c>
      <c r="F788" s="29" t="inlineStr"/>
      <c r="G788" s="4" t="inlineStr"/>
      <c r="H788" s="2" t="n"/>
      <c r="I788" s="2" t="n"/>
      <c r="J788" s="2" t="n"/>
      <c r="K788" s="2" t="inlineStr">
        <is>
          <t>x</t>
        </is>
      </c>
      <c r="L788" s="2" t="n"/>
      <c r="M788" s="42" t="inlineStr"/>
      <c r="N788" s="42" t="n"/>
    </row>
    <row r="789" ht="76.5" customHeight="1">
      <c r="A789" s="37" t="inlineStr">
        <is>
          <t>Admin108</t>
        </is>
      </c>
      <c r="B789" s="37" t="inlineStr">
        <is>
          <t>Xuất excel</t>
        </is>
      </c>
      <c r="C789" s="26" t="n"/>
      <c r="D789" s="15" t="inlineStr">
        <is>
          <t>1. Login vào hệ thống, tại màn hình "10.10.2 Phụ phí loại hàng hóa" 
2. Chọn button: "Xuất Excel" &gt; Check hiển thị</t>
        </is>
      </c>
      <c r="E789" s="15" t="inlineStr">
        <is>
          <t>1. Tải file Excel về máy
2. Các cột và dữ liệu dòng đầu Web và file Excel phải giống nhau
(Xem file log)</t>
        </is>
      </c>
      <c r="F789" s="29" t="inlineStr"/>
      <c r="G789" s="4" t="inlineStr"/>
      <c r="H789" s="2" t="n"/>
      <c r="I789" s="2" t="n"/>
      <c r="J789" s="2" t="n"/>
      <c r="K789" s="2" t="inlineStr">
        <is>
          <t>x</t>
        </is>
      </c>
      <c r="L789" s="2" t="n"/>
      <c r="M789" s="42" t="inlineStr"/>
      <c r="N789" s="42" t="n"/>
    </row>
    <row r="790" ht="57" customHeight="1">
      <c r="A790" s="37" t="inlineStr">
        <is>
          <t>Admin109</t>
        </is>
      </c>
      <c r="B790" s="37" t="inlineStr">
        <is>
          <t>Thêm mới</t>
        </is>
      </c>
      <c r="C790" s="26" t="n"/>
      <c r="D790"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90" s="29" t="inlineStr">
        <is>
          <t>Hiển thị message: "Lưu loại hàng hóa thành công"</t>
        </is>
      </c>
      <c r="F790" s="29" t="inlineStr">
        <is>
          <t>Lưu loại hàng hóa thành công</t>
        </is>
      </c>
      <c r="G790" s="4" t="inlineStr">
        <is>
          <t>Pass</t>
        </is>
      </c>
      <c r="H790" s="2" t="inlineStr">
        <is>
          <t>x</t>
        </is>
      </c>
      <c r="I790" s="2" t="n"/>
      <c r="J790" s="2" t="n"/>
      <c r="K790" s="2" t="inlineStr">
        <is>
          <t>x</t>
        </is>
      </c>
      <c r="L790" s="2" t="n"/>
      <c r="M790" s="42" t="inlineStr"/>
      <c r="N790" s="42" t="n"/>
    </row>
    <row r="791" ht="57" customHeight="1">
      <c r="A791" s="37" t="inlineStr">
        <is>
          <t>Admin110</t>
        </is>
      </c>
      <c r="B791" s="37" t="inlineStr">
        <is>
          <t>Cập nhật</t>
        </is>
      </c>
      <c r="C791" s="26" t="n"/>
      <c r="D791" s="29" t="inlineStr">
        <is>
          <t>1. Login vào hệ thống, tại màn hình "10.10.2 Phụ phí loại hàng hóa" 
2. Tìm kiếm loại hàng hóa: "Hàng giá trị cao" &gt; Click vào chữ màu xanh dương
3. Sửa phụ phí thành: 20 &gt; Cập nhật &gt; Check hiển thị</t>
        </is>
      </c>
      <c r="E791" s="29" t="inlineStr">
        <is>
          <t>Hiển thị message: "Lưu loại hàng hóa thành công"</t>
        </is>
      </c>
      <c r="F791" s="29" t="inlineStr"/>
      <c r="G791" s="4" t="inlineStr"/>
      <c r="H791" s="2" t="n"/>
      <c r="I791" s="2" t="n"/>
      <c r="J791" s="2" t="n"/>
      <c r="K791" s="2" t="inlineStr">
        <is>
          <t>x</t>
        </is>
      </c>
      <c r="L791" s="2" t="n"/>
      <c r="M791" s="42" t="inlineStr"/>
      <c r="N791" s="42" t="n"/>
    </row>
    <row r="792" ht="57" customHeight="1">
      <c r="A792" s="37" t="inlineStr">
        <is>
          <t>Admin111</t>
        </is>
      </c>
      <c r="B792" s="37" t="inlineStr">
        <is>
          <t>Xóa</t>
        </is>
      </c>
      <c r="C792" s="26" t="n"/>
      <c r="D792" s="29" t="inlineStr">
        <is>
          <t>1. Login vào hệ thống, tại màn hình "10.10.2 Phụ phí loại hàng hóa" 
2. Tìm kiếm loại hàng hóa: "Hàng giá trị cao" &gt; Chọn icon Xóa &gt; Đồng ý</t>
        </is>
      </c>
      <c r="E792" s="29" t="inlineStr">
        <is>
          <t>Hiển thị message: "Xóa loại hàng hóa thành công"</t>
        </is>
      </c>
      <c r="F792" s="29" t="inlineStr">
        <is>
          <t>Xóa loại hàng hóa thành công</t>
        </is>
      </c>
      <c r="G792" s="4" t="inlineStr">
        <is>
          <t>Pass</t>
        </is>
      </c>
      <c r="H792" s="2" t="inlineStr">
        <is>
          <t>x</t>
        </is>
      </c>
      <c r="I792" s="2" t="n"/>
      <c r="J792" s="2" t="n"/>
      <c r="K792" s="2" t="inlineStr">
        <is>
          <t>x</t>
        </is>
      </c>
      <c r="L792" s="2" t="n"/>
      <c r="M792" s="42" t="inlineStr"/>
      <c r="N792" s="42" t="n"/>
    </row>
    <row r="793">
      <c r="A793" s="37" t="n"/>
      <c r="B793" s="37" t="n"/>
      <c r="C793" s="26" t="n"/>
      <c r="D793" s="29" t="n"/>
      <c r="E793" s="29" t="n"/>
      <c r="F793" s="29" t="inlineStr"/>
      <c r="G793" s="4" t="inlineStr"/>
      <c r="H793" s="2" t="n"/>
      <c r="I793" s="2" t="n"/>
      <c r="J793" s="2" t="n"/>
      <c r="K793" s="2" t="n"/>
      <c r="L793" s="2" t="n"/>
      <c r="M793" s="42" t="inlineStr"/>
      <c r="N793" s="42" t="n"/>
    </row>
    <row r="794">
      <c r="A794" s="49" t="inlineStr">
        <is>
          <t>10.10.3 Tăng giá theo thời gian</t>
        </is>
      </c>
      <c r="B794" s="49" t="n"/>
      <c r="C794" s="50" t="inlineStr">
        <is>
          <t>"autoba", "autoba@1234"</t>
        </is>
      </c>
      <c r="D794" s="51" t="n"/>
      <c r="E794" s="51" t="n"/>
      <c r="F794" s="51" t="inlineStr"/>
      <c r="G794" s="48" t="inlineStr"/>
      <c r="H794" s="52" t="n"/>
      <c r="I794" s="52" t="n"/>
      <c r="J794" s="52" t="n"/>
      <c r="K794" s="52" t="n"/>
      <c r="L794" s="52" t="n"/>
      <c r="M794" s="53" t="inlineStr"/>
      <c r="N794" s="53" t="n"/>
    </row>
    <row r="795" ht="56.45" customHeight="1">
      <c r="A795" s="37" t="inlineStr">
        <is>
          <t>Admin112</t>
        </is>
      </c>
      <c r="B795" s="39" t="inlineStr">
        <is>
          <t>Mở trang "Phụ phí theo thời gian"</t>
        </is>
      </c>
      <c r="C795" s="26" t="n"/>
      <c r="D795" s="15" t="inlineStr">
        <is>
          <t>1. Login vào hệ thống
2. Chọn chức năng "QUẢN TRỊ" &gt; Quản trị bảng giá &gt; Phụ phí theo thời gian &gt; Check hiển thị</t>
        </is>
      </c>
      <c r="E795" s="27" t="inlineStr">
        <is>
          <t>Chuyển đến trang: "10.10.3 Tăng giá theo thời gian"</t>
        </is>
      </c>
      <c r="F795" s="29" t="inlineStr">
        <is>
          <t>10.10.3 Tăng giá theo thời gian</t>
        </is>
      </c>
      <c r="G795" s="4" t="inlineStr">
        <is>
          <t>Pass</t>
        </is>
      </c>
      <c r="H795" s="2" t="inlineStr">
        <is>
          <t>x</t>
        </is>
      </c>
      <c r="I795" s="2" t="n"/>
      <c r="J795" s="2" t="n"/>
      <c r="K795" s="2" t="inlineStr">
        <is>
          <t>x</t>
        </is>
      </c>
      <c r="L795" s="2" t="n"/>
      <c r="M795" s="42" t="inlineStr"/>
      <c r="N795" s="42" t="n"/>
    </row>
    <row r="796" ht="59.25" customHeight="1">
      <c r="A796" s="37" t="inlineStr">
        <is>
          <t>Admin113</t>
        </is>
      </c>
      <c r="B796" s="37" t="inlineStr">
        <is>
          <t>Tìm kiếm(Thời gian)</t>
        </is>
      </c>
      <c r="C796" s="26" t="n"/>
      <c r="D796" s="15" t="inlineStr">
        <is>
          <t>1. Login vào hệ thống, tại màn hình "10.10.3 Tăng giá theo thời gian" 
2. Nhập vào ô tìm kiếm:
- Data: Thời gian ngẫu nhiên dưới danh sách
3. Tìm kiếm &gt; Check hiển thị</t>
        </is>
      </c>
      <c r="E796" s="29" t="inlineStr">
        <is>
          <t>Trường "Thời gian nhỏ nhất" hiện thị đúng "Thời gian" đã nhập</t>
        </is>
      </c>
      <c r="F796" s="29" t="inlineStr"/>
      <c r="G796" s="4" t="inlineStr"/>
      <c r="H796" s="2" t="n"/>
      <c r="I796" s="2" t="n"/>
      <c r="J796" s="2" t="n"/>
      <c r="K796" s="2" t="inlineStr">
        <is>
          <t>x</t>
        </is>
      </c>
      <c r="L796" s="2" t="n"/>
      <c r="M796" s="42" t="inlineStr"/>
      <c r="N796" s="42" t="n"/>
    </row>
    <row r="797" ht="58.5" customHeight="1">
      <c r="A797" s="37" t="inlineStr">
        <is>
          <t>Admin114</t>
        </is>
      </c>
      <c r="B797" s="37" t="inlineStr">
        <is>
          <t>Thêm mới</t>
        </is>
      </c>
      <c r="C797" s="26" t="n"/>
      <c r="D797" s="29" t="inlineStr">
        <is>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97" s="29" t="inlineStr">
        <is>
          <t>Hiển thị thời gian nhỏ nhất: "21:15"</t>
        </is>
      </c>
      <c r="F797" s="78" t="inlineStr">
        <is>
          <t>21:15</t>
        </is>
      </c>
      <c r="G797" s="4" t="inlineStr">
        <is>
          <t>Pass</t>
        </is>
      </c>
      <c r="H797" s="2" t="inlineStr">
        <is>
          <t>x</t>
        </is>
      </c>
      <c r="I797" s="2" t="n"/>
      <c r="J797" s="2" t="n"/>
      <c r="K797" s="2" t="inlineStr">
        <is>
          <t>x</t>
        </is>
      </c>
      <c r="L797" s="2" t="n"/>
      <c r="M797" s="42" t="inlineStr"/>
      <c r="N797" s="42" t="n"/>
    </row>
    <row r="798" ht="58.5" customHeight="1">
      <c r="A798" s="37" t="inlineStr">
        <is>
          <t>Admin115</t>
        </is>
      </c>
      <c r="B798" s="37" t="inlineStr">
        <is>
          <t>Cập nhật</t>
        </is>
      </c>
      <c r="C798" s="26" t="n"/>
      <c r="D798" s="29" t="inlineStr">
        <is>
          <t>1. Login vào hệ thống, tại màn hình "10.10.3 Tăng giá theo thời gian" 
2. Tìm kiếm thời gian: "21:15" &gt; Click vào chữ màu xanh dương
3. Sửa Mô tả thành: Test thêm mới cấu hình hình thời gian đã sửa &gt; Cập nhật &gt; Check hiển thị</t>
        </is>
      </c>
      <c r="E798" s="29" t="inlineStr">
        <is>
          <t>Hiển thị mô tả vừa thay đổi: "Test thêm mới cấu hình hình thời gian đã sửa"</t>
        </is>
      </c>
      <c r="F798" s="29" t="inlineStr"/>
      <c r="G798" s="4" t="inlineStr"/>
      <c r="H798" s="2" t="n"/>
      <c r="I798" s="2" t="n"/>
      <c r="J798" s="2" t="n"/>
      <c r="K798" s="2" t="inlineStr">
        <is>
          <t>x</t>
        </is>
      </c>
      <c r="L798" s="2" t="n"/>
      <c r="M798" s="42" t="inlineStr"/>
      <c r="N798" s="42" t="n"/>
    </row>
    <row r="799" ht="58.5" customHeight="1">
      <c r="A799" s="37" t="inlineStr">
        <is>
          <t>Admin116</t>
        </is>
      </c>
      <c r="B799" s="37" t="inlineStr">
        <is>
          <t>Xóa</t>
        </is>
      </c>
      <c r="C799" s="26" t="n"/>
      <c r="D799" s="29" t="inlineStr">
        <is>
          <t>1. Login vào hệ thống, tại màn hình  "10.10.3 Tăng giá theo thời gian" 
2. Tìm kiếm thời gian: "21:15" &gt; Click vào chữ màu xanh dương &gt; Chọn icon Xóa &gt; Đồng ý</t>
        </is>
      </c>
      <c r="E799" s="29" t="inlineStr">
        <is>
          <t>Xóa thời gian "21:15" khỏi danh sách tăng giá</t>
        </is>
      </c>
      <c r="F799" s="29" t="inlineStr"/>
      <c r="G799" s="4" t="inlineStr">
        <is>
          <t>Pass</t>
        </is>
      </c>
      <c r="H799" s="2" t="inlineStr">
        <is>
          <t>x</t>
        </is>
      </c>
      <c r="I799" s="2" t="n"/>
      <c r="J799" s="2" t="n"/>
      <c r="K799" s="2" t="inlineStr">
        <is>
          <t>x</t>
        </is>
      </c>
      <c r="L799" s="2" t="n"/>
      <c r="M799" s="42" t="inlineStr"/>
      <c r="N799" s="42" t="n"/>
    </row>
    <row r="800">
      <c r="B800" s="37" t="n"/>
      <c r="C800" s="26" t="n"/>
      <c r="D800" s="29" t="n"/>
      <c r="E800" s="29" t="n"/>
      <c r="F800" s="29" t="inlineStr"/>
      <c r="G800" s="4" t="inlineStr"/>
      <c r="H800" s="2" t="n"/>
      <c r="I800" s="2" t="n"/>
      <c r="J800" s="2" t="n"/>
      <c r="K800" s="2" t="n"/>
      <c r="L800" s="2" t="n"/>
      <c r="M800" s="42" t="inlineStr"/>
      <c r="N800" s="42" t="n"/>
    </row>
    <row r="801">
      <c r="A801" s="49" t="inlineStr">
        <is>
          <t>10.10.4 Phụ phí thu hộ</t>
        </is>
      </c>
      <c r="B801" s="49" t="n"/>
      <c r="C801" s="50" t="inlineStr">
        <is>
          <t>"autoba", "autoba@1234"</t>
        </is>
      </c>
      <c r="D801" s="51" t="n"/>
      <c r="E801" s="51" t="n"/>
      <c r="F801" s="51" t="inlineStr"/>
      <c r="G801" s="48" t="inlineStr"/>
      <c r="H801" s="52" t="n"/>
      <c r="I801" s="52" t="n"/>
      <c r="J801" s="52" t="n"/>
      <c r="K801" s="52" t="n"/>
      <c r="L801" s="52" t="n"/>
      <c r="M801" s="53" t="inlineStr"/>
      <c r="N801" s="53" t="n"/>
    </row>
    <row r="802" ht="56.45" customHeight="1">
      <c r="A802" s="37" t="inlineStr">
        <is>
          <t>Admin117</t>
        </is>
      </c>
      <c r="B802" s="39" t="inlineStr">
        <is>
          <t>Mở trang "Phụ phí thu hộ"</t>
        </is>
      </c>
      <c r="C802" s="26" t="n"/>
      <c r="D802" s="15" t="inlineStr">
        <is>
          <t>1. Login vào hệ thống
2. Chọn chức năng "QUẢN TRỊ" &gt; Quản trị bảng giá &gt; Phụ phí thu hộ &gt; Check hiển thị</t>
        </is>
      </c>
      <c r="E802" s="27" t="inlineStr">
        <is>
          <t>Chuyển đến trang: "10.10.4 Phụ phí thu hộ"</t>
        </is>
      </c>
      <c r="F802" s="29" t="inlineStr">
        <is>
          <t>10.10.4 Phụ phí thu hộ</t>
        </is>
      </c>
      <c r="G802" s="4" t="inlineStr">
        <is>
          <t>Pass</t>
        </is>
      </c>
      <c r="H802" s="2" t="inlineStr">
        <is>
          <t>x</t>
        </is>
      </c>
      <c r="I802" s="2" t="n"/>
      <c r="J802" s="2" t="n"/>
      <c r="K802" s="2" t="inlineStr">
        <is>
          <t>x</t>
        </is>
      </c>
      <c r="L802" s="2" t="n"/>
      <c r="M802" s="42" t="inlineStr"/>
      <c r="N802" s="42" t="n"/>
    </row>
    <row r="803" ht="57" customHeight="1">
      <c r="A803" s="37" t="inlineStr">
        <is>
          <t>Admin118</t>
        </is>
      </c>
      <c r="B803" s="37" t="inlineStr">
        <is>
          <t>Tìm kiếm(Giá tiền)</t>
        </is>
      </c>
      <c r="C803" s="26" t="n"/>
      <c r="D803" s="15" t="inlineStr">
        <is>
          <t>1. Login vào hệ thống, tại màn hình "10.10.4 Phụ phí thu hộ" 
2. Nhập vào ô tìm kiếm:
- Data: Giá tiền ngẫu nhiên dưới danh sách
3. Tìm kiếm &gt; Check hiển thị</t>
        </is>
      </c>
      <c r="E803" s="29" t="inlineStr">
        <is>
          <t>Trường "Giá tiền nhỏ nhất" hiện thị đúng "Giá tiền" đã nhập</t>
        </is>
      </c>
      <c r="F803" s="29" t="inlineStr"/>
      <c r="G803" s="4" t="inlineStr"/>
      <c r="H803" s="2" t="n"/>
      <c r="I803" s="2" t="n"/>
      <c r="J803" s="2" t="n"/>
      <c r="K803" s="2" t="inlineStr">
        <is>
          <t>x</t>
        </is>
      </c>
      <c r="L803" s="2" t="n"/>
      <c r="M803" s="42" t="inlineStr"/>
      <c r="N803" s="42" t="n"/>
    </row>
    <row r="804" ht="57.75" customHeight="1">
      <c r="A804" s="37" t="inlineStr">
        <is>
          <t>Admin119</t>
        </is>
      </c>
      <c r="B804" s="37" t="inlineStr">
        <is>
          <t>Loại phụ phí(Cố định)</t>
        </is>
      </c>
      <c r="C804" s="26" t="n"/>
      <c r="D804" s="15" t="inlineStr">
        <is>
          <t>1. Login vào hệ thống, tại màn hình "10.10.4 Phụ phí thu hộ"
2. Nhập các thông tin tìm kiếm:
- Loại tìm kiếm: Loại phụ phí(Cố định)
3. Tìm kiếm &gt; Check hiển thị</t>
        </is>
      </c>
      <c r="E804" s="29" t="inlineStr">
        <is>
          <t>Trường "Loại phụ phí" hiện thị: Cố định</t>
        </is>
      </c>
      <c r="F804" s="29" t="inlineStr"/>
      <c r="G804" s="4" t="inlineStr"/>
      <c r="H804" s="2" t="n"/>
      <c r="I804" s="2" t="n"/>
      <c r="J804" s="2" t="n"/>
      <c r="K804" s="2" t="inlineStr">
        <is>
          <t>x</t>
        </is>
      </c>
      <c r="L804" s="2" t="n"/>
      <c r="M804" s="42" t="inlineStr"/>
      <c r="N804" s="42" t="n"/>
    </row>
    <row r="805" ht="57.75" customHeight="1">
      <c r="A805" s="37" t="inlineStr">
        <is>
          <t>Admin120</t>
        </is>
      </c>
      <c r="B805" s="37" t="inlineStr">
        <is>
          <t>Loại phụ phí(Phần trăm)</t>
        </is>
      </c>
      <c r="C805" s="26" t="n"/>
      <c r="D805" s="15" t="inlineStr">
        <is>
          <t>1. Login vào hệ thống, tại màn hình "10.10.4 Phụ phí thu hộ"
2. Nhập các thông tin tìm kiếm:
- Loại tìm kiếm: Loại phụ phí(Phần trăm)
3. Tìm kiếm &gt; Check hiển thị</t>
        </is>
      </c>
      <c r="E805" s="29" t="inlineStr">
        <is>
          <t>Trường "Loại phụ phí" hiện thị: Phần trăm</t>
        </is>
      </c>
      <c r="F805" s="29" t="inlineStr"/>
      <c r="G805" s="4" t="inlineStr"/>
      <c r="H805" s="2" t="n"/>
      <c r="I805" s="2" t="n"/>
      <c r="J805" s="2" t="n"/>
      <c r="K805" s="2" t="inlineStr">
        <is>
          <t>x</t>
        </is>
      </c>
      <c r="L805" s="2" t="n"/>
      <c r="M805" s="42" t="inlineStr"/>
      <c r="N805" s="42" t="n"/>
    </row>
    <row r="806" ht="75" customHeight="1">
      <c r="A806" s="37" t="inlineStr">
        <is>
          <t>Admin121</t>
        </is>
      </c>
      <c r="B806" s="37" t="inlineStr">
        <is>
          <t>Xuất excel</t>
        </is>
      </c>
      <c r="C806" s="26" t="n"/>
      <c r="D806" s="15" t="inlineStr">
        <is>
          <t>1. Login vào hệ thống, tại màn hình "10.10.4 Phụ phí thu hộ"
2. Chọn button: "Xuất Excel" &gt; Check hiển thị</t>
        </is>
      </c>
      <c r="E806" s="15" t="inlineStr">
        <is>
          <t>1. Tải file Excel về máy
2. Các cột và dữ liệu dòng đầu Web và file Excel phải giống nhau
(Xem file log)</t>
        </is>
      </c>
      <c r="F806" s="29" t="inlineStr"/>
      <c r="G806" s="4" t="inlineStr"/>
      <c r="H806" s="2" t="n"/>
      <c r="I806" s="2" t="n"/>
      <c r="J806" s="2" t="n"/>
      <c r="K806" s="2" t="inlineStr">
        <is>
          <t>x</t>
        </is>
      </c>
      <c r="L806" s="2" t="n"/>
      <c r="M806" s="42" t="inlineStr"/>
      <c r="N806" s="42" t="n"/>
    </row>
    <row r="807" ht="59.25" customHeight="1">
      <c r="A807" s="37" t="inlineStr">
        <is>
          <t>Admin122</t>
        </is>
      </c>
      <c r="B807" s="37" t="inlineStr">
        <is>
          <t>Thêm mới</t>
        </is>
      </c>
      <c r="C807" s="26" t="n"/>
      <c r="D807"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07" s="29" t="inlineStr">
        <is>
          <t>Hiển thị message: "Lưu phụ phí thành công"</t>
        </is>
      </c>
      <c r="F807" s="29" t="inlineStr">
        <is>
          <t>Lưu phụ phí thành công</t>
        </is>
      </c>
      <c r="G807" s="4" t="inlineStr">
        <is>
          <t>Pass</t>
        </is>
      </c>
      <c r="H807" s="2" t="inlineStr">
        <is>
          <t>x</t>
        </is>
      </c>
      <c r="I807" s="2" t="n"/>
      <c r="J807" s="2" t="n"/>
      <c r="K807" s="2" t="inlineStr">
        <is>
          <t>x</t>
        </is>
      </c>
      <c r="L807" s="2" t="n"/>
      <c r="M807" s="42" t="inlineStr"/>
      <c r="N807" s="42" t="n"/>
    </row>
    <row r="808" ht="59.25" customHeight="1">
      <c r="A808" s="37" t="inlineStr">
        <is>
          <t>Admin123</t>
        </is>
      </c>
      <c r="B808" s="37" t="inlineStr">
        <is>
          <t>Cập nhật</t>
        </is>
      </c>
      <c r="C808" s="26" t="n"/>
      <c r="D808" s="29" t="inlineStr">
        <is>
          <t>1. Login vào hệ thống, tại màn hình "10.10.4 Phụ phí thu hộ"
2. Tìm kiếm phụ phí thu hộ: "" &gt; Click vào chữ màu xanh dương
3. Sửa phụ phí thành: "" &gt; Cập nhật &gt; Check hiển thị</t>
        </is>
      </c>
      <c r="E808" s="29" t="inlineStr">
        <is>
          <t>Hiển thị message: "Lưu phụ phí thành công"</t>
        </is>
      </c>
      <c r="F808" s="29" t="inlineStr"/>
      <c r="G808" s="4" t="inlineStr"/>
      <c r="H808" s="2" t="n"/>
      <c r="I808" s="2" t="n"/>
      <c r="J808" s="2" t="n"/>
      <c r="K808" s="2" t="inlineStr">
        <is>
          <t>x</t>
        </is>
      </c>
      <c r="L808" s="2" t="n"/>
      <c r="M808" s="42" t="inlineStr"/>
      <c r="N808" s="42" t="n"/>
    </row>
    <row r="809" ht="55.5" customHeight="1">
      <c r="A809" s="37" t="inlineStr">
        <is>
          <t>Admin124</t>
        </is>
      </c>
      <c r="B809" s="37" t="inlineStr">
        <is>
          <t>Xóa</t>
        </is>
      </c>
      <c r="C809" s="26" t="n"/>
      <c r="D809" s="29" t="inlineStr">
        <is>
          <t>1. Login vào hệ thống, tại màn hình "10.10.4 Phụ phí thu hộ"
2. Tìm kiếm loại phụ phí: "" &gt; Chọn icon Xóa &gt; Đồng ý</t>
        </is>
      </c>
      <c r="E809" s="29" t="inlineStr">
        <is>
          <t>Hiển thị message: "Xóa phụ phí thành công"</t>
        </is>
      </c>
      <c r="F809" s="29" t="inlineStr">
        <is>
          <t>Xóa phụ phí thành công</t>
        </is>
      </c>
      <c r="G809" s="4" t="inlineStr">
        <is>
          <t>Pass</t>
        </is>
      </c>
      <c r="H809" s="2" t="inlineStr">
        <is>
          <t>x</t>
        </is>
      </c>
      <c r="I809" s="2" t="n"/>
      <c r="J809" s="2" t="n"/>
      <c r="K809" s="2" t="inlineStr">
        <is>
          <t>x</t>
        </is>
      </c>
      <c r="L809" s="2" t="n"/>
      <c r="M809" s="42" t="inlineStr"/>
      <c r="N809" s="42" t="n"/>
    </row>
    <row r="810">
      <c r="B810" s="37" t="n"/>
      <c r="C810" s="26" t="n"/>
      <c r="D810" s="29" t="n"/>
      <c r="E810" s="29" t="n"/>
      <c r="F810" s="29" t="inlineStr"/>
      <c r="G810" s="4" t="inlineStr"/>
      <c r="H810" s="2" t="n"/>
      <c r="I810" s="2" t="n"/>
      <c r="J810" s="2" t="n"/>
      <c r="K810" s="2" t="n"/>
      <c r="L810" s="2" t="n"/>
      <c r="M810" s="42" t="inlineStr"/>
      <c r="N810" s="42" t="n"/>
    </row>
    <row r="811">
      <c r="A811" s="49" t="inlineStr">
        <is>
          <t>10.10.5 Phụ phí theo thời tiết</t>
        </is>
      </c>
      <c r="B811" s="49" t="n"/>
      <c r="C811" s="50" t="inlineStr">
        <is>
          <t>"autoba", "autoba@1234"</t>
        </is>
      </c>
      <c r="D811" s="51" t="n"/>
      <c r="E811" s="51" t="n"/>
      <c r="F811" s="51" t="inlineStr"/>
      <c r="G811" s="48" t="inlineStr"/>
      <c r="H811" s="52" t="n"/>
      <c r="I811" s="52" t="n"/>
      <c r="J811" s="52" t="n"/>
      <c r="K811" s="52" t="n"/>
      <c r="L811" s="52" t="n"/>
      <c r="M811" s="53" t="inlineStr"/>
      <c r="N811" s="53" t="n"/>
    </row>
    <row r="812" ht="56.45" customHeight="1">
      <c r="A812" s="37" t="inlineStr">
        <is>
          <t>Admin125</t>
        </is>
      </c>
      <c r="B812" s="39" t="inlineStr">
        <is>
          <t>Mở trang "Phụ phí theo thời gian"</t>
        </is>
      </c>
      <c r="C812" s="26" t="n"/>
      <c r="D812" s="15" t="inlineStr">
        <is>
          <t>1. Login vào hệ thống
2. Chọn chức năng "QUẢN TRỊ" &gt; Quản trị bảng giá &gt; Phụ phí theo thời tiết &gt; Check hiển thị</t>
        </is>
      </c>
      <c r="E812" s="27" t="inlineStr">
        <is>
          <t>Chuyển đến trang: "10.10.5 Phụ phí theo thời tiết"</t>
        </is>
      </c>
      <c r="F812" s="29" t="inlineStr">
        <is>
          <t>10.10.5 Tăng giá theo thời tiết</t>
        </is>
      </c>
      <c r="G812" s="4" t="inlineStr">
        <is>
          <t>Pass</t>
        </is>
      </c>
      <c r="H812" s="2" t="inlineStr">
        <is>
          <t>x</t>
        </is>
      </c>
      <c r="I812" s="2" t="n"/>
      <c r="J812" s="2" t="n"/>
      <c r="K812" s="2" t="inlineStr">
        <is>
          <t>x</t>
        </is>
      </c>
      <c r="L812" s="2" t="n"/>
      <c r="M812" s="42" t="inlineStr"/>
      <c r="N812" s="42" t="n"/>
    </row>
    <row r="813" ht="59.25" customHeight="1">
      <c r="A813" s="37" t="inlineStr">
        <is>
          <t>Admin126</t>
        </is>
      </c>
      <c r="B813" s="37" t="inlineStr">
        <is>
          <t>Loại xe(Chọn 1)</t>
        </is>
      </c>
      <c r="C813" s="26" t="n"/>
      <c r="D813" s="15" t="inlineStr">
        <is>
          <t>1. Login vào hệ thống, tại màn hình "10.10.5 Phụ phí theo thời tiết" 
2. Nhập vào ô tìm kiếm:
- Data: 1 Loại xe ngẫu nhiên trong combobox
3. Tìm kiếm &gt; Check hiển thị</t>
        </is>
      </c>
      <c r="E813" s="29" t="inlineStr">
        <is>
          <t>Trường "Loại xe" hiện thị đúng loại xe đã chọn</t>
        </is>
      </c>
      <c r="F813" s="29" t="inlineStr"/>
      <c r="G813" s="4" t="inlineStr"/>
      <c r="H813" s="2" t="n"/>
      <c r="I813" s="2" t="inlineStr">
        <is>
          <t xml:space="preserve"> </t>
        </is>
      </c>
      <c r="J813" s="2" t="n"/>
      <c r="K813" s="2" t="inlineStr">
        <is>
          <t>x</t>
        </is>
      </c>
      <c r="L813" s="2" t="n"/>
      <c r="M813" s="42" t="inlineStr"/>
      <c r="N813" s="42" t="n"/>
    </row>
    <row r="814" ht="58.5" customHeight="1">
      <c r="A814" s="37" t="inlineStr">
        <is>
          <t>Admin127</t>
        </is>
      </c>
      <c r="B814" s="37" t="inlineStr">
        <is>
          <t>Thêm mới</t>
        </is>
      </c>
      <c r="C814" s="26" t="n"/>
      <c r="D814" s="29" t="inlineStr">
        <is>
          <t>1. Login vào hệ thống, tại màn hình "10.10.5 Phụ phí theo thời tiết" 
2. Chọn button "Thêm mới", nhập các thông tin:
- Loại xe:
- Loại phụ phí
- Phụ phí (VND)
- Tăng giá:
3. Thêm mới &gt; Check hiển thị</t>
        </is>
      </c>
      <c r="E814" s="29" t="inlineStr">
        <is>
          <t>Hiển thị message: "Lưu phụ phí theo thời tiết"</t>
        </is>
      </c>
      <c r="F814" s="29" t="inlineStr">
        <is>
          <t>Lưu phụ phí theo thời tiết</t>
        </is>
      </c>
      <c r="G814" s="4" t="inlineStr">
        <is>
          <t>Pass</t>
        </is>
      </c>
      <c r="H814" s="2" t="inlineStr">
        <is>
          <t>x</t>
        </is>
      </c>
      <c r="I814" s="2" t="n"/>
      <c r="J814" s="2" t="n"/>
      <c r="K814" s="2" t="inlineStr">
        <is>
          <t>x</t>
        </is>
      </c>
      <c r="L814" s="2" t="n"/>
      <c r="M814" s="42" t="inlineStr"/>
      <c r="N814" s="42" t="n"/>
    </row>
    <row r="815" ht="58.5" customHeight="1">
      <c r="A815" s="37" t="inlineStr">
        <is>
          <t>Admin128</t>
        </is>
      </c>
      <c r="B815" s="37" t="inlineStr">
        <is>
          <t>Cập nhật</t>
        </is>
      </c>
      <c r="C815" s="26" t="n"/>
      <c r="D815" s="29" t="inlineStr">
        <is>
          <t>1. Login vào hệ thống, tại màn hình "10.10.5 Phụ phí theo thời tiết" 
2. Tìm kiếm phụ phí: "" &gt; Click vào chữ màu xanh dương
3. Sửa phụ phí thành: "" &gt; Cập nhật &gt; Check hiển thị</t>
        </is>
      </c>
      <c r="E815" s="29" t="inlineStr">
        <is>
          <t>Hiển thị message: "Lưu phụ phí theo thời tiết"</t>
        </is>
      </c>
      <c r="F815" s="29" t="inlineStr"/>
      <c r="G815" s="4" t="inlineStr"/>
      <c r="H815" s="2" t="n"/>
      <c r="I815" s="2" t="n"/>
      <c r="J815" s="2" t="n"/>
      <c r="K815" s="2" t="inlineStr">
        <is>
          <t>x</t>
        </is>
      </c>
      <c r="L815" s="2" t="n"/>
      <c r="M815" s="42" t="inlineStr"/>
      <c r="N815" s="42" t="n"/>
    </row>
    <row r="816" ht="58.5" customHeight="1">
      <c r="A816" s="37" t="inlineStr">
        <is>
          <t>Admin129</t>
        </is>
      </c>
      <c r="B816" s="37" t="inlineStr">
        <is>
          <t>Xóa</t>
        </is>
      </c>
      <c r="C816" s="26" t="n"/>
      <c r="D816" s="29" t="inlineStr">
        <is>
          <t>1. Login vào hệ thống, tại màn hình  "10.10.5 Phụ phí theo thời tiết" 
2. Tìm kiếm phụ phí: "" &gt; Chọn icon Xóa &gt; Đồng ý</t>
        </is>
      </c>
      <c r="E816" s="29" t="inlineStr">
        <is>
          <t>Hiển thị message: "Xóa phụ phí theo thời tiết thành công"</t>
        </is>
      </c>
      <c r="F816" s="29" t="inlineStr">
        <is>
          <t>Xóa phụ phí theo thời tiết thành công</t>
        </is>
      </c>
      <c r="G816" s="4" t="inlineStr">
        <is>
          <t>Pass</t>
        </is>
      </c>
      <c r="H816" s="2" t="inlineStr">
        <is>
          <t>x</t>
        </is>
      </c>
      <c r="I816" s="2" t="n"/>
      <c r="J816" s="2" t="n"/>
      <c r="K816" s="2" t="inlineStr">
        <is>
          <t>x</t>
        </is>
      </c>
      <c r="L816" s="2" t="n"/>
      <c r="M816" s="42" t="inlineStr"/>
      <c r="N816" s="42" t="n"/>
    </row>
    <row r="817">
      <c r="A817" s="37" t="n"/>
      <c r="B817" s="37" t="n"/>
      <c r="C817" s="26" t="n"/>
      <c r="D817" s="29" t="n"/>
      <c r="E817" s="29" t="n"/>
      <c r="F817" s="29" t="inlineStr"/>
      <c r="G817" s="4" t="inlineStr"/>
      <c r="H817" s="2" t="n"/>
      <c r="I817" s="2" t="n"/>
      <c r="J817" s="2" t="n"/>
      <c r="K817" s="2" t="n"/>
      <c r="L817" s="2" t="n"/>
      <c r="M817" s="42" t="inlineStr"/>
      <c r="N817" s="42" t="n"/>
    </row>
    <row r="818" ht="18.75" customHeight="1">
      <c r="A818" s="34" t="inlineStr">
        <is>
          <t>XII. CUỐC ĐỐI TÁC</t>
        </is>
      </c>
      <c r="B818" s="38" t="n"/>
      <c r="C818" s="17" t="n"/>
      <c r="D818" s="17" t="n"/>
      <c r="E818" s="17" t="n"/>
      <c r="F818" s="17" t="inlineStr"/>
      <c r="G818" s="12" t="inlineStr"/>
      <c r="H818" s="12" t="n"/>
      <c r="I818" s="12" t="n"/>
      <c r="J818" s="12" t="n"/>
      <c r="K818" s="12" t="n"/>
      <c r="L818" s="3" t="n"/>
      <c r="M818" s="22" t="inlineStr"/>
      <c r="N818" s="22" t="n"/>
    </row>
    <row r="819">
      <c r="A819" s="49" t="inlineStr">
        <is>
          <t>12.1.1 Báo cáo cuốc khách đối tác</t>
        </is>
      </c>
      <c r="B819" s="49" t="n"/>
      <c r="C819" s="50" t="inlineStr">
        <is>
          <t>"autoba", "autoba@1234"</t>
        </is>
      </c>
      <c r="D819" s="51" t="n"/>
      <c r="E819" s="51" t="n"/>
      <c r="F819" s="51" t="inlineStr"/>
      <c r="G819" s="48" t="inlineStr"/>
      <c r="H819" s="52" t="n"/>
      <c r="I819" s="52" t="n"/>
      <c r="J819" s="52" t="n"/>
      <c r="K819" s="52" t="n"/>
      <c r="L819" s="52" t="n"/>
      <c r="M819" s="53" t="inlineStr"/>
      <c r="N819" s="53" t="n"/>
    </row>
    <row r="820" ht="56.25" customHeight="1">
      <c r="A820" s="37" t="inlineStr">
        <is>
          <t>PartnerTrip01</t>
        </is>
      </c>
      <c r="B820" s="39" t="inlineStr">
        <is>
          <t>Mở trang "Báo cáo cuốc khách đối tác"</t>
        </is>
      </c>
      <c r="C820" s="26" t="n"/>
      <c r="D820" s="15" t="inlineStr">
        <is>
          <t>1. Login vào hệ thống
2. Chọn chức năng "CUỐC ĐỐI TÁC" &gt; Báo cáo &gt; Báo cáo cuốc khách đối tác  &gt; Check hiển thị</t>
        </is>
      </c>
      <c r="E820" s="27" t="inlineStr">
        <is>
          <t>Chuyển đến trang: "12.1.1 Báo cáo cuốc khách đối tác"</t>
        </is>
      </c>
      <c r="F820" s="29" t="inlineStr"/>
      <c r="G820" s="4" t="inlineStr"/>
      <c r="H820" s="2" t="n"/>
      <c r="I820" s="2" t="n"/>
      <c r="J820" s="2" t="n"/>
      <c r="K820" s="6" t="inlineStr">
        <is>
          <t>x</t>
        </is>
      </c>
      <c r="L820" s="2" t="n"/>
      <c r="M820" s="42" t="inlineStr"/>
      <c r="N820" s="42" t="n"/>
    </row>
    <row r="821" ht="75.75" customHeight="1">
      <c r="A821" s="37" t="inlineStr">
        <is>
          <t>PartnerTrip02</t>
        </is>
      </c>
      <c r="B821" s="37" t="inlineStr">
        <is>
          <t>Tìm kiếm</t>
        </is>
      </c>
      <c r="C821" s="26" t="n"/>
      <c r="D821"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21" s="29" t="inlineStr">
        <is>
          <t>Có dữ liệu tìm kiếm hàng đầu tiên
(Hiển thị )</t>
        </is>
      </c>
      <c r="F821" s="29" t="inlineStr"/>
      <c r="G821" s="4" t="inlineStr"/>
      <c r="H821" s="2" t="n"/>
      <c r="I821" s="2" t="n"/>
      <c r="J821" s="2" t="n"/>
      <c r="K821" s="6" t="inlineStr">
        <is>
          <t>x</t>
        </is>
      </c>
      <c r="L821" s="2" t="n"/>
      <c r="M821" s="42" t="inlineStr"/>
      <c r="N821" s="42" t="n"/>
    </row>
    <row r="822" ht="75" customHeight="1">
      <c r="A822" s="37" t="inlineStr">
        <is>
          <t>PartnerTrip03</t>
        </is>
      </c>
      <c r="B822" s="37" t="inlineStr">
        <is>
          <t>Xuất excel</t>
        </is>
      </c>
      <c r="C822" s="26" t="n"/>
      <c r="D822" s="15" t="inlineStr">
        <is>
          <t>1. Login vào hệ thống, tại màn hình "12.1.1 Báo cáo cuốc khách đối tác"
2. Chọn button: "Xuất Excel" &gt; Check hiển thị</t>
        </is>
      </c>
      <c r="E822" s="15" t="inlineStr">
        <is>
          <t>1. Tải file Excel về máy
2. Các cột và dữ liệu dòng đầu Web và file Excel phải giống nhau
(Xem file log, chỉ check 16 cột đầu)</t>
        </is>
      </c>
      <c r="F822" s="29" t="inlineStr"/>
      <c r="G822" s="4" t="inlineStr"/>
      <c r="H822" s="2" t="n"/>
      <c r="I822" s="2" t="n"/>
      <c r="J822" s="2" t="n"/>
      <c r="K822" s="6" t="inlineStr">
        <is>
          <t>x</t>
        </is>
      </c>
      <c r="L822" s="2" t="n"/>
      <c r="M822" s="42" t="inlineStr"/>
      <c r="N822" s="42" t="n"/>
    </row>
    <row r="823">
      <c r="B823" s="37" t="n"/>
      <c r="C823" s="26" t="n"/>
      <c r="D823" s="29" t="n"/>
      <c r="E823" s="29" t="n"/>
      <c r="F823" s="29" t="inlineStr"/>
      <c r="G823" s="4" t="inlineStr"/>
      <c r="H823" s="2" t="n"/>
      <c r="I823" s="2" t="n"/>
      <c r="J823" s="2" t="n"/>
      <c r="K823" s="2" t="n"/>
      <c r="L823" s="2" t="n"/>
      <c r="M823" s="42" t="inlineStr"/>
      <c r="N823" s="42" t="n"/>
    </row>
    <row r="824">
      <c r="A824" s="49" t="inlineStr">
        <is>
          <t>12.1.2 Tổng hợp cuốc khách đối tác</t>
        </is>
      </c>
      <c r="B824" s="49" t="n"/>
      <c r="C824" s="50" t="inlineStr">
        <is>
          <t>"autoba", "autoba@1234"</t>
        </is>
      </c>
      <c r="D824" s="51" t="n"/>
      <c r="E824" s="51" t="n"/>
      <c r="F824" s="51" t="inlineStr"/>
      <c r="G824" s="48" t="inlineStr"/>
      <c r="H824" s="52" t="n"/>
      <c r="I824" s="52" t="n"/>
      <c r="J824" s="52" t="n"/>
      <c r="K824" s="52" t="n"/>
      <c r="L824" s="52" t="n"/>
      <c r="M824" s="53" t="inlineStr"/>
      <c r="N824" s="53" t="n"/>
    </row>
    <row r="825" ht="56.25" customHeight="1">
      <c r="A825" s="37" t="inlineStr">
        <is>
          <t>PartnerTrip04</t>
        </is>
      </c>
      <c r="B825" s="39" t="inlineStr">
        <is>
          <t>Mở trang "Báo cáo cuốc khách đối tác"</t>
        </is>
      </c>
      <c r="C825" s="26" t="n"/>
      <c r="D825" s="15" t="inlineStr">
        <is>
          <t>1. Login vào hệ thống
2. Chọn chức năng "CUỐC ĐỐI TÁC" &gt; Báo cáo &gt; Tổng hợp cuốc khách đối tác  &gt; Check hiển thị</t>
        </is>
      </c>
      <c r="E825" s="27" t="inlineStr">
        <is>
          <t>Chuyển đến trang: "12.1.2 Tổng hợp cuốc khách đối tác"</t>
        </is>
      </c>
      <c r="F825" s="29" t="inlineStr"/>
      <c r="G825" s="4" t="inlineStr"/>
      <c r="H825" s="2" t="n"/>
      <c r="I825" s="2" t="n"/>
      <c r="J825" s="2" t="n"/>
      <c r="K825" s="6" t="inlineStr">
        <is>
          <t>x</t>
        </is>
      </c>
      <c r="L825" s="2" t="n"/>
      <c r="M825" s="42" t="inlineStr"/>
      <c r="N825" s="42" t="n"/>
    </row>
    <row r="826" ht="75.75" customHeight="1">
      <c r="A826" s="37" t="inlineStr">
        <is>
          <t>PartnerTrip05</t>
        </is>
      </c>
      <c r="B826" s="37" t="inlineStr">
        <is>
          <t>Tìm kiếm</t>
        </is>
      </c>
      <c r="C826" s="26" t="n"/>
      <c r="D826"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26" s="29" t="inlineStr">
        <is>
          <t>Có dữ liệu tìm kiếm hàng đầu tiên
(Hiển thị )</t>
        </is>
      </c>
      <c r="F826" s="29" t="inlineStr"/>
      <c r="G826" s="4" t="inlineStr"/>
      <c r="H826" s="2" t="n"/>
      <c r="I826" s="2" t="n"/>
      <c r="J826" s="2" t="n"/>
      <c r="K826" s="6" t="inlineStr">
        <is>
          <t>x</t>
        </is>
      </c>
      <c r="L826" s="2" t="n"/>
      <c r="M826" s="42" t="inlineStr"/>
      <c r="N826" s="42" t="n"/>
    </row>
    <row r="827" ht="56.25" customHeight="1">
      <c r="A827" s="37" t="inlineStr">
        <is>
          <t>PartnerTrip06</t>
        </is>
      </c>
      <c r="B827" s="37" t="inlineStr">
        <is>
          <t>Xuất excel</t>
        </is>
      </c>
      <c r="C827" s="26" t="n"/>
      <c r="D827" s="15" t="inlineStr">
        <is>
          <t>1. Login vào hệ thống, tại màn hình "12.1.2 Tổng hợp cuốc khách đối tác"
2. Chọn button: "Xuất Excel" &gt; Check hiển thị</t>
        </is>
      </c>
      <c r="E827" s="15" t="inlineStr">
        <is>
          <t>1. Tải file Excel về máy
2. Các cột và dữ liệu dòng đầu Web và file Excel phải giống nhau
(Xem file log)</t>
        </is>
      </c>
      <c r="F827" s="29" t="inlineStr"/>
      <c r="G827" s="4" t="inlineStr"/>
      <c r="H827" s="2" t="n"/>
      <c r="I827" s="2" t="n"/>
      <c r="J827" s="2" t="n"/>
      <c r="K827" s="6" t="inlineStr">
        <is>
          <t>x</t>
        </is>
      </c>
      <c r="L827" s="2" t="n"/>
      <c r="M827" s="42" t="inlineStr"/>
      <c r="N827" s="42" t="n"/>
    </row>
    <row r="828">
      <c r="A828" s="37" t="n"/>
      <c r="B828" s="37" t="n"/>
      <c r="C828" s="26" t="n"/>
      <c r="D828" s="29" t="n"/>
      <c r="E828" s="29" t="n"/>
      <c r="F828" s="29" t="inlineStr"/>
      <c r="G828" s="4" t="inlineStr"/>
      <c r="H828" s="2" t="n"/>
      <c r="I828" s="2" t="n"/>
      <c r="J828" s="2" t="n"/>
      <c r="K828" s="2" t="n"/>
      <c r="L828" s="2" t="n"/>
      <c r="M828" s="42" t="inlineStr"/>
      <c r="N828" s="42" t="n"/>
    </row>
    <row r="829" ht="18.75" customHeight="1">
      <c r="A829" s="34" t="inlineStr">
        <is>
          <t>XIV. KẾ TOÁN</t>
        </is>
      </c>
      <c r="B829" s="38" t="n"/>
      <c r="C829" s="17" t="n"/>
      <c r="D829" s="17" t="n"/>
      <c r="E829" s="17" t="n"/>
      <c r="F829" s="17" t="inlineStr"/>
      <c r="G829" s="12" t="inlineStr"/>
      <c r="H829" s="12" t="n"/>
      <c r="I829" s="12" t="n"/>
      <c r="J829" s="12" t="n"/>
      <c r="K829" s="12" t="n"/>
      <c r="L829" s="3" t="n"/>
      <c r="M829" s="22" t="inlineStr"/>
      <c r="N829" s="22" t="n"/>
    </row>
    <row r="830" ht="18.75" customHeight="1">
      <c r="A830" s="36" t="inlineStr">
        <is>
          <t>14.1 Quản lý xuất hoá đơn</t>
        </is>
      </c>
      <c r="B830" s="35" t="n"/>
      <c r="C830" s="18" t="inlineStr">
        <is>
          <t>"autoba", "autoba@1234"</t>
        </is>
      </c>
      <c r="D830" s="19" t="n"/>
      <c r="E830" s="19" t="n"/>
      <c r="F830" s="19" t="inlineStr"/>
      <c r="G830" s="30" t="inlineStr"/>
      <c r="H830" s="7" t="n"/>
      <c r="I830" s="7" t="n"/>
      <c r="J830" s="7" t="n"/>
      <c r="K830" s="7" t="n"/>
      <c r="L830" s="9" t="n"/>
      <c r="M830" s="23" t="inlineStr"/>
      <c r="N830" s="23" t="n"/>
    </row>
    <row r="831" ht="56.25" customHeight="1">
      <c r="A831" s="37" t="inlineStr">
        <is>
          <t>Accounting01</t>
        </is>
      </c>
      <c r="B831" s="39" t="inlineStr">
        <is>
          <t>Mở trang "Quản lý xuất hoá đơn"</t>
        </is>
      </c>
      <c r="C831" s="26" t="n"/>
      <c r="D831" s="15" t="inlineStr">
        <is>
          <t>1. Login vào hệ thống
2. Chọn chức năng "KẾ TOÁN" &gt; Quản lý xuất hoá đơn  &gt; Check hiển thị</t>
        </is>
      </c>
      <c r="E831" s="27" t="inlineStr">
        <is>
          <t>Chuyển đến trang: "14.1 Quản lý xuất hoá đơn"</t>
        </is>
      </c>
      <c r="F831" s="29" t="inlineStr">
        <is>
          <t>14.1 Quản lý xuất hoá đơn</t>
        </is>
      </c>
      <c r="G831" s="4" t="inlineStr">
        <is>
          <t>Pass</t>
        </is>
      </c>
      <c r="H831" s="6" t="inlineStr">
        <is>
          <t>x</t>
        </is>
      </c>
      <c r="I831" s="2" t="n"/>
      <c r="J831" s="2" t="n"/>
      <c r="K831" s="6" t="inlineStr">
        <is>
          <t>x</t>
        </is>
      </c>
      <c r="L831" s="2" t="n"/>
      <c r="M831" s="42" t="inlineStr"/>
      <c r="N831" s="42" t="n"/>
    </row>
    <row r="832" ht="39.75" customHeight="1">
      <c r="A832" s="37" t="inlineStr">
        <is>
          <t>Accounting02</t>
        </is>
      </c>
      <c r="B832" s="37" t="inlineStr">
        <is>
          <t>Từ ngày - Đến ngày</t>
        </is>
      </c>
      <c r="C832" s="26" t="n"/>
      <c r="D832"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32" s="29" t="inlineStr">
        <is>
          <t>Từ Ngày Đến ngày trùng với dữ liệu nhập</t>
        </is>
      </c>
      <c r="F832" s="29" t="inlineStr"/>
      <c r="G832" s="4" t="inlineStr"/>
      <c r="H832" s="6" t="n"/>
      <c r="I832" s="2" t="n"/>
      <c r="J832" s="2" t="n"/>
      <c r="K832" s="6" t="inlineStr">
        <is>
          <t>x</t>
        </is>
      </c>
      <c r="L832" s="2" t="n"/>
      <c r="M832" s="42" t="inlineStr"/>
      <c r="N832" s="42" t="n"/>
    </row>
    <row r="833" ht="39.75" customHeight="1">
      <c r="A833" s="37" t="inlineStr">
        <is>
          <t>Accounting03</t>
        </is>
      </c>
      <c r="B833" s="37" t="inlineStr">
        <is>
          <t>Nguồn cuốc</t>
        </is>
      </c>
      <c r="C833" s="26" t="n"/>
      <c r="D833" s="29" t="inlineStr">
        <is>
          <t>1. Tại màn hình "14.1 Quản lý xuất hoá đơn"
2. Nhập các thông tin tìm kiếm:
- Loại tìm kiếm: Nguồn cuốc
- Data: Nguồn cuốc của bản ghi thứ 2 trên danh sách
3. Tìm kiếm &gt; Check hiển thị</t>
        </is>
      </c>
      <c r="E833" s="29" t="inlineStr">
        <is>
          <t>Trường "Nguồn cuốc" hiện thị đúng Nguồn cuốc đã chọn</t>
        </is>
      </c>
      <c r="F833" s="29" t="inlineStr"/>
      <c r="G833" s="4" t="inlineStr"/>
      <c r="H833" s="2" t="n"/>
      <c r="I833" s="2" t="n"/>
      <c r="J833" s="2" t="n"/>
      <c r="K833" s="2" t="inlineStr">
        <is>
          <t>x</t>
        </is>
      </c>
      <c r="L833" s="2" t="n"/>
      <c r="M833" s="42" t="inlineStr"/>
      <c r="N833" s="42" t="n"/>
    </row>
    <row r="834" ht="39.75" customHeight="1">
      <c r="A834" s="37" t="inlineStr">
        <is>
          <t>Accounting04</t>
        </is>
      </c>
      <c r="B834" s="37" t="inlineStr">
        <is>
          <t>Mã cuốc khách</t>
        </is>
      </c>
      <c r="C834" s="26" t="n"/>
      <c r="D834" s="29" t="inlineStr">
        <is>
          <t>1. Tại màn hình "14.1 Quản lý xuất hoá đơn"
2. Nhập các thông tin tìm kiếm:
- Loại tìm kiếm: Mã cuốc khách
- Data: Mã cuốc khách của bản ghi thứ 2 trên danh sách
3. Tìm kiếm &gt; Check hiển thị</t>
        </is>
      </c>
      <c r="E834" s="29" t="inlineStr">
        <is>
          <t>Trường "Mã cuốc khách" hiện thị đúng Mã cuốc khách đã nhập</t>
        </is>
      </c>
      <c r="F834" s="29" t="inlineStr">
        <is>
          <t>00072F03</t>
        </is>
      </c>
      <c r="G834" s="4" t="inlineStr">
        <is>
          <t>Pass</t>
        </is>
      </c>
      <c r="H834" s="2" t="inlineStr">
        <is>
          <t>x</t>
        </is>
      </c>
      <c r="I834" s="2" t="n"/>
      <c r="J834" s="2" t="n"/>
      <c r="K834" s="2" t="n"/>
      <c r="L834" s="2" t="n"/>
      <c r="M834" s="42" t="inlineStr"/>
      <c r="N834" s="42" t="n"/>
    </row>
    <row r="835" ht="39.75" customHeight="1">
      <c r="A835" s="37" t="inlineStr">
        <is>
          <t>Accounting05</t>
        </is>
      </c>
      <c r="B835" s="37" t="inlineStr">
        <is>
          <t>Số điện thoại</t>
        </is>
      </c>
      <c r="C835" s="26" t="n"/>
      <c r="D835" s="29" t="inlineStr">
        <is>
          <t>1. Tại màn hình "14.1 Quản lý xuất hoá đơn"
2. Nhập các thông tin tìm kiếm:
- Loại tìm kiếm: Số điện thoại, địa chỉ
- Data: Mã cuốc khách của bản ghi thứ 2 trên danh sách
3. Tìm kiếm &gt; Check hiển thị</t>
        </is>
      </c>
      <c r="E835" s="29" t="inlineStr">
        <is>
          <t>Trường "Số điện thoại khách hàng" hiện thị đúng Số điện thoại đã nhập</t>
        </is>
      </c>
      <c r="F835" s="29" t="inlineStr"/>
      <c r="G835" s="4" t="inlineStr"/>
      <c r="H835" s="2" t="n"/>
      <c r="I835" s="2" t="n"/>
      <c r="J835" s="2" t="n"/>
      <c r="K835" s="6" t="inlineStr">
        <is>
          <t>x</t>
        </is>
      </c>
      <c r="L835" s="2" t="n"/>
      <c r="M835" s="42" t="inlineStr"/>
      <c r="N835" s="42" t="inlineStr">
        <is>
          <t>Có thể trống do không có cuốc</t>
        </is>
      </c>
    </row>
    <row r="836" ht="39.75" customHeight="1">
      <c r="A836" s="37" t="inlineStr">
        <is>
          <t>Accounting06</t>
        </is>
      </c>
      <c r="B836" s="37" t="inlineStr">
        <is>
          <t>Địa chỉ(Địa chỉ đón)</t>
        </is>
      </c>
      <c r="C836" s="26" t="n"/>
      <c r="D836" s="29" t="inlineStr">
        <is>
          <t>1. Tại màn hình "14.1 Quản lý xuất hoá đơn"
2. Nhập các thông tin tìm kiếm:
- Loại tìm kiếm: Số điện thoại, địa chỉ
- Data: Địa chỉ đón của bản ghi thứ 2 trên danh sách
3. Tìm kiếm &gt; Check hiển thị</t>
        </is>
      </c>
      <c r="E836" s="29" t="inlineStr">
        <is>
          <t>Trường "Địa chỉ đón" hiện thị đúng Địa chỉ đón đã nhập</t>
        </is>
      </c>
      <c r="F836" s="29" t="inlineStr"/>
      <c r="G836" s="4" t="inlineStr"/>
      <c r="H836" s="2" t="n"/>
      <c r="I836" s="2" t="n"/>
      <c r="J836" s="2" t="n"/>
      <c r="K836" s="6" t="inlineStr">
        <is>
          <t>x</t>
        </is>
      </c>
      <c r="L836" s="2" t="n"/>
      <c r="M836" s="42" t="inlineStr"/>
      <c r="N836" s="42" t="n"/>
    </row>
    <row r="837" ht="39.75" customHeight="1">
      <c r="A837" s="37" t="inlineStr">
        <is>
          <t>Accounting07</t>
        </is>
      </c>
      <c r="B837" s="37" t="inlineStr">
        <is>
          <t>Số hoá đơn</t>
        </is>
      </c>
      <c r="C837" s="26" t="n"/>
      <c r="D837" s="29" t="inlineStr">
        <is>
          <t>1. Tại màn hình "14.1 Quản lý xuất hoá đơn"
2. Nhập các thông tin tìm kiếm:
- Loại tìm kiếm: Số điện thoại, địa chỉ
- Data: Địa chỉ đón của bản ghi thứ 2 trên danh sách
3. Tìm kiếm &gt; Check hiển thị</t>
        </is>
      </c>
      <c r="E837" s="29" t="inlineStr">
        <is>
          <t>Trường "Số hóa đơn" hiện thị đúng Số hóa đơn đã nhập</t>
        </is>
      </c>
      <c r="F837" s="29" t="inlineStr"/>
      <c r="G837" s="4" t="inlineStr"/>
      <c r="H837" s="2" t="n"/>
      <c r="I837" s="2" t="n"/>
      <c r="J837" s="2" t="n"/>
      <c r="K837" s="6" t="inlineStr">
        <is>
          <t>x</t>
        </is>
      </c>
      <c r="L837" s="2" t="n"/>
      <c r="M837" s="42" t="inlineStr"/>
      <c r="N837" s="42" t="n"/>
    </row>
    <row r="838" ht="39.75" customHeight="1">
      <c r="A838" s="37" t="inlineStr">
        <is>
          <t>Accounting08</t>
        </is>
      </c>
      <c r="B838" s="37" t="inlineStr">
        <is>
          <t>Trạng thái hóa đơn(Chưa xử lý)</t>
        </is>
      </c>
      <c r="C838" s="26" t="n"/>
      <c r="D838" s="29" t="inlineStr">
        <is>
          <t>1. Tại màn hình "14.1 Quản lý xuất hoá đơn"
2. Nhập các thông tin tìm kiếm:
- Loại tìm kiếm: Trạng thái hóa đơn
- Data: Chưa xử lý
3. Tìm kiếm &gt; Check hiển thị</t>
        </is>
      </c>
      <c r="E838" s="29" t="inlineStr">
        <is>
          <t>Trường "Trạng thái hoá đơn điện tử" hiện thị: "Chưa xử lý"</t>
        </is>
      </c>
      <c r="F838" s="29" t="inlineStr"/>
      <c r="G838" s="4" t="inlineStr"/>
      <c r="H838" s="2" t="n"/>
      <c r="I838" s="2" t="n"/>
      <c r="J838" s="2" t="n"/>
      <c r="K838" s="6" t="inlineStr">
        <is>
          <t>x</t>
        </is>
      </c>
      <c r="L838" s="2" t="n"/>
      <c r="M838" s="42" t="inlineStr"/>
      <c r="N838" s="42" t="n"/>
    </row>
    <row r="839" ht="39.75" customHeight="1">
      <c r="A839" s="37" t="inlineStr">
        <is>
          <t>Accounting09</t>
        </is>
      </c>
      <c r="B839" s="37" t="inlineStr">
        <is>
          <t>Trạng thái hóa đơn(Chờ NCC xử lý)</t>
        </is>
      </c>
      <c r="C839" s="26" t="n"/>
      <c r="D839" s="29" t="inlineStr">
        <is>
          <t>1. Tại màn hình "14.1 Quản lý xuất hoá đơn"
2. Nhập các thông tin tìm kiếm:
- Loại tìm kiếm: Trạng thái hóa đơn
- Data: Chờ NCC xử lý
3. Tìm kiếm &gt; Check hiển thị</t>
        </is>
      </c>
      <c r="E839" s="29" t="inlineStr">
        <is>
          <t>Trường "Trạng thái hoá đơn điện tử" hiện thị: "Chờ NCC xử lý"</t>
        </is>
      </c>
      <c r="F839" s="29" t="inlineStr"/>
      <c r="G839" s="4" t="inlineStr"/>
      <c r="H839" s="2" t="n"/>
      <c r="I839" s="2" t="n"/>
      <c r="J839" s="2" t="n"/>
      <c r="K839" s="6" t="inlineStr">
        <is>
          <t>x</t>
        </is>
      </c>
      <c r="L839" s="2" t="n"/>
      <c r="M839" s="42" t="inlineStr"/>
      <c r="N839" s="42" t="n"/>
    </row>
    <row r="840" ht="39.75" customHeight="1">
      <c r="A840" s="37" t="inlineStr">
        <is>
          <t>Accounting10</t>
        </is>
      </c>
      <c r="B840" s="37" t="inlineStr">
        <is>
          <t>Trạng thái hóa đơn(Đang xử lý)</t>
        </is>
      </c>
      <c r="C840" s="26" t="n"/>
      <c r="D840" s="29" t="inlineStr">
        <is>
          <t>1. Tại màn hình "14.1 Quản lý xuất hoá đơn"
2. Nhập các thông tin tìm kiếm:
- Loại tìm kiếm: Trạng thái hóa đơn
- Data: Đang xử lý
3. Tìm kiếm &gt; Check hiển thị</t>
        </is>
      </c>
      <c r="E840" s="29" t="inlineStr">
        <is>
          <t>Trường "Trạng thái hoá đơn điện tử" hiện thị: "Đang xử lý"</t>
        </is>
      </c>
      <c r="F840" s="29" t="inlineStr"/>
      <c r="G840" s="4" t="inlineStr"/>
      <c r="H840" s="2" t="n"/>
      <c r="I840" s="2" t="n"/>
      <c r="J840" s="2" t="n"/>
      <c r="K840" s="6" t="inlineStr">
        <is>
          <t>x</t>
        </is>
      </c>
      <c r="L840" s="2" t="n"/>
      <c r="M840" s="42" t="inlineStr"/>
      <c r="N840" s="42" t="n"/>
    </row>
    <row r="841" ht="39.75" customHeight="1">
      <c r="A841" s="37" t="inlineStr">
        <is>
          <t>Accounting11</t>
        </is>
      </c>
      <c r="B841" s="37" t="inlineStr">
        <is>
          <t>Trạng thái hóa đơn(Đã xuất)</t>
        </is>
      </c>
      <c r="C841" s="26" t="n"/>
      <c r="D841" s="29" t="inlineStr">
        <is>
          <t>1. Tại màn hình "14.1 Quản lý xuất hoá đơn"
2. Nhập các thông tin tìm kiếm:
- Loại tìm kiếm: Trạng thái hóa đơn
- Data: Đã xuất
3. Tìm kiếm &gt; Check hiển thị</t>
        </is>
      </c>
      <c r="E841" s="29" t="inlineStr">
        <is>
          <t>Trường "Trạng thái hoá đơn điện tử" hiện thị: "Đã xuất"</t>
        </is>
      </c>
      <c r="F841" s="29" t="inlineStr"/>
      <c r="G841" s="4" t="inlineStr"/>
      <c r="H841" s="2" t="n"/>
      <c r="I841" s="2" t="n"/>
      <c r="J841" s="2" t="n"/>
      <c r="K841" s="6" t="inlineStr">
        <is>
          <t>x</t>
        </is>
      </c>
      <c r="L841" s="2" t="n"/>
      <c r="M841" s="42" t="inlineStr"/>
      <c r="N841" s="42" t="n"/>
    </row>
    <row r="842" ht="39.75" customHeight="1">
      <c r="A842" s="37" t="inlineStr">
        <is>
          <t>Accounting12</t>
        </is>
      </c>
      <c r="B842" s="37" t="inlineStr">
        <is>
          <t>Trạng thái hóa đơn(Xuất lỗi)</t>
        </is>
      </c>
      <c r="C842" s="26" t="n"/>
      <c r="D842" s="29" t="inlineStr">
        <is>
          <t>1. Tại màn hình "14.1 Quản lý xuất hoá đơn"
2. Nhập các thông tin tìm kiếm:
- Loại tìm kiếm: Trạng thái hóa đơn
- Data: Xuất lỗi
3. Tìm kiếm &gt; Check hiển thị</t>
        </is>
      </c>
      <c r="E842" s="29" t="inlineStr">
        <is>
          <t>Trường "Trạng thái hoá đơn điện tử" hiện thị: "Xuất lỗi"</t>
        </is>
      </c>
      <c r="F842" s="29" t="inlineStr"/>
      <c r="G842" s="4" t="inlineStr"/>
      <c r="H842" s="2" t="n"/>
      <c r="I842" s="2" t="n"/>
      <c r="J842" s="2" t="n"/>
      <c r="K842" s="6" t="inlineStr">
        <is>
          <t>x</t>
        </is>
      </c>
      <c r="L842" s="2" t="n"/>
      <c r="M842" s="42" t="inlineStr"/>
      <c r="N842" s="42" t="n"/>
    </row>
    <row r="843" ht="39.75" customHeight="1">
      <c r="A843" s="37" t="inlineStr">
        <is>
          <t>Accounting13</t>
        </is>
      </c>
      <c r="B843" s="37" t="inlineStr">
        <is>
          <t>Trạng thái hóa đơn(Gửi lỗi NCC)</t>
        </is>
      </c>
      <c r="C843" s="26" t="n"/>
      <c r="D843" s="29" t="inlineStr">
        <is>
          <t>1. Tại màn hình "14.1 Quản lý xuất hoá đơn"
2. Nhập các thông tin tìm kiếm:
- Loại tìm kiếm: Trạng thái hóa đơn
- Data: Gửi lỗi NCC
3. Tìm kiếm &gt; Check hiển thị</t>
        </is>
      </c>
      <c r="E843" s="29" t="inlineStr">
        <is>
          <t>Trường "Trạng thái hoá đơn điện tử" hiện thị: "Gửi lỗi NCC"</t>
        </is>
      </c>
      <c r="F843" s="29" t="inlineStr"/>
      <c r="G843" s="4" t="inlineStr"/>
      <c r="H843" s="2" t="n"/>
      <c r="I843" s="2" t="n"/>
      <c r="J843" s="2" t="n"/>
      <c r="K843" s="6" t="inlineStr">
        <is>
          <t>x</t>
        </is>
      </c>
      <c r="L843" s="2" t="n"/>
      <c r="M843" s="42" t="inlineStr"/>
      <c r="N843" s="42" t="n"/>
    </row>
    <row r="844" ht="39.75" customHeight="1">
      <c r="A844" s="37" t="inlineStr">
        <is>
          <t>Accounting14</t>
        </is>
      </c>
      <c r="B844" s="37" t="inlineStr">
        <is>
          <t>Trạng thái hóa đơn(Không xuất)</t>
        </is>
      </c>
      <c r="C844" s="26" t="n"/>
      <c r="D844" s="29" t="inlineStr">
        <is>
          <t>1. Tại màn hình "14.1 Quản lý xuất hoá đơn"
2. Nhập các thông tin tìm kiếm:
- Loại tìm kiếm: Trạng thái hóa đơn
- Data: Không xuất
3. Tìm kiếm &gt; Check hiển thị</t>
        </is>
      </c>
      <c r="E844" s="29" t="inlineStr">
        <is>
          <t>Trường "Trạng thái hoá đơn điện tử" hiện thị: "Không xuất"</t>
        </is>
      </c>
      <c r="F844" s="29" t="inlineStr"/>
      <c r="G844" s="4" t="inlineStr"/>
      <c r="H844" s="2" t="n"/>
      <c r="I844" s="2" t="n"/>
      <c r="J844" s="2" t="n"/>
      <c r="K844" s="6" t="inlineStr">
        <is>
          <t>x</t>
        </is>
      </c>
      <c r="L844" s="2" t="n"/>
      <c r="M844" s="42" t="inlineStr"/>
      <c r="N844" s="42" t="n"/>
    </row>
    <row r="845" ht="39.75" customHeight="1">
      <c r="A845" s="37" t="inlineStr">
        <is>
          <t>Accounting15</t>
        </is>
      </c>
      <c r="B845" s="37" t="inlineStr">
        <is>
          <t>Loại hóa đơn(Khách lẻ)</t>
        </is>
      </c>
      <c r="C845" s="26" t="n"/>
      <c r="D845" s="29" t="inlineStr">
        <is>
          <t>1. Tại màn hình "14.1 Quản lý xuất hoá đơn"
2. Nhập các thông tin tìm kiếm:
- Loại tìm kiếm: Loại hóa đơn
- Data: Khách lẻ
3. Tìm kiếm &gt; Check hiển thị</t>
        </is>
      </c>
      <c r="E845" s="29" t="inlineStr">
        <is>
          <t>Trường "Loại hóa đơn" hiện thị: "Khách lẻ"</t>
        </is>
      </c>
      <c r="F845" s="29" t="inlineStr"/>
      <c r="G845" s="4" t="inlineStr"/>
      <c r="H845" s="2" t="n"/>
      <c r="I845" s="2" t="n"/>
      <c r="J845" s="2" t="n"/>
      <c r="K845" s="6" t="inlineStr">
        <is>
          <t>x</t>
        </is>
      </c>
      <c r="L845" s="2" t="n"/>
      <c r="M845" s="42" t="inlineStr"/>
      <c r="N845" s="42" t="n"/>
    </row>
    <row r="846" ht="39.75" customHeight="1">
      <c r="A846" s="37" t="inlineStr">
        <is>
          <t>Accounting16</t>
        </is>
      </c>
      <c r="B846" s="37" t="inlineStr">
        <is>
          <t>Loại hóa đơn(Theo yêu cầu)</t>
        </is>
      </c>
      <c r="C846" s="26" t="n"/>
      <c r="D846" s="29" t="inlineStr">
        <is>
          <t>1. Tại màn hình "14.1 Quản lý xuất hoá đơn"
2. Nhập các thông tin tìm kiếm:
- Loại tìm kiếm: Loại hóa đơn
- Data: Theo yêu cầu
3. Tìm kiếm &gt; Check hiển thị</t>
        </is>
      </c>
      <c r="E846" s="29" t="inlineStr">
        <is>
          <t>Trường "Loại hóa đơn" hiện thị: "Theo yêu cầu"</t>
        </is>
      </c>
      <c r="F846" s="29" t="inlineStr"/>
      <c r="G846" s="4" t="inlineStr"/>
      <c r="H846" s="2" t="n"/>
      <c r="I846" s="2" t="n"/>
      <c r="J846" s="2" t="n"/>
      <c r="K846" s="6" t="inlineStr">
        <is>
          <t>x</t>
        </is>
      </c>
      <c r="L846" s="2" t="n"/>
      <c r="M846" s="42" t="inlineStr"/>
      <c r="N846" s="42" t="n"/>
    </row>
    <row r="847" ht="39.75" customHeight="1">
      <c r="A847" s="37" t="inlineStr">
        <is>
          <t>Accounting17</t>
        </is>
      </c>
      <c r="B847" s="37" t="inlineStr">
        <is>
          <t>Loại hóa đơn(Cuốc test/lỗi)</t>
        </is>
      </c>
      <c r="C847" s="26" t="n"/>
      <c r="D847" s="29" t="inlineStr">
        <is>
          <t>1. Tại màn hình "14.1 Quản lý xuất hoá đơn"
2. Nhập các thông tin tìm kiếm:
- Loại tìm kiếm: Loại hóa đơn
- Data: Cuốc test/lỗi
3. Tìm kiếm &gt; Check hiển thị</t>
        </is>
      </c>
      <c r="E847" s="29" t="inlineStr">
        <is>
          <t>Trường "Loại hóa đơn" hiện thị: "Cuốc test/lỗi"</t>
        </is>
      </c>
      <c r="F847" s="29" t="inlineStr"/>
      <c r="G847" s="4" t="inlineStr"/>
      <c r="H847" s="2" t="n"/>
      <c r="I847" s="2" t="n"/>
      <c r="J847" s="2" t="n"/>
      <c r="K847" s="6" t="inlineStr">
        <is>
          <t>x</t>
        </is>
      </c>
      <c r="L847" s="2" t="n"/>
      <c r="M847" s="42" t="inlineStr"/>
      <c r="N847" s="42" t="n"/>
    </row>
    <row r="848" ht="93.75" customHeight="1">
      <c r="A848" s="37" t="inlineStr">
        <is>
          <t>Accounting18</t>
        </is>
      </c>
      <c r="B848" s="37" t="inlineStr">
        <is>
          <t>Đơn vị quản lý</t>
        </is>
      </c>
      <c r="C848" s="26" t="n"/>
      <c r="D848" s="29" t="inlineStr">
        <is>
          <t>1. Tại màn hình "14.1 Quản lý xuất hoá đơn"
2. Nhập các thông tin tìm kiếm:
- Loại tìm kiếm: Đơn vị quản lý
- Data: Đơn vị ngẫu nhiên dưới danh sách
3. Tìm kiếm &gt; Check hiển thị</t>
        </is>
      </c>
      <c r="E848" s="29" t="inlineStr">
        <is>
          <t>Trường "Đơn vị quản lý" hiện thị: "LTH - Fast"</t>
        </is>
      </c>
      <c r="F848" s="29" t="inlineStr"/>
      <c r="G848" s="4" t="inlineStr"/>
      <c r="H848" s="2" t="n"/>
      <c r="I848" s="2" t="n"/>
      <c r="J848" s="2" t="n"/>
      <c r="K848" s="6" t="inlineStr">
        <is>
          <t>x</t>
        </is>
      </c>
      <c r="L848" s="2" t="n"/>
      <c r="M848" s="42" t="inlineStr"/>
      <c r="N848" s="42" t="n"/>
    </row>
    <row r="849" ht="57.75" customHeight="1">
      <c r="A849" s="37" t="inlineStr">
        <is>
          <t>Accounting19</t>
        </is>
      </c>
      <c r="B849" s="26" t="inlineStr">
        <is>
          <t>Tìm kiếm nâng cao</t>
        </is>
      </c>
      <c r="C849" s="26" t="n"/>
      <c r="D849"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49" s="29" t="inlineStr">
        <is>
          <t>Mở popup: "Bộ lọc nâng cao", và hiển thị đủ các trường</t>
        </is>
      </c>
      <c r="F849" s="29" t="inlineStr"/>
      <c r="G849" s="4" t="inlineStr"/>
      <c r="H849" s="2" t="n"/>
      <c r="I849" s="2" t="n"/>
      <c r="J849" s="2" t="n"/>
      <c r="K849" s="6" t="inlineStr">
        <is>
          <t>x</t>
        </is>
      </c>
      <c r="L849" s="2" t="n"/>
      <c r="M849" s="42" t="inlineStr"/>
      <c r="N849" s="42" t="n"/>
    </row>
    <row r="850" ht="56.25" customHeight="1">
      <c r="A850" s="37" t="inlineStr">
        <is>
          <t>Accounting20</t>
        </is>
      </c>
      <c r="B850" s="37" t="inlineStr">
        <is>
          <t>Xóa bộ lọc</t>
        </is>
      </c>
      <c r="C850" s="26" t="n"/>
      <c r="D850" s="29" t="inlineStr">
        <is>
          <t>1. Tại màn hình "14.1 Quản lý xuất hoá đơn"
2.Nhập vào mã cuốc khách: "00007BB2"
3. Chọn button: Xóa bộ lọc</t>
        </is>
      </c>
      <c r="E850" s="29" t="inlineStr">
        <is>
          <t>Xóa tất cả dữ liệu thanh tìm kiếm</t>
        </is>
      </c>
      <c r="F850" s="29" t="inlineStr"/>
      <c r="G850" s="4" t="inlineStr"/>
      <c r="H850" s="2" t="n"/>
      <c r="I850" s="2" t="n"/>
      <c r="J850" s="2" t="n"/>
      <c r="K850" s="6" t="inlineStr">
        <is>
          <t>x</t>
        </is>
      </c>
      <c r="L850" s="2" t="n"/>
      <c r="M850" s="42" t="inlineStr"/>
      <c r="N850" s="42" t="n"/>
    </row>
    <row r="851" ht="47.25" customHeight="1">
      <c r="A851" s="37" t="inlineStr">
        <is>
          <t>Accounting21</t>
        </is>
      </c>
      <c r="B851" s="37" t="inlineStr">
        <is>
          <t>Xuất excel</t>
        </is>
      </c>
      <c r="C851" s="26" t="n"/>
      <c r="D851" s="29" t="inlineStr">
        <is>
          <t>1. Tại màn hình "14.1 Quản lý xuất hoá đơn"
2. Chọn button: Xuất excel</t>
        </is>
      </c>
      <c r="E851" s="29" t="inlineStr">
        <is>
          <t>Tải file excel chứa danh sách về máy
(Chỉ check tải, không check dữ liệu)</t>
        </is>
      </c>
      <c r="F851" s="29" t="inlineStr"/>
      <c r="G851" s="4" t="inlineStr"/>
      <c r="H851" s="2" t="n"/>
      <c r="I851" s="2" t="n"/>
      <c r="J851" s="2" t="n"/>
      <c r="K851" s="6" t="inlineStr">
        <is>
          <t>x</t>
        </is>
      </c>
      <c r="L851" s="2" t="n"/>
      <c r="M851" s="42" t="inlineStr"/>
      <c r="N851" s="42" t="n"/>
    </row>
    <row r="852" ht="93.75" customHeight="1">
      <c r="A852" s="37" t="inlineStr">
        <is>
          <t>Accounting22</t>
        </is>
      </c>
      <c r="B852" s="26" t="inlineStr">
        <is>
          <t>Xuất hóa đơn khách lẻ</t>
        </is>
      </c>
      <c r="C852" s="26" t="n"/>
      <c r="D852" s="29" t="inlineStr">
        <is>
          <t>1. Tại màn hình "14.1 Quản lý xuất hoá đơn"
2. Tích chọn bản ghi có trạng thái: Chưa xử lý
3. Chọn button: Xuất hóa đơn khách lẻ</t>
        </is>
      </c>
      <c r="E852" s="29" t="inlineStr">
        <is>
          <t>Hiển thị thông báo: 
1."Xác nhận xuất hoá đơn khách lẻ" hoặc 
2."Cuốc khách không đủ điều kiện xuất hóa đơn"</t>
        </is>
      </c>
      <c r="F852" s="29" t="inlineStr">
        <is>
          <t>Xác nhận xuất hoá đơn khách lẻ</t>
        </is>
      </c>
      <c r="G852" s="4" t="inlineStr">
        <is>
          <t>Pass</t>
        </is>
      </c>
      <c r="H852" s="6" t="inlineStr">
        <is>
          <t>x</t>
        </is>
      </c>
      <c r="I852" s="2" t="n"/>
      <c r="J852" s="2" t="n"/>
      <c r="K852" s="6" t="n"/>
      <c r="L852" s="2" t="n"/>
      <c r="M852" s="42" t="inlineStr"/>
      <c r="N852" s="77" t="inlineStr">
        <is>
          <t>26/05/2025 00:00
27/05/2025 10:59</t>
        </is>
      </c>
    </row>
    <row r="853" ht="56.25" customHeight="1">
      <c r="A853" s="37" t="inlineStr">
        <is>
          <t>Accounting23</t>
        </is>
      </c>
      <c r="B853" s="26" t="inlineStr">
        <is>
          <t>Không XHĐ</t>
        </is>
      </c>
      <c r="C853" s="26" t="n"/>
      <c r="D853" s="29" t="inlineStr">
        <is>
          <t>1. Tại màn hình "14.1 Quản lý xuất hoá đơn"
2. Tích chọn bản ghi có trạng thái: Chưa xử lý
3. Chọn button: Không XHĐ</t>
        </is>
      </c>
      <c r="E853" s="29" t="inlineStr">
        <is>
          <t>Hiển thị thông báo: "Xác nhận không xuất hóa đơn"</t>
        </is>
      </c>
      <c r="F853" s="29" t="inlineStr">
        <is>
          <t>Xác nhận không xuất hóa đơn</t>
        </is>
      </c>
      <c r="G853" s="4" t="inlineStr">
        <is>
          <t>Pass</t>
        </is>
      </c>
      <c r="H853" s="6" t="inlineStr">
        <is>
          <t>x</t>
        </is>
      </c>
      <c r="I853" s="2" t="n"/>
      <c r="J853" s="2" t="n"/>
      <c r="K853" s="2" t="n"/>
      <c r="L853" s="2" t="n"/>
      <c r="M853" s="42" t="inlineStr"/>
      <c r="N853" s="42" t="n"/>
    </row>
    <row r="854" ht="56.25" customHeight="1">
      <c r="A854" s="37" t="inlineStr">
        <is>
          <t>Accounting24</t>
        </is>
      </c>
      <c r="B854" s="26" t="inlineStr">
        <is>
          <t>Xuất hóa đơn</t>
        </is>
      </c>
      <c r="C854" s="26" t="n"/>
      <c r="D854" s="29" t="inlineStr">
        <is>
          <t>1. Tại màn hình "14.1 Quản lý xuất hoá đơn"
2. Tích chọn bản ghi có trạng thái: Chưa xử lý
3. Chọn button: Xuất hóa đơn</t>
        </is>
      </c>
      <c r="E854" s="29" t="inlineStr">
        <is>
          <t>1.Mở popup: "Thông tin xuất hóa đơn"
Hoặc
2."Cuốc khách không đủ điều kiện xuất hóa đơn"</t>
        </is>
      </c>
      <c r="F854" s="29" t="inlineStr">
        <is>
          <t>Thông tin xuất hóa đơn</t>
        </is>
      </c>
      <c r="G854" s="4" t="inlineStr">
        <is>
          <t>Pass</t>
        </is>
      </c>
      <c r="H854" s="6" t="inlineStr">
        <is>
          <t>x</t>
        </is>
      </c>
      <c r="I854" s="2" t="n"/>
      <c r="J854" s="2" t="n"/>
      <c r="K854" s="2" t="n"/>
      <c r="L854" s="2" t="n"/>
      <c r="M854" s="42" t="inlineStr"/>
      <c r="N854" s="42" t="n"/>
    </row>
    <row r="855" ht="55.5" customHeight="1">
      <c r="A855" s="37" t="inlineStr">
        <is>
          <t>Accounting25</t>
        </is>
      </c>
      <c r="B855" s="26" t="inlineStr">
        <is>
          <t>Xuất hóa đơn - Lưu</t>
        </is>
      </c>
      <c r="C855" s="26" t="n"/>
      <c r="D855"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55" s="29" t="inlineStr">
        <is>
          <t>Hiển thị message: "Lưu thông tin thành công!"</t>
        </is>
      </c>
      <c r="F855" s="29" t="inlineStr"/>
      <c r="G855" s="4" t="inlineStr"/>
      <c r="I855" s="2" t="n"/>
      <c r="J855" s="2" t="n"/>
      <c r="K855" s="6" t="inlineStr">
        <is>
          <t>x</t>
        </is>
      </c>
      <c r="L855" s="2" t="n"/>
      <c r="M855" s="42" t="inlineStr"/>
      <c r="N855" s="42" t="n"/>
    </row>
    <row r="856" ht="39.75" customHeight="1">
      <c r="A856" s="37" t="inlineStr">
        <is>
          <t>Accounting26</t>
        </is>
      </c>
      <c r="B856" s="37" t="inlineStr">
        <is>
          <t>Thực thu</t>
        </is>
      </c>
      <c r="C856" s="26" t="n"/>
      <c r="D856"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6" s="29" t="inlineStr">
        <is>
          <t>Hiển thị messsage: "Thay đổi thực thu thành công"</t>
        </is>
      </c>
      <c r="F856" s="29" t="inlineStr"/>
      <c r="G856" s="4" t="inlineStr"/>
      <c r="H856" s="2" t="n"/>
      <c r="I856" s="2" t="n"/>
      <c r="J856" s="2" t="n"/>
      <c r="K856" s="6" t="inlineStr">
        <is>
          <t>x</t>
        </is>
      </c>
      <c r="L856" s="2" t="n"/>
      <c r="M856" s="42" t="inlineStr"/>
      <c r="N856" s="42" t="n"/>
    </row>
    <row r="857" ht="39.75" customHeight="1">
      <c r="A857" s="37" t="inlineStr">
        <is>
          <t>Accounting27</t>
        </is>
      </c>
      <c r="B857" s="37" t="inlineStr">
        <is>
          <t>Địa chỉ đón XHĐ</t>
        </is>
      </c>
      <c r="C857" s="26" t="n"/>
      <c r="D857"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7" s="29" t="inlineStr">
        <is>
          <t>Hiển thị messsage: "Thay đổi thực thu thành công"</t>
        </is>
      </c>
      <c r="F857" s="29" t="inlineStr"/>
      <c r="G857" s="4" t="inlineStr"/>
      <c r="H857" s="2" t="n"/>
      <c r="I857" s="2" t="n"/>
      <c r="J857" s="2" t="n"/>
      <c r="K857" s="6" t="inlineStr">
        <is>
          <t>x</t>
        </is>
      </c>
      <c r="L857" s="2" t="n"/>
      <c r="M857" s="42" t="inlineStr"/>
      <c r="N857" s="42" t="n"/>
    </row>
    <row r="858" ht="39.75" customHeight="1">
      <c r="A858" s="37" t="inlineStr">
        <is>
          <t>Accounting28</t>
        </is>
      </c>
      <c r="B858" s="37" t="inlineStr">
        <is>
          <t>Địa chỉ trả XHĐ</t>
        </is>
      </c>
      <c r="C858" s="26" t="n"/>
      <c r="D858"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8" s="29" t="inlineStr">
        <is>
          <t>Hiển thị messsage: "Thay đổi thực thu thành công"</t>
        </is>
      </c>
      <c r="F858" s="29" t="inlineStr"/>
      <c r="G858" s="4" t="inlineStr"/>
      <c r="H858" s="2" t="n"/>
      <c r="I858" s="2" t="n"/>
      <c r="J858" s="2" t="n"/>
      <c r="K858" s="6" t="inlineStr">
        <is>
          <t>x</t>
        </is>
      </c>
      <c r="L858" s="2" t="n"/>
      <c r="M858" s="42" t="inlineStr"/>
      <c r="N858" s="42" t="n"/>
    </row>
    <row r="859" ht="56.25" customHeight="1">
      <c r="A859" s="37" t="inlineStr">
        <is>
          <t>Accounting29</t>
        </is>
      </c>
      <c r="B859" s="37" t="inlineStr">
        <is>
          <t xml:space="preserve">Xem </t>
        </is>
      </c>
      <c r="C859" s="26" t="n"/>
      <c r="D859" s="29" t="inlineStr">
        <is>
          <t>1. Tại màn hình "14.1 Quản lý xuất hoá đơn"
2. Chọn bản ghi có trường "Hóa đơn điện tử" là: "Xem"</t>
        </is>
      </c>
      <c r="E859" s="29" t="inlineStr">
        <is>
          <t>Mở popup: "Thông tin xuất hóa đơn" không cho nhập</t>
        </is>
      </c>
      <c r="F859" s="29" t="inlineStr"/>
      <c r="G859" s="4" t="inlineStr"/>
      <c r="H859" s="2" t="n"/>
      <c r="I859" s="2" t="n"/>
      <c r="J859" s="2" t="n"/>
      <c r="K859" s="6" t="inlineStr">
        <is>
          <t>x</t>
        </is>
      </c>
      <c r="L859" s="2" t="n"/>
      <c r="M859" s="42" t="inlineStr"/>
      <c r="N859" s="42" t="n"/>
    </row>
    <row r="860" ht="56.25" customHeight="1">
      <c r="A860" s="37" t="inlineStr">
        <is>
          <t>Accounting30</t>
        </is>
      </c>
      <c r="B860" s="37" t="inlineStr">
        <is>
          <t>Xuất</t>
        </is>
      </c>
      <c r="C860" s="26" t="n"/>
      <c r="D860" s="29" t="inlineStr">
        <is>
          <t>1. Tại màn hình "14.1 Quản lý xuất hoá đơn"
2. Chọn bản ghi có trường "Hóa đơn điện tử" là: "Xuất"</t>
        </is>
      </c>
      <c r="E860" s="29" t="inlineStr">
        <is>
          <t>Mở popup: "Thông tin xuất hóa đơn" và cho nhập</t>
        </is>
      </c>
      <c r="F860" s="29" t="inlineStr"/>
      <c r="G860" s="4" t="inlineStr"/>
      <c r="H860" s="2" t="n"/>
      <c r="I860" s="2" t="n"/>
      <c r="J860" s="2" t="n"/>
      <c r="K860" s="6" t="inlineStr">
        <is>
          <t>x</t>
        </is>
      </c>
      <c r="L860" s="2" t="n"/>
      <c r="M860" s="42" t="inlineStr"/>
      <c r="N860" s="42" t="n"/>
    </row>
    <row r="861" ht="56.25" customHeight="1">
      <c r="A861" s="37" t="inlineStr">
        <is>
          <t>Accounting31</t>
        </is>
      </c>
      <c r="B861" s="37" t="inlineStr">
        <is>
          <t>Xuất lại</t>
        </is>
      </c>
      <c r="C861" s="26" t="n"/>
      <c r="D861" s="29" t="inlineStr">
        <is>
          <t>1. Tại màn hình "14.1 Quản lý xuất hoá đơn"
2. Chọn bản ghi có trường "Hóa đơn điện tử" là: "Xuất lại"</t>
        </is>
      </c>
      <c r="E861" s="29" t="inlineStr">
        <is>
          <t>1.Hiển thị thông báo: "Cuốc khách không đủ điều kiện xuất hóa đơn"
hoặc
2.Mở popup: "Thông tin xuất hóa đơn"</t>
        </is>
      </c>
      <c r="F861" s="29" t="inlineStr"/>
      <c r="G861" s="4" t="inlineStr"/>
      <c r="H861" s="2" t="n"/>
      <c r="I861" s="2" t="n"/>
      <c r="J861" s="2" t="n"/>
      <c r="K861" s="6" t="inlineStr">
        <is>
          <t>x</t>
        </is>
      </c>
      <c r="L861" s="2" t="n"/>
      <c r="M861" s="42" t="inlineStr"/>
      <c r="N861" s="42" t="n"/>
    </row>
    <row r="862" ht="56.25" customHeight="1">
      <c r="A862" s="37" t="inlineStr">
        <is>
          <t>Accounting32</t>
        </is>
      </c>
      <c r="B862" s="37" t="inlineStr">
        <is>
          <t>Xem HĐ</t>
        </is>
      </c>
      <c r="C862" s="26" t="n"/>
      <c r="D862" s="29" t="inlineStr">
        <is>
          <t>1. Tại màn hình "14.1 Quản lý xuất hoá đơn"
2. Chọn bản ghi có trường "Hóa đơn điện tử" là: "Xem HĐ"</t>
        </is>
      </c>
      <c r="E862" s="29" t="inlineStr">
        <is>
          <t>Mở trang mới hiển thị Hóa đơn điện tử</t>
        </is>
      </c>
      <c r="F862" s="29" t="inlineStr"/>
      <c r="G862" s="4" t="inlineStr"/>
      <c r="H862" s="2" t="n"/>
      <c r="I862" s="2" t="n"/>
      <c r="J862" s="2" t="n"/>
      <c r="K862" s="6" t="inlineStr">
        <is>
          <t>x</t>
        </is>
      </c>
      <c r="L862" s="2" t="n"/>
      <c r="M862" s="42" t="inlineStr"/>
      <c r="N862" s="42" t="n"/>
    </row>
    <row r="863" ht="37.5" customHeight="1">
      <c r="A863" s="37" t="inlineStr">
        <is>
          <t>Accounting33</t>
        </is>
      </c>
      <c r="B863" s="37" t="inlineStr">
        <is>
          <t>Biên lai</t>
        </is>
      </c>
      <c r="C863" s="26" t="n"/>
      <c r="D863" s="29" t="inlineStr">
        <is>
          <t>1. Tại màn hình "14.1 Quản lý xuất hoá đơn"
2. Chọn icon "Hợp đồng" của bản ghi đầu tiên</t>
        </is>
      </c>
      <c r="E863" s="29" t="inlineStr">
        <is>
          <t>Chuyển tới trang "Biên lai taxi", hiển thị trường: "CẢM ƠN QUÝ KHÁCH ĐÃ SỬ DỤNG DỊCH VỤ!"</t>
        </is>
      </c>
      <c r="F863" s="29" t="inlineStr"/>
      <c r="G863" s="4" t="inlineStr"/>
      <c r="H863" s="2" t="n"/>
      <c r="I863" s="2" t="n"/>
      <c r="J863" s="2" t="n"/>
      <c r="K863" s="6" t="inlineStr">
        <is>
          <t>x</t>
        </is>
      </c>
      <c r="L863" s="2" t="n"/>
      <c r="M863" s="42" t="inlineStr"/>
      <c r="N863" s="42" t="n"/>
    </row>
    <row r="864" ht="37.5" customHeight="1">
      <c r="A864" s="37" t="inlineStr">
        <is>
          <t>Accounting34</t>
        </is>
      </c>
      <c r="B864" s="37" t="inlineStr">
        <is>
          <t>Hợp đồng</t>
        </is>
      </c>
      <c r="C864" s="26" t="n"/>
      <c r="D864" s="29" t="inlineStr">
        <is>
          <t>1. Tại màn hình "14.1 Quản lý xuất hoá đơn"
2. Chọn icon "Hợp đồng" của bản ghi đầu tiên</t>
        </is>
      </c>
      <c r="E864" s="29" t="inlineStr">
        <is>
          <t>Chuyển tới trang "ContractTrip"(đã chuyển thành file pdf nên chỉ check khi click ko còn ở trang hiện tại nữa)</t>
        </is>
      </c>
      <c r="F864" s="29" t="inlineStr"/>
      <c r="G864" s="4" t="inlineStr"/>
      <c r="H864" s="2" t="n"/>
      <c r="I864" s="2" t="n"/>
      <c r="J864" s="2" t="n"/>
      <c r="K864" s="6" t="inlineStr">
        <is>
          <t>x</t>
        </is>
      </c>
      <c r="L864" s="2" t="n"/>
      <c r="M864" s="42" t="inlineStr"/>
      <c r="N864" s="42" t="n"/>
    </row>
    <row r="865" ht="37.5" customHeight="1">
      <c r="A865" s="37" t="inlineStr">
        <is>
          <t>Accounting35</t>
        </is>
      </c>
      <c r="B865" s="37" t="inlineStr">
        <is>
          <t>Chi tiết cuốc</t>
        </is>
      </c>
      <c r="C865" s="29" t="n"/>
      <c r="D865" s="29" t="inlineStr">
        <is>
          <t>1. Tại màn hình "14.1 Quản lý xuất hoá đơn"
2. Chọn icon "Chi tiết cuốc" của bản ghi đầu tiên</t>
        </is>
      </c>
      <c r="E865" s="29" t="inlineStr">
        <is>
          <t>Chuyển tới trang: "8.1.0 Báo cáo cuốc khách tổng"</t>
        </is>
      </c>
      <c r="F865" s="29" t="inlineStr"/>
      <c r="G865" s="4" t="inlineStr"/>
      <c r="H865" s="2" t="n"/>
      <c r="I865" s="2" t="n"/>
      <c r="J865" s="2" t="n"/>
      <c r="K865" s="6" t="inlineStr">
        <is>
          <t>x</t>
        </is>
      </c>
      <c r="L865" s="2" t="n"/>
      <c r="M865" s="42" t="inlineStr"/>
      <c r="N865" s="42" t="n"/>
    </row>
    <row r="866" ht="37.5" customHeight="1">
      <c r="A866" s="37" t="inlineStr">
        <is>
          <t>Accounting36</t>
        </is>
      </c>
      <c r="B866" s="37" t="inlineStr">
        <is>
          <t>Cuốc khách GPS</t>
        </is>
      </c>
      <c r="C866" s="26" t="n"/>
      <c r="D866" s="29" t="inlineStr">
        <is>
          <t>1. Tại màn hình "14.1 Quản lý xuất hoá đơn"
2. Chọn icon "Cuốc khách GPS" của bản ghi đầu tiên</t>
        </is>
      </c>
      <c r="E866" s="29" t="inlineStr">
        <is>
          <t>Chuyển tới trang: "https://gps.g7taxi.vn/Auth/Auth", hiển thị trường "HOTLINE MUA HÀNG"</t>
        </is>
      </c>
      <c r="F866" s="29" t="inlineStr"/>
      <c r="G866" s="4" t="inlineStr"/>
      <c r="H866" s="2" t="n"/>
      <c r="I866" s="2" t="n"/>
      <c r="J866" s="2" t="n"/>
      <c r="K866" s="6" t="inlineStr">
        <is>
          <t>x</t>
        </is>
      </c>
      <c r="L866" s="2" t="n"/>
      <c r="M866" s="42" t="inlineStr"/>
      <c r="N866" s="42" t="n"/>
    </row>
    <row r="867" ht="37.5" customHeight="1">
      <c r="A867" s="37" t="inlineStr">
        <is>
          <t>Accounting37</t>
        </is>
      </c>
      <c r="B867" s="37" t="inlineStr">
        <is>
          <t>Lộ trình GPS</t>
        </is>
      </c>
      <c r="C867" s="26" t="n"/>
      <c r="D867" s="29" t="inlineStr">
        <is>
          <t>1. Tại màn hình "14.1 Quản lý xuất hoá đơn"
2. Chọn icon "Lộ trình GPS" của bản ghi đầu tiên</t>
        </is>
      </c>
      <c r="E867" s="29" t="inlineStr">
        <is>
          <t>Mở tab mới và rời khỏi trang "14.1 Quản lý xuất hoá đơn"</t>
        </is>
      </c>
      <c r="F867" s="29" t="inlineStr"/>
      <c r="G867" s="4" t="inlineStr"/>
      <c r="H867" s="2" t="n"/>
      <c r="I867" s="2" t="n"/>
      <c r="J867" s="2" t="n"/>
      <c r="K867" s="6" t="inlineStr">
        <is>
          <t>x</t>
        </is>
      </c>
      <c r="L867" s="2" t="n"/>
      <c r="M867" s="42" t="inlineStr"/>
      <c r="N867" s="42" t="n"/>
    </row>
    <row r="868">
      <c r="B868" s="37" t="n"/>
      <c r="C868" s="26" t="n"/>
      <c r="D868" s="29" t="n"/>
      <c r="E868" s="29" t="n"/>
      <c r="F868" s="29" t="inlineStr"/>
      <c r="G868" s="4" t="inlineStr"/>
      <c r="H868" s="2" t="n"/>
      <c r="I868" s="2" t="n"/>
      <c r="J868" s="2" t="n"/>
      <c r="K868" s="2" t="n"/>
      <c r="L868" s="2" t="n"/>
      <c r="M868" s="42" t="inlineStr"/>
      <c r="N868" s="42" t="n"/>
    </row>
    <row r="869" ht="18.75" customHeight="1">
      <c r="A869" s="36" t="inlineStr">
        <is>
          <t>14.1 Chi tiết cuốc khách</t>
        </is>
      </c>
      <c r="B869" s="35" t="n"/>
      <c r="C869" s="18" t="n"/>
      <c r="D869" s="19" t="n"/>
      <c r="E869" s="19" t="n"/>
      <c r="F869" s="19" t="inlineStr"/>
      <c r="G869" s="7" t="inlineStr"/>
      <c r="H869" s="7" t="n"/>
      <c r="I869" s="7" t="n"/>
      <c r="J869" s="7" t="n"/>
      <c r="K869" s="7" t="n"/>
      <c r="L869" s="9" t="n"/>
      <c r="M869" s="23" t="inlineStr"/>
      <c r="N869" s="23" t="n"/>
    </row>
    <row r="870">
      <c r="A870" s="49" t="inlineStr">
        <is>
          <t>14.1a Thông tin cuốc</t>
        </is>
      </c>
      <c r="B870" s="49" t="n"/>
      <c r="C870" s="50" t="inlineStr">
        <is>
          <t>"autoba", "autoba@1234"</t>
        </is>
      </c>
      <c r="D870" s="51" t="n"/>
      <c r="E870" s="51" t="n"/>
      <c r="F870" s="51" t="inlineStr"/>
      <c r="G870" s="52" t="inlineStr"/>
      <c r="H870" s="52" t="n"/>
      <c r="I870" s="52" t="n"/>
      <c r="J870" s="52" t="n"/>
      <c r="K870" s="52" t="n"/>
      <c r="L870" s="52" t="n"/>
      <c r="M870" s="53" t="inlineStr"/>
      <c r="N870" s="53" t="n"/>
    </row>
    <row r="871" ht="56.25" customHeight="1">
      <c r="A871" s="37" t="inlineStr">
        <is>
          <t>Accounting38</t>
        </is>
      </c>
      <c r="B871" s="37" t="inlineStr">
        <is>
          <t>Thông tin cuốc</t>
        </is>
      </c>
      <c r="C871" s="26" t="n"/>
      <c r="D871" s="29" t="inlineStr">
        <is>
          <t>1. Tại màn hình "14.1 Quản lý xuất hoá đơn"
2. Click vào "Mã cuốc khách"  &gt; Mở popup: "Chi tiết cuốc khách" &gt; Thông tin cuốc &gt; Check hiển thị</t>
        </is>
      </c>
      <c r="E871" s="29" t="inlineStr">
        <is>
          <t>Chuyển tới tab: "Thông tin cuốc"</t>
        </is>
      </c>
      <c r="F871" s="29" t="inlineStr"/>
      <c r="G871" s="4" t="inlineStr"/>
      <c r="H871" s="2" t="n"/>
      <c r="I871" s="2" t="n"/>
      <c r="J871" s="2" t="n"/>
      <c r="K871" s="6" t="inlineStr">
        <is>
          <t>x</t>
        </is>
      </c>
      <c r="L871" s="2" t="n"/>
      <c r="M871" s="42" t="inlineStr"/>
      <c r="N871" s="42" t="n"/>
    </row>
    <row r="872" ht="37.5" customHeight="1">
      <c r="A872" s="37" t="inlineStr">
        <is>
          <t>Accounting39</t>
        </is>
      </c>
      <c r="B872" s="37" t="inlineStr">
        <is>
          <t>Serial:</t>
        </is>
      </c>
      <c r="C872" s="26" t="n"/>
      <c r="D872" s="29" t="inlineStr">
        <is>
          <t>1.Tại tab: "Thông tin cuốc"
2. Check hiển thị trường "Serial:"</t>
        </is>
      </c>
      <c r="E872" s="29" t="inlineStr">
        <is>
          <t>Trường có thể trống</t>
        </is>
      </c>
      <c r="F872" s="29" t="inlineStr"/>
      <c r="G872" s="4" t="inlineStr"/>
      <c r="H872" s="2" t="n"/>
      <c r="I872" s="2" t="n"/>
      <c r="J872" s="2" t="n"/>
      <c r="K872" s="6" t="inlineStr">
        <is>
          <t>x</t>
        </is>
      </c>
      <c r="L872" s="2" t="n"/>
      <c r="M872" s="42" t="inlineStr"/>
      <c r="N872" s="42" t="n"/>
    </row>
    <row r="873" ht="37.5" customHeight="1">
      <c r="A873" s="37" t="inlineStr">
        <is>
          <t>Accounting40</t>
        </is>
      </c>
      <c r="B873" s="37" t="inlineStr">
        <is>
          <t>Số điện thoại:</t>
        </is>
      </c>
      <c r="C873" s="26" t="n"/>
      <c r="D873" s="29" t="inlineStr">
        <is>
          <t>1.Tại tab: "Thông tin cuốc"
2. Check hiển thị trường "Số điện thoại:"</t>
        </is>
      </c>
      <c r="E873" s="29" t="inlineStr">
        <is>
          <t>Trường có thể trống</t>
        </is>
      </c>
      <c r="F873" s="29" t="inlineStr"/>
      <c r="G873" s="4" t="inlineStr"/>
      <c r="H873" s="2" t="n"/>
      <c r="I873" s="2" t="n"/>
      <c r="J873" s="2" t="n"/>
      <c r="K873" s="6" t="inlineStr">
        <is>
          <t>x</t>
        </is>
      </c>
      <c r="L873" s="2" t="n"/>
      <c r="M873" s="42" t="inlineStr"/>
      <c r="N873" s="42" t="n"/>
    </row>
    <row r="874" ht="37.5" customHeight="1">
      <c r="A874" s="37" t="inlineStr">
        <is>
          <t>Accounting41</t>
        </is>
      </c>
      <c r="B874" s="37" t="inlineStr">
        <is>
          <t>Tên khách hàng:</t>
        </is>
      </c>
      <c r="C874" s="26" t="n"/>
      <c r="D874" s="29" t="inlineStr">
        <is>
          <t>1.Tại tab: "Thông tin cuốc"
2. Check hiển thị trường "Tên khách hàng:"</t>
        </is>
      </c>
      <c r="E874" s="29" t="inlineStr">
        <is>
          <t>Trường có thể trống</t>
        </is>
      </c>
      <c r="F874" s="29" t="inlineStr"/>
      <c r="G874" s="4" t="inlineStr"/>
      <c r="H874" s="2" t="n"/>
      <c r="I874" s="2" t="n"/>
      <c r="J874" s="2" t="n"/>
      <c r="K874" s="6" t="inlineStr">
        <is>
          <t>x</t>
        </is>
      </c>
      <c r="L874" s="2" t="n"/>
      <c r="M874" s="42" t="inlineStr"/>
      <c r="N874" s="42" t="n"/>
    </row>
    <row r="875" ht="37.5" customHeight="1">
      <c r="A875" s="37" t="inlineStr">
        <is>
          <t>Accounting42</t>
        </is>
      </c>
      <c r="B875" s="37" t="inlineStr">
        <is>
          <t>Loại thẻ:</t>
        </is>
      </c>
      <c r="C875" s="26" t="n"/>
      <c r="D875" s="29" t="inlineStr">
        <is>
          <t>1.Tại tab: "Thông tin cuốc"
2. Check hiển thị trường "Loại thẻ:"</t>
        </is>
      </c>
      <c r="E875" s="29" t="inlineStr">
        <is>
          <t>Trường có thể trống</t>
        </is>
      </c>
      <c r="F875" s="29" t="inlineStr"/>
      <c r="G875" s="4" t="inlineStr"/>
      <c r="H875" s="2" t="n"/>
      <c r="I875" s="2" t="n"/>
      <c r="J875" s="2" t="n"/>
      <c r="K875" s="6" t="inlineStr">
        <is>
          <t>x</t>
        </is>
      </c>
      <c r="L875" s="2" t="n"/>
      <c r="M875" s="42" t="inlineStr"/>
      <c r="N875" s="42" t="n"/>
    </row>
    <row r="876" ht="37.5" customHeight="1">
      <c r="A876" s="37" t="inlineStr">
        <is>
          <t>Accounting43</t>
        </is>
      </c>
      <c r="B876" s="37" t="inlineStr">
        <is>
          <t>Tên đối tác:</t>
        </is>
      </c>
      <c r="C876" s="26" t="n"/>
      <c r="D876" s="29" t="inlineStr">
        <is>
          <t>1.Tại tab: "Thông tin cuốc"
2. Check hiển thị trường "Tên đối tác:"</t>
        </is>
      </c>
      <c r="E876" s="29" t="inlineStr">
        <is>
          <t>Trường có thể trống</t>
        </is>
      </c>
      <c r="F876" s="29" t="inlineStr"/>
      <c r="G876" s="4" t="inlineStr"/>
      <c r="H876" s="2" t="n"/>
      <c r="I876" s="2" t="n"/>
      <c r="J876" s="2" t="n"/>
      <c r="K876" s="6" t="inlineStr">
        <is>
          <t>x</t>
        </is>
      </c>
      <c r="L876" s="2" t="n"/>
      <c r="M876" s="42" t="inlineStr"/>
      <c r="N876" s="42" t="n"/>
    </row>
    <row r="877" ht="37.5" customHeight="1">
      <c r="A877" s="37" t="inlineStr">
        <is>
          <t>Accounting44</t>
        </is>
      </c>
      <c r="B877" s="37" t="inlineStr">
        <is>
          <t>Mã hợp đồng:</t>
        </is>
      </c>
      <c r="C877" s="26" t="n"/>
      <c r="D877" s="29" t="inlineStr">
        <is>
          <t>1.Tại tab: "Thông tin cuốc"
2. Check hiển thị trường "Mã hợp đồng:"</t>
        </is>
      </c>
      <c r="E877" s="29" t="inlineStr">
        <is>
          <t>Trường có thể trống</t>
        </is>
      </c>
      <c r="F877" s="29" t="inlineStr"/>
      <c r="G877" s="4" t="inlineStr"/>
      <c r="H877" s="2" t="n"/>
      <c r="I877" s="2" t="n"/>
      <c r="J877" s="2" t="n"/>
      <c r="K877" s="6" t="inlineStr">
        <is>
          <t>x</t>
        </is>
      </c>
      <c r="L877" s="2" t="n"/>
      <c r="M877" s="42" t="inlineStr"/>
      <c r="N877" s="42" t="n"/>
    </row>
    <row r="878" ht="37.5" customHeight="1">
      <c r="A878" s="37" t="inlineStr">
        <is>
          <t>Accounting45</t>
        </is>
      </c>
      <c r="B878" s="37" t="inlineStr">
        <is>
          <t>Tên công ty:</t>
        </is>
      </c>
      <c r="C878" s="26" t="n"/>
      <c r="D878" s="29" t="inlineStr">
        <is>
          <t>1.Tại tab: "Thông tin cuốc"
2. Check hiển thị trường "Tên công ty:"</t>
        </is>
      </c>
      <c r="E878" s="29" t="inlineStr">
        <is>
          <t>Trường có thể trống</t>
        </is>
      </c>
      <c r="F878" s="29" t="inlineStr"/>
      <c r="G878" s="4" t="inlineStr"/>
      <c r="H878" s="2" t="n"/>
      <c r="I878" s="2" t="n"/>
      <c r="J878" s="2" t="n"/>
      <c r="K878" s="6" t="inlineStr">
        <is>
          <t>x</t>
        </is>
      </c>
      <c r="L878" s="2" t="n"/>
      <c r="M878" s="42" t="inlineStr"/>
      <c r="N878" s="42" t="n"/>
    </row>
    <row r="879" ht="37.5" customHeight="1">
      <c r="A879" s="37" t="inlineStr">
        <is>
          <t>Accounting46</t>
        </is>
      </c>
      <c r="B879" s="37" t="inlineStr">
        <is>
          <t>Hạng thẻ:</t>
        </is>
      </c>
      <c r="C879" s="26" t="n"/>
      <c r="D879" s="29" t="inlineStr">
        <is>
          <t>1.Tại tab: "Thông tin cuốc"
2. Check hiển thị trường "Hạng thẻ:"</t>
        </is>
      </c>
      <c r="E879" s="29" t="inlineStr">
        <is>
          <t>Trường có thể trống</t>
        </is>
      </c>
      <c r="F879" s="29" t="inlineStr"/>
      <c r="G879" s="4" t="inlineStr"/>
      <c r="H879" s="2" t="n"/>
      <c r="I879" s="2" t="n"/>
      <c r="J879" s="2" t="n"/>
      <c r="K879" s="6" t="inlineStr">
        <is>
          <t>x</t>
        </is>
      </c>
      <c r="L879" s="2" t="n"/>
      <c r="M879" s="42" t="inlineStr"/>
      <c r="N879" s="42" t="n"/>
    </row>
    <row r="880" ht="37.5" customHeight="1">
      <c r="A880" s="37" t="inlineStr">
        <is>
          <t>Accounting47</t>
        </is>
      </c>
      <c r="B880" s="37" t="inlineStr">
        <is>
          <t>Mã cuốc khách:</t>
        </is>
      </c>
      <c r="C880" s="26" t="n"/>
      <c r="D880" s="29" t="inlineStr">
        <is>
          <t>1.Tại tab: "Thông tin cuốc"
2. Check hiển thị trường "Mã cuốc khách:"</t>
        </is>
      </c>
      <c r="E880" s="29" t="inlineStr">
        <is>
          <t>Trường không được trống</t>
        </is>
      </c>
      <c r="F880" s="29" t="inlineStr"/>
      <c r="G880" s="4" t="inlineStr"/>
      <c r="H880" s="2" t="n"/>
      <c r="I880" s="2" t="n"/>
      <c r="J880" s="2" t="n"/>
      <c r="K880" s="6" t="inlineStr">
        <is>
          <t>x</t>
        </is>
      </c>
      <c r="L880" s="2" t="n"/>
      <c r="M880" s="42" t="inlineStr"/>
      <c r="N880" s="42" t="n"/>
    </row>
    <row r="881" ht="37.5" customHeight="1">
      <c r="A881" s="37" t="inlineStr">
        <is>
          <t>Accounting48</t>
        </is>
      </c>
      <c r="B881" s="37" t="inlineStr">
        <is>
          <t>Khách hàng:</t>
        </is>
      </c>
      <c r="C881" s="26" t="n"/>
      <c r="D881" s="29" t="inlineStr">
        <is>
          <t>1.Tại tab: "Thông tin cuốc"
2. Check hiển thị trường "Khách hàng:"</t>
        </is>
      </c>
      <c r="E881" s="29" t="inlineStr">
        <is>
          <t>Trường có thể trống</t>
        </is>
      </c>
      <c r="F881" s="29" t="inlineStr"/>
      <c r="G881" s="4" t="inlineStr"/>
      <c r="H881" s="2" t="n"/>
      <c r="I881" s="2" t="n"/>
      <c r="J881" s="2" t="n"/>
      <c r="K881" s="6" t="inlineStr">
        <is>
          <t>x</t>
        </is>
      </c>
      <c r="L881" s="2" t="n"/>
      <c r="M881" s="42" t="inlineStr"/>
      <c r="N881" s="42" t="n"/>
    </row>
    <row r="882" ht="37.5" customHeight="1">
      <c r="A882" s="37" t="inlineStr">
        <is>
          <t>Accounting49</t>
        </is>
      </c>
      <c r="B882" s="37" t="inlineStr">
        <is>
          <t>Đặt hộ:</t>
        </is>
      </c>
      <c r="C882" s="26" t="n"/>
      <c r="D882" s="29" t="inlineStr">
        <is>
          <t>1.Tại tab: "Thông tin cuốc"
2. Check hiển thị trường "Đặt hộ:"</t>
        </is>
      </c>
      <c r="E882" s="29" t="inlineStr">
        <is>
          <t>Trường có thể trống</t>
        </is>
      </c>
      <c r="F882" s="29" t="inlineStr"/>
      <c r="G882" s="4" t="inlineStr"/>
      <c r="H882" s="2" t="n"/>
      <c r="I882" s="2" t="n"/>
      <c r="J882" s="2" t="n"/>
      <c r="K882" s="6" t="inlineStr">
        <is>
          <t>x</t>
        </is>
      </c>
      <c r="L882" s="2" t="n"/>
      <c r="M882" s="42" t="inlineStr"/>
      <c r="N882" s="42" t="n"/>
    </row>
    <row r="883" ht="37.5" customHeight="1">
      <c r="A883" s="37" t="inlineStr">
        <is>
          <t>Accounting50</t>
        </is>
      </c>
      <c r="B883" s="37" t="inlineStr">
        <is>
          <t>Loại xe:</t>
        </is>
      </c>
      <c r="C883" s="26" t="n"/>
      <c r="D883" s="29" t="inlineStr">
        <is>
          <t>1.Tại tab: "Thông tin cuốc"
2. Check hiển thị trường "Loại xe:"</t>
        </is>
      </c>
      <c r="E883" s="29" t="inlineStr">
        <is>
          <t>Trường không được trống</t>
        </is>
      </c>
      <c r="F883" s="29" t="inlineStr"/>
      <c r="G883" s="4" t="inlineStr"/>
      <c r="H883" s="2" t="n"/>
      <c r="I883" s="2" t="n"/>
      <c r="J883" s="2" t="n"/>
      <c r="K883" s="6" t="inlineStr">
        <is>
          <t>x</t>
        </is>
      </c>
      <c r="L883" s="2" t="n"/>
      <c r="M883" s="42" t="inlineStr"/>
      <c r="N883" s="42" t="n"/>
    </row>
    <row r="884" ht="37.5" customHeight="1">
      <c r="A884" s="37" t="inlineStr">
        <is>
          <t>Accounting51</t>
        </is>
      </c>
      <c r="B884" s="37" t="inlineStr">
        <is>
          <t>Thời điểm cuốc đặt:</t>
        </is>
      </c>
      <c r="C884" s="26" t="n"/>
      <c r="D884" s="29" t="inlineStr">
        <is>
          <t>1.Tại tab: "Thông tin cuốc"
2. Check hiển thị trường "Thời điểm cuốc đặt:"</t>
        </is>
      </c>
      <c r="E884" s="29" t="inlineStr">
        <is>
          <t>Trường không được trống</t>
        </is>
      </c>
      <c r="F884" s="29" t="inlineStr"/>
      <c r="G884" s="4" t="inlineStr"/>
      <c r="H884" s="2" t="n"/>
      <c r="I884" s="2" t="n"/>
      <c r="J884" s="2" t="n"/>
      <c r="K884" s="6" t="inlineStr">
        <is>
          <t>x</t>
        </is>
      </c>
      <c r="L884" s="2" t="n"/>
      <c r="M884" s="42" t="inlineStr"/>
      <c r="N884" s="42" t="n"/>
    </row>
    <row r="885" ht="37.5" customHeight="1">
      <c r="A885" s="37" t="inlineStr">
        <is>
          <t>Accounting52</t>
        </is>
      </c>
      <c r="B885" s="37" t="inlineStr">
        <is>
          <t>Điểm đón:</t>
        </is>
      </c>
      <c r="C885" s="26" t="n"/>
      <c r="D885" s="29" t="inlineStr">
        <is>
          <t>1.Tại tab: "Thông tin cuốc"
2. Check hiển thị trường "Điểm đón:"</t>
        </is>
      </c>
      <c r="E885" s="29" t="inlineStr">
        <is>
          <t>Trường có thể trống</t>
        </is>
      </c>
      <c r="F885" s="29" t="inlineStr"/>
      <c r="G885" s="4" t="inlineStr"/>
      <c r="H885" s="2" t="n"/>
      <c r="I885" s="2" t="n"/>
      <c r="J885" s="2" t="n"/>
      <c r="K885" s="6" t="inlineStr">
        <is>
          <t>x</t>
        </is>
      </c>
      <c r="L885" s="2" t="n"/>
      <c r="M885" s="42" t="inlineStr"/>
      <c r="N885" s="42" t="n"/>
    </row>
    <row r="886" ht="37.5" customHeight="1">
      <c r="A886" s="37" t="inlineStr">
        <is>
          <t>Accounting53</t>
        </is>
      </c>
      <c r="B886" s="47" t="inlineStr">
        <is>
          <t xml:space="preserve">Điểm trả:
</t>
        </is>
      </c>
      <c r="C886" s="26" t="n"/>
      <c r="D886" s="29" t="inlineStr">
        <is>
          <t>1.Tại tab: "Thông tin cuốc"
2. Check hiển thị trường "Điểm trả:"</t>
        </is>
      </c>
      <c r="E886" s="29" t="inlineStr">
        <is>
          <t>Trường có thể trống</t>
        </is>
      </c>
      <c r="F886" s="29" t="inlineStr"/>
      <c r="G886" s="4" t="inlineStr"/>
      <c r="H886" s="2" t="n"/>
      <c r="I886" s="2" t="n"/>
      <c r="J886" s="2" t="n"/>
      <c r="K886" s="6" t="inlineStr">
        <is>
          <t>x</t>
        </is>
      </c>
      <c r="L886" s="2" t="n"/>
      <c r="M886" s="42" t="inlineStr"/>
      <c r="N886" s="42" t="n"/>
    </row>
    <row r="887" ht="37.5" customHeight="1">
      <c r="A887" s="37" t="inlineStr">
        <is>
          <t>Accounting54</t>
        </is>
      </c>
      <c r="B887" s="37" t="inlineStr">
        <is>
          <t>Ghi chú:</t>
        </is>
      </c>
      <c r="C887" s="26" t="n"/>
      <c r="D887" s="29" t="inlineStr">
        <is>
          <t>1.Tại tab: "Thông tin cuốc"
2. Check hiển thị trường "Ghi chú:"</t>
        </is>
      </c>
      <c r="E887" s="29" t="inlineStr">
        <is>
          <t>Trường có thể trống</t>
        </is>
      </c>
      <c r="F887" s="29" t="inlineStr"/>
      <c r="G887" s="4" t="inlineStr"/>
      <c r="H887" s="2" t="n"/>
      <c r="I887" s="2" t="n"/>
      <c r="J887" s="2" t="n"/>
      <c r="K887" s="6" t="inlineStr">
        <is>
          <t>x</t>
        </is>
      </c>
      <c r="L887" s="2" t="n"/>
      <c r="M887" s="42" t="inlineStr"/>
      <c r="N887" s="42" t="n"/>
    </row>
    <row r="888" ht="37.5" customHeight="1">
      <c r="A888" s="37" t="inlineStr">
        <is>
          <t>Accounting55</t>
        </is>
      </c>
      <c r="B888" s="37" t="inlineStr">
        <is>
          <t>Nguồn cuốc:</t>
        </is>
      </c>
      <c r="C888" s="26" t="n"/>
      <c r="D888" s="29" t="inlineStr">
        <is>
          <t>1.Tại tab: "Thông tin cuốc"
2. Check hiển thị trường "Nguồn cuốc:"</t>
        </is>
      </c>
      <c r="E888" s="29" t="inlineStr">
        <is>
          <t>Trường không được trống</t>
        </is>
      </c>
      <c r="F888" s="29" t="inlineStr"/>
      <c r="G888" s="4" t="inlineStr"/>
      <c r="H888" s="2" t="n"/>
      <c r="I888" s="2" t="n"/>
      <c r="J888" s="2" t="n"/>
      <c r="K888" s="6" t="inlineStr">
        <is>
          <t>x</t>
        </is>
      </c>
      <c r="L888" s="2" t="n"/>
      <c r="M888" s="42" t="inlineStr"/>
      <c r="N888" s="42" t="n"/>
    </row>
    <row r="889" ht="37.5" customHeight="1">
      <c r="A889" s="37" t="inlineStr">
        <is>
          <t>Accounting56</t>
        </is>
      </c>
      <c r="B889" s="37" t="inlineStr">
        <is>
          <t>Mã nguồn cuốc:</t>
        </is>
      </c>
      <c r="C889" s="26" t="n"/>
      <c r="D889" s="29" t="inlineStr">
        <is>
          <t>1.Tại tab: "Thông tin cuốc"
2. Check hiển thị trường "Mã nguồn cuốc:"</t>
        </is>
      </c>
      <c r="E889" s="29" t="inlineStr">
        <is>
          <t>Trường không được trống</t>
        </is>
      </c>
      <c r="F889" s="29" t="inlineStr"/>
      <c r="G889" s="4" t="inlineStr"/>
      <c r="H889" s="2" t="n"/>
      <c r="I889" s="2" t="n"/>
      <c r="J889" s="2" t="n"/>
      <c r="K889" s="6" t="inlineStr">
        <is>
          <t>x</t>
        </is>
      </c>
      <c r="L889" s="2" t="n"/>
      <c r="M889" s="42" t="inlineStr"/>
      <c r="N889" s="42" t="n"/>
    </row>
    <row r="890" ht="37.5" customHeight="1">
      <c r="A890" s="37" t="inlineStr">
        <is>
          <t>Accounting57</t>
        </is>
      </c>
      <c r="B890" s="37" t="inlineStr">
        <is>
          <t>Loại cuốc:</t>
        </is>
      </c>
      <c r="C890" s="26" t="n"/>
      <c r="D890" s="29" t="inlineStr">
        <is>
          <t>1.Tại tab: "Thông tin cuốc"
2. Check hiển thị trường "Loại cuốc:"</t>
        </is>
      </c>
      <c r="E890" s="29" t="inlineStr">
        <is>
          <t>Trường không được trống</t>
        </is>
      </c>
      <c r="F890" s="29" t="inlineStr"/>
      <c r="G890" s="4" t="inlineStr"/>
      <c r="H890" s="2" t="n"/>
      <c r="I890" s="2" t="n"/>
      <c r="J890" s="2" t="n"/>
      <c r="K890" s="6" t="inlineStr">
        <is>
          <t>x</t>
        </is>
      </c>
      <c r="L890" s="2" t="n"/>
      <c r="M890" s="42" t="inlineStr"/>
      <c r="N890" s="42" t="n"/>
    </row>
    <row r="891" ht="37.5" customHeight="1">
      <c r="A891" s="37" t="inlineStr">
        <is>
          <t>Accounting58</t>
        </is>
      </c>
      <c r="B891" s="37" t="inlineStr">
        <is>
          <t>Phương thức thanh toán:</t>
        </is>
      </c>
      <c r="C891" s="26" t="n"/>
      <c r="D891" s="29" t="inlineStr">
        <is>
          <t>1.Tại tab: "Thông tin cuốc"
2. Check hiển thị trường "Phương thức thanh toán:"</t>
        </is>
      </c>
      <c r="E891" s="29" t="inlineStr">
        <is>
          <t>Trường có thể trống</t>
        </is>
      </c>
      <c r="F891" s="29" t="inlineStr"/>
      <c r="G891" s="4" t="inlineStr"/>
      <c r="H891" s="2" t="n"/>
      <c r="I891" s="2" t="n"/>
      <c r="J891" s="2" t="n"/>
      <c r="K891" s="6" t="inlineStr">
        <is>
          <t>x</t>
        </is>
      </c>
      <c r="L891" s="2" t="n"/>
      <c r="M891" s="42" t="inlineStr"/>
      <c r="N891" s="42" t="n"/>
    </row>
    <row r="892" ht="37.5" customHeight="1">
      <c r="A892" s="37" t="inlineStr">
        <is>
          <t>Accounting59</t>
        </is>
      </c>
      <c r="B892" s="37" t="inlineStr">
        <is>
          <t>Thời điểm gặp khách:</t>
        </is>
      </c>
      <c r="C892" s="26" t="n"/>
      <c r="D892" s="29" t="inlineStr">
        <is>
          <t>1.Tại tab: "Thông tin cuốc"
2. Check hiển thị trường "Thời điểm gặp khách:"</t>
        </is>
      </c>
      <c r="E892" s="29" t="inlineStr">
        <is>
          <t>Trường không được trống</t>
        </is>
      </c>
      <c r="F892" s="29" t="inlineStr"/>
      <c r="G892" s="4" t="inlineStr"/>
      <c r="H892" s="2" t="n"/>
      <c r="I892" s="2" t="n"/>
      <c r="J892" s="2" t="n"/>
      <c r="K892" s="6" t="inlineStr">
        <is>
          <t>x</t>
        </is>
      </c>
      <c r="L892" s="2" t="n"/>
      <c r="M892" s="42" t="inlineStr"/>
      <c r="N892" s="42" t="n"/>
    </row>
    <row r="893" ht="37.5" customHeight="1">
      <c r="A893" s="37" t="inlineStr">
        <is>
          <t>Accounting60</t>
        </is>
      </c>
      <c r="B893" s="47" t="inlineStr">
        <is>
          <t xml:space="preserve">Địa chỉ đón:
</t>
        </is>
      </c>
      <c r="C893" s="26" t="n"/>
      <c r="D893" s="29" t="inlineStr">
        <is>
          <t>1.Tại tab: "Thông tin cuốc"
2. Check hiển thị trường "Địa chỉ đón:"</t>
        </is>
      </c>
      <c r="E893" s="29" t="inlineStr">
        <is>
          <t>Trường không được trống</t>
        </is>
      </c>
      <c r="F893" s="29" t="inlineStr"/>
      <c r="G893" s="4" t="inlineStr"/>
      <c r="H893" s="2" t="n"/>
      <c r="I893" s="2" t="n"/>
      <c r="J893" s="2" t="n"/>
      <c r="K893" s="6" t="inlineStr">
        <is>
          <t>x</t>
        </is>
      </c>
      <c r="L893" s="2" t="n"/>
      <c r="M893" s="42" t="inlineStr"/>
      <c r="N893" s="42" t="n"/>
    </row>
    <row r="894" ht="37.5" customHeight="1">
      <c r="A894" s="37" t="inlineStr">
        <is>
          <t>Accounting61</t>
        </is>
      </c>
      <c r="B894" s="47" t="inlineStr">
        <is>
          <t xml:space="preserve">Địa chỉ trả:
</t>
        </is>
      </c>
      <c r="C894" s="26" t="n"/>
      <c r="D894" s="29" t="inlineStr">
        <is>
          <t>1.Tại tab: "Thông tin cuốc"
2. Check hiển thị trường "Địa chỉ trả:"</t>
        </is>
      </c>
      <c r="E894" s="29" t="inlineStr">
        <is>
          <t>Trường không được trống</t>
        </is>
      </c>
      <c r="F894" s="29" t="inlineStr"/>
      <c r="G894" s="4" t="inlineStr"/>
      <c r="H894" s="2" t="n"/>
      <c r="I894" s="2" t="n"/>
      <c r="J894" s="2" t="n"/>
      <c r="K894" s="6" t="inlineStr">
        <is>
          <t>x</t>
        </is>
      </c>
      <c r="L894" s="2" t="n"/>
      <c r="M894" s="42" t="inlineStr"/>
      <c r="N894" s="42" t="n"/>
    </row>
    <row r="895" ht="37.5" customHeight="1">
      <c r="A895" s="37" t="inlineStr">
        <is>
          <t>Accounting62</t>
        </is>
      </c>
      <c r="B895" s="47" t="inlineStr">
        <is>
          <t xml:space="preserve">Trạng thái:
</t>
        </is>
      </c>
      <c r="C895" s="26" t="n"/>
      <c r="D895" s="29" t="inlineStr">
        <is>
          <t>1.Tại tab: "Thông tin cuốc"
2. Check hiển thị trường "Trạng thái:"</t>
        </is>
      </c>
      <c r="E895" s="29" t="inlineStr">
        <is>
          <t>Trường không được trống</t>
        </is>
      </c>
      <c r="F895" s="29" t="inlineStr"/>
      <c r="G895" s="4" t="inlineStr"/>
      <c r="H895" s="2" t="n"/>
      <c r="I895" s="2" t="n"/>
      <c r="J895" s="2" t="n"/>
      <c r="K895" s="6" t="inlineStr">
        <is>
          <t>x</t>
        </is>
      </c>
      <c r="L895" s="2" t="n"/>
      <c r="M895" s="42" t="inlineStr"/>
      <c r="N895" s="42" t="n"/>
    </row>
    <row r="896" ht="37.5" customHeight="1">
      <c r="A896" s="37" t="inlineStr">
        <is>
          <t>Accounting63</t>
        </is>
      </c>
      <c r="B896" s="37" t="inlineStr">
        <is>
          <t>Số hiệu:</t>
        </is>
      </c>
      <c r="C896" s="26" t="n"/>
      <c r="D896" s="29" t="inlineStr">
        <is>
          <t>1.Tại tab: "Thông tin cuốc"
2. Check hiển thị trường "Số hiệu:"</t>
        </is>
      </c>
      <c r="E896" s="29" t="inlineStr">
        <is>
          <t>Trường không được trống</t>
        </is>
      </c>
      <c r="F896" s="29" t="inlineStr"/>
      <c r="G896" s="4" t="inlineStr"/>
      <c r="H896" s="2" t="n"/>
      <c r="I896" s="2" t="n"/>
      <c r="J896" s="2" t="n"/>
      <c r="K896" s="6" t="inlineStr">
        <is>
          <t>x</t>
        </is>
      </c>
      <c r="L896" s="2" t="n"/>
      <c r="M896" s="42" t="inlineStr"/>
      <c r="N896" s="42" t="n"/>
    </row>
    <row r="897" ht="37.5" customHeight="1">
      <c r="A897" s="37" t="inlineStr">
        <is>
          <t>Accounting64</t>
        </is>
      </c>
      <c r="B897" s="37" t="inlineStr">
        <is>
          <t>Biến số xe:</t>
        </is>
      </c>
      <c r="C897" s="26" t="n"/>
      <c r="D897" s="29" t="inlineStr">
        <is>
          <t>1.Tại tab: "Thông tin cuốc"
2. Check hiển thị trường "Biến số xe:"</t>
        </is>
      </c>
      <c r="E897" s="29" t="inlineStr">
        <is>
          <t>Trường không được trống</t>
        </is>
      </c>
      <c r="F897" s="29" t="inlineStr"/>
      <c r="G897" s="4" t="inlineStr"/>
      <c r="H897" s="2" t="n"/>
      <c r="I897" s="2" t="n"/>
      <c r="J897" s="2" t="n"/>
      <c r="K897" s="6" t="inlineStr">
        <is>
          <t>x</t>
        </is>
      </c>
      <c r="L897" s="2" t="n"/>
      <c r="M897" s="42" t="inlineStr"/>
      <c r="N897" s="42" t="n"/>
    </row>
    <row r="898" ht="37.5" customHeight="1">
      <c r="A898" s="37" t="inlineStr">
        <is>
          <t>Accounting65</t>
        </is>
      </c>
      <c r="B898" s="37" t="inlineStr">
        <is>
          <t>Loại xe:</t>
        </is>
      </c>
      <c r="C898" s="26" t="n"/>
      <c r="D898" s="29" t="inlineStr">
        <is>
          <t>1.Tại tab: "Thông tin cuốc"
2. Check hiển thị trường "Loại xe:"</t>
        </is>
      </c>
      <c r="E898" s="29" t="inlineStr">
        <is>
          <t>Trường không được trống</t>
        </is>
      </c>
      <c r="F898" s="29" t="inlineStr"/>
      <c r="G898" s="4" t="inlineStr"/>
      <c r="H898" s="2" t="n"/>
      <c r="I898" s="2" t="n"/>
      <c r="J898" s="2" t="n"/>
      <c r="K898" s="6" t="inlineStr">
        <is>
          <t>x</t>
        </is>
      </c>
      <c r="L898" s="2" t="n"/>
      <c r="M898" s="42" t="inlineStr"/>
      <c r="N898" s="42" t="n"/>
    </row>
    <row r="899" ht="37.5" customHeight="1">
      <c r="A899" s="37" t="inlineStr">
        <is>
          <t>Accounting66</t>
        </is>
      </c>
      <c r="B899" s="37" t="inlineStr">
        <is>
          <t>Tài khoản tài xế:</t>
        </is>
      </c>
      <c r="C899" s="26" t="n"/>
      <c r="D899" s="29" t="inlineStr">
        <is>
          <t>1.Tại tab: "Thông tin cuốc"
2. Check hiển thị trường "Tài khoản tài xế:"</t>
        </is>
      </c>
      <c r="E899" s="29" t="inlineStr">
        <is>
          <t>Trường không được trống</t>
        </is>
      </c>
      <c r="F899" s="29" t="inlineStr"/>
      <c r="G899" s="4" t="inlineStr"/>
      <c r="H899" s="2" t="n"/>
      <c r="I899" s="2" t="n"/>
      <c r="J899" s="2" t="n"/>
      <c r="K899" s="6" t="inlineStr">
        <is>
          <t>x</t>
        </is>
      </c>
      <c r="L899" s="2" t="n"/>
      <c r="M899" s="42" t="inlineStr"/>
      <c r="N899" s="42" t="n"/>
    </row>
    <row r="900" ht="37.5" customHeight="1">
      <c r="A900" s="37" t="inlineStr">
        <is>
          <t>Accounting67</t>
        </is>
      </c>
      <c r="B900" s="37" t="inlineStr">
        <is>
          <t>Tên tài xế:</t>
        </is>
      </c>
      <c r="C900" s="26" t="n"/>
      <c r="D900" s="29" t="inlineStr">
        <is>
          <t>1.Tại tab: "Thông tin cuốc"
2. Check hiển thị trường "Tên tài xế:"</t>
        </is>
      </c>
      <c r="E900" s="29" t="inlineStr">
        <is>
          <t>Trường không được trống</t>
        </is>
      </c>
      <c r="F900" s="29" t="inlineStr"/>
      <c r="G900" s="4" t="inlineStr"/>
      <c r="H900" s="2" t="n"/>
      <c r="I900" s="2" t="n"/>
      <c r="J900" s="2" t="n"/>
      <c r="K900" s="6" t="inlineStr">
        <is>
          <t>x</t>
        </is>
      </c>
      <c r="L900" s="2" t="n"/>
      <c r="M900" s="42" t="inlineStr"/>
      <c r="N900" s="42" t="n"/>
    </row>
    <row r="901" ht="37.5" customHeight="1">
      <c r="A901" s="37" t="inlineStr">
        <is>
          <t>Accounting68</t>
        </is>
      </c>
      <c r="B901" s="37" t="inlineStr">
        <is>
          <t>Số điện thoại:</t>
        </is>
      </c>
      <c r="C901" s="26" t="n"/>
      <c r="D901" s="29" t="inlineStr">
        <is>
          <t>1.Tại tab: "Thông tin cuốc"
2. Check hiển thị trường "Số điện thoại:"</t>
        </is>
      </c>
      <c r="E901" s="29" t="inlineStr">
        <is>
          <t>Trường không được trống</t>
        </is>
      </c>
      <c r="F901" s="29" t="inlineStr"/>
      <c r="G901" s="4" t="inlineStr"/>
      <c r="H901" s="2" t="n"/>
      <c r="I901" s="2" t="n"/>
      <c r="J901" s="2" t="n"/>
      <c r="K901" s="6" t="inlineStr">
        <is>
          <t>x</t>
        </is>
      </c>
      <c r="L901" s="2" t="n"/>
      <c r="M901" s="42" t="inlineStr"/>
      <c r="N901" s="42" t="n"/>
    </row>
    <row r="902" ht="37.5" customHeight="1">
      <c r="A902" s="37" t="inlineStr">
        <is>
          <t>Accounting69</t>
        </is>
      </c>
      <c r="B902" s="37" t="inlineStr">
        <is>
          <t>Phương thức thanh toán:</t>
        </is>
      </c>
      <c r="C902" s="26" t="n"/>
      <c r="D902" s="29" t="inlineStr">
        <is>
          <t>1.Tại tab: "Thông tin cuốc"
2. Check hiển thị trường "Phương thức thanh toán:"</t>
        </is>
      </c>
      <c r="E902" s="29" t="inlineStr">
        <is>
          <t>Trường có thể trống</t>
        </is>
      </c>
      <c r="F902" s="29" t="inlineStr"/>
      <c r="G902" s="4" t="inlineStr"/>
      <c r="H902" s="2" t="n"/>
      <c r="I902" s="2" t="n"/>
      <c r="J902" s="2" t="n"/>
      <c r="K902" s="6" t="inlineStr">
        <is>
          <t>x</t>
        </is>
      </c>
      <c r="L902" s="2" t="n"/>
      <c r="M902" s="42" t="inlineStr"/>
      <c r="N902" s="42" t="n"/>
    </row>
    <row r="903" ht="37.5" customHeight="1">
      <c r="A903" s="37" t="inlineStr">
        <is>
          <t>Accounting70</t>
        </is>
      </c>
      <c r="B903" s="37" t="inlineStr">
        <is>
          <t>Thời điểm thanh toán:</t>
        </is>
      </c>
      <c r="C903" s="26" t="n"/>
      <c r="D903" s="29" t="inlineStr">
        <is>
          <t>1.Tại tab: "Thông tin cuốc"
2. Check hiển thị trường "Thời điểm thanh toán:"</t>
        </is>
      </c>
      <c r="E903" s="29" t="inlineStr">
        <is>
          <t>Trường không được trống</t>
        </is>
      </c>
      <c r="F903" s="29" t="inlineStr"/>
      <c r="G903" s="4" t="inlineStr"/>
      <c r="H903" s="2" t="n"/>
      <c r="I903" s="2" t="n"/>
      <c r="J903" s="2" t="n"/>
      <c r="K903" s="6" t="inlineStr">
        <is>
          <t>x</t>
        </is>
      </c>
      <c r="L903" s="2" t="n"/>
      <c r="M903" s="42" t="inlineStr"/>
      <c r="N903" s="42" t="n"/>
    </row>
    <row r="904" ht="37.5" customHeight="1">
      <c r="A904" s="37" t="inlineStr">
        <is>
          <t>Accounting71</t>
        </is>
      </c>
      <c r="B904" s="37" t="inlineStr">
        <is>
          <t>Khoảng cách:</t>
        </is>
      </c>
      <c r="C904" s="26" t="n"/>
      <c r="D904" s="29" t="inlineStr">
        <is>
          <t>1.Tại tab: "Thông tin cuốc"
2. Check hiển thị trường "Khoảng cách:"</t>
        </is>
      </c>
      <c r="E904" s="29" t="inlineStr">
        <is>
          <t>Trường không được trống</t>
        </is>
      </c>
      <c r="F904" s="29" t="inlineStr"/>
      <c r="G904" s="4" t="inlineStr"/>
      <c r="H904" s="2" t="n"/>
      <c r="I904" s="2" t="n"/>
      <c r="J904" s="2" t="n"/>
      <c r="K904" s="6" t="inlineStr">
        <is>
          <t>x</t>
        </is>
      </c>
      <c r="L904" s="2" t="n"/>
      <c r="M904" s="42" t="inlineStr"/>
      <c r="N904" s="42" t="n"/>
    </row>
    <row r="905" ht="37.5" customHeight="1">
      <c r="A905" s="37" t="inlineStr">
        <is>
          <t>Accounting72</t>
        </is>
      </c>
      <c r="B905" s="37" t="inlineStr">
        <is>
          <t>Cước phí (Cước thật):</t>
        </is>
      </c>
      <c r="C905" s="26" t="n"/>
      <c r="D905" s="29" t="inlineStr">
        <is>
          <t>1.Tại tab: "Thông tin cuốc"
2. Check hiển thị trường "Cước phí (Cước thật):"</t>
        </is>
      </c>
      <c r="E905" s="29" t="inlineStr">
        <is>
          <t>Trường không được trống</t>
        </is>
      </c>
      <c r="F905" s="29" t="inlineStr"/>
      <c r="G905" s="4" t="inlineStr"/>
      <c r="H905" s="2" t="n"/>
      <c r="I905" s="2" t="n"/>
      <c r="J905" s="2" t="n"/>
      <c r="K905" s="6" t="inlineStr">
        <is>
          <t>x</t>
        </is>
      </c>
      <c r="L905" s="2" t="n"/>
      <c r="M905" s="42" t="inlineStr"/>
      <c r="N905" s="42" t="n"/>
    </row>
    <row r="906" ht="37.5" customHeight="1">
      <c r="A906" s="37" t="inlineStr">
        <is>
          <t>Accounting73</t>
        </is>
      </c>
      <c r="B906" s="37" t="inlineStr">
        <is>
          <t>Khuyến mại:</t>
        </is>
      </c>
      <c r="C906" s="26" t="n"/>
      <c r="D906" s="29" t="inlineStr">
        <is>
          <t>1.Tại tab: "Thông tin cuốc"
2. Check hiển thị trường "Khuyến mại:"</t>
        </is>
      </c>
      <c r="E906" s="29" t="inlineStr">
        <is>
          <t>Trường không được trống</t>
        </is>
      </c>
      <c r="F906" s="29" t="inlineStr"/>
      <c r="G906" s="4" t="inlineStr"/>
      <c r="H906" s="2" t="n"/>
      <c r="I906" s="2" t="n"/>
      <c r="J906" s="2" t="n"/>
      <c r="K906" s="6" t="inlineStr">
        <is>
          <t>x</t>
        </is>
      </c>
      <c r="L906" s="2" t="n"/>
      <c r="M906" s="42" t="inlineStr"/>
      <c r="N906" s="42" t="n"/>
    </row>
    <row r="907" ht="37.5" customHeight="1">
      <c r="A907" s="37" t="inlineStr">
        <is>
          <t>Accounting74</t>
        </is>
      </c>
      <c r="B907" s="37" t="inlineStr">
        <is>
          <t>Phụ phí:</t>
        </is>
      </c>
      <c r="C907" s="26" t="n"/>
      <c r="D907" s="29" t="inlineStr">
        <is>
          <t>1.Tại tab: "Thông tin cuốc"
2. Check hiển thị trường "Phụ phí:"</t>
        </is>
      </c>
      <c r="E907" s="29" t="inlineStr">
        <is>
          <t>Trường không được trống</t>
        </is>
      </c>
      <c r="F907" s="29" t="inlineStr"/>
      <c r="G907" s="4" t="inlineStr"/>
      <c r="H907" s="2" t="n"/>
      <c r="I907" s="2" t="n"/>
      <c r="J907" s="2" t="n"/>
      <c r="K907" s="6" t="inlineStr">
        <is>
          <t>x</t>
        </is>
      </c>
      <c r="L907" s="2" t="n"/>
      <c r="M907" s="42" t="inlineStr"/>
      <c r="N907" s="42" t="n"/>
    </row>
    <row r="908" ht="37.5" customHeight="1">
      <c r="A908" s="37" t="inlineStr">
        <is>
          <t>Accounting75</t>
        </is>
      </c>
      <c r="B908" s="37" t="inlineStr">
        <is>
          <t>KH thanh toán:</t>
        </is>
      </c>
      <c r="C908" s="26" t="n"/>
      <c r="D908" s="29" t="inlineStr">
        <is>
          <t>1.Tại tab: "Thông tin cuốc"
2. Check hiển thị trường "KH thanh toán:"</t>
        </is>
      </c>
      <c r="E908" s="29" t="inlineStr">
        <is>
          <t>Hiển thị tùy cuốc</t>
        </is>
      </c>
      <c r="F908" s="29" t="inlineStr"/>
      <c r="G908" s="4" t="inlineStr"/>
      <c r="H908" s="2" t="n"/>
      <c r="I908" s="2" t="n"/>
      <c r="J908" s="2" t="n"/>
      <c r="K908" s="6" t="inlineStr">
        <is>
          <t>x</t>
        </is>
      </c>
      <c r="L908" s="2" t="n"/>
      <c r="M908" s="42" t="inlineStr"/>
      <c r="N908" s="42" t="n"/>
    </row>
    <row r="909" ht="37.5" customHeight="1">
      <c r="A909" s="37" t="inlineStr">
        <is>
          <t>Accounting76</t>
        </is>
      </c>
      <c r="B909" s="37" t="inlineStr">
        <is>
          <t>Mã khuyến mại:</t>
        </is>
      </c>
      <c r="C909" s="26" t="n"/>
      <c r="D909" s="29" t="inlineStr">
        <is>
          <t>1.Tại tab: "Thông tin cuốc"
2. Check hiển thị trường "Mã khuyến mại:"</t>
        </is>
      </c>
      <c r="E909" s="29" t="inlineStr">
        <is>
          <t>Trường có thể trống</t>
        </is>
      </c>
      <c r="F909" s="29" t="inlineStr"/>
      <c r="G909" s="4" t="inlineStr"/>
      <c r="H909" s="2" t="n"/>
      <c r="I909" s="2" t="n"/>
      <c r="J909" s="2" t="n"/>
      <c r="K909" s="6" t="inlineStr">
        <is>
          <t>x</t>
        </is>
      </c>
      <c r="L909" s="2" t="n"/>
      <c r="M909" s="42" t="inlineStr"/>
      <c r="N909" s="42" t="n"/>
    </row>
    <row r="910" ht="37.5" customHeight="1">
      <c r="A910" s="37" t="inlineStr">
        <is>
          <t>Accounting77</t>
        </is>
      </c>
      <c r="B910" s="37" t="inlineStr">
        <is>
          <t>Tên khuyến mại:</t>
        </is>
      </c>
      <c r="C910" s="26" t="n"/>
      <c r="D910" s="29" t="inlineStr">
        <is>
          <t>1.Tại tab: "Thông tin cuốc"
2. Check hiển thị trường "Tên khuyến mại:"</t>
        </is>
      </c>
      <c r="E910" s="29" t="inlineStr">
        <is>
          <t>Trường có thể trống</t>
        </is>
      </c>
      <c r="F910" s="29" t="inlineStr"/>
      <c r="G910" s="4" t="inlineStr"/>
      <c r="H910" s="2" t="n"/>
      <c r="I910" s="2" t="n"/>
      <c r="J910" s="2" t="n"/>
      <c r="K910" s="6" t="inlineStr">
        <is>
          <t>x</t>
        </is>
      </c>
      <c r="L910" s="2" t="n"/>
      <c r="M910" s="42" t="inlineStr"/>
      <c r="N910" s="42" t="n"/>
    </row>
    <row r="911" ht="37.5" customHeight="1">
      <c r="A911" s="37" t="inlineStr">
        <is>
          <t>Accounting78</t>
        </is>
      </c>
      <c r="B911" s="37" t="inlineStr">
        <is>
          <t>Chi tiết phụ phí:</t>
        </is>
      </c>
      <c r="C911" s="26" t="n"/>
      <c r="D911" s="29" t="inlineStr">
        <is>
          <t>1.Tại tab: "Thông tin cuốc"
2. Check hiển thị trường "Chi tiết phụ phí:"</t>
        </is>
      </c>
      <c r="E911" s="29" t="inlineStr">
        <is>
          <t>Trường có thể trống</t>
        </is>
      </c>
      <c r="F911" s="29" t="inlineStr"/>
      <c r="G911" s="4" t="inlineStr"/>
      <c r="H911" s="2" t="n"/>
      <c r="I911" s="2" t="n"/>
      <c r="J911" s="2" t="n"/>
      <c r="K911" s="6" t="inlineStr">
        <is>
          <t>x</t>
        </is>
      </c>
      <c r="L911" s="2" t="n"/>
      <c r="M911" s="42" t="inlineStr"/>
      <c r="N911" s="42" t="n"/>
    </row>
    <row r="912">
      <c r="B912" s="37" t="n"/>
      <c r="C912" s="26" t="n"/>
      <c r="D912" s="29" t="n"/>
      <c r="E912" s="29" t="n"/>
      <c r="F912" s="29" t="inlineStr"/>
      <c r="G912" s="4" t="inlineStr"/>
      <c r="H912" s="2" t="n"/>
      <c r="I912" s="2" t="n"/>
      <c r="J912" s="2" t="n"/>
      <c r="K912" s="2" t="n"/>
      <c r="L912" s="2" t="n"/>
      <c r="M912" s="42" t="inlineStr"/>
      <c r="N912" s="42" t="n"/>
    </row>
    <row r="913">
      <c r="A913" s="49" t="inlineStr">
        <is>
          <t>14.1b Lịch sử</t>
        </is>
      </c>
      <c r="B913" s="49" t="n"/>
      <c r="C913" s="50" t="inlineStr">
        <is>
          <t>"autoba", "autoba@1234"</t>
        </is>
      </c>
      <c r="D913" s="51" t="n"/>
      <c r="E913" s="51" t="n"/>
      <c r="F913" s="51" t="inlineStr"/>
      <c r="G913" s="52" t="inlineStr"/>
      <c r="H913" s="52" t="n"/>
      <c r="I913" s="52" t="n"/>
      <c r="J913" s="52" t="n"/>
      <c r="K913" s="52" t="n"/>
      <c r="L913" s="52" t="n"/>
      <c r="M913" s="53" t="inlineStr"/>
      <c r="N913" s="53" t="n"/>
    </row>
    <row r="914" ht="56.25" customHeight="1">
      <c r="A914" s="37" t="inlineStr">
        <is>
          <t>Accounting79</t>
        </is>
      </c>
      <c r="B914" s="37" t="inlineStr">
        <is>
          <t>Thông tin cuốc</t>
        </is>
      </c>
      <c r="C914" s="26" t="n"/>
      <c r="D914" s="29" t="inlineStr">
        <is>
          <t>1. Tại màn hình "14.1 Quản lý xuất hoá đơn"
2. Click vào "Mã cuốc khách"  &gt; Mở popup: "Chi tiết cuốc khách" &gt; Lịch sử &gt; Check hiển thị</t>
        </is>
      </c>
      <c r="E914" s="29" t="inlineStr">
        <is>
          <t>Chuyển tới tab "Lịch sử", hiển thị trường: "Tác nhân"</t>
        </is>
      </c>
      <c r="F914" s="29" t="inlineStr"/>
      <c r="G914" s="4" t="inlineStr"/>
      <c r="H914" s="2" t="n"/>
      <c r="I914" s="2" t="n"/>
      <c r="J914" s="2" t="n"/>
      <c r="K914" s="6" t="inlineStr">
        <is>
          <t>x</t>
        </is>
      </c>
      <c r="L914" s="2" t="n"/>
      <c r="M914" s="42" t="inlineStr"/>
      <c r="N914" s="42" t="n"/>
    </row>
    <row r="915" ht="56.25" customHeight="1">
      <c r="A915" s="37" t="n"/>
      <c r="B915" s="37" t="n"/>
      <c r="C915" s="26" t="n"/>
      <c r="D915" s="29" t="n"/>
      <c r="E915" s="29" t="n"/>
      <c r="F915" s="29" t="inlineStr"/>
      <c r="G915" s="4" t="inlineStr"/>
      <c r="H915" s="2" t="n"/>
      <c r="I915" s="2" t="n"/>
      <c r="J915" s="2" t="n"/>
      <c r="K915" s="6" t="n"/>
      <c r="L915" s="2" t="n"/>
      <c r="M915" s="42" t="inlineStr"/>
      <c r="N915" s="42" t="n"/>
    </row>
  </sheetData>
  <autoFilter ref="G1:L867"/>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8:G680 G682:G683 G685:G689 G692:G694 G696:G698 G700:G702 G704:G706 G710 G714 G718 G721 G725 G727:G729 G731 G733 G736:G757 G759 G761:G762 G787 G790 G792 G795 G797 G799 G802 G807 G809 G812:G817 G823 G82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9:L680 L685:L689 L693:L694 L698 L702 L706 L710 L714 L718 L721 L725 L729 L733 L737:L757 L789:L793 L797:L800 L804:L810 L833:L862 L864:L868 L871:L912 L916:L1048576">
    <cfRule type="cellIs" priority="473" operator="equal" dxfId="0">
      <formula>"Fail"</formula>
    </cfRule>
  </conditionalFormatting>
  <conditionalFormatting sqref="G12:G16">
    <cfRule type="cellIs" priority="406" operator="equal" dxfId="0">
      <formula>"Fail"</formula>
    </cfRule>
  </conditionalFormatting>
  <conditionalFormatting sqref="L29">
    <cfRule type="cellIs" priority="300" operator="equal" dxfId="0">
      <formula>"Fail"</formula>
    </cfRule>
  </conditionalFormatting>
  <conditionalFormatting sqref="L91">
    <cfRule type="cellIs" priority="299" operator="equal" dxfId="0">
      <formula>"Fail"</formula>
    </cfRule>
  </conditionalFormatting>
  <conditionalFormatting sqref="L90">
    <cfRule type="cellIs" priority="298" operator="equal" dxfId="0">
      <formula>"Fail"</formula>
    </cfRule>
  </conditionalFormatting>
  <conditionalFormatting sqref="L52">
    <cfRule type="cellIs" priority="297" operator="equal" dxfId="0">
      <formula>"Fail"</formula>
    </cfRule>
  </conditionalFormatting>
  <conditionalFormatting sqref="L87">
    <cfRule type="cellIs" priority="296" operator="equal" dxfId="0">
      <formula>"Fail"</formula>
    </cfRule>
  </conditionalFormatting>
  <conditionalFormatting sqref="L88">
    <cfRule type="cellIs" priority="295" operator="equal" dxfId="0">
      <formula>"Fail"</formula>
    </cfRule>
  </conditionalFormatting>
  <conditionalFormatting sqref="L89">
    <cfRule type="cellIs" priority="294" operator="equal" dxfId="0">
      <formula>"Fail"</formula>
    </cfRule>
  </conditionalFormatting>
  <conditionalFormatting sqref="L102">
    <cfRule type="cellIs" priority="293" operator="equal" dxfId="0">
      <formula>"Fail"</formula>
    </cfRule>
  </conditionalFormatting>
  <conditionalFormatting sqref="L103">
    <cfRule type="cellIs" priority="292" operator="equal" dxfId="0">
      <formula>"Fail"</formula>
    </cfRule>
  </conditionalFormatting>
  <conditionalFormatting sqref="G68 L53:L68">
    <cfRule type="cellIs" priority="291" operator="equal" dxfId="0">
      <formula>"Fail"</formula>
    </cfRule>
  </conditionalFormatting>
  <conditionalFormatting sqref="L69">
    <cfRule type="cellIs" priority="290" operator="equal" dxfId="0">
      <formula>"Fail"</formula>
    </cfRule>
  </conditionalFormatting>
  <conditionalFormatting sqref="L110">
    <cfRule type="cellIs" priority="289" operator="equal" dxfId="0">
      <formula>"Fail"</formula>
    </cfRule>
  </conditionalFormatting>
  <conditionalFormatting sqref="L125:L126">
    <cfRule type="cellIs" priority="288" operator="equal" dxfId="0">
      <formula>"Fail"</formula>
    </cfRule>
  </conditionalFormatting>
  <conditionalFormatting sqref="L159">
    <cfRule type="cellIs" priority="287" operator="equal" dxfId="0">
      <formula>"Fail"</formula>
    </cfRule>
  </conditionalFormatting>
  <conditionalFormatting sqref="L158">
    <cfRule type="cellIs" priority="286" operator="equal" dxfId="0">
      <formula>"Fail"</formula>
    </cfRule>
  </conditionalFormatting>
  <conditionalFormatting sqref="L200">
    <cfRule type="cellIs" priority="283" operator="equal" dxfId="0">
      <formula>"Fail"</formula>
    </cfRule>
  </conditionalFormatting>
  <conditionalFormatting sqref="L198:L199">
    <cfRule type="cellIs" priority="282" operator="equal" dxfId="0">
      <formula>"Fail"</formula>
    </cfRule>
  </conditionalFormatting>
  <conditionalFormatting sqref="L212">
    <cfRule type="cellIs" priority="281" operator="equal" dxfId="0">
      <formula>"Fail"</formula>
    </cfRule>
  </conditionalFormatting>
  <conditionalFormatting sqref="L211">
    <cfRule type="cellIs" priority="280" operator="equal" dxfId="0">
      <formula>"Fail"</formula>
    </cfRule>
  </conditionalFormatting>
  <conditionalFormatting sqref="L210">
    <cfRule type="cellIs" priority="279" operator="equal" dxfId="0">
      <formula>"Fail"</formula>
    </cfRule>
  </conditionalFormatting>
  <conditionalFormatting sqref="L216">
    <cfRule type="cellIs" priority="278" operator="equal" dxfId="0">
      <formula>"Fail"</formula>
    </cfRule>
  </conditionalFormatting>
  <conditionalFormatting sqref="L215">
    <cfRule type="cellIs" priority="277" operator="equal" dxfId="0">
      <formula>"Fail"</formula>
    </cfRule>
  </conditionalFormatting>
  <conditionalFormatting sqref="L214">
    <cfRule type="cellIs" priority="276" operator="equal" dxfId="0">
      <formula>"Fail"</formula>
    </cfRule>
  </conditionalFormatting>
  <conditionalFormatting sqref="G221 L220:L221">
    <cfRule type="cellIs" priority="275" operator="equal" dxfId="0">
      <formula>"Fail"</formula>
    </cfRule>
  </conditionalFormatting>
  <conditionalFormatting sqref="L219">
    <cfRule type="cellIs" priority="274" operator="equal" dxfId="0">
      <formula>"Fail"</formula>
    </cfRule>
  </conditionalFormatting>
  <conditionalFormatting sqref="L218">
    <cfRule type="cellIs" priority="273" operator="equal" dxfId="0">
      <formula>"Fail"</formula>
    </cfRule>
  </conditionalFormatting>
  <conditionalFormatting sqref="L231">
    <cfRule type="cellIs" priority="272" operator="equal" dxfId="0">
      <formula>"Fail"</formula>
    </cfRule>
  </conditionalFormatting>
  <conditionalFormatting sqref="L230">
    <cfRule type="cellIs" priority="271" operator="equal" dxfId="0">
      <formula>"Fail"</formula>
    </cfRule>
  </conditionalFormatting>
  <conditionalFormatting sqref="G252 L252">
    <cfRule type="cellIs" priority="270" operator="equal" dxfId="0">
      <formula>"Fail"</formula>
    </cfRule>
  </conditionalFormatting>
  <conditionalFormatting sqref="L251">
    <cfRule type="cellIs" priority="269" operator="equal" dxfId="0">
      <formula>"Fail"</formula>
    </cfRule>
  </conditionalFormatting>
  <conditionalFormatting sqref="L250">
    <cfRule type="cellIs" priority="268" operator="equal" dxfId="0">
      <formula>"Fail"</formula>
    </cfRule>
  </conditionalFormatting>
  <conditionalFormatting sqref="L249">
    <cfRule type="cellIs" priority="267" operator="equal" dxfId="0">
      <formula>"Fail"</formula>
    </cfRule>
  </conditionalFormatting>
  <conditionalFormatting sqref="L268">
    <cfRule type="cellIs" priority="266" operator="equal" dxfId="0">
      <formula>"Fail"</formula>
    </cfRule>
  </conditionalFormatting>
  <conditionalFormatting sqref="L267">
    <cfRule type="cellIs" priority="265" operator="equal" dxfId="0">
      <formula>"Fail"</formula>
    </cfRule>
  </conditionalFormatting>
  <conditionalFormatting sqref="L280">
    <cfRule type="cellIs" priority="264" operator="equal" dxfId="0">
      <formula>"Fail"</formula>
    </cfRule>
  </conditionalFormatting>
  <conditionalFormatting sqref="G290 L290">
    <cfRule type="cellIs" priority="263" operator="equal" dxfId="0">
      <formula>"Fail"</formula>
    </cfRule>
  </conditionalFormatting>
  <conditionalFormatting sqref="L289">
    <cfRule type="cellIs" priority="262" operator="equal" dxfId="0">
      <formula>"Fail"</formula>
    </cfRule>
  </conditionalFormatting>
  <conditionalFormatting sqref="G296:G298 L296:L298">
    <cfRule type="cellIs" priority="261" operator="equal" dxfId="0">
      <formula>"Fail"</formula>
    </cfRule>
  </conditionalFormatting>
  <conditionalFormatting sqref="G295 L295">
    <cfRule type="cellIs" priority="260" operator="equal" dxfId="0">
      <formula>"Fail"</formula>
    </cfRule>
  </conditionalFormatting>
  <conditionalFormatting sqref="G301:G302 L301:L303">
    <cfRule type="cellIs" priority="259" operator="equal" dxfId="0">
      <formula>"Fail"</formula>
    </cfRule>
  </conditionalFormatting>
  <conditionalFormatting sqref="G300 L300">
    <cfRule type="cellIs" priority="258" operator="equal" dxfId="0">
      <formula>"Fail"</formula>
    </cfRule>
  </conditionalFormatting>
  <conditionalFormatting sqref="L306:L308">
    <cfRule type="cellIs" priority="257" operator="equal" dxfId="0">
      <formula>"Fail"</formula>
    </cfRule>
  </conditionalFormatting>
  <conditionalFormatting sqref="G305 L305">
    <cfRule type="cellIs" priority="256" operator="equal" dxfId="0">
      <formula>"Fail"</formula>
    </cfRule>
  </conditionalFormatting>
  <conditionalFormatting sqref="G311:G313 L311:L313">
    <cfRule type="cellIs" priority="255" operator="equal" dxfId="0">
      <formula>"Fail"</formula>
    </cfRule>
  </conditionalFormatting>
  <conditionalFormatting sqref="G310 L310">
    <cfRule type="cellIs" priority="254" operator="equal" dxfId="0">
      <formula>"Fail"</formula>
    </cfRule>
  </conditionalFormatting>
  <conditionalFormatting sqref="G316:G318 L316:L318">
    <cfRule type="cellIs" priority="253" operator="equal" dxfId="0">
      <formula>"Fail"</formula>
    </cfRule>
  </conditionalFormatting>
  <conditionalFormatting sqref="G315 L315">
    <cfRule type="cellIs" priority="252" operator="equal" dxfId="0">
      <formula>"Fail"</formula>
    </cfRule>
  </conditionalFormatting>
  <conditionalFormatting sqref="G321:G323 L321:L323">
    <cfRule type="cellIs" priority="251" operator="equal" dxfId="0">
      <formula>"Fail"</formula>
    </cfRule>
  </conditionalFormatting>
  <conditionalFormatting sqref="G320 L320">
    <cfRule type="cellIs" priority="250" operator="equal" dxfId="0">
      <formula>"Fail"</formula>
    </cfRule>
  </conditionalFormatting>
  <conditionalFormatting sqref="G326:G328 L326:L328">
    <cfRule type="cellIs" priority="249" operator="equal" dxfId="0">
      <formula>"Fail"</formula>
    </cfRule>
  </conditionalFormatting>
  <conditionalFormatting sqref="G325 L325">
    <cfRule type="cellIs" priority="248" operator="equal" dxfId="0">
      <formula>"Fail"</formula>
    </cfRule>
  </conditionalFormatting>
  <conditionalFormatting sqref="G331:G333 L331:L333">
    <cfRule type="cellIs" priority="247" operator="equal" dxfId="0">
      <formula>"Fail"</formula>
    </cfRule>
  </conditionalFormatting>
  <conditionalFormatting sqref="G330 L330">
    <cfRule type="cellIs" priority="246" operator="equal" dxfId="0">
      <formula>"Fail"</formula>
    </cfRule>
  </conditionalFormatting>
  <conditionalFormatting sqref="G337 L337">
    <cfRule type="cellIs" priority="245" operator="equal" dxfId="0">
      <formula>"Fail"</formula>
    </cfRule>
  </conditionalFormatting>
  <conditionalFormatting sqref="L336">
    <cfRule type="cellIs" priority="244" operator="equal" dxfId="0">
      <formula>"Fail"</formula>
    </cfRule>
  </conditionalFormatting>
  <conditionalFormatting sqref="L335">
    <cfRule type="cellIs" priority="243" operator="equal" dxfId="0">
      <formula>"Fail"</formula>
    </cfRule>
  </conditionalFormatting>
  <conditionalFormatting sqref="G344:G345 L344:L345">
    <cfRule type="cellIs" priority="242" operator="equal" dxfId="0">
      <formula>"Fail"</formula>
    </cfRule>
  </conditionalFormatting>
  <conditionalFormatting sqref="G343 L343">
    <cfRule type="cellIs" priority="241" operator="equal" dxfId="0">
      <formula>"Fail"</formula>
    </cfRule>
  </conditionalFormatting>
  <conditionalFormatting sqref="L342">
    <cfRule type="cellIs" priority="240" operator="equal" dxfId="0">
      <formula>"Fail"</formula>
    </cfRule>
  </conditionalFormatting>
  <conditionalFormatting sqref="L341">
    <cfRule type="cellIs" priority="239" operator="equal" dxfId="0">
      <formula>"Fail"</formula>
    </cfRule>
  </conditionalFormatting>
  <conditionalFormatting sqref="L349">
    <cfRule type="cellIs" priority="238" operator="equal" dxfId="0">
      <formula>"Fail"</formula>
    </cfRule>
  </conditionalFormatting>
  <conditionalFormatting sqref="L348">
    <cfRule type="cellIs" priority="237" operator="equal" dxfId="0">
      <formula>"Fail"</formula>
    </cfRule>
  </conditionalFormatting>
  <conditionalFormatting sqref="L347">
    <cfRule type="cellIs" priority="236" operator="equal" dxfId="0">
      <formula>"Fail"</formula>
    </cfRule>
  </conditionalFormatting>
  <conditionalFormatting sqref="G369 L369">
    <cfRule type="cellIs" priority="235" operator="equal" dxfId="0">
      <formula>"Fail"</formula>
    </cfRule>
  </conditionalFormatting>
  <conditionalFormatting sqref="L368">
    <cfRule type="cellIs" priority="234" operator="equal" dxfId="0">
      <formula>"Fail"</formula>
    </cfRule>
  </conditionalFormatting>
  <conditionalFormatting sqref="G381:G383 L379:L383">
    <cfRule type="cellIs" priority="233" operator="equal" dxfId="0">
      <formula>"Fail"</formula>
    </cfRule>
  </conditionalFormatting>
  <conditionalFormatting sqref="G378 L378">
    <cfRule type="cellIs" priority="232" operator="equal" dxfId="0">
      <formula>"Fail"</formula>
    </cfRule>
  </conditionalFormatting>
  <conditionalFormatting sqref="G391 L390:L391">
    <cfRule type="cellIs" priority="231" operator="equal" dxfId="0">
      <formula>"Fail"</formula>
    </cfRule>
  </conditionalFormatting>
  <conditionalFormatting sqref="G389 L389">
    <cfRule type="cellIs" priority="230" operator="equal" dxfId="0">
      <formula>"Fail"</formula>
    </cfRule>
  </conditionalFormatting>
  <conditionalFormatting sqref="G423:G424 L423:L424">
    <cfRule type="cellIs" priority="229" operator="equal" dxfId="0">
      <formula>"Fail"</formula>
    </cfRule>
  </conditionalFormatting>
  <conditionalFormatting sqref="G422 L422">
    <cfRule type="cellIs" priority="228" operator="equal" dxfId="0">
      <formula>"Fail"</formula>
    </cfRule>
  </conditionalFormatting>
  <conditionalFormatting sqref="G435 L435">
    <cfRule type="cellIs" priority="227" operator="equal" dxfId="0">
      <formula>"Fail"</formula>
    </cfRule>
  </conditionalFormatting>
  <conditionalFormatting sqref="G434 L434">
    <cfRule type="cellIs" priority="226" operator="equal" dxfId="0">
      <formula>"Fail"</formula>
    </cfRule>
  </conditionalFormatting>
  <conditionalFormatting sqref="G442:G443 L442:L443">
    <cfRule type="cellIs" priority="225" operator="equal" dxfId="0">
      <formula>"Fail"</formula>
    </cfRule>
  </conditionalFormatting>
  <conditionalFormatting sqref="G441 L441">
    <cfRule type="cellIs" priority="224" operator="equal" dxfId="0">
      <formula>"Fail"</formula>
    </cfRule>
  </conditionalFormatting>
  <conditionalFormatting sqref="G440 L440">
    <cfRule type="cellIs" priority="223" operator="equal" dxfId="0">
      <formula>"Fail"</formula>
    </cfRule>
  </conditionalFormatting>
  <conditionalFormatting sqref="L447:L449">
    <cfRule type="cellIs" priority="222" operator="equal" dxfId="0">
      <formula>"Fail"</formula>
    </cfRule>
  </conditionalFormatting>
  <conditionalFormatting sqref="L446">
    <cfRule type="cellIs" priority="221" operator="equal" dxfId="0">
      <formula>"Fail"</formula>
    </cfRule>
  </conditionalFormatting>
  <conditionalFormatting sqref="G445 L445">
    <cfRule type="cellIs" priority="220" operator="equal" dxfId="0">
      <formula>"Fail"</formula>
    </cfRule>
  </conditionalFormatting>
  <conditionalFormatting sqref="G453:G454 L453:L454">
    <cfRule type="cellIs" priority="219" operator="equal" dxfId="0">
      <formula>"Fail"</formula>
    </cfRule>
  </conditionalFormatting>
  <conditionalFormatting sqref="G452 L452">
    <cfRule type="cellIs" priority="218" operator="equal" dxfId="0">
      <formula>"Fail"</formula>
    </cfRule>
  </conditionalFormatting>
  <conditionalFormatting sqref="G451 L451">
    <cfRule type="cellIs" priority="217" operator="equal" dxfId="0">
      <formula>"Fail"</formula>
    </cfRule>
  </conditionalFormatting>
  <conditionalFormatting sqref="G458:G460 L458:L460">
    <cfRule type="cellIs" priority="216" operator="equal" dxfId="0">
      <formula>"Fail"</formula>
    </cfRule>
  </conditionalFormatting>
  <conditionalFormatting sqref="L457">
    <cfRule type="cellIs" priority="215" operator="equal" dxfId="0">
      <formula>"Fail"</formula>
    </cfRule>
  </conditionalFormatting>
  <conditionalFormatting sqref="G456 L456">
    <cfRule type="cellIs" priority="214" operator="equal" dxfId="0">
      <formula>"Fail"</formula>
    </cfRule>
  </conditionalFormatting>
  <conditionalFormatting sqref="L474">
    <cfRule type="cellIs" priority="212" operator="equal" dxfId="0">
      <formula>"Fail"</formula>
    </cfRule>
  </conditionalFormatting>
  <conditionalFormatting sqref="L473">
    <cfRule type="cellIs" priority="211" operator="equal" dxfId="0">
      <formula>"Fail"</formula>
    </cfRule>
  </conditionalFormatting>
  <conditionalFormatting sqref="G475 L475">
    <cfRule type="cellIs" priority="206" operator="equal" dxfId="0">
      <formula>"Fail"</formula>
    </cfRule>
  </conditionalFormatting>
  <conditionalFormatting sqref="G480:G481 G586 L477:L481 L586">
    <cfRule type="cellIs" priority="208" operator="equal" dxfId="0">
      <formula>"Fail"</formula>
    </cfRule>
  </conditionalFormatting>
  <conditionalFormatting sqref="L476">
    <cfRule type="cellIs" priority="207" operator="equal" dxfId="0">
      <formula>"Fail"</formula>
    </cfRule>
  </conditionalFormatting>
  <conditionalFormatting sqref="G482 L482">
    <cfRule type="cellIs" priority="202" operator="equal" dxfId="0">
      <formula>"Fail"</formula>
    </cfRule>
  </conditionalFormatting>
  <conditionalFormatting sqref="G493 G498 G503 G508 G513 G518 G523 G534 G539 G544 G549 G554 G560 G566 G571 G576 G581 L493 L498 L503 L508 L513 L518 L523 L534 L539 L544 L549 L554 L560 L566 L571 L576 L581">
    <cfRule type="cellIs" priority="204" operator="equal" dxfId="0">
      <formula>"Fail"</formula>
    </cfRule>
  </conditionalFormatting>
  <conditionalFormatting sqref="L483">
    <cfRule type="cellIs" priority="203" operator="equal" dxfId="0">
      <formula>"Fail"</formula>
    </cfRule>
  </conditionalFormatting>
  <conditionalFormatting sqref="G489 L489">
    <cfRule type="cellIs" priority="199" operator="equal" dxfId="0">
      <formula>"Fail"</formula>
    </cfRule>
  </conditionalFormatting>
  <conditionalFormatting sqref="G491:G492 L491:L492">
    <cfRule type="cellIs" priority="201" operator="equal" dxfId="0">
      <formula>"Fail"</formula>
    </cfRule>
  </conditionalFormatting>
  <conditionalFormatting sqref="G490 L490">
    <cfRule type="cellIs" priority="200" operator="equal" dxfId="0">
      <formula>"Fail"</formula>
    </cfRule>
  </conditionalFormatting>
  <conditionalFormatting sqref="G494 L494">
    <cfRule type="cellIs" priority="196" operator="equal" dxfId="0">
      <formula>"Fail"</formula>
    </cfRule>
  </conditionalFormatting>
  <conditionalFormatting sqref="G496:G497 L496:L497">
    <cfRule type="cellIs" priority="198" operator="equal" dxfId="0">
      <formula>"Fail"</formula>
    </cfRule>
  </conditionalFormatting>
  <conditionalFormatting sqref="G495 L495">
    <cfRule type="cellIs" priority="197" operator="equal" dxfId="0">
      <formula>"Fail"</formula>
    </cfRule>
  </conditionalFormatting>
  <conditionalFormatting sqref="G499 L499">
    <cfRule type="cellIs" priority="193" operator="equal" dxfId="0">
      <formula>"Fail"</formula>
    </cfRule>
  </conditionalFormatting>
  <conditionalFormatting sqref="G501:G502 L501:L502">
    <cfRule type="cellIs" priority="195" operator="equal" dxfId="0">
      <formula>"Fail"</formula>
    </cfRule>
  </conditionalFormatting>
  <conditionalFormatting sqref="G500 L500">
    <cfRule type="cellIs" priority="194" operator="equal" dxfId="0">
      <formula>"Fail"</formula>
    </cfRule>
  </conditionalFormatting>
  <conditionalFormatting sqref="G504 L504">
    <cfRule type="cellIs" priority="190" operator="equal" dxfId="0">
      <formula>"Fail"</formula>
    </cfRule>
  </conditionalFormatting>
  <conditionalFormatting sqref="G507 L506:L507">
    <cfRule type="cellIs" priority="192" operator="equal" dxfId="0">
      <formula>"Fail"</formula>
    </cfRule>
  </conditionalFormatting>
  <conditionalFormatting sqref="G505 L505">
    <cfRule type="cellIs" priority="191" operator="equal" dxfId="0">
      <formula>"Fail"</formula>
    </cfRule>
  </conditionalFormatting>
  <conditionalFormatting sqref="G509 L509">
    <cfRule type="cellIs" priority="187" operator="equal" dxfId="0">
      <formula>"Fail"</formula>
    </cfRule>
  </conditionalFormatting>
  <conditionalFormatting sqref="L511:L512">
    <cfRule type="cellIs" priority="189" operator="equal" dxfId="0">
      <formula>"Fail"</formula>
    </cfRule>
  </conditionalFormatting>
  <conditionalFormatting sqref="L510">
    <cfRule type="cellIs" priority="188" operator="equal" dxfId="0">
      <formula>"Fail"</formula>
    </cfRule>
  </conditionalFormatting>
  <conditionalFormatting sqref="G514 L514">
    <cfRule type="cellIs" priority="184" operator="equal" dxfId="0">
      <formula>"Fail"</formula>
    </cfRule>
  </conditionalFormatting>
  <conditionalFormatting sqref="L516:L517">
    <cfRule type="cellIs" priority="186" operator="equal" dxfId="0">
      <formula>"Fail"</formula>
    </cfRule>
  </conditionalFormatting>
  <conditionalFormatting sqref="L515">
    <cfRule type="cellIs" priority="185" operator="equal" dxfId="0">
      <formula>"Fail"</formula>
    </cfRule>
  </conditionalFormatting>
  <conditionalFormatting sqref="G519 L519">
    <cfRule type="cellIs" priority="181" operator="equal" dxfId="0">
      <formula>"Fail"</formula>
    </cfRule>
  </conditionalFormatting>
  <conditionalFormatting sqref="G521:G522 L521:L522">
    <cfRule type="cellIs" priority="183" operator="equal" dxfId="0">
      <formula>"Fail"</formula>
    </cfRule>
  </conditionalFormatting>
  <conditionalFormatting sqref="G520 L520">
    <cfRule type="cellIs" priority="182" operator="equal" dxfId="0">
      <formula>"Fail"</formula>
    </cfRule>
  </conditionalFormatting>
  <conditionalFormatting sqref="G524 L524">
    <cfRule type="cellIs" priority="178" operator="equal" dxfId="0">
      <formula>"Fail"</formula>
    </cfRule>
  </conditionalFormatting>
  <conditionalFormatting sqref="G526:G528 L526:L528">
    <cfRule type="cellIs" priority="180" operator="equal" dxfId="0">
      <formula>"Fail"</formula>
    </cfRule>
  </conditionalFormatting>
  <conditionalFormatting sqref="G525 L525">
    <cfRule type="cellIs" priority="179" operator="equal" dxfId="0">
      <formula>"Fail"</formula>
    </cfRule>
  </conditionalFormatting>
  <conditionalFormatting sqref="L529">
    <cfRule type="cellIs" priority="177" operator="equal" dxfId="0">
      <formula>"Fail"</formula>
    </cfRule>
  </conditionalFormatting>
  <conditionalFormatting sqref="G530 L530">
    <cfRule type="cellIs" priority="174" operator="equal" dxfId="0">
      <formula>"Fail"</formula>
    </cfRule>
  </conditionalFormatting>
  <conditionalFormatting sqref="G532:G533 L532:L533">
    <cfRule type="cellIs" priority="176" operator="equal" dxfId="0">
      <formula>"Fail"</formula>
    </cfRule>
  </conditionalFormatting>
  <conditionalFormatting sqref="G531 L531">
    <cfRule type="cellIs" priority="175" operator="equal" dxfId="0">
      <formula>"Fail"</formula>
    </cfRule>
  </conditionalFormatting>
  <conditionalFormatting sqref="G535 L535">
    <cfRule type="cellIs" priority="171" operator="equal" dxfId="0">
      <formula>"Fail"</formula>
    </cfRule>
  </conditionalFormatting>
  <conditionalFormatting sqref="G537:G538 L537:L538">
    <cfRule type="cellIs" priority="173" operator="equal" dxfId="0">
      <formula>"Fail"</formula>
    </cfRule>
  </conditionalFormatting>
  <conditionalFormatting sqref="G536 L536">
    <cfRule type="cellIs" priority="172" operator="equal" dxfId="0">
      <formula>"Fail"</formula>
    </cfRule>
  </conditionalFormatting>
  <conditionalFormatting sqref="G540 L540">
    <cfRule type="cellIs" priority="168" operator="equal" dxfId="0">
      <formula>"Fail"</formula>
    </cfRule>
  </conditionalFormatting>
  <conditionalFormatting sqref="G542:G543 L542:L543">
    <cfRule type="cellIs" priority="170" operator="equal" dxfId="0">
      <formula>"Fail"</formula>
    </cfRule>
  </conditionalFormatting>
  <conditionalFormatting sqref="G541 L541">
    <cfRule type="cellIs" priority="169" operator="equal" dxfId="0">
      <formula>"Fail"</formula>
    </cfRule>
  </conditionalFormatting>
  <conditionalFormatting sqref="G545 L545">
    <cfRule type="cellIs" priority="165" operator="equal" dxfId="0">
      <formula>"Fail"</formula>
    </cfRule>
  </conditionalFormatting>
  <conditionalFormatting sqref="G547:G548 L547:L548">
    <cfRule type="cellIs" priority="167" operator="equal" dxfId="0">
      <formula>"Fail"</formula>
    </cfRule>
  </conditionalFormatting>
  <conditionalFormatting sqref="G546 L546">
    <cfRule type="cellIs" priority="166" operator="equal" dxfId="0">
      <formula>"Fail"</formula>
    </cfRule>
  </conditionalFormatting>
  <conditionalFormatting sqref="G550 L550">
    <cfRule type="cellIs" priority="162" operator="equal" dxfId="0">
      <formula>"Fail"</formula>
    </cfRule>
  </conditionalFormatting>
  <conditionalFormatting sqref="G552:G553 L552:L553">
    <cfRule type="cellIs" priority="164" operator="equal" dxfId="0">
      <formula>"Fail"</formula>
    </cfRule>
  </conditionalFormatting>
  <conditionalFormatting sqref="G551 L551">
    <cfRule type="cellIs" priority="163" operator="equal" dxfId="0">
      <formula>"Fail"</formula>
    </cfRule>
  </conditionalFormatting>
  <conditionalFormatting sqref="G556 L556">
    <cfRule type="cellIs" priority="159" operator="equal" dxfId="0">
      <formula>"Fail"</formula>
    </cfRule>
  </conditionalFormatting>
  <conditionalFormatting sqref="L558:L559">
    <cfRule type="cellIs" priority="161" operator="equal" dxfId="0">
      <formula>"Fail"</formula>
    </cfRule>
  </conditionalFormatting>
  <conditionalFormatting sqref="L557">
    <cfRule type="cellIs" priority="160" operator="equal" dxfId="0">
      <formula>"Fail"</formula>
    </cfRule>
  </conditionalFormatting>
  <conditionalFormatting sqref="G561 L561">
    <cfRule type="cellIs" priority="156" operator="equal" dxfId="0">
      <formula>"Fail"</formula>
    </cfRule>
  </conditionalFormatting>
  <conditionalFormatting sqref="L563:L565">
    <cfRule type="cellIs" priority="158" operator="equal" dxfId="0">
      <formula>"Fail"</formula>
    </cfRule>
  </conditionalFormatting>
  <conditionalFormatting sqref="L562">
    <cfRule type="cellIs" priority="157" operator="equal" dxfId="0">
      <formula>"Fail"</formula>
    </cfRule>
  </conditionalFormatting>
  <conditionalFormatting sqref="G567 L567">
    <cfRule type="cellIs" priority="153" operator="equal" dxfId="0">
      <formula>"Fail"</formula>
    </cfRule>
  </conditionalFormatting>
  <conditionalFormatting sqref="L569:L570">
    <cfRule type="cellIs" priority="155" operator="equal" dxfId="0">
      <formula>"Fail"</formula>
    </cfRule>
  </conditionalFormatting>
  <conditionalFormatting sqref="L568">
    <cfRule type="cellIs" priority="154" operator="equal" dxfId="0">
      <formula>"Fail"</formula>
    </cfRule>
  </conditionalFormatting>
  <conditionalFormatting sqref="G572 L572">
    <cfRule type="cellIs" priority="150" operator="equal" dxfId="0">
      <formula>"Fail"</formula>
    </cfRule>
  </conditionalFormatting>
  <conditionalFormatting sqref="G574:G575 L574:L575">
    <cfRule type="cellIs" priority="152" operator="equal" dxfId="0">
      <formula>"Fail"</formula>
    </cfRule>
  </conditionalFormatting>
  <conditionalFormatting sqref="G573 L573">
    <cfRule type="cellIs" priority="151" operator="equal" dxfId="0">
      <formula>"Fail"</formula>
    </cfRule>
  </conditionalFormatting>
  <conditionalFormatting sqref="G577 L577">
    <cfRule type="cellIs" priority="147" operator="equal" dxfId="0">
      <formula>"Fail"</formula>
    </cfRule>
  </conditionalFormatting>
  <conditionalFormatting sqref="G579:G580 L579:L580">
    <cfRule type="cellIs" priority="149" operator="equal" dxfId="0">
      <formula>"Fail"</formula>
    </cfRule>
  </conditionalFormatting>
  <conditionalFormatting sqref="G578 L578">
    <cfRule type="cellIs" priority="148" operator="equal" dxfId="0">
      <formula>"Fail"</formula>
    </cfRule>
  </conditionalFormatting>
  <conditionalFormatting sqref="G582 L582">
    <cfRule type="cellIs" priority="144" operator="equal" dxfId="0">
      <formula>"Fail"</formula>
    </cfRule>
  </conditionalFormatting>
  <conditionalFormatting sqref="G584:G585 L584:L585">
    <cfRule type="cellIs" priority="146" operator="equal" dxfId="0">
      <formula>"Fail"</formula>
    </cfRule>
  </conditionalFormatting>
  <conditionalFormatting sqref="G583 L583">
    <cfRule type="cellIs" priority="145" operator="equal" dxfId="0">
      <formula>"Fail"</formula>
    </cfRule>
  </conditionalFormatting>
  <conditionalFormatting sqref="G587 L587">
    <cfRule type="cellIs" priority="141" operator="equal" dxfId="0">
      <formula>"Fail"</formula>
    </cfRule>
  </conditionalFormatting>
  <conditionalFormatting sqref="L589:L590">
    <cfRule type="cellIs" priority="143" operator="equal" dxfId="0">
      <formula>"Fail"</formula>
    </cfRule>
  </conditionalFormatting>
  <conditionalFormatting sqref="L588">
    <cfRule type="cellIs" priority="142" operator="equal" dxfId="0">
      <formula>"Fail"</formula>
    </cfRule>
  </conditionalFormatting>
  <conditionalFormatting sqref="G592 L592">
    <cfRule type="cellIs" priority="138" operator="equal" dxfId="0">
      <formula>"Fail"</formula>
    </cfRule>
  </conditionalFormatting>
  <conditionalFormatting sqref="G594:G596 G608 L594:L596 L608">
    <cfRule type="cellIs" priority="140" operator="equal" dxfId="0">
      <formula>"Fail"</formula>
    </cfRule>
  </conditionalFormatting>
  <conditionalFormatting sqref="G593 L593">
    <cfRule type="cellIs" priority="139" operator="equal" dxfId="0">
      <formula>"Fail"</formula>
    </cfRule>
  </conditionalFormatting>
  <conditionalFormatting sqref="L622">
    <cfRule type="cellIs" priority="137" operator="equal" dxfId="0">
      <formula>"Fail"</formula>
    </cfRule>
  </conditionalFormatting>
  <conditionalFormatting sqref="L621">
    <cfRule type="cellIs" priority="136" operator="equal" dxfId="0">
      <formula>"Fail"</formula>
    </cfRule>
  </conditionalFormatting>
  <conditionalFormatting sqref="G623 L623">
    <cfRule type="cellIs" priority="135" operator="equal" dxfId="0">
      <formula>"Fail"</formula>
    </cfRule>
  </conditionalFormatting>
  <conditionalFormatting sqref="G625 L625">
    <cfRule type="cellIs" priority="134" operator="equal" dxfId="0">
      <formula>"Fail"</formula>
    </cfRule>
  </conditionalFormatting>
  <conditionalFormatting sqref="L624">
    <cfRule type="cellIs" priority="133" operator="equal" dxfId="0">
      <formula>"Fail"</formula>
    </cfRule>
  </conditionalFormatting>
  <conditionalFormatting sqref="G626:G629 L626:L629">
    <cfRule type="cellIs" priority="132" operator="equal" dxfId="0">
      <formula>"Fail"</formula>
    </cfRule>
  </conditionalFormatting>
  <conditionalFormatting sqref="L631">
    <cfRule type="cellIs" priority="131" operator="equal" dxfId="0">
      <formula>"Fail"</formula>
    </cfRule>
  </conditionalFormatting>
  <conditionalFormatting sqref="G632 L632">
    <cfRule type="cellIs" priority="130" operator="equal" dxfId="0">
      <formula>"Fail"</formula>
    </cfRule>
  </conditionalFormatting>
  <conditionalFormatting sqref="G652 L651:L652">
    <cfRule type="cellIs" priority="129" operator="equal" dxfId="0">
      <formula>"Fail"</formula>
    </cfRule>
  </conditionalFormatting>
  <conditionalFormatting sqref="G650 L650">
    <cfRule type="cellIs" priority="128" operator="equal" dxfId="0">
      <formula>"Fail"</formula>
    </cfRule>
  </conditionalFormatting>
  <conditionalFormatting sqref="G659 L658:L659">
    <cfRule type="cellIs" priority="127" operator="equal" dxfId="0">
      <formula>"Fail"</formula>
    </cfRule>
  </conditionalFormatting>
  <conditionalFormatting sqref="G657 L657">
    <cfRule type="cellIs" priority="126" operator="equal" dxfId="0">
      <formula>"Fail"</formula>
    </cfRule>
  </conditionalFormatting>
  <conditionalFormatting sqref="L668">
    <cfRule type="cellIs" priority="125" operator="equal" dxfId="0">
      <formula>"Fail"</formula>
    </cfRule>
  </conditionalFormatting>
  <conditionalFormatting sqref="L666">
    <cfRule type="cellIs" priority="124" operator="equal" dxfId="0">
      <formula>"Fail"</formula>
    </cfRule>
  </conditionalFormatting>
  <conditionalFormatting sqref="G667 L667">
    <cfRule type="cellIs" priority="123" operator="equal" dxfId="0">
      <formula>"Fail"</formula>
    </cfRule>
  </conditionalFormatting>
  <conditionalFormatting sqref="G684 L684">
    <cfRule type="cellIs" priority="122" operator="equal" dxfId="0">
      <formula>"Fail"</formula>
    </cfRule>
  </conditionalFormatting>
  <conditionalFormatting sqref="L682:L683">
    <cfRule type="cellIs" priority="121" operator="equal" dxfId="0">
      <formula>"Fail"</formula>
    </cfRule>
  </conditionalFormatting>
  <conditionalFormatting sqref="G681 L681">
    <cfRule type="cellIs" priority="120" operator="equal" dxfId="0">
      <formula>"Fail"</formula>
    </cfRule>
  </conditionalFormatting>
  <conditionalFormatting sqref="L692">
    <cfRule type="cellIs" priority="119" operator="equal" dxfId="0">
      <formula>"Fail"</formula>
    </cfRule>
  </conditionalFormatting>
  <conditionalFormatting sqref="L690">
    <cfRule type="cellIs" priority="118" operator="equal" dxfId="0">
      <formula>"Fail"</formula>
    </cfRule>
  </conditionalFormatting>
  <conditionalFormatting sqref="G691 L691">
    <cfRule type="cellIs" priority="117" operator="equal" dxfId="0">
      <formula>"Fail"</formula>
    </cfRule>
  </conditionalFormatting>
  <conditionalFormatting sqref="L697">
    <cfRule type="cellIs" priority="116" operator="equal" dxfId="0">
      <formula>"Fail"</formula>
    </cfRule>
  </conditionalFormatting>
  <conditionalFormatting sqref="L696">
    <cfRule type="cellIs" priority="115" operator="equal" dxfId="0">
      <formula>"Fail"</formula>
    </cfRule>
  </conditionalFormatting>
  <conditionalFormatting sqref="G695 L695">
    <cfRule type="cellIs" priority="114" operator="equal" dxfId="0">
      <formula>"Fail"</formula>
    </cfRule>
  </conditionalFormatting>
  <conditionalFormatting sqref="L701">
    <cfRule type="cellIs" priority="113" operator="equal" dxfId="0">
      <formula>"Fail"</formula>
    </cfRule>
  </conditionalFormatting>
  <conditionalFormatting sqref="L700">
    <cfRule type="cellIs" priority="112" operator="equal" dxfId="0">
      <formula>"Fail"</formula>
    </cfRule>
  </conditionalFormatting>
  <conditionalFormatting sqref="G699 L699">
    <cfRule type="cellIs" priority="111" operator="equal" dxfId="0">
      <formula>"Fail"</formula>
    </cfRule>
  </conditionalFormatting>
  <conditionalFormatting sqref="L705">
    <cfRule type="cellIs" priority="110" operator="equal" dxfId="0">
      <formula>"Fail"</formula>
    </cfRule>
  </conditionalFormatting>
  <conditionalFormatting sqref="L704">
    <cfRule type="cellIs" priority="109" operator="equal" dxfId="0">
      <formula>"Fail"</formula>
    </cfRule>
  </conditionalFormatting>
  <conditionalFormatting sqref="G703 L703">
    <cfRule type="cellIs" priority="108" operator="equal" dxfId="0">
      <formula>"Fail"</formula>
    </cfRule>
  </conditionalFormatting>
  <conditionalFormatting sqref="G709 L709">
    <cfRule type="cellIs" priority="107" operator="equal" dxfId="0">
      <formula>"Fail"</formula>
    </cfRule>
  </conditionalFormatting>
  <conditionalFormatting sqref="G708 L708">
    <cfRule type="cellIs" priority="106" operator="equal" dxfId="0">
      <formula>"Fail"</formula>
    </cfRule>
  </conditionalFormatting>
  <conditionalFormatting sqref="G707 L707">
    <cfRule type="cellIs" priority="105" operator="equal" dxfId="0">
      <formula>"Fail"</formula>
    </cfRule>
  </conditionalFormatting>
  <conditionalFormatting sqref="G713 L713">
    <cfRule type="cellIs" priority="104" operator="equal" dxfId="0">
      <formula>"Fail"</formula>
    </cfRule>
  </conditionalFormatting>
  <conditionalFormatting sqref="G712 L712">
    <cfRule type="cellIs" priority="103" operator="equal" dxfId="0">
      <formula>"Fail"</formula>
    </cfRule>
  </conditionalFormatting>
  <conditionalFormatting sqref="G711 L711">
    <cfRule type="cellIs" priority="102" operator="equal" dxfId="0">
      <formula>"Fail"</formula>
    </cfRule>
  </conditionalFormatting>
  <conditionalFormatting sqref="G717 L717">
    <cfRule type="cellIs" priority="98" operator="equal" dxfId="0">
      <formula>"Fail"</formula>
    </cfRule>
  </conditionalFormatting>
  <conditionalFormatting sqref="G716 L716">
    <cfRule type="cellIs" priority="97" operator="equal" dxfId="0">
      <formula>"Fail"</formula>
    </cfRule>
  </conditionalFormatting>
  <conditionalFormatting sqref="G715 L715">
    <cfRule type="cellIs" priority="96" operator="equal" dxfId="0">
      <formula>"Fail"</formula>
    </cfRule>
  </conditionalFormatting>
  <conditionalFormatting sqref="G720 L720">
    <cfRule type="cellIs" priority="95" operator="equal" dxfId="0">
      <formula>"Fail"</formula>
    </cfRule>
  </conditionalFormatting>
  <conditionalFormatting sqref="G719 L719">
    <cfRule type="cellIs" priority="94" operator="equal" dxfId="0">
      <formula>"Fail"</formula>
    </cfRule>
  </conditionalFormatting>
  <conditionalFormatting sqref="G724 L724">
    <cfRule type="cellIs" priority="93" operator="equal" dxfId="0">
      <formula>"Fail"</formula>
    </cfRule>
  </conditionalFormatting>
  <conditionalFormatting sqref="G723 L723">
    <cfRule type="cellIs" priority="92" operator="equal" dxfId="0">
      <formula>"Fail"</formula>
    </cfRule>
  </conditionalFormatting>
  <conditionalFormatting sqref="G722 L722">
    <cfRule type="cellIs" priority="91" operator="equal" dxfId="0">
      <formula>"Fail"</formula>
    </cfRule>
  </conditionalFormatting>
  <conditionalFormatting sqref="L728">
    <cfRule type="cellIs" priority="90" operator="equal" dxfId="0">
      <formula>"Fail"</formula>
    </cfRule>
  </conditionalFormatting>
  <conditionalFormatting sqref="L727">
    <cfRule type="cellIs" priority="89" operator="equal" dxfId="0">
      <formula>"Fail"</formula>
    </cfRule>
  </conditionalFormatting>
  <conditionalFormatting sqref="G726 L726">
    <cfRule type="cellIs" priority="88" operator="equal" dxfId="0">
      <formula>"Fail"</formula>
    </cfRule>
  </conditionalFormatting>
  <conditionalFormatting sqref="G732 L732">
    <cfRule type="cellIs" priority="87" operator="equal" dxfId="0">
      <formula>"Fail"</formula>
    </cfRule>
  </conditionalFormatting>
  <conditionalFormatting sqref="L731">
    <cfRule type="cellIs" priority="86" operator="equal" dxfId="0">
      <formula>"Fail"</formula>
    </cfRule>
  </conditionalFormatting>
  <conditionalFormatting sqref="G730 L730">
    <cfRule type="cellIs" priority="85" operator="equal" dxfId="0">
      <formula>"Fail"</formula>
    </cfRule>
  </conditionalFormatting>
  <conditionalFormatting sqref="L736">
    <cfRule type="cellIs" priority="84" operator="equal" dxfId="0">
      <formula>"Fail"</formula>
    </cfRule>
  </conditionalFormatting>
  <conditionalFormatting sqref="L734">
    <cfRule type="cellIs" priority="83" operator="equal" dxfId="0">
      <formula>"Fail"</formula>
    </cfRule>
  </conditionalFormatting>
  <conditionalFormatting sqref="G735 L735">
    <cfRule type="cellIs" priority="82" operator="equal" dxfId="0">
      <formula>"Fail"</formula>
    </cfRule>
  </conditionalFormatting>
  <conditionalFormatting sqref="G758 L758">
    <cfRule type="cellIs" priority="79" operator="equal" dxfId="0">
      <formula>"Fail"</formula>
    </cfRule>
  </conditionalFormatting>
  <conditionalFormatting sqref="G789 G791 G793 G800 G804:G806 G808 G810">
    <cfRule type="cellIs" priority="77" operator="equal" dxfId="0">
      <formula>"Fail"</formula>
    </cfRule>
  </conditionalFormatting>
  <conditionalFormatting sqref="G788 L788">
    <cfRule type="cellIs" priority="75" operator="equal" dxfId="0">
      <formula>"Fail"</formula>
    </cfRule>
  </conditionalFormatting>
  <conditionalFormatting sqref="L787">
    <cfRule type="cellIs" priority="74" operator="equal" dxfId="0">
      <formula>"Fail"</formula>
    </cfRule>
  </conditionalFormatting>
  <conditionalFormatting sqref="L785">
    <cfRule type="cellIs" priority="73" operator="equal" dxfId="0">
      <formula>"Fail"</formula>
    </cfRule>
  </conditionalFormatting>
  <conditionalFormatting sqref="G786 L786">
    <cfRule type="cellIs" priority="72" operator="equal" dxfId="0">
      <formula>"Fail"</formula>
    </cfRule>
  </conditionalFormatting>
  <conditionalFormatting sqref="G796 L796">
    <cfRule type="cellIs" priority="71" operator="equal" dxfId="0">
      <formula>"Fail"</formula>
    </cfRule>
  </conditionalFormatting>
  <conditionalFormatting sqref="L795">
    <cfRule type="cellIs" priority="70" operator="equal" dxfId="0">
      <formula>"Fail"</formula>
    </cfRule>
  </conditionalFormatting>
  <conditionalFormatting sqref="G794 L794">
    <cfRule type="cellIs" priority="69" operator="equal" dxfId="0">
      <formula>"Fail"</formula>
    </cfRule>
  </conditionalFormatting>
  <conditionalFormatting sqref="G803 L803">
    <cfRule type="cellIs" priority="68" operator="equal" dxfId="0">
      <formula>"Fail"</formula>
    </cfRule>
  </conditionalFormatting>
  <conditionalFormatting sqref="L802">
    <cfRule type="cellIs" priority="67" operator="equal" dxfId="0">
      <formula>"Fail"</formula>
    </cfRule>
  </conditionalFormatting>
  <conditionalFormatting sqref="G801 L801">
    <cfRule type="cellIs" priority="66" operator="equal" dxfId="0">
      <formula>"Fail"</formula>
    </cfRule>
  </conditionalFormatting>
  <conditionalFormatting sqref="L814:L817 L823 L828">
    <cfRule type="cellIs" priority="65" operator="equal" dxfId="0">
      <formula>"Fail"</formula>
    </cfRule>
  </conditionalFormatting>
  <conditionalFormatting sqref="L813">
    <cfRule type="cellIs" priority="63" operator="equal" dxfId="0">
      <formula>"Fail"</formula>
    </cfRule>
  </conditionalFormatting>
  <conditionalFormatting sqref="L812">
    <cfRule type="cellIs" priority="62" operator="equal" dxfId="0">
      <formula>"Fail"</formula>
    </cfRule>
  </conditionalFormatting>
  <conditionalFormatting sqref="G811 L811">
    <cfRule type="cellIs" priority="61" operator="equal" dxfId="0">
      <formula>"Fail"</formula>
    </cfRule>
  </conditionalFormatting>
  <conditionalFormatting sqref="H652">
    <cfRule type="cellIs" priority="58" operator="equal" dxfId="0">
      <formula>"Fail"</formula>
    </cfRule>
  </conditionalFormatting>
  <conditionalFormatting sqref="H653">
    <cfRule type="cellIs" priority="57" operator="equal" dxfId="0">
      <formula>"Fail"</formula>
    </cfRule>
  </conditionalFormatting>
  <conditionalFormatting sqref="H654">
    <cfRule type="cellIs" priority="56" operator="equal" dxfId="0">
      <formula>"Fail"</formula>
    </cfRule>
  </conditionalFormatting>
  <conditionalFormatting sqref="H655">
    <cfRule type="cellIs" priority="55" operator="equal" dxfId="0">
      <formula>"Fail"</formula>
    </cfRule>
  </conditionalFormatting>
  <conditionalFormatting sqref="K262:K264">
    <cfRule type="cellIs" priority="51" operator="equal" dxfId="0">
      <formula>"Fail"</formula>
    </cfRule>
  </conditionalFormatting>
  <conditionalFormatting sqref="G461 L461">
    <cfRule type="cellIs" priority="50" operator="equal" dxfId="0">
      <formula>"Fail"</formula>
    </cfRule>
  </conditionalFormatting>
  <conditionalFormatting sqref="L761:L784">
    <cfRule type="cellIs" priority="49" operator="equal" dxfId="0">
      <formula>"Fail"</formula>
    </cfRule>
  </conditionalFormatting>
  <conditionalFormatting sqref="L760">
    <cfRule type="cellIs" priority="48" operator="equal" dxfId="0">
      <formula>"Fail"</formula>
    </cfRule>
  </conditionalFormatting>
  <conditionalFormatting sqref="L759">
    <cfRule type="cellIs" priority="47" operator="equal" dxfId="0">
      <formula>"Fail"</formula>
    </cfRule>
  </conditionalFormatting>
  <conditionalFormatting sqref="G760 G763:G782">
    <cfRule type="cellIs" priority="46" operator="equal" dxfId="0">
      <formula>"Fail"</formula>
    </cfRule>
  </conditionalFormatting>
  <conditionalFormatting sqref="G784">
    <cfRule type="cellIs" priority="45" operator="equal" dxfId="0">
      <formula>"Fail"</formula>
    </cfRule>
  </conditionalFormatting>
  <conditionalFormatting sqref="G783">
    <cfRule type="cellIs" priority="44" operator="equal" dxfId="0">
      <formula>"Fail"</formula>
    </cfRule>
  </conditionalFormatting>
  <conditionalFormatting sqref="G258">
    <cfRule type="cellIs" priority="43" operator="equal" dxfId="0">
      <formula>"Fail"</formula>
    </cfRule>
  </conditionalFormatting>
  <conditionalFormatting sqref="L830">
    <cfRule type="cellIs" priority="41" operator="equal" dxfId="0">
      <formula>"Fail"</formula>
    </cfRule>
  </conditionalFormatting>
  <conditionalFormatting sqref="L829">
    <cfRule type="cellIs" priority="40" operator="equal" dxfId="0">
      <formula>"Fail"</formula>
    </cfRule>
  </conditionalFormatting>
  <conditionalFormatting sqref="L832">
    <cfRule type="cellIs" priority="38" operator="equal" dxfId="0">
      <formula>"Fail"</formula>
    </cfRule>
  </conditionalFormatting>
  <conditionalFormatting sqref="L831">
    <cfRule type="cellIs" priority="37" operator="equal" dxfId="0">
      <formula>"Fail"</formula>
    </cfRule>
  </conditionalFormatting>
  <conditionalFormatting sqref="L870">
    <cfRule type="cellIs" priority="36" operator="equal" dxfId="0">
      <formula>"Fail"</formula>
    </cfRule>
  </conditionalFormatting>
  <conditionalFormatting sqref="L869">
    <cfRule type="cellIs" priority="35" operator="equal" dxfId="0">
      <formula>"Fail"</formula>
    </cfRule>
  </conditionalFormatting>
  <conditionalFormatting sqref="L914">
    <cfRule type="cellIs" priority="34" operator="equal" dxfId="0">
      <formula>"Fail"</formula>
    </cfRule>
  </conditionalFormatting>
  <conditionalFormatting sqref="L913">
    <cfRule type="cellIs" priority="33" operator="equal" dxfId="0">
      <formula>"Fail"</formula>
    </cfRule>
  </conditionalFormatting>
  <conditionalFormatting sqref="L863">
    <cfRule type="cellIs" priority="31" operator="equal" dxfId="0">
      <formula>"Fail"</formula>
    </cfRule>
  </conditionalFormatting>
  <conditionalFormatting sqref="G831:G868 G871:G912 G914">
    <cfRule type="cellIs" priority="30" operator="equal" dxfId="0">
      <formula>"Fail"</formula>
    </cfRule>
  </conditionalFormatting>
  <conditionalFormatting sqref="G602 L602">
    <cfRule type="cellIs" priority="27" operator="equal" dxfId="0">
      <formula>"Fail"</formula>
    </cfRule>
  </conditionalFormatting>
  <conditionalFormatting sqref="G604:G605 L604:L605">
    <cfRule type="cellIs" priority="29" operator="equal" dxfId="0">
      <formula>"Fail"</formula>
    </cfRule>
  </conditionalFormatting>
  <conditionalFormatting sqref="G603 L603">
    <cfRule type="cellIs" priority="28" operator="equal" dxfId="0">
      <formula>"Fail"</formula>
    </cfRule>
  </conditionalFormatting>
  <conditionalFormatting sqref="G609 L609">
    <cfRule type="cellIs" priority="24" operator="equal" dxfId="0">
      <formula>"Fail"</formula>
    </cfRule>
  </conditionalFormatting>
  <conditionalFormatting sqref="G611:G613 G615:G619 L611:L613 L615:L619">
    <cfRule type="cellIs" priority="26" operator="equal" dxfId="0">
      <formula>"Fail"</formula>
    </cfRule>
  </conditionalFormatting>
  <conditionalFormatting sqref="G610 L610">
    <cfRule type="cellIs" priority="25" operator="equal" dxfId="0">
      <formula>"Fail"</formula>
    </cfRule>
  </conditionalFormatting>
  <conditionalFormatting sqref="G597 L597">
    <cfRule type="cellIs" priority="21" operator="equal" dxfId="0">
      <formula>"Fail"</formula>
    </cfRule>
  </conditionalFormatting>
  <conditionalFormatting sqref="G599:G600 L599:L600">
    <cfRule type="cellIs" priority="23" operator="equal" dxfId="0">
      <formula>"Fail"</formula>
    </cfRule>
  </conditionalFormatting>
  <conditionalFormatting sqref="G598 L598">
    <cfRule type="cellIs" priority="22" operator="equal" dxfId="0">
      <formula>"Fail"</formula>
    </cfRule>
  </conditionalFormatting>
  <conditionalFormatting sqref="G798">
    <cfRule type="cellIs" priority="20" operator="equal" dxfId="0">
      <formula>"Fail"</formula>
    </cfRule>
  </conditionalFormatting>
  <conditionalFormatting sqref="G506">
    <cfRule type="cellIs" priority="19" operator="equal" dxfId="0">
      <formula>"Fail"</formula>
    </cfRule>
  </conditionalFormatting>
  <conditionalFormatting sqref="F562">
    <cfRule type="cellIs" priority="18" operator="equal" dxfId="0">
      <formula>"Fail"</formula>
    </cfRule>
  </conditionalFormatting>
  <conditionalFormatting sqref="L818">
    <cfRule type="cellIs" priority="17" operator="equal" dxfId="0">
      <formula>"Fail"</formula>
    </cfRule>
  </conditionalFormatting>
  <conditionalFormatting sqref="G819 L819">
    <cfRule type="cellIs" priority="14" operator="equal" dxfId="0">
      <formula>"Fail"</formula>
    </cfRule>
  </conditionalFormatting>
  <conditionalFormatting sqref="G821:G822 L821:L822">
    <cfRule type="cellIs" priority="16" operator="equal" dxfId="0">
      <formula>"Fail"</formula>
    </cfRule>
  </conditionalFormatting>
  <conditionalFormatting sqref="G820 L820">
    <cfRule type="cellIs" priority="15" operator="equal" dxfId="0">
      <formula>"Fail"</formula>
    </cfRule>
  </conditionalFormatting>
  <conditionalFormatting sqref="G824 L824">
    <cfRule type="cellIs" priority="11" operator="equal" dxfId="0">
      <formula>"Fail"</formula>
    </cfRule>
  </conditionalFormatting>
  <conditionalFormatting sqref="G826:G827 L826:L827">
    <cfRule type="cellIs" priority="13" operator="equal" dxfId="0">
      <formula>"Fail"</formula>
    </cfRule>
  </conditionalFormatting>
  <conditionalFormatting sqref="G825 L825">
    <cfRule type="cellIs" priority="12" operator="equal" dxfId="0">
      <formula>"Fail"</formula>
    </cfRule>
  </conditionalFormatting>
  <conditionalFormatting sqref="G606:G607 L606:L607">
    <cfRule type="cellIs" priority="10" operator="equal" dxfId="0">
      <formula>"Fail"</formula>
    </cfRule>
  </conditionalFormatting>
  <conditionalFormatting sqref="G639 L639">
    <cfRule type="cellIs" priority="9" operator="equal" dxfId="0">
      <formula>"Fail"</formula>
    </cfRule>
  </conditionalFormatting>
  <conditionalFormatting sqref="L915">
    <cfRule type="cellIs" priority="8" operator="equal" dxfId="0">
      <formula>"Fail"</formula>
    </cfRule>
  </conditionalFormatting>
  <conditionalFormatting sqref="G915">
    <cfRule type="cellIs" priority="7" operator="equal" dxfId="0">
      <formula>"Fail"</formula>
    </cfRule>
  </conditionalFormatting>
  <conditionalFormatting sqref="L614">
    <cfRule type="cellIs" priority="6" operator="equal" dxfId="0">
      <formula>"Fail"</formula>
    </cfRule>
  </conditionalFormatting>
  <conditionalFormatting sqref="G220">
    <cfRule type="cellIs" priority="5" operator="equal" dxfId="0">
      <formula>"Fail"</formula>
    </cfRule>
  </conditionalFormatting>
  <conditionalFormatting sqref="G303">
    <cfRule type="cellIs" priority="4" operator="equal" dxfId="0">
      <formula>"Fail"</formula>
    </cfRule>
  </conditionalFormatting>
  <conditionalFormatting sqref="G192:G196 L193:L196">
    <cfRule type="cellIs" priority="3" operator="equal" dxfId="0">
      <formula>"Fail"</formula>
    </cfRule>
  </conditionalFormatting>
  <conditionalFormatting sqref="L192">
    <cfRule type="cellIs" priority="2" operator="equal" dxfId="0">
      <formula>"Fail"</formula>
    </cfRule>
  </conditionalFormatting>
  <conditionalFormatting sqref="L191">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2026-03-02T14:16:28Z</dcterms:modified>
  <cp:lastModifiedBy>Tran Quang Truong (PQA)</cp:lastModifiedBy>
</cp:coreProperties>
</file>