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1\"/>
    </mc:Choice>
  </mc:AlternateContent>
  <xr:revisionPtr revIDLastSave="0" documentId="13_ncr:1_{DE42759F-7EB2-48FD-A2E7-EE54FEE4014B}" xr6:coauthVersionLast="47" xr6:coauthVersionMax="47" xr10:uidLastSave="{00000000-0000-0000-0000-000000000000}"/>
  <bookViews>
    <workbookView xWindow="-108" yWindow="-108" windowWidth="23256" windowHeight="12576" activeTab="1" xr2:uid="{0833AA74-4987-45C8-BDC2-1770D2416926}"/>
  </bookViews>
  <sheets>
    <sheet name="상대참조&amp;절대참조" sheetId="1" r:id="rId1"/>
    <sheet name="혼합참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2" l="1"/>
  <c r="D6" i="2"/>
  <c r="E6" i="2"/>
  <c r="F6" i="2"/>
  <c r="C7" i="2"/>
  <c r="D7" i="2"/>
  <c r="E7" i="2"/>
  <c r="F7" i="2"/>
  <c r="C8" i="2"/>
  <c r="D8" i="2"/>
  <c r="E8" i="2"/>
  <c r="F8" i="2"/>
  <c r="C9" i="2"/>
  <c r="D9" i="2"/>
  <c r="E9" i="2"/>
  <c r="F9" i="2"/>
  <c r="C10" i="2"/>
  <c r="D10" i="2"/>
  <c r="E10" i="2"/>
  <c r="F10" i="2"/>
  <c r="D5" i="2"/>
  <c r="E5" i="2"/>
  <c r="F5" i="2"/>
  <c r="C5" i="2"/>
  <c r="F7" i="1"/>
  <c r="F8" i="1"/>
  <c r="F9" i="1"/>
  <c r="F10" i="1"/>
  <c r="F11" i="1"/>
  <c r="F6" i="1"/>
  <c r="E7" i="1"/>
  <c r="E8" i="1"/>
  <c r="E9" i="1"/>
  <c r="E10" i="1"/>
  <c r="E11" i="1"/>
  <c r="E6" i="1"/>
</calcChain>
</file>

<file path=xl/sharedStrings.xml><?xml version="1.0" encoding="utf-8"?>
<sst xmlns="http://schemas.openxmlformats.org/spreadsheetml/2006/main" count="14" uniqueCount="14">
  <si>
    <t>김세민</t>
  </si>
  <si>
    <t>정다온</t>
  </si>
  <si>
    <t>김진선</t>
  </si>
  <si>
    <t>정희엘</t>
  </si>
  <si>
    <t>박단비</t>
  </si>
  <si>
    <t>정진하</t>
  </si>
  <si>
    <t>이름</t>
    <phoneticPr fontId="1" type="noConversion"/>
  </si>
  <si>
    <t>매출액</t>
    <phoneticPr fontId="1" type="noConversion"/>
  </si>
  <si>
    <t>커미션</t>
    <phoneticPr fontId="1" type="noConversion"/>
  </si>
  <si>
    <t>상반기</t>
    <phoneticPr fontId="1" type="noConversion"/>
  </si>
  <si>
    <t>하반기</t>
    <phoneticPr fontId="1" type="noConversion"/>
  </si>
  <si>
    <t>2019년 다음상가 직원별 판매현황</t>
    <phoneticPr fontId="1" type="noConversion"/>
  </si>
  <si>
    <r>
      <t>판매량 대비</t>
    </r>
    <r>
      <rPr>
        <b/>
        <sz val="14"/>
        <rFont val="Microsoft YaHei"/>
        <family val="2"/>
        <charset val="134"/>
      </rPr>
      <t xml:space="preserve"> </t>
    </r>
    <r>
      <rPr>
        <b/>
        <sz val="14"/>
        <rFont val="맑은 고딕"/>
        <family val="2"/>
        <charset val="129"/>
      </rPr>
      <t>커미션</t>
    </r>
    <r>
      <rPr>
        <b/>
        <sz val="14"/>
        <rFont val="맑은 고딕"/>
        <family val="2"/>
        <charset val="129"/>
        <scheme val="minor"/>
      </rPr>
      <t xml:space="preserve"> 비율</t>
    </r>
    <phoneticPr fontId="6" type="noConversion"/>
  </si>
  <si>
    <t xml:space="preserve">        커미션
판매량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</si>
</sst>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name val="맑은 고딕"/>
      <family val="2"/>
      <charset val="129"/>
      <scheme val="minor"/>
    </font>
    <font>
      <b/>
      <sz val="14"/>
      <name val="Microsoft YaHei"/>
      <family val="2"/>
      <charset val="134"/>
    </font>
    <font>
      <b/>
      <sz val="14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0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7" fillId="2" borderId="3" xfId="0" applyFont="1" applyFill="1" applyBorder="1" applyAlignment="1">
      <alignment horizontal="left" vertical="center" wrapText="1"/>
    </xf>
    <xf numFmtId="9" fontId="8" fillId="2" borderId="1" xfId="0" applyNumberFormat="1" applyFont="1" applyFill="1" applyBorder="1" applyAlignment="1"/>
    <xf numFmtId="0" fontId="5" fillId="0" borderId="4" xfId="0" applyFont="1" applyBorder="1" applyAlignment="1">
      <alignment horizontal="center" vertical="center"/>
    </xf>
    <xf numFmtId="3" fontId="8" fillId="2" borderId="1" xfId="0" applyNumberFormat="1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C9CB-BD7B-4DED-AB60-BB8F677B2665}">
  <dimension ref="B1:F11"/>
  <sheetViews>
    <sheetView zoomScale="115" zoomScaleNormal="115" workbookViewId="0">
      <selection activeCell="I12" sqref="I12"/>
    </sheetView>
  </sheetViews>
  <sheetFormatPr defaultRowHeight="17.399999999999999" x14ac:dyDescent="0.4"/>
  <cols>
    <col min="1" max="1" width="4.3984375" customWidth="1"/>
    <col min="2" max="2" width="10" customWidth="1"/>
    <col min="3" max="5" width="10" style="1" customWidth="1"/>
    <col min="6" max="6" width="10" customWidth="1"/>
  </cols>
  <sheetData>
    <row r="1" spans="2:6" ht="18" thickBot="1" x14ac:dyDescent="0.45"/>
    <row r="2" spans="2:6" ht="28.2" customHeight="1" thickBot="1" x14ac:dyDescent="0.45">
      <c r="B2" s="12" t="s">
        <v>11</v>
      </c>
      <c r="C2" s="12"/>
      <c r="D2" s="12"/>
      <c r="E2" s="12"/>
      <c r="F2" s="12"/>
    </row>
    <row r="4" spans="2:6" x14ac:dyDescent="0.4">
      <c r="B4" s="10" t="s">
        <v>6</v>
      </c>
      <c r="C4" s="11" t="s">
        <v>9</v>
      </c>
      <c r="D4" s="11" t="s">
        <v>10</v>
      </c>
      <c r="E4" s="11" t="s">
        <v>7</v>
      </c>
      <c r="F4" s="2" t="s">
        <v>8</v>
      </c>
    </row>
    <row r="5" spans="2:6" x14ac:dyDescent="0.4">
      <c r="B5" s="10"/>
      <c r="C5" s="11"/>
      <c r="D5" s="11"/>
      <c r="E5" s="11"/>
      <c r="F5" s="3">
        <v>0.1</v>
      </c>
    </row>
    <row r="6" spans="2:6" ht="19.2" customHeight="1" x14ac:dyDescent="0.4">
      <c r="B6" s="4" t="s">
        <v>0</v>
      </c>
      <c r="C6" s="5">
        <v>192000</v>
      </c>
      <c r="D6" s="5">
        <v>167000</v>
      </c>
      <c r="E6" s="5">
        <f>C6+D6</f>
        <v>359000</v>
      </c>
      <c r="F6" s="5">
        <f>E6*$F$5</f>
        <v>35900</v>
      </c>
    </row>
    <row r="7" spans="2:6" x14ac:dyDescent="0.4">
      <c r="B7" s="4" t="s">
        <v>1</v>
      </c>
      <c r="C7" s="5">
        <v>113000</v>
      </c>
      <c r="D7" s="5">
        <v>107000</v>
      </c>
      <c r="E7" s="5">
        <f t="shared" ref="E7:E11" si="0">C7+D7</f>
        <v>220000</v>
      </c>
      <c r="F7" s="5">
        <f t="shared" ref="F7:F11" si="1">E7*$F$5</f>
        <v>22000</v>
      </c>
    </row>
    <row r="8" spans="2:6" x14ac:dyDescent="0.4">
      <c r="B8" s="4" t="s">
        <v>2</v>
      </c>
      <c r="C8" s="5">
        <v>136000</v>
      </c>
      <c r="D8" s="5">
        <v>167000</v>
      </c>
      <c r="E8" s="5">
        <f t="shared" si="0"/>
        <v>303000</v>
      </c>
      <c r="F8" s="5">
        <f t="shared" si="1"/>
        <v>30300</v>
      </c>
    </row>
    <row r="9" spans="2:6" x14ac:dyDescent="0.4">
      <c r="B9" s="4" t="s">
        <v>3</v>
      </c>
      <c r="C9" s="5">
        <v>161000</v>
      </c>
      <c r="D9" s="5">
        <v>125000</v>
      </c>
      <c r="E9" s="5">
        <f t="shared" si="0"/>
        <v>286000</v>
      </c>
      <c r="F9" s="5">
        <f t="shared" si="1"/>
        <v>28600</v>
      </c>
    </row>
    <row r="10" spans="2:6" x14ac:dyDescent="0.4">
      <c r="B10" s="4" t="s">
        <v>4</v>
      </c>
      <c r="C10" s="5">
        <v>100000</v>
      </c>
      <c r="D10" s="5">
        <v>155000</v>
      </c>
      <c r="E10" s="5">
        <f t="shared" si="0"/>
        <v>255000</v>
      </c>
      <c r="F10" s="5">
        <f t="shared" si="1"/>
        <v>25500</v>
      </c>
    </row>
    <row r="11" spans="2:6" x14ac:dyDescent="0.4">
      <c r="B11" s="4" t="s">
        <v>5</v>
      </c>
      <c r="C11" s="5">
        <v>114000</v>
      </c>
      <c r="D11" s="5">
        <v>100000</v>
      </c>
      <c r="E11" s="5">
        <f t="shared" si="0"/>
        <v>214000</v>
      </c>
      <c r="F11" s="5">
        <f t="shared" si="1"/>
        <v>21400</v>
      </c>
    </row>
  </sheetData>
  <mergeCells count="5">
    <mergeCell ref="B4:B5"/>
    <mergeCell ref="E4:E5"/>
    <mergeCell ref="C4:C5"/>
    <mergeCell ref="D4:D5"/>
    <mergeCell ref="B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922C-43C2-4C04-961A-5B36C0C3A399}">
  <dimension ref="B1:F10"/>
  <sheetViews>
    <sheetView tabSelected="1" zoomScale="115" zoomScaleNormal="115" workbookViewId="0">
      <selection activeCell="L2" sqref="L2"/>
    </sheetView>
  </sheetViews>
  <sheetFormatPr defaultRowHeight="17.399999999999999" x14ac:dyDescent="0.4"/>
  <cols>
    <col min="1" max="1" width="3.09765625" customWidth="1"/>
    <col min="2" max="2" width="11.69921875" customWidth="1"/>
    <col min="3" max="6" width="10.19921875" customWidth="1"/>
  </cols>
  <sheetData>
    <row r="1" spans="2:6" ht="18" thickBot="1" x14ac:dyDescent="0.45"/>
    <row r="2" spans="2:6" ht="28.2" customHeight="1" thickBot="1" x14ac:dyDescent="0.45">
      <c r="B2" s="13" t="s">
        <v>12</v>
      </c>
      <c r="C2" s="13"/>
      <c r="D2" s="13"/>
      <c r="E2" s="13"/>
      <c r="F2" s="13"/>
    </row>
    <row r="3" spans="2:6" ht="15.6" customHeight="1" x14ac:dyDescent="0.4">
      <c r="B3" s="8"/>
      <c r="C3" s="8"/>
      <c r="D3" s="8"/>
      <c r="E3" s="8"/>
      <c r="F3" s="8"/>
    </row>
    <row r="4" spans="2:6" ht="34.799999999999997" x14ac:dyDescent="0.4">
      <c r="B4" s="6" t="s">
        <v>13</v>
      </c>
      <c r="C4" s="7">
        <v>0.03</v>
      </c>
      <c r="D4" s="7">
        <v>0.05</v>
      </c>
      <c r="E4" s="7">
        <v>7.0000000000000007E-2</v>
      </c>
      <c r="F4" s="7">
        <v>0.09</v>
      </c>
    </row>
    <row r="5" spans="2:6" ht="21.6" customHeight="1" x14ac:dyDescent="0.4">
      <c r="B5" s="9">
        <v>1000</v>
      </c>
      <c r="C5" s="4">
        <f>$B5*C$4</f>
        <v>30</v>
      </c>
      <c r="D5" s="4">
        <f t="shared" ref="D5:F10" si="0">$B5*D$4</f>
        <v>50</v>
      </c>
      <c r="E5" s="4">
        <f t="shared" si="0"/>
        <v>70</v>
      </c>
      <c r="F5" s="4">
        <f t="shared" si="0"/>
        <v>90</v>
      </c>
    </row>
    <row r="6" spans="2:6" x14ac:dyDescent="0.4">
      <c r="B6" s="9">
        <v>3000</v>
      </c>
      <c r="C6" s="4">
        <f t="shared" ref="C6:C10" si="1">$B6*C$4</f>
        <v>90</v>
      </c>
      <c r="D6" s="4">
        <f t="shared" si="0"/>
        <v>150</v>
      </c>
      <c r="E6" s="4">
        <f t="shared" si="0"/>
        <v>210.00000000000003</v>
      </c>
      <c r="F6" s="4">
        <f t="shared" si="0"/>
        <v>270</v>
      </c>
    </row>
    <row r="7" spans="2:6" x14ac:dyDescent="0.4">
      <c r="B7" s="9">
        <v>5000</v>
      </c>
      <c r="C7" s="4">
        <f t="shared" si="1"/>
        <v>150</v>
      </c>
      <c r="D7" s="4">
        <f t="shared" si="0"/>
        <v>250</v>
      </c>
      <c r="E7" s="4">
        <f t="shared" si="0"/>
        <v>350.00000000000006</v>
      </c>
      <c r="F7" s="4">
        <f t="shared" si="0"/>
        <v>450</v>
      </c>
    </row>
    <row r="8" spans="2:6" x14ac:dyDescent="0.4">
      <c r="B8" s="9">
        <v>7000</v>
      </c>
      <c r="C8" s="4">
        <f t="shared" si="1"/>
        <v>210</v>
      </c>
      <c r="D8" s="4">
        <f t="shared" si="0"/>
        <v>350</v>
      </c>
      <c r="E8" s="4">
        <f t="shared" si="0"/>
        <v>490.00000000000006</v>
      </c>
      <c r="F8" s="4">
        <f t="shared" si="0"/>
        <v>630</v>
      </c>
    </row>
    <row r="9" spans="2:6" x14ac:dyDescent="0.4">
      <c r="B9" s="9">
        <v>9000</v>
      </c>
      <c r="C9" s="4">
        <f t="shared" si="1"/>
        <v>270</v>
      </c>
      <c r="D9" s="4">
        <f t="shared" si="0"/>
        <v>450</v>
      </c>
      <c r="E9" s="4">
        <f t="shared" si="0"/>
        <v>630.00000000000011</v>
      </c>
      <c r="F9" s="4">
        <f t="shared" si="0"/>
        <v>810</v>
      </c>
    </row>
    <row r="10" spans="2:6" x14ac:dyDescent="0.4">
      <c r="B10" s="9">
        <v>11000</v>
      </c>
      <c r="C10" s="4">
        <f t="shared" si="1"/>
        <v>330</v>
      </c>
      <c r="D10" s="4">
        <f t="shared" si="0"/>
        <v>550</v>
      </c>
      <c r="E10" s="4">
        <f t="shared" si="0"/>
        <v>770.00000000000011</v>
      </c>
      <c r="F10" s="4">
        <f t="shared" si="0"/>
        <v>990</v>
      </c>
    </row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상대참조&amp;절대참조</vt:lpstr>
      <vt:lpstr>혼합참조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lance</cp:lastModifiedBy>
  <dcterms:created xsi:type="dcterms:W3CDTF">2020-10-13T09:15:55Z</dcterms:created>
  <dcterms:modified xsi:type="dcterms:W3CDTF">2023-01-20T07:48:48Z</dcterms:modified>
</cp:coreProperties>
</file>