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Latihan Testing\"/>
    </mc:Choice>
  </mc:AlternateContent>
  <xr:revisionPtr revIDLastSave="0" documentId="13_ncr:1_{462D4B42-CF20-47E6-B09B-953B1A9DA19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1" i="1"/>
  <c r="I22" i="1"/>
  <c r="I23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2" i="1"/>
</calcChain>
</file>

<file path=xl/sharedStrings.xml><?xml version="1.0" encoding="utf-8"?>
<sst xmlns="http://schemas.openxmlformats.org/spreadsheetml/2006/main" count="221" uniqueCount="144">
  <si>
    <t>No</t>
  </si>
  <si>
    <t>Menu</t>
  </si>
  <si>
    <t>Test Condition</t>
  </si>
  <si>
    <t>Remark</t>
  </si>
  <si>
    <t>Version</t>
  </si>
  <si>
    <t>Test Script ID</t>
  </si>
  <si>
    <t>Scenario</t>
  </si>
  <si>
    <t>Test Case Description</t>
  </si>
  <si>
    <t>Step Name</t>
  </si>
  <si>
    <t>Step Description</t>
  </si>
  <si>
    <t>Expected Result</t>
  </si>
  <si>
    <t>Dashboard</t>
  </si>
  <si>
    <t>Admin</t>
  </si>
  <si>
    <t>Pos</t>
  </si>
  <si>
    <t>Klik menu admin pada dashboad</t>
  </si>
  <si>
    <t>chrome1</t>
  </si>
  <si>
    <t>OrangeHRM_Pos_Admin_Klik menu admin pada dashboad_1</t>
  </si>
  <si>
    <t>-klik menu admin pada dashboard</t>
  </si>
  <si>
    <t>-berhasil ke menu admin</t>
  </si>
  <si>
    <t>Klik Search pada menu admin tanpa mengisi semua field</t>
  </si>
  <si>
    <t>OrangeHRM_Pos_Klik Search pada menu admin tanpa mengisi semua field_1</t>
  </si>
  <si>
    <t>-Klik menu admin pada dashboad
-Klik Search pada menu admin</t>
  </si>
  <si>
    <t>-berhasil ke menu admin
-menampilkan semua data</t>
  </si>
  <si>
    <t>Neg</t>
  </si>
  <si>
    <t>Input field username dengan data invalid lalu klik search</t>
  </si>
  <si>
    <t>OrangeHRM_Pos_Input field username dengan data invalid lalu klik search_1</t>
  </si>
  <si>
    <t>-Klik menu admin pada dashboad
-kosongkan semua field dan input invalid username
-Klik search</t>
  </si>
  <si>
    <t>-berhasil ke menu admin
-menampilkan no records found</t>
  </si>
  <si>
    <t>Input field username dengan benar dan kosongkan semua field</t>
  </si>
  <si>
    <t>Input field username dengan data valid tanpa mengisi field yang lain lalu klik search</t>
  </si>
  <si>
    <t>-Klik menu admin pada dashboad
-kosongkan semua field dan input valid username
-Klik search</t>
  </si>
  <si>
    <t>-berhasil ke menu admin
-menampilkan data yang di cari</t>
  </si>
  <si>
    <t>chrome2</t>
  </si>
  <si>
    <t>chrome3</t>
  </si>
  <si>
    <t>chrome4</t>
  </si>
  <si>
    <t>Pilih user role admin dan klik search tanpa mengisi field lain</t>
  </si>
  <si>
    <t>OrangeHRM_Pos_Input field username dengan benar dan kosongkan semua field_1</t>
  </si>
  <si>
    <t>OrangeHRM_Pos_Pilih user role admin dan klik search tanpa mengisi field lain_1</t>
  </si>
  <si>
    <t>-Klik menu admin pada dashboad
-kosongkan semua field dan pilih user role admin
-Klik search</t>
  </si>
  <si>
    <t>Pilih user role ESS dan klik search tanpa mengisi field lain</t>
  </si>
  <si>
    <t>OrangeHRM_Pos_Pilih user role ESS dan klik search tanpa mengisi field lain_1</t>
  </si>
  <si>
    <t>-Klik menu admin pada dashboad
-kosongkan semua field dan pilih user role ESS
-Klik search</t>
  </si>
  <si>
    <t>chrome5</t>
  </si>
  <si>
    <t>chrome6</t>
  </si>
  <si>
    <t>Input field employee dengan data invalid tanpa mengisi field lain</t>
  </si>
  <si>
    <t>OrangeHRM_Pos_Input field employee dengan data invalid tanpa mengisi field lain_1</t>
  </si>
  <si>
    <t>-Klik menu admin pada dashboad
-kosongkan semua field dan input field employee dengan invalid data
-Klik search</t>
  </si>
  <si>
    <t>-berhasil ke menu admin
-data tidak di temukan</t>
  </si>
  <si>
    <t>Function Name</t>
  </si>
  <si>
    <t>Input field employee dengan data valid tanpa mengisi field lain</t>
  </si>
  <si>
    <t>-Klik menu admin pada dashboad
-kosongkan semua field dan input field employee dengan valid data
-Klik search</t>
  </si>
  <si>
    <t>-berhasil ke menu admin
-data berhasil ditemukan</t>
  </si>
  <si>
    <t>Pilih field status dengan Enabled tanpa mengisi field lain</t>
  </si>
  <si>
    <t>chrome7</t>
  </si>
  <si>
    <t>chrome8</t>
  </si>
  <si>
    <t>OrangeHRM_Pos_Pilih field status dengan enabled tanpa mengisi field lain_1</t>
  </si>
  <si>
    <t>OrangeHRM_Pos_Input field employee dengan data valid tanpa mengisi field lain_1</t>
  </si>
  <si>
    <t>-Klik menu admin pada dashboad
-kosongkan semua field dan pilih status dengan enabled
-Klik search</t>
  </si>
  <si>
    <t>Pilih field status dengan Disable tanpa mengisi field lain</t>
  </si>
  <si>
    <t>OrangeHRM_Pos_Pilih field status dengan disable tanpa mengisi field lain_1</t>
  </si>
  <si>
    <t>-Klik menu admin pada dashboad
-kosongkan semua field dan pilih status dengan disable
-Klik search</t>
  </si>
  <si>
    <t>chrome9</t>
  </si>
  <si>
    <t>chrome10</t>
  </si>
  <si>
    <t>Klik button reset pada menu search admin setelah mengisi semua field</t>
  </si>
  <si>
    <t>-Klik menu admin pada dashboad
-Input semua field
-klik reset pada button reset</t>
  </si>
  <si>
    <t>-berhasil ke menu admin
-inputan semua field berhasil terhapus</t>
  </si>
  <si>
    <t>Klik button Minimize pada menu search</t>
  </si>
  <si>
    <t>OrangHRM_Pos_Klik button minimize pada menu search_1</t>
  </si>
  <si>
    <t>OrangeHRM_Pos_Klik Button reset pada menu search admin setelah mengisi semua field_1</t>
  </si>
  <si>
    <t>-Klik menu admin pada dashboad
Klik button minimize</t>
  </si>
  <si>
    <t>-berhasil ke menu admin
-menun search berhasil terminimize</t>
  </si>
  <si>
    <t>Input semua field pada menu search dan klik button search</t>
  </si>
  <si>
    <t>ORangeHRM_Pos_Input semua field pada menu search dan klik button search_1</t>
  </si>
  <si>
    <t>-Klik menu admin pada dashboad
-input semua field
-klik button search</t>
  </si>
  <si>
    <t>-berhasil ke menu admin
-berhasil menampilkan data yang di cari</t>
  </si>
  <si>
    <t>Klik Button Add pada menu table employee</t>
  </si>
  <si>
    <t>Orang HRM_Pos Klik button add pada menu table employee_1</t>
  </si>
  <si>
    <t>-Klik menu admin pada dashboad
-Klik menu add</t>
  </si>
  <si>
    <t>-berhasil ke menu admin
-berhasil ke menu add employee</t>
  </si>
  <si>
    <t>Add User</t>
  </si>
  <si>
    <t>Klik save pada menu add user tanpa mengisi semua field</t>
  </si>
  <si>
    <t>OrangHRM_Neg_Klik save pada menu add user tanpa mengisi semua field_1</t>
  </si>
  <si>
    <t>-Klik menu admin pada dashboad
-Klik menu add
-Klik Save tanpa mengisi field</t>
  </si>
  <si>
    <t>-berhasil ke menu admin
-berhasil ke menu add employee
-muncul error pada field yang tidak diisi</t>
  </si>
  <si>
    <t>Klik button cancel pada menu add user</t>
  </si>
  <si>
    <t>OrangHRM_Pos_Klik button cancel pada menu add user_1</t>
  </si>
  <si>
    <t>-Klik menu admin pada dashboad
-Klik menu add
-Klik Cancel</t>
  </si>
  <si>
    <t>-berhasil ke menu admin
-berhasil ke menu add employee
-berhasil ke halaman admin</t>
  </si>
  <si>
    <t>Input field user role tanpa mengisi field lain dan klik save</t>
  </si>
  <si>
    <t>OrangeHRM_Neg_Input field user role tanpa mengisi field lain dan klik save</t>
  </si>
  <si>
    <t>-Klik menu admin pada dashboad
-Klik menu add
-Input field user role
-Klik save</t>
  </si>
  <si>
    <t>-berhasil ke menu admin
-berhasil ke menu add employee
-error pada semua field kecuali field user role</t>
  </si>
  <si>
    <t>Input field employee name tanpa mengisi field lain dan klik save</t>
  </si>
  <si>
    <t>OrangeHRM_Neg_Input field employee name tanpa mengisi field lain dan klik save</t>
  </si>
  <si>
    <t>-Klik menu admin pada dashboad
-Klik menu add
-Input field employee name
-Klik save</t>
  </si>
  <si>
    <t>-berhasil ke menu admin
-berhasil ke menu add employee
-error pada semua field kecuali field employee name</t>
  </si>
  <si>
    <t>Input field status tanpa mengisi field lain dan klik save</t>
  </si>
  <si>
    <t>OrangeHRM_Neg_Input field status tanpa mengisi field lain dan klik save</t>
  </si>
  <si>
    <t>-Klik menu admin pada dashboad
-Klik menu add
-Input field status
-Klik save</t>
  </si>
  <si>
    <t>-berhasil ke menu admin
-berhasil ke menu add employee
-error pada semua field kecuali field status</t>
  </si>
  <si>
    <t>Input field username tanpa mengisi field lain dan klik save</t>
  </si>
  <si>
    <t>Input field password tanpa mengisi field lain dan klik save</t>
  </si>
  <si>
    <t>Input field confrim password tanpa mengisi field lain dan klik save</t>
  </si>
  <si>
    <t>OrangeHRM_Neg_Input field username tanpa mengisi field lain dan klik save</t>
  </si>
  <si>
    <t>OrangeHRM_Neg_Input field password tanpa mengisi field lain dan klik save</t>
  </si>
  <si>
    <t>OrangeHRM_Neg_Input field confrim password tanpa mengisi field lain dan klik save</t>
  </si>
  <si>
    <t>-Klik menu admin pada dashboad
-Klik menu add
-Input field username
-Klik save</t>
  </si>
  <si>
    <t>-Klik menu admin pada dashboad
-Klik menu add
-Input field password
-Klik save</t>
  </si>
  <si>
    <t>-Klik menu admin pada dashboad
-Klik menu add
-Input field confrim password
-Klik save</t>
  </si>
  <si>
    <t>-berhasil ke menu admin
-berhasil ke menu add employee
-error pada semua field kecuali username</t>
  </si>
  <si>
    <t>-berhasil ke menu admin
-berhasil ke menu add employee
-error pada semua field kecuali password</t>
  </si>
  <si>
    <t>-berhasil ke menu admin
-berhasil ke menu add employee
-error pada semua field kecuali field confrim password</t>
  </si>
  <si>
    <t>Input field username dengan username existing</t>
  </si>
  <si>
    <t>-Klik menu admin pada dashboad
-Klik menu add
-Input semua field
-Input field username dengan username existing</t>
  </si>
  <si>
    <t>-berhasil ke menu admin
-berhasil ke menu add employee
-error username sudah tersedia</t>
  </si>
  <si>
    <t>Input field password dan confrim password tidak match</t>
  </si>
  <si>
    <t>OrangeHRM_Neg_Input field password dan confrim password tidak match_1</t>
  </si>
  <si>
    <t>OrangeHRM_Neg_Input field username dengan useername existing_1</t>
  </si>
  <si>
    <t>-Klik menu admin pada dashboad
-Klik menu add
-Input semua field
-Input field password dan confrim password tidak match</t>
  </si>
  <si>
    <t>-berhasil ke menu admin
-berhasil ke menu add employee
-error confirm password tidak match</t>
  </si>
  <si>
    <t>chrome11</t>
  </si>
  <si>
    <t>chrome12</t>
  </si>
  <si>
    <t>chrome13</t>
  </si>
  <si>
    <t>chrome14</t>
  </si>
  <si>
    <t>chrome15</t>
  </si>
  <si>
    <t>chrome16</t>
  </si>
  <si>
    <t>chrome17</t>
  </si>
  <si>
    <t>chrome18</t>
  </si>
  <si>
    <t>chrome19</t>
  </si>
  <si>
    <t>chrome20</t>
  </si>
  <si>
    <t>chrome21</t>
  </si>
  <si>
    <t>chrome22</t>
  </si>
  <si>
    <t>chrome23</t>
  </si>
  <si>
    <t>chrome24</t>
  </si>
  <si>
    <t>Input semua field add user dan klik save</t>
  </si>
  <si>
    <t>-Klik menu admin pada dashboad
-Klik menu add
-Input semua field
-Klik Save</t>
  </si>
  <si>
    <t>-berhasil ke menu admin
-berhasil ke menu add employee
-berhasil menambahkan user</t>
  </si>
  <si>
    <t>chrome25</t>
  </si>
  <si>
    <t>OrangeHRM_Neg_Input semua field add user dan klik save_1</t>
  </si>
  <si>
    <t>Input semua field add user dan klik cancel</t>
  </si>
  <si>
    <t>OrangeHRM_Neg_Input Semua Field add user dan klik cancel_1</t>
  </si>
  <si>
    <t>-Klik menu admin pada dashboad
-Klik menu add
-Input semua field
-Klik cancel</t>
  </si>
  <si>
    <t>-berhasil ke menu admin
-berhasil ke menu add employee
-gagal menyimpan dan kembali kemenu admin</t>
  </si>
  <si>
    <t>chrome26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</si>
</sst>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85" zoomScaleNormal="85" workbookViewId="0">
      <selection activeCell="G4" sqref="G4"/>
    </sheetView>
  </sheetViews>
  <sheetFormatPr defaultRowHeight="14.5" x14ac:dyDescent="0.35"/>
  <cols>
    <col min="1" max="1" width="4.54296875" customWidth="1"/>
    <col min="2" max="2" width="12" customWidth="1"/>
    <col min="3" max="3" width="18.6328125" customWidth="1"/>
    <col min="4" max="4" width="15.26953125" customWidth="1"/>
    <col min="5" max="5" width="60.36328125" bestFit="1" customWidth="1"/>
    <col min="6" max="6" width="10.453125" customWidth="1"/>
    <col min="8" max="8" width="75.81640625" bestFit="1" customWidth="1"/>
    <col min="9" max="9" width="71.26953125" bestFit="1" customWidth="1"/>
    <col min="10" max="10" width="9.81640625" bestFit="1" customWidth="1"/>
    <col min="11" max="11" width="29.7265625" bestFit="1" customWidth="1"/>
    <col min="12" max="12" width="27.54296875" customWidth="1"/>
  </cols>
  <sheetData>
    <row r="1" spans="1:12" x14ac:dyDescent="0.35">
      <c r="A1" s="3" t="s">
        <v>0</v>
      </c>
      <c r="B1" s="3" t="s">
        <v>1</v>
      </c>
      <c r="C1" s="3" t="s">
        <v>48</v>
      </c>
      <c r="D1" s="3" t="s">
        <v>2</v>
      </c>
      <c r="E1" s="3" t="s">
        <v>6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3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1</v>
      </c>
      <c r="H2" s="4" t="s">
        <v>16</v>
      </c>
      <c r="I2" t="str">
        <f>E2</f>
        <v>Klik menu admin pada dashboad</v>
      </c>
      <c r="J2">
        <v>1</v>
      </c>
      <c r="K2" s="1" t="s">
        <v>17</v>
      </c>
      <c r="L2" s="1" t="s">
        <v>18</v>
      </c>
    </row>
    <row r="3" spans="1:12" ht="29" x14ac:dyDescent="0.35">
      <c r="A3">
        <v>2</v>
      </c>
      <c r="B3" t="s">
        <v>11</v>
      </c>
      <c r="C3" t="s">
        <v>12</v>
      </c>
      <c r="D3" t="s">
        <v>13</v>
      </c>
      <c r="E3" t="s">
        <v>19</v>
      </c>
      <c r="F3" t="s">
        <v>32</v>
      </c>
      <c r="G3">
        <v>1</v>
      </c>
      <c r="H3" s="4" t="s">
        <v>20</v>
      </c>
      <c r="I3" t="str">
        <f>E3</f>
        <v>Klik Search pada menu admin tanpa mengisi semua field</v>
      </c>
      <c r="J3">
        <v>1</v>
      </c>
      <c r="K3" s="2" t="s">
        <v>21</v>
      </c>
      <c r="L3" s="2" t="s">
        <v>22</v>
      </c>
    </row>
    <row r="4" spans="1:12" ht="58" x14ac:dyDescent="0.35">
      <c r="A4">
        <v>3</v>
      </c>
      <c r="B4" t="s">
        <v>11</v>
      </c>
      <c r="C4" t="s">
        <v>12</v>
      </c>
      <c r="D4" t="s">
        <v>23</v>
      </c>
      <c r="E4" t="s">
        <v>24</v>
      </c>
      <c r="F4" t="s">
        <v>33</v>
      </c>
      <c r="G4">
        <v>1</v>
      </c>
      <c r="H4" s="4" t="s">
        <v>25</v>
      </c>
      <c r="I4" t="str">
        <f>E4</f>
        <v>Input field username dengan data invalid lalu klik search</v>
      </c>
      <c r="J4">
        <v>1</v>
      </c>
      <c r="K4" s="2" t="s">
        <v>26</v>
      </c>
      <c r="L4" s="2" t="s">
        <v>27</v>
      </c>
    </row>
    <row r="5" spans="1:12" ht="58" x14ac:dyDescent="0.35">
      <c r="A5">
        <v>4</v>
      </c>
      <c r="B5" t="s">
        <v>11</v>
      </c>
      <c r="C5" t="s">
        <v>12</v>
      </c>
      <c r="D5" t="s">
        <v>13</v>
      </c>
      <c r="E5" t="s">
        <v>28</v>
      </c>
      <c r="F5" t="s">
        <v>34</v>
      </c>
      <c r="G5">
        <v>1</v>
      </c>
      <c r="H5" s="4" t="s">
        <v>36</v>
      </c>
      <c r="I5" t="s">
        <v>29</v>
      </c>
      <c r="J5">
        <v>1</v>
      </c>
      <c r="K5" s="2" t="s">
        <v>30</v>
      </c>
      <c r="L5" s="2" t="s">
        <v>31</v>
      </c>
    </row>
    <row r="6" spans="1:12" ht="58" x14ac:dyDescent="0.35">
      <c r="A6">
        <v>5</v>
      </c>
      <c r="B6" t="s">
        <v>11</v>
      </c>
      <c r="C6" t="s">
        <v>12</v>
      </c>
      <c r="D6" t="s">
        <v>13</v>
      </c>
      <c r="E6" t="s">
        <v>35</v>
      </c>
      <c r="F6" t="s">
        <v>42</v>
      </c>
      <c r="G6">
        <v>1</v>
      </c>
      <c r="H6" s="4" t="s">
        <v>37</v>
      </c>
      <c r="I6" t="str">
        <f t="shared" ref="I6:I27" si="0">E6</f>
        <v>Pilih user role admin dan klik search tanpa mengisi field lain</v>
      </c>
      <c r="J6">
        <v>1</v>
      </c>
      <c r="K6" s="2" t="s">
        <v>38</v>
      </c>
      <c r="L6" s="2" t="s">
        <v>31</v>
      </c>
    </row>
    <row r="7" spans="1:12" ht="58" x14ac:dyDescent="0.35">
      <c r="A7">
        <v>6</v>
      </c>
      <c r="B7" t="s">
        <v>11</v>
      </c>
      <c r="C7" t="s">
        <v>12</v>
      </c>
      <c r="D7" t="s">
        <v>13</v>
      </c>
      <c r="E7" t="s">
        <v>39</v>
      </c>
      <c r="F7" t="s">
        <v>43</v>
      </c>
      <c r="G7">
        <v>1</v>
      </c>
      <c r="H7" s="4" t="s">
        <v>40</v>
      </c>
      <c r="I7" t="str">
        <f t="shared" si="0"/>
        <v>Pilih user role ESS dan klik search tanpa mengisi field lain</v>
      </c>
      <c r="K7" s="2" t="s">
        <v>41</v>
      </c>
      <c r="L7" s="2" t="s">
        <v>31</v>
      </c>
    </row>
    <row r="8" spans="1:12" ht="72.5" x14ac:dyDescent="0.35">
      <c r="A8">
        <v>7</v>
      </c>
      <c r="B8" t="s">
        <v>11</v>
      </c>
      <c r="C8" t="s">
        <v>12</v>
      </c>
      <c r="D8" t="s">
        <v>23</v>
      </c>
      <c r="E8" t="s">
        <v>44</v>
      </c>
      <c r="F8" t="s">
        <v>53</v>
      </c>
      <c r="G8">
        <v>1</v>
      </c>
      <c r="H8" s="4" t="s">
        <v>45</v>
      </c>
      <c r="I8" t="str">
        <f t="shared" si="0"/>
        <v>Input field employee dengan data invalid tanpa mengisi field lain</v>
      </c>
      <c r="K8" s="2" t="s">
        <v>46</v>
      </c>
      <c r="L8" s="2" t="s">
        <v>47</v>
      </c>
    </row>
    <row r="9" spans="1:12" ht="58" x14ac:dyDescent="0.35">
      <c r="A9">
        <v>8</v>
      </c>
      <c r="B9" t="s">
        <v>11</v>
      </c>
      <c r="C9" t="s">
        <v>12</v>
      </c>
      <c r="D9" t="s">
        <v>13</v>
      </c>
      <c r="E9" t="s">
        <v>49</v>
      </c>
      <c r="F9" t="s">
        <v>54</v>
      </c>
      <c r="G9">
        <v>1</v>
      </c>
      <c r="H9" s="4" t="s">
        <v>56</v>
      </c>
      <c r="I9" t="str">
        <f t="shared" si="0"/>
        <v>Input field employee dengan data valid tanpa mengisi field lain</v>
      </c>
      <c r="K9" s="2" t="s">
        <v>50</v>
      </c>
      <c r="L9" s="2" t="s">
        <v>51</v>
      </c>
    </row>
    <row r="10" spans="1:12" ht="58" x14ac:dyDescent="0.35">
      <c r="A10">
        <v>9</v>
      </c>
      <c r="B10" t="s">
        <v>11</v>
      </c>
      <c r="C10" t="s">
        <v>12</v>
      </c>
      <c r="D10" t="s">
        <v>13</v>
      </c>
      <c r="E10" t="s">
        <v>52</v>
      </c>
      <c r="F10" t="s">
        <v>61</v>
      </c>
      <c r="G10">
        <v>1</v>
      </c>
      <c r="H10" s="4" t="s">
        <v>55</v>
      </c>
      <c r="I10" t="str">
        <f t="shared" si="0"/>
        <v>Pilih field status dengan Enabled tanpa mengisi field lain</v>
      </c>
      <c r="K10" s="2" t="s">
        <v>57</v>
      </c>
      <c r="L10" s="2" t="s">
        <v>51</v>
      </c>
    </row>
    <row r="11" spans="1:12" ht="58" x14ac:dyDescent="0.35">
      <c r="A11">
        <v>10</v>
      </c>
      <c r="B11" t="s">
        <v>11</v>
      </c>
      <c r="C11" t="s">
        <v>12</v>
      </c>
      <c r="D11" t="s">
        <v>13</v>
      </c>
      <c r="E11" t="s">
        <v>58</v>
      </c>
      <c r="F11" t="s">
        <v>62</v>
      </c>
      <c r="G11">
        <v>1</v>
      </c>
      <c r="H11" s="4" t="s">
        <v>59</v>
      </c>
      <c r="I11" t="str">
        <f t="shared" si="0"/>
        <v>Pilih field status dengan Disable tanpa mengisi field lain</v>
      </c>
      <c r="K11" s="2" t="s">
        <v>60</v>
      </c>
      <c r="L11" s="2" t="s">
        <v>51</v>
      </c>
    </row>
    <row r="12" spans="1:12" ht="43.5" x14ac:dyDescent="0.35">
      <c r="A12">
        <v>11</v>
      </c>
      <c r="B12" t="s">
        <v>11</v>
      </c>
      <c r="C12" t="s">
        <v>12</v>
      </c>
      <c r="D12" t="s">
        <v>13</v>
      </c>
      <c r="E12" t="s">
        <v>63</v>
      </c>
      <c r="F12" t="s">
        <v>120</v>
      </c>
      <c r="G12">
        <v>1</v>
      </c>
      <c r="H12" s="4" t="s">
        <v>68</v>
      </c>
      <c r="I12" t="str">
        <f t="shared" si="0"/>
        <v>Klik button reset pada menu search admin setelah mengisi semua field</v>
      </c>
      <c r="K12" s="2" t="s">
        <v>64</v>
      </c>
      <c r="L12" s="2" t="s">
        <v>65</v>
      </c>
    </row>
    <row r="13" spans="1:12" ht="43.5" x14ac:dyDescent="0.35">
      <c r="A13">
        <v>12</v>
      </c>
      <c r="B13" t="s">
        <v>11</v>
      </c>
      <c r="C13" t="s">
        <v>12</v>
      </c>
      <c r="D13" t="s">
        <v>13</v>
      </c>
      <c r="E13" t="s">
        <v>66</v>
      </c>
      <c r="F13" t="s">
        <v>121</v>
      </c>
      <c r="G13">
        <v>1</v>
      </c>
      <c r="H13" s="4" t="s">
        <v>67</v>
      </c>
      <c r="I13" t="str">
        <f t="shared" si="0"/>
        <v>Klik button Minimize pada menu search</v>
      </c>
      <c r="K13" s="2" t="s">
        <v>69</v>
      </c>
      <c r="L13" s="2" t="s">
        <v>70</v>
      </c>
    </row>
    <row r="14" spans="1:12" ht="43.5" x14ac:dyDescent="0.35">
      <c r="A14">
        <v>13</v>
      </c>
      <c r="B14" t="s">
        <v>11</v>
      </c>
      <c r="C14" t="s">
        <v>12</v>
      </c>
      <c r="D14" t="s">
        <v>13</v>
      </c>
      <c r="E14" t="s">
        <v>71</v>
      </c>
      <c r="F14" t="s">
        <v>122</v>
      </c>
      <c r="G14">
        <v>1</v>
      </c>
      <c r="H14" s="4" t="s">
        <v>72</v>
      </c>
      <c r="I14" t="str">
        <f t="shared" si="0"/>
        <v>Input semua field pada menu search dan klik button search</v>
      </c>
      <c r="K14" s="2" t="s">
        <v>73</v>
      </c>
      <c r="L14" s="2" t="s">
        <v>74</v>
      </c>
    </row>
    <row r="15" spans="1:12" ht="43.5" x14ac:dyDescent="0.35">
      <c r="A15">
        <v>14</v>
      </c>
      <c r="B15" t="s">
        <v>11</v>
      </c>
      <c r="C15" t="s">
        <v>12</v>
      </c>
      <c r="D15" t="s">
        <v>13</v>
      </c>
      <c r="E15" t="s">
        <v>75</v>
      </c>
      <c r="F15" t="s">
        <v>123</v>
      </c>
      <c r="G15">
        <v>1</v>
      </c>
      <c r="H15" s="4" t="s">
        <v>76</v>
      </c>
      <c r="I15" t="str">
        <f t="shared" si="0"/>
        <v>Klik Button Add pada menu table employee</v>
      </c>
      <c r="K15" s="2" t="s">
        <v>77</v>
      </c>
      <c r="L15" s="2" t="s">
        <v>78</v>
      </c>
    </row>
    <row r="16" spans="1:12" ht="72.5" x14ac:dyDescent="0.35">
      <c r="A16">
        <v>15</v>
      </c>
      <c r="B16" t="s">
        <v>12</v>
      </c>
      <c r="C16" t="s">
        <v>79</v>
      </c>
      <c r="D16" t="s">
        <v>23</v>
      </c>
      <c r="E16" t="s">
        <v>80</v>
      </c>
      <c r="F16" t="s">
        <v>124</v>
      </c>
      <c r="G16">
        <v>1</v>
      </c>
      <c r="H16" s="4" t="s">
        <v>81</v>
      </c>
      <c r="I16" t="str">
        <f t="shared" si="0"/>
        <v>Klik save pada menu add user tanpa mengisi semua field</v>
      </c>
      <c r="K16" s="2" t="s">
        <v>82</v>
      </c>
      <c r="L16" s="2" t="s">
        <v>83</v>
      </c>
    </row>
    <row r="17" spans="1:12" ht="58" x14ac:dyDescent="0.35">
      <c r="A17">
        <v>16</v>
      </c>
      <c r="B17" t="s">
        <v>12</v>
      </c>
      <c r="C17" t="s">
        <v>79</v>
      </c>
      <c r="D17" t="s">
        <v>13</v>
      </c>
      <c r="E17" t="s">
        <v>84</v>
      </c>
      <c r="F17" t="s">
        <v>125</v>
      </c>
      <c r="G17">
        <v>1</v>
      </c>
      <c r="H17" s="4" t="s">
        <v>85</v>
      </c>
      <c r="I17" t="str">
        <f t="shared" si="0"/>
        <v>Klik button cancel pada menu add user</v>
      </c>
      <c r="K17" s="2" t="s">
        <v>86</v>
      </c>
      <c r="L17" s="2" t="s">
        <v>87</v>
      </c>
    </row>
    <row r="18" spans="1:12" ht="72.5" x14ac:dyDescent="0.35">
      <c r="A18">
        <v>17</v>
      </c>
      <c r="B18" t="s">
        <v>12</v>
      </c>
      <c r="C18" t="s">
        <v>79</v>
      </c>
      <c r="D18" t="s">
        <v>23</v>
      </c>
      <c r="E18" t="s">
        <v>88</v>
      </c>
      <c r="F18" t="s">
        <v>126</v>
      </c>
      <c r="G18">
        <v>1</v>
      </c>
      <c r="H18" s="4" t="s">
        <v>89</v>
      </c>
      <c r="I18" t="str">
        <f t="shared" si="0"/>
        <v>Input field user role tanpa mengisi field lain dan klik save</v>
      </c>
      <c r="K18" s="2" t="s">
        <v>90</v>
      </c>
      <c r="L18" s="2" t="s">
        <v>91</v>
      </c>
    </row>
    <row r="19" spans="1:12" ht="72.5" x14ac:dyDescent="0.35">
      <c r="A19">
        <v>18</v>
      </c>
      <c r="B19" t="s">
        <v>12</v>
      </c>
      <c r="C19" t="s">
        <v>79</v>
      </c>
      <c r="D19" t="s">
        <v>23</v>
      </c>
      <c r="E19" t="s">
        <v>92</v>
      </c>
      <c r="F19" t="s">
        <v>127</v>
      </c>
      <c r="G19">
        <v>1</v>
      </c>
      <c r="H19" s="4" t="s">
        <v>93</v>
      </c>
      <c r="I19" t="str">
        <f t="shared" si="0"/>
        <v>Input field employee name tanpa mengisi field lain dan klik save</v>
      </c>
      <c r="K19" s="2" t="s">
        <v>94</v>
      </c>
      <c r="L19" s="2" t="s">
        <v>95</v>
      </c>
    </row>
    <row r="20" spans="1:12" ht="72.5" x14ac:dyDescent="0.35">
      <c r="A20">
        <v>19</v>
      </c>
      <c r="B20" t="s">
        <v>12</v>
      </c>
      <c r="C20" t="s">
        <v>79</v>
      </c>
      <c r="D20" t="s">
        <v>23</v>
      </c>
      <c r="E20" t="s">
        <v>96</v>
      </c>
      <c r="F20" t="s">
        <v>128</v>
      </c>
      <c r="G20">
        <v>1</v>
      </c>
      <c r="H20" s="4" t="s">
        <v>97</v>
      </c>
      <c r="I20" t="str">
        <f t="shared" si="0"/>
        <v>Input field status tanpa mengisi field lain dan klik save</v>
      </c>
      <c r="K20" s="2" t="s">
        <v>98</v>
      </c>
      <c r="L20" s="2" t="s">
        <v>99</v>
      </c>
    </row>
    <row r="21" spans="1:12" ht="72.5" x14ac:dyDescent="0.35">
      <c r="A21">
        <v>20</v>
      </c>
      <c r="B21" t="s">
        <v>12</v>
      </c>
      <c r="C21" t="s">
        <v>79</v>
      </c>
      <c r="D21" t="s">
        <v>23</v>
      </c>
      <c r="E21" t="s">
        <v>100</v>
      </c>
      <c r="F21" t="s">
        <v>129</v>
      </c>
      <c r="G21">
        <v>1</v>
      </c>
      <c r="H21" s="4" t="s">
        <v>103</v>
      </c>
      <c r="I21" t="str">
        <f t="shared" si="0"/>
        <v>Input field username tanpa mengisi field lain dan klik save</v>
      </c>
      <c r="K21" s="2" t="s">
        <v>106</v>
      </c>
      <c r="L21" s="2" t="s">
        <v>109</v>
      </c>
    </row>
    <row r="22" spans="1:12" ht="72.5" x14ac:dyDescent="0.35">
      <c r="A22">
        <v>21</v>
      </c>
      <c r="B22" t="s">
        <v>12</v>
      </c>
      <c r="C22" t="s">
        <v>79</v>
      </c>
      <c r="D22" t="s">
        <v>23</v>
      </c>
      <c r="E22" t="s">
        <v>101</v>
      </c>
      <c r="F22" t="s">
        <v>130</v>
      </c>
      <c r="G22">
        <v>1</v>
      </c>
      <c r="H22" s="4" t="s">
        <v>104</v>
      </c>
      <c r="I22" t="str">
        <f t="shared" si="0"/>
        <v>Input field password tanpa mengisi field lain dan klik save</v>
      </c>
      <c r="K22" s="2" t="s">
        <v>107</v>
      </c>
      <c r="L22" s="2" t="s">
        <v>110</v>
      </c>
    </row>
    <row r="23" spans="1:12" ht="72.5" x14ac:dyDescent="0.35">
      <c r="A23">
        <v>22</v>
      </c>
      <c r="B23" t="s">
        <v>12</v>
      </c>
      <c r="C23" t="s">
        <v>79</v>
      </c>
      <c r="D23" t="s">
        <v>23</v>
      </c>
      <c r="E23" t="s">
        <v>102</v>
      </c>
      <c r="F23" t="s">
        <v>131</v>
      </c>
      <c r="G23">
        <v>1</v>
      </c>
      <c r="H23" s="4" t="s">
        <v>105</v>
      </c>
      <c r="I23" t="str">
        <f t="shared" si="0"/>
        <v>Input field confrim password tanpa mengisi field lain dan klik save</v>
      </c>
      <c r="K23" s="2" t="s">
        <v>108</v>
      </c>
      <c r="L23" s="2" t="s">
        <v>111</v>
      </c>
    </row>
    <row r="24" spans="1:12" ht="72.5" x14ac:dyDescent="0.35">
      <c r="A24">
        <v>23</v>
      </c>
      <c r="B24" t="s">
        <v>12</v>
      </c>
      <c r="C24" t="s">
        <v>79</v>
      </c>
      <c r="D24" t="s">
        <v>23</v>
      </c>
      <c r="E24" t="s">
        <v>112</v>
      </c>
      <c r="F24" t="s">
        <v>132</v>
      </c>
      <c r="G24">
        <v>1</v>
      </c>
      <c r="H24" s="4" t="s">
        <v>117</v>
      </c>
      <c r="I24" t="str">
        <f t="shared" si="0"/>
        <v>Input field username dengan username existing</v>
      </c>
      <c r="K24" s="2" t="s">
        <v>113</v>
      </c>
      <c r="L24" s="2" t="s">
        <v>114</v>
      </c>
    </row>
    <row r="25" spans="1:12" ht="72.5" x14ac:dyDescent="0.35">
      <c r="A25">
        <v>24</v>
      </c>
      <c r="B25" t="s">
        <v>12</v>
      </c>
      <c r="C25" t="s">
        <v>79</v>
      </c>
      <c r="D25" t="s">
        <v>23</v>
      </c>
      <c r="E25" t="s">
        <v>115</v>
      </c>
      <c r="F25" t="s">
        <v>133</v>
      </c>
      <c r="G25">
        <v>1</v>
      </c>
      <c r="H25" s="4" t="s">
        <v>116</v>
      </c>
      <c r="I25" t="str">
        <f t="shared" si="0"/>
        <v>Input field password dan confrim password tidak match</v>
      </c>
      <c r="K25" s="2" t="s">
        <v>118</v>
      </c>
      <c r="L25" s="2" t="s">
        <v>119</v>
      </c>
    </row>
    <row r="26" spans="1:12" ht="58" x14ac:dyDescent="0.35">
      <c r="A26">
        <v>25</v>
      </c>
      <c r="B26" t="s">
        <v>12</v>
      </c>
      <c r="C26" t="s">
        <v>79</v>
      </c>
      <c r="D26" t="s">
        <v>13</v>
      </c>
      <c r="E26" t="s">
        <v>134</v>
      </c>
      <c r="F26" t="s">
        <v>137</v>
      </c>
      <c r="G26">
        <v>1</v>
      </c>
      <c r="H26" s="4" t="s">
        <v>138</v>
      </c>
      <c r="I26" t="str">
        <f t="shared" si="0"/>
        <v>Input semua field add user dan klik save</v>
      </c>
      <c r="K26" s="2" t="s">
        <v>135</v>
      </c>
      <c r="L26" s="2" t="s">
        <v>136</v>
      </c>
    </row>
    <row r="27" spans="1:12" ht="72.5" x14ac:dyDescent="0.35">
      <c r="A27">
        <v>26</v>
      </c>
      <c r="B27" t="s">
        <v>12</v>
      </c>
      <c r="C27" t="s">
        <v>79</v>
      </c>
      <c r="D27" t="s">
        <v>13</v>
      </c>
      <c r="E27" t="s">
        <v>139</v>
      </c>
      <c r="F27" t="s">
        <v>143</v>
      </c>
      <c r="G27">
        <v>1</v>
      </c>
      <c r="H27" s="4" t="s">
        <v>140</v>
      </c>
      <c r="I27" t="str">
        <f t="shared" si="0"/>
        <v>Input semua field add user dan klik cancel</v>
      </c>
      <c r="K27" s="2" t="s">
        <v>141</v>
      </c>
      <c r="L27" s="2" t="s">
        <v>142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2023-07-26T08:10:35Z</dcterms:modified>
</cp:coreProperties>
</file>