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atihan Testing\"/>
    </mc:Choice>
  </mc:AlternateContent>
  <xr:revisionPtr revIDLastSave="0" documentId="13_ncr:1_{D3E31360-E36C-47F1-81D5-CCEE06457B91}" xr6:coauthVersionLast="47" xr6:coauthVersionMax="47" xr10:uidLastSave="{00000000-0000-0000-0000-000000000000}"/>
  <bookViews>
    <workbookView xWindow="-110" yWindow="-110" windowWidth="19420" windowHeight="11500" xr2:uid="{A31AFA76-753F-4BE2-9C0A-0DAC9C67F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4" i="1"/>
  <c r="H10" i="1"/>
  <c r="H11" i="1"/>
  <c r="I11" i="1"/>
  <c r="I10" i="1"/>
  <c r="H9" i="1"/>
  <c r="I9" i="1"/>
  <c r="H8" i="1"/>
  <c r="I8" i="1"/>
  <c r="I7" i="1"/>
  <c r="H7" i="1"/>
  <c r="I5" i="1"/>
  <c r="I6" i="1"/>
  <c r="H6" i="1"/>
  <c r="H4" i="1"/>
  <c r="H5" i="1"/>
  <c r="H2" i="1"/>
  <c r="I3" i="1"/>
  <c r="I2" i="1"/>
</calcChain>
</file>

<file path=xl/sharedStrings.xml><?xml version="1.0" encoding="utf-8"?>
<sst xmlns="http://schemas.openxmlformats.org/spreadsheetml/2006/main" count="82" uniqueCount="54">
  <si>
    <t>No</t>
  </si>
  <si>
    <t>Menu</t>
  </si>
  <si>
    <t>Function Name</t>
  </si>
  <si>
    <t>Test Condition</t>
  </si>
  <si>
    <t>Scenario</t>
  </si>
  <si>
    <t>Remark</t>
  </si>
  <si>
    <t>Version</t>
  </si>
  <si>
    <t>Test Script Id</t>
  </si>
  <si>
    <t>Test Case Description</t>
  </si>
  <si>
    <t>Steps Name</t>
  </si>
  <si>
    <t>Steps Description</t>
  </si>
  <si>
    <t>Expected Result</t>
  </si>
  <si>
    <t>Login</t>
  </si>
  <si>
    <t>Neg</t>
  </si>
  <si>
    <t>-Buka Browser Orange HRM
'-Klik Login tanpa mengisi username dan password</t>
  </si>
  <si>
    <t>-Terbuka OrangeHRM
'-Muncul Error pada field username dan password</t>
  </si>
  <si>
    <t>Muncul error pada field password</t>
  </si>
  <si>
    <t>Muncul error field username dan password required</t>
  </si>
  <si>
    <t>-Buka Browser Orange HRM
'-Klik Login dengan mengisi username dan kosongkan field password</t>
  </si>
  <si>
    <t>-Terbuka OrangeHRM
'-Muncul Error pada field password</t>
  </si>
  <si>
    <t>-Buka Browser Orange HRM
'-Klik Login dengan mengosongkan username dan isi field password</t>
  </si>
  <si>
    <t>-Terbuka OrangeHRM
'-Muncul Error pada field username</t>
  </si>
  <si>
    <t>Pos</t>
  </si>
  <si>
    <t>Isi filed username dan password ketika Klik Login</t>
  </si>
  <si>
    <t>Kosongkan username dan isi field password ketika klik Login</t>
  </si>
  <si>
    <t>Isi filed username dan kosongkan field password ketika klik Login</t>
  </si>
  <si>
    <t>Kosongkan Field Username dan Password ketika klik Login</t>
  </si>
  <si>
    <t>Berhasil masuk kedalam dasboard</t>
  </si>
  <si>
    <t>-Buka Browser Orange HRM
'-Klik Login dengan mengisi username dan field password</t>
  </si>
  <si>
    <t>-Terbuka OrangeHRM
'-Berhasil Login</t>
  </si>
  <si>
    <t>Input incorrect username dan password pada menu login</t>
  </si>
  <si>
    <t>gagal login dan mendapatkan notif error</t>
  </si>
  <si>
    <t>-Buka Browser Orange HRM
'-Klik Login dengan mengisi incorrect username dan field password</t>
  </si>
  <si>
    <t>-Terbuka OrangeHRM
'-Gagal Login</t>
  </si>
  <si>
    <t>-Buka Browser Orange HRM
'-Klik Login dengan mengisi username dengan benar dan field password salah</t>
  </si>
  <si>
    <t>-Buka Browser Orange HRM
'-Klik Forgot Password</t>
  </si>
  <si>
    <t>-Terbuka OrangeHRM
'-berhasil ke menu forgot password</t>
  </si>
  <si>
    <t>Berhasil kehalaman login</t>
  </si>
  <si>
    <t>-Buka Browser Orange HRM
'-Klik Forgot Password
'-Klik Cancel</t>
  </si>
  <si>
    <t>-Terbuka OrangeHRM
'-berhasil ke menu forgot password
'-berhasil kehalaman login</t>
  </si>
  <si>
    <t>-Terbuka OrangeHRM
'-berhasil ke menu forgot password
'-gagal reset dan muncul message error</t>
  </si>
  <si>
    <t xml:space="preserve"> </t>
  </si>
  <si>
    <t>Login dengan incorrect password</t>
  </si>
  <si>
    <t>forgot password</t>
  </si>
  <si>
    <t>Klik forgot password pada halaman login</t>
  </si>
  <si>
    <t>berhasil masuk ke menu forgot password</t>
  </si>
  <si>
    <t>Klik cancel pada menu forgot password</t>
  </si>
  <si>
    <t>Klik forgot password tanpa mengisi field username</t>
  </si>
  <si>
    <t>Gagal forgot password dan muncul notif error</t>
  </si>
  <si>
    <t>-Buka Browser Orange HRM
'-Klik Forgot Password
'-Kosongkan field username
'-Klik forgot password</t>
  </si>
  <si>
    <t>Klik forgot password dengan mengisi field username dengan benar</t>
  </si>
  <si>
    <t>Berhasil forgot password</t>
  </si>
  <si>
    <t>-Buka Browser Orange HRM
'-Klik Forgot Password
'-Isi field username
'-Klik forgot password</t>
  </si>
  <si>
    <t>-Terbuka OrangeHRM
'-berhasil ke menu forgot password
'-berhasil meforgot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</si>
</sst>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35D4-A4DD-4F8B-9648-AF9952760987}">
  <dimension ref="A1:L11"/>
  <sheetViews>
    <sheetView tabSelected="1" workbookViewId="0">
      <selection activeCell="E4" sqref="E4"/>
    </sheetView>
  </sheetViews>
  <sheetFormatPr defaultRowHeight="14.5" x14ac:dyDescent="0.35"/>
  <cols>
    <col min="1" max="1" width="3.81640625" customWidth="1"/>
    <col min="3" max="3" width="17.26953125" customWidth="1"/>
    <col min="4" max="4" width="13.90625" customWidth="1"/>
    <col min="5" max="5" width="62" customWidth="1"/>
    <col min="6" max="6" width="45.26953125" bestFit="1" customWidth="1"/>
    <col min="8" max="8" width="89" customWidth="1"/>
    <col min="9" max="9" width="45.26953125" bestFit="1" customWidth="1"/>
    <col min="10" max="10" width="12" customWidth="1"/>
    <col min="11" max="11" width="21.08984375" customWidth="1"/>
    <col min="12" max="12" width="27.9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1" customHeight="1" x14ac:dyDescent="0.35">
      <c r="A2" s="2">
        <v>1</v>
      </c>
      <c r="B2" s="2" t="s">
        <v>12</v>
      </c>
      <c r="C2" s="2" t="s">
        <v>12</v>
      </c>
      <c r="D2" s="2" t="s">
        <v>13</v>
      </c>
      <c r="E2" s="2" t="s">
        <v>26</v>
      </c>
      <c r="F2" s="2" t="s">
        <v>17</v>
      </c>
      <c r="G2" s="2">
        <v>1</v>
      </c>
      <c r="H2" s="4" t="str">
        <f>"OrangeHRM"&amp;"_"&amp;D2&amp;"_"&amp;C2&amp;"_"&amp;E2&amp;"_"&amp;G2</f>
        <v>OrangeHRM_Neg_Login_Kosongkan Field Username dan Password ketika klik Login_1</v>
      </c>
      <c r="I2" s="2" t="str">
        <f>F2</f>
        <v>Muncul error field username dan password required</v>
      </c>
      <c r="J2" s="2">
        <v>1</v>
      </c>
      <c r="K2" s="3" t="s">
        <v>14</v>
      </c>
      <c r="L2" s="3" t="s">
        <v>15</v>
      </c>
    </row>
    <row r="3" spans="1:12" ht="87" x14ac:dyDescent="0.35">
      <c r="A3" s="2">
        <v>2</v>
      </c>
      <c r="B3" s="2" t="s">
        <v>12</v>
      </c>
      <c r="C3" s="2" t="s">
        <v>12</v>
      </c>
      <c r="D3" s="2" t="s">
        <v>13</v>
      </c>
      <c r="E3" s="2" t="s">
        <v>25</v>
      </c>
      <c r="F3" s="2" t="s">
        <v>16</v>
      </c>
      <c r="G3" s="2">
        <v>1</v>
      </c>
      <c r="H3" s="4" t="str">
        <f>"OrangeHRM"&amp;"_"&amp;D3&amp;"_"&amp;C3&amp;"_"&amp;E3&amp;"_"&amp;G3</f>
        <v>OrangeHRM_Neg_Login_Isi filed username dan kosongkan field password ketika klik Login_1</v>
      </c>
      <c r="I3" s="2" t="str">
        <f>F3</f>
        <v>Muncul error pada field password</v>
      </c>
      <c r="J3" s="2">
        <v>1</v>
      </c>
      <c r="K3" s="3" t="s">
        <v>18</v>
      </c>
      <c r="L3" s="3" t="s">
        <v>19</v>
      </c>
    </row>
    <row r="4" spans="1:12" ht="87" x14ac:dyDescent="0.35">
      <c r="A4" s="2">
        <v>3</v>
      </c>
      <c r="B4" s="2" t="s">
        <v>12</v>
      </c>
      <c r="C4" s="2" t="s">
        <v>12</v>
      </c>
      <c r="D4" s="2" t="s">
        <v>13</v>
      </c>
      <c r="E4" s="2" t="s">
        <v>24</v>
      </c>
      <c r="F4" s="2" t="s">
        <v>41</v>
      </c>
      <c r="G4" s="2">
        <v>1</v>
      </c>
      <c r="H4" s="4" t="str">
        <f t="shared" ref="H3:H11" si="0">"OrangeHRM"&amp;"_"&amp;D4&amp;"_"&amp;C4&amp;"_"&amp;E4&amp;"_"&amp;G4</f>
        <v>OrangeHRM_Neg_Login_Kosongkan username dan isi field password ketika klik Login_1</v>
      </c>
      <c r="I4" s="2" t="str">
        <f>F4</f>
        <v xml:space="preserve"> </v>
      </c>
      <c r="J4" s="2">
        <v>1</v>
      </c>
      <c r="K4" s="3" t="s">
        <v>20</v>
      </c>
      <c r="L4" s="3" t="s">
        <v>21</v>
      </c>
    </row>
    <row r="5" spans="1:12" ht="72.5" x14ac:dyDescent="0.35">
      <c r="A5" s="2">
        <v>4</v>
      </c>
      <c r="B5" s="2" t="s">
        <v>12</v>
      </c>
      <c r="C5" s="2" t="s">
        <v>12</v>
      </c>
      <c r="D5" s="2" t="s">
        <v>22</v>
      </c>
      <c r="E5" s="2" t="s">
        <v>23</v>
      </c>
      <c r="F5" s="2" t="s">
        <v>27</v>
      </c>
      <c r="G5" s="2">
        <v>1</v>
      </c>
      <c r="H5" s="4" t="str">
        <f t="shared" si="0"/>
        <v>OrangeHRM_Pos_Login_Isi filed username dan password ketika Klik Login_1</v>
      </c>
      <c r="I5" s="2" t="str">
        <f t="shared" ref="I4:I11" si="1">F5</f>
        <v>Berhasil masuk kedalam dasboard</v>
      </c>
      <c r="J5" s="2">
        <v>1</v>
      </c>
      <c r="K5" s="3" t="s">
        <v>28</v>
      </c>
      <c r="L5" s="3" t="s">
        <v>29</v>
      </c>
    </row>
    <row r="6" spans="1:12" ht="87" x14ac:dyDescent="0.35">
      <c r="A6" s="2">
        <v>5</v>
      </c>
      <c r="B6" s="2" t="s">
        <v>12</v>
      </c>
      <c r="C6" s="2" t="s">
        <v>12</v>
      </c>
      <c r="D6" s="2" t="s">
        <v>13</v>
      </c>
      <c r="E6" s="2" t="s">
        <v>30</v>
      </c>
      <c r="F6" s="2" t="s">
        <v>31</v>
      </c>
      <c r="G6" s="2">
        <v>1</v>
      </c>
      <c r="H6" s="4" t="str">
        <f t="shared" si="0"/>
        <v>OrangeHRM_Neg_Login_Input incorrect username dan password pada menu login_1</v>
      </c>
      <c r="I6" s="2" t="str">
        <f t="shared" si="1"/>
        <v>gagal login dan mendapatkan notif error</v>
      </c>
      <c r="J6" s="2">
        <v>1</v>
      </c>
      <c r="K6" s="3" t="s">
        <v>32</v>
      </c>
      <c r="L6" s="3" t="s">
        <v>33</v>
      </c>
    </row>
    <row r="7" spans="1:12" ht="87" x14ac:dyDescent="0.35">
      <c r="A7" s="2">
        <v>6</v>
      </c>
      <c r="B7" s="2" t="s">
        <v>12</v>
      </c>
      <c r="C7" s="2" t="s">
        <v>12</v>
      </c>
      <c r="D7" s="2" t="s">
        <v>13</v>
      </c>
      <c r="E7" s="2" t="s">
        <v>42</v>
      </c>
      <c r="F7" s="2" t="s">
        <v>31</v>
      </c>
      <c r="G7" s="2">
        <v>1</v>
      </c>
      <c r="H7" s="4" t="str">
        <f t="shared" si="0"/>
        <v>OrangeHRM_Neg_Login_Login dengan incorrect password_1</v>
      </c>
      <c r="I7" s="2" t="str">
        <f t="shared" si="1"/>
        <v>gagal login dan mendapatkan notif error</v>
      </c>
      <c r="J7" s="2"/>
      <c r="K7" s="3" t="s">
        <v>34</v>
      </c>
      <c r="L7" s="3" t="s">
        <v>33</v>
      </c>
    </row>
    <row r="8" spans="1:12" ht="43.5" x14ac:dyDescent="0.35">
      <c r="A8" s="2">
        <v>7</v>
      </c>
      <c r="B8" s="2" t="s">
        <v>12</v>
      </c>
      <c r="C8" s="2" t="s">
        <v>43</v>
      </c>
      <c r="D8" s="2" t="s">
        <v>22</v>
      </c>
      <c r="E8" s="2" t="s">
        <v>44</v>
      </c>
      <c r="F8" s="2" t="s">
        <v>45</v>
      </c>
      <c r="G8" s="2">
        <v>1</v>
      </c>
      <c r="H8" s="4" t="str">
        <f t="shared" si="0"/>
        <v>OrangeHRM_Pos_forgot password_Klik forgot password pada halaman login_1</v>
      </c>
      <c r="I8" s="2" t="str">
        <f t="shared" si="1"/>
        <v>berhasil masuk ke menu forgot password</v>
      </c>
      <c r="J8" s="2">
        <v>1</v>
      </c>
      <c r="K8" s="3" t="s">
        <v>35</v>
      </c>
      <c r="L8" s="3" t="s">
        <v>36</v>
      </c>
    </row>
    <row r="9" spans="1:12" ht="58" x14ac:dyDescent="0.35">
      <c r="A9" s="2">
        <v>8</v>
      </c>
      <c r="B9" s="2" t="s">
        <v>12</v>
      </c>
      <c r="C9" s="2" t="s">
        <v>43</v>
      </c>
      <c r="D9" s="2" t="s">
        <v>22</v>
      </c>
      <c r="E9" s="2" t="s">
        <v>46</v>
      </c>
      <c r="F9" s="2" t="s">
        <v>37</v>
      </c>
      <c r="G9" s="2">
        <v>1</v>
      </c>
      <c r="H9" s="4" t="str">
        <f t="shared" si="0"/>
        <v>OrangeHRM_Pos_forgot password_Klik cancel pada menu forgot password_1</v>
      </c>
      <c r="I9" s="2" t="str">
        <f t="shared" si="1"/>
        <v>Berhasil kehalaman login</v>
      </c>
      <c r="J9" s="2">
        <v>1</v>
      </c>
      <c r="K9" s="3" t="s">
        <v>38</v>
      </c>
      <c r="L9" s="3" t="s">
        <v>39</v>
      </c>
    </row>
    <row r="10" spans="1:12" ht="87" x14ac:dyDescent="0.35">
      <c r="A10" s="2">
        <v>9</v>
      </c>
      <c r="B10" s="2" t="s">
        <v>12</v>
      </c>
      <c r="C10" s="2" t="s">
        <v>43</v>
      </c>
      <c r="D10" s="2" t="s">
        <v>13</v>
      </c>
      <c r="E10" s="2" t="s">
        <v>47</v>
      </c>
      <c r="F10" s="2" t="s">
        <v>48</v>
      </c>
      <c r="G10" s="2">
        <v>1</v>
      </c>
      <c r="H10" s="4" t="str">
        <f t="shared" si="0"/>
        <v>OrangeHRM_Neg_forgot password_Klik forgot password tanpa mengisi field username_1</v>
      </c>
      <c r="I10" s="2" t="str">
        <f t="shared" si="1"/>
        <v>Gagal forgot password dan muncul notif error</v>
      </c>
      <c r="J10" s="2">
        <v>1</v>
      </c>
      <c r="K10" s="3" t="s">
        <v>49</v>
      </c>
      <c r="L10" s="3" t="s">
        <v>40</v>
      </c>
    </row>
    <row r="11" spans="1:12" s="6" customFormat="1" ht="72.5" x14ac:dyDescent="0.35">
      <c r="A11" s="4">
        <v>10</v>
      </c>
      <c r="B11" s="4" t="s">
        <v>12</v>
      </c>
      <c r="C11" s="4" t="s">
        <v>43</v>
      </c>
      <c r="D11" s="4" t="s">
        <v>22</v>
      </c>
      <c r="E11" s="4" t="s">
        <v>50</v>
      </c>
      <c r="F11" s="4" t="s">
        <v>51</v>
      </c>
      <c r="G11" s="4">
        <v>1</v>
      </c>
      <c r="H11" s="4" t="str">
        <f t="shared" si="0"/>
        <v>OrangeHRM_Pos_forgot password_Klik forgot password dengan mengisi field username dengan benar_1</v>
      </c>
      <c r="I11" s="4" t="str">
        <f t="shared" si="1"/>
        <v>Berhasil forgot password</v>
      </c>
      <c r="J11" s="4">
        <v>1</v>
      </c>
      <c r="K11" s="5" t="s">
        <v>52</v>
      </c>
      <c r="L11" s="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2023-07-20T08:11:55Z</dcterms:created>
  <dcterms:modified xsi:type="dcterms:W3CDTF">2023-07-22T03:21:48Z</dcterms:modified>
</cp:coreProperties>
</file>