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D:\DATA ANALYSIS\PRACTICE DATA\COMPLETE DATA ANALYSIS\"/>
    </mc:Choice>
  </mc:AlternateContent>
  <xr:revisionPtr revIDLastSave="0" documentId="13_ncr:1_{787B64ED-C358-45D2-8005-EA8D0268CBB2}" xr6:coauthVersionLast="47" xr6:coauthVersionMax="47" xr10:uidLastSave="{00000000-0000-0000-0000-000000000000}"/>
  <bookViews>
    <workbookView xWindow="-108" yWindow="-108" windowWidth="23256" windowHeight="12456" activeTab="1" xr2:uid="{00000000-000D-0000-FFFF-FFFF00000000}"/>
  </bookViews>
  <sheets>
    <sheet name="Data" sheetId="2" r:id="rId1"/>
    <sheet name="Dashboard" sheetId="3" r:id="rId2"/>
    <sheet name="Pivot" sheetId="4" state="hidden" r:id="rId3"/>
  </sheets>
  <definedNames>
    <definedName name="_xlchart.v5.0" hidden="1">Pivot!$D$24</definedName>
    <definedName name="_xlchart.v5.1" hidden="1">Pivot!$D$25:$D$74</definedName>
    <definedName name="_xlchart.v5.2" hidden="1">Pivot!$E$24</definedName>
    <definedName name="_xlchart.v5.3" hidden="1">Pivot!$E$25:$E$74</definedName>
    <definedName name="_xlchart.v5.4" hidden="1">Pivot!$D$24</definedName>
    <definedName name="_xlchart.v5.5" hidden="1">Pivot!$D$25:$D$74</definedName>
    <definedName name="_xlchart.v5.6" hidden="1">Pivot!$E$24</definedName>
    <definedName name="_xlchart.v5.7" hidden="1">Pivot!$E$25:$E$74</definedName>
    <definedName name="NativeTimeline_Invoice_Date">#N/A</definedName>
    <definedName name="Slicer_Beverage_Brand">#N/A</definedName>
    <definedName name="Slicer_Region">#N/A</definedName>
    <definedName name="Slicer_Retail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D26" i="4" l="1"/>
  <c r="E26" i="4"/>
  <c r="D27" i="4"/>
  <c r="E27" i="4"/>
  <c r="D28" i="4"/>
  <c r="E28" i="4"/>
  <c r="D29" i="4"/>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D74" i="4"/>
  <c r="E74" i="4"/>
  <c r="E25" i="4"/>
  <c r="D25" i="4"/>
  <c r="R3893" i="2"/>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 r="P3" i="3"/>
  <c r="M3" i="3"/>
  <c r="V3" i="3"/>
  <c r="S3" i="3"/>
</calcChain>
</file>

<file path=xl/sharedStrings.xml><?xml version="1.0" encoding="utf-8"?>
<sst xmlns="http://schemas.openxmlformats.org/spreadsheetml/2006/main" count="19580" uniqueCount="154">
  <si>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</si>
  <si>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</si>
  <si>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</si>
  <si>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</si>
  <si>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</si>
  <si>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</si>
  <si>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</si>
  <si>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</si>
  <si>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</si>
  <si>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</si>
  <si>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</si>
  <si>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</si>
  <si>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</si>
  <si>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</si>
  <si>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</si>
  <si>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</si>
  <si>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</si>
  <si>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</si>
  <si>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</si>
  <si>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</si>
  <si>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</si>
  <si>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</si>
  <si>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</si>
  <si>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</si>
  <si>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</si>
  <si>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</si>
  <si>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</si>
  <si>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</si>
  <si>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</si>
  <si>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</si>
  <si>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</si>
  <si>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</si>
  <si>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</si>
  <si>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</si>
  <si>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</si>
  <si>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</si>
  <si>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</si>
  <si>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</si>
  <si>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</si>
  <si>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</si>
  <si>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</si>
  <si>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</si>
  <si>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</si>
  <si>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</si>
  <si>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</si>
  <si>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</si>
  <si>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</si>
  <si>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</si>
  <si>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</si>
  <si>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</si>
  <si>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</si>
  <si>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</si>
  <si>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</si>
  <si>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</si>
  <si>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</si>
  <si>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</si>
  <si>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</si>
  <si>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</si>
  <si>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</si>
  <si>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</si>
  <si>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</si>
  <si>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</si>
  <si>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</si>
  <si>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</si>
  <si>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</si>
  <si>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</si>
  <si>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</si>
  <si>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</si>
  <si>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</si>
  <si>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</si>
  <si>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</si>
  <si>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</si>
  <si>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</si>
  <si>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</si>
  <si>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</si>
  <si>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</si>
  <si>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</si>
  <si>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</si>
  <si>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</si>
  <si>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</si>
  <si>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</si>
  <si>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</si>
  <si>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</si>
  <si>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</si>
  <si>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</si>
  <si>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</si>
  <si>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</si>
  <si>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</si>
  <si>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</si>
  <si>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</si>
  <si>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</si>
  <si>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</si>
  <si>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</si>
  <si>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</si>
  <si>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</si>
  <si>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</si>
  <si>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</si>
  <si>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</si>
  <si>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</si>
  <si>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</si>
  <si>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</si>
  <si>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</si>
  <si>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</si>
  <si>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</si>
  <si>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</si>
  <si>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</si>
  <si>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</si>
  <si>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</si>
  <si>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</si>
  <si>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</si>
  <si>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</si>
  <si>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</si>
  <si>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</si>
  <si>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</si>
  <si>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</si>
  <si>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</si>
  <si>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</si>
  <si>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</si>
  <si>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</si>
  <si>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</si>
  <si>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</si>
  <si>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</si>
  <si>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</si>
  <si>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</si>
  <si>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</si>
  <si>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</si>
  <si>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</si>
  <si>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</si>
  <si>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</si>
  <si>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</si>
  <si>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</si>
  <si>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</si>
  <si>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</si>
  <si>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</si>
  <si>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</si>
  <si>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Average of Operating Margin</t>
  </si>
  <si>
    <t>Total Units sold</t>
  </si>
  <si>
    <t>Total Operating Profit</t>
  </si>
  <si>
    <t>Average Operating Profit</t>
  </si>
  <si>
    <t>Row Labels</t>
  </si>
  <si>
    <t>Grand Total</t>
  </si>
  <si>
    <t>Jan</t>
  </si>
  <si>
    <t>Feb</t>
  </si>
  <si>
    <t>Mar</t>
  </si>
  <si>
    <t>Apr</t>
  </si>
  <si>
    <t>May</t>
  </si>
  <si>
    <t>Jun</t>
  </si>
  <si>
    <t>Jul</t>
  </si>
  <si>
    <t>Aug</t>
  </si>
  <si>
    <t>Sep</t>
  </si>
  <si>
    <t>Oct</t>
  </si>
  <si>
    <t>Nov</t>
  </si>
  <si>
    <t>Dec</t>
  </si>
  <si>
    <t>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</si>
</sst>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_);[Red]\(&quot;$&quot;#,##0.00\)"/>
    <numFmt numFmtId="165" formatCode="&quot;$&quot;#,##0_);[Red]\(&quot;$&quot;#,##0\)"/>
    <numFmt numFmtId="166" formatCode="&quot;$&quot;#,##0.0_);[Red]\(&quot;$&quot;#,##0.0\)"/>
    <numFmt numFmtId="167" formatCode="&quot;$&quot;#,##0"/>
    <numFmt numFmtId="168" formatCode="_-* #,##0_-;\-* #,##0_-;_-* &quot;-&quot;??_-;_-@"/>
    <numFmt numFmtId="169" formatCode="0.0%"/>
    <numFmt numFmtId="170" formatCode="[$$-409]#,##0"/>
  </numFmts>
  <fonts count="14">
    <font>
      <sz val="11"/>
      <color theme="1"/>
      <name val="Calibri"/>
      <scheme val="minor"/>
    </font>
    <font>
      <sz val="11"/>
      <color theme="1"/>
      <name val="Calibri"/>
    </font>
    <font>
      <b/>
      <sz val="18"/>
      <color rgb="FF2A3E68"/>
      <name val="Calibri"/>
    </font>
    <font>
      <b/>
      <sz val="12"/>
      <color rgb="FF2A3E68"/>
      <name val="Calibri"/>
    </font>
    <font>
      <sz val="11"/>
      <color theme="0"/>
      <name val="Calibri"/>
    </font>
    <font>
      <b/>
      <sz val="39"/>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
      <b/>
      <sz val="11"/>
      <color theme="1"/>
      <name val="Calibri"/>
      <family val="2"/>
      <scheme val="minor"/>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2">
    <xf numFmtId="0" fontId="0" fillId="0" borderId="0" xfId="0"/>
    <xf numFmtId="0" fontId="1" fillId="0" borderId="0" xfId="0" applyFont="1"/>
    <xf numFmtId="0" fontId="2" fillId="0" borderId="2" xfId="0" applyFont="1" applyBorder="1"/>
    <xf numFmtId="0" fontId="1" fillId="0" borderId="2" xfId="0" applyFont="1" applyBorder="1"/>
    <xf numFmtId="0" fontId="3" fillId="0" borderId="0" xfId="0" applyFont="1"/>
    <xf numFmtId="0" fontId="4" fillId="2" borderId="1"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164" fontId="1" fillId="0" borderId="0" xfId="0" applyNumberFormat="1" applyFont="1" applyAlignment="1">
      <alignment horizontal="center"/>
    </xf>
    <xf numFmtId="3" fontId="1" fillId="0" borderId="0" xfId="0" applyNumberFormat="1" applyFont="1" applyAlignment="1">
      <alignment horizontal="center"/>
    </xf>
    <xf numFmtId="165"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164" fontId="1" fillId="0" borderId="0" xfId="0" applyNumberFormat="1" applyFont="1"/>
    <xf numFmtId="10" fontId="1" fillId="0" borderId="0" xfId="0" applyNumberFormat="1" applyFont="1"/>
    <xf numFmtId="14" fontId="1" fillId="0" borderId="0" xfId="0" applyNumberFormat="1" applyFont="1"/>
    <xf numFmtId="166" fontId="1" fillId="0" borderId="0" xfId="0" applyNumberFormat="1" applyFont="1"/>
    <xf numFmtId="0" fontId="4" fillId="2" borderId="1" xfId="0" applyFont="1" applyFill="1" applyBorder="1"/>
    <xf numFmtId="0" fontId="7" fillId="2" borderId="1" xfId="0" applyFont="1" applyFill="1" applyBorder="1" applyAlignment="1">
      <alignment vertical="center"/>
    </xf>
    <xf numFmtId="0" fontId="8" fillId="2" borderId="1" xfId="0" applyFont="1" applyFill="1" applyBorder="1"/>
    <xf numFmtId="0" fontId="9" fillId="2" borderId="1" xfId="0" applyFont="1" applyFill="1" applyBorder="1"/>
    <xf numFmtId="0" fontId="10" fillId="2" borderId="1" xfId="0" applyFont="1" applyFill="1" applyBorder="1" applyAlignment="1">
      <alignment vertical="top"/>
    </xf>
    <xf numFmtId="167" fontId="12" fillId="2" borderId="1" xfId="0" applyNumberFormat="1" applyFont="1" applyFill="1" applyBorder="1" applyAlignment="1">
      <alignment vertical="top"/>
    </xf>
    <xf numFmtId="0" fontId="1" fillId="2" borderId="1" xfId="0" applyFont="1" applyFill="1" applyBorder="1"/>
    <xf numFmtId="0" fontId="1" fillId="3" borderId="1" xfId="0" applyFont="1" applyFill="1" applyBorder="1"/>
    <xf numFmtId="0" fontId="0" fillId="0" borderId="0" xfId="0" pivotButton="1"/>
    <xf numFmtId="0" fontId="0" fillId="0" borderId="0" xfId="0" applyAlignment="1">
      <alignment horizontal="left"/>
    </xf>
    <xf numFmtId="170" fontId="0" fillId="0" borderId="0" xfId="0" applyNumberFormat="1"/>
    <xf numFmtId="0" fontId="13" fillId="0" borderId="0" xfId="0" applyFont="1"/>
    <xf numFmtId="0" fontId="8" fillId="2" borderId="6" xfId="0" applyFont="1" applyFill="1" applyBorder="1" applyAlignment="1">
      <alignment horizontal="center"/>
    </xf>
    <xf numFmtId="0" fontId="6" fillId="0" borderId="7" xfId="0" applyFont="1" applyBorder="1"/>
    <xf numFmtId="169" fontId="11" fillId="2" borderId="6" xfId="0" applyNumberFormat="1" applyFont="1" applyFill="1" applyBorder="1" applyAlignment="1">
      <alignment horizontal="center" vertical="top"/>
    </xf>
    <xf numFmtId="0" fontId="5" fillId="2" borderId="3" xfId="0" applyFont="1" applyFill="1" applyBorder="1" applyAlignment="1">
      <alignment horizontal="center" vertical="center"/>
    </xf>
    <xf numFmtId="0" fontId="6" fillId="0" borderId="4" xfId="0" applyFont="1" applyBorder="1"/>
    <xf numFmtId="0" fontId="6" fillId="0" borderId="5" xfId="0" applyFont="1" applyBorder="1"/>
    <xf numFmtId="0" fontId="6" fillId="0" borderId="8" xfId="0" applyFont="1" applyBorder="1"/>
    <xf numFmtId="0" fontId="6" fillId="0" borderId="9" xfId="0" applyFont="1" applyBorder="1"/>
    <xf numFmtId="0" fontId="6" fillId="0" borderId="10" xfId="0" applyFont="1" applyBorder="1"/>
    <xf numFmtId="167" fontId="11" fillId="2" borderId="6" xfId="0" applyNumberFormat="1" applyFont="1" applyFill="1" applyBorder="1" applyAlignment="1">
      <alignment horizontal="center" vertical="top"/>
    </xf>
    <xf numFmtId="168" fontId="11" fillId="2" borderId="6" xfId="0" applyNumberFormat="1" applyFont="1" applyFill="1" applyBorder="1" applyAlignment="1">
      <alignment horizontal="center" vertical="top"/>
    </xf>
    <xf numFmtId="0" fontId="0" fillId="0" borderId="0" xfId="0" applyNumberFormat="1"/>
  </cellXfs>
  <cellStyles count="1">
    <cellStyle name="Normal" xfId="0" builtinId="0"/>
  </cellStyles>
  <dxfs count="67">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numFmt numFmtId="170" formatCode="[$$-409]#,##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font>
        <b/>
        <sz val="11"/>
        <color theme="1"/>
      </font>
    </dxf>
    <dxf>
      <fill>
        <patternFill patternType="solid">
          <fgColor theme="0"/>
          <bgColor theme="0"/>
        </patternFill>
      </fill>
      <border diagonalUp="0" diagonalDown="0">
        <left/>
        <right/>
        <top/>
        <bottom/>
        <vertical/>
        <horizontal/>
      </border>
    </dxf>
  </dxfs>
  <tableStyles count="2" defaultTableStyle="TableStyleMedium2" defaultPivotStyle="PivotStyleLight16">
    <tableStyle name="Slicer Style 1" pivot="0" table="0" count="1" xr9:uid="{8F99C014-A0C0-4AEF-B4FE-09144CC47A17}"/>
    <tableStyle name="Timeline Style 1" pivot="0" table="0" count="8" xr9:uid="{B83C142E-073F-4CB6-AB3C-6FC590FD1860}">
      <tableStyleElement type="wholeTable" dxfId="66"/>
      <tableStyleElement type="headerRow" dxfId="65"/>
    </tableStyle>
  </tableStyles>
  <colors>
    <mruColors>
      <color rgb="FF2A3E68"/>
    </mruColors>
  </colors>
  <extLst>
    <ext xmlns:x14="http://schemas.microsoft.com/office/spreadsheetml/2009/9/main" uri="{46F421CA-312F-682f-3DD2-61675219B42D}">
      <x14:dxfs count="1">
        <dxf>
          <font>
            <color theme="2"/>
          </font>
          <fill>
            <patternFill>
              <bgColor rgb="FF2A3E68"/>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SALES DASHBOARD.xlsx]Pivot!PivotTable2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2000" b="1">
                <a:solidFill>
                  <a:srgbClr val="2A3E68"/>
                </a:solidFill>
              </a:rPr>
              <a:t>Monthly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Pivot!$B$8</c:f>
              <c:strCache>
                <c:ptCount val="1"/>
                <c:pt idx="0">
                  <c:v>Total</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Pivot!$B$9:$B$21</c:f>
              <c:numCache>
                <c:formatCode>[$$-409]#,##0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4E94-4358-ADF4-6F8FD4FB88C4}"/>
            </c:ext>
          </c:extLst>
        </c:ser>
        <c:dLbls>
          <c:showLegendKey val="0"/>
          <c:showVal val="0"/>
          <c:showCatName val="0"/>
          <c:showSerName val="0"/>
          <c:showPercent val="0"/>
          <c:showBubbleSize val="0"/>
        </c:dLbls>
        <c:gapWidth val="60"/>
        <c:overlap val="-27"/>
        <c:axId val="1027320416"/>
        <c:axId val="1027318976"/>
      </c:barChart>
      <c:catAx>
        <c:axId val="102732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318976"/>
        <c:crosses val="autoZero"/>
        <c:auto val="1"/>
        <c:lblAlgn val="ctr"/>
        <c:lblOffset val="100"/>
        <c:noMultiLvlLbl val="0"/>
      </c:catAx>
      <c:valAx>
        <c:axId val="1027318976"/>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32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SALES DASHBOARD.xlsx]Pivot!PivotTable2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Pivot!$B$8</c:f>
              <c:strCache>
                <c:ptCount val="1"/>
                <c:pt idx="0">
                  <c:v>Total</c:v>
                </c:pt>
              </c:strCache>
            </c:strRef>
          </c:tx>
          <c:spPr>
            <a:solidFill>
              <a:schemeClr val="accent1"/>
            </a:solidFill>
            <a:ln>
              <a:noFill/>
            </a:ln>
            <a:effectLst/>
          </c:spPr>
          <c:invertIfNegative val="0"/>
          <c:cat>
            <c:strRef>
              <c:f>Pivot!$A$9:$A$21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Pivot!$B$9:$B$21</c:f>
              <c:numCache>
                <c:formatCode>[$$-409]#,##0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F22A-442A-8E13-A0E5F1FC5F51}"/>
            </c:ext>
          </c:extLst>
        </c:ser>
        <c:dLbls>
          <c:showLegendKey val="0"/>
          <c:showVal val="0"/>
          <c:showCatName val="0"/>
          <c:showSerName val="0"/>
          <c:showPercent val="0"/>
          <c:showBubbleSize val="0"/>
        </c:dLbls>
        <c:gapWidth val="219"/>
        <c:overlap val="-27"/>
        <c:axId val="1027320416"/>
        <c:axId val="1027318976"/>
      </c:barChart>
      <c:catAx>
        <c:axId val="102732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318976"/>
        <c:crosses val="autoZero"/>
        <c:auto val="1"/>
        <c:lblAlgn val="ctr"/>
        <c:lblOffset val="100"/>
        <c:noMultiLvlLbl val="0"/>
      </c:catAx>
      <c:valAx>
        <c:axId val="102731897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32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a:pPr>
          <a:r>
            <a:rPr lang="en-US" sz="2000" b="1" i="0" u="none" strike="noStrike" baseline="0">
              <a:solidFill>
                <a:srgbClr val="2A3E68"/>
              </a:solidFill>
              <a:latin typeface="Calibri"/>
              <a:ea typeface="Calibri"/>
              <a:cs typeface="Calibri"/>
            </a:rPr>
            <a:t>Map of Units Sold</a:t>
          </a:r>
        </a:p>
      </cx:txPr>
    </cx:title>
    <cx:plotArea>
      <cx:plotAreaRegion>
        <cx:series layoutId="regionMap" uniqueId="{841B9AF2-FBA5-4A6C-A5C1-16D90F97D7F1}">
          <cx:tx>
            <cx:txData>
              <cx:f/>
              <cx:v>Units Sold</cx:v>
            </cx:txData>
          </cx:tx>
          <cx:dataLabels/>
          <cx:dataId val="0"/>
          <cx:layoutPr>
            <cx:geography cultureLanguage="en-US" cultureRegion="IN" attribution="Powered by Bing">
              <cx:geoCache provider="{E9337A44-BEBE-4D9F-B70C-5C5E7DAFC167}">
                <cx:binary>1H1pc9u40u5fSeXzpYdYSIKnznmrBqQkS/Iix04yyReWxnZIcAO4L7/+bVK2JXOUiU+Nb90rTYqD
hQ02+RDdje4m/O/79l/38eM2/9AmcVr86779z8egLNW/fvutuA8ek21xloj7XBbyR3l2L5Pf5I8f
4v7xt4d824jU/w3riP52H2zz8rH9+D//htH8R3kh77elkOlN9Zh3nx6LKi6Lv+k72vXhXlZpOZD7
MNJ/Pn5ORfn48OG23JaPxccPj2kpyu6uU4//+fjqzI8ffpuO95drf4iBvbJ6AFpinxk6MSzdMD9+
iGXqP7Vrtn2mI0Yo0g17/FnPF73aJkD4Zn5GbrYPD/ljUXx4+v9fyF/dwl96RSGd3dNw5MD059vx
Ln97/bT/59+TBrjvScsBINOH9KsuYD0RqSuKMhf3JfrPx6vH5sPqMS8eu+cHs0Pj1Xn/JRpUP0PE
1m2DIH384degWPTMtJgBL90OE5s+X3sHytt4Oo7IIe2re4BbXX38xev4/yVCv+eil+n2+RH9c3gI
PcM2wZgh+jInDucMQujMNKlhm4Y5woeer72D5w0MHcfmhXACzO/fTxIY9zHeNtv88fnpvAMyIK10
ZpmYPEkrezJxjDNqMpMSxHbIGc/X3iHzFo6OQ7OnnGDjzk4Sm9/j7Z/b5D0nDT6zYFJgU7d3Mo28
hoaZZ4zqhGAdPwm119C8gaHjyLwQToD5/eIkgbl6rLcP74mLfUYMk1IbkR0uIKxeCzPzzDQMYhvG
ThlNhNmv+TkOyzPdBJWrLyeJyqUoiuGfUuL5tX0HaQZTBoM4Y8/CbCLNmA3ImFinGO+gA9ttZxDu
pNkbmTqOzyviCUiXYHidoKnmyDR9vC/FfVU+P6h/DhJFZ4ZlIIMQ4+j8sQBEwsBWwBNd80ZujqPz
iniCjnN3kuis4dWt7qN3NKOJdWZgi2BQ+a9lGjPOMLMsnVJzp2sm9vNbWDmOy55yAsr620mCAsqz
iN5R25j0DFEK08V+sgImKxtk4DNs2YzoNtgHh8Ls15wcR+SZboLH7+vTxCOPtmmxLZ6fzT+XX7CY
AVuY6WTAZPhN5oqNzyixkWEYbCffJmLs9zdw9BNkXiin2Hw6SWycbSx+yDwV7zhfQIRhg5qmjZ7m
y1+sM7ABkIUtRJ98Ac9vxs4EeBtPx/E5pJ0g5Px+kgh9ecwTmb6n8qdnumVg+G+ymgGtb5rYtE1G
drNqMmvewMlxUF4IJ4h8OU2lv3lM06KL6+27zhrwnzHbtMBx+eQ/m6JjnTHCmA0mwA4dkHmHuuat
XB2H6DX1BKfNac6cc3DUiHdc2qBBbMHSRicTfzMomsFoo7CioaO+AYF3CM2vGTkOyjPdBI7z5UkK
MkfGMt8+yOdn8w5mADsD1W8YsJg8uowB//+ZQS1GzIld9hZWjkOyp5yA4lyfJCify23wjoCAXwYT
C4yuJ7sMAi+v/TLgZLYYxticLPt/xcdxNHZUEyQ+n6ZWuQOtAmGmx8d3hMMA9yR4JnX2ZAZPFi7g
viSUgK327N6E/kO59SaWjiNzQDqB5+7qJCfKHISXeE8fJmZnxuCfxMR+PUkYLF6YRSiGBeX4mwiv
N3ByHJMXwgki89N0Ki8eZe6/67oF7F8KXi9mPXnzJ9KLkTNKKbGo/jSdJsC8gaHjwLwQToBZnKbd
dbnNu3ibPjwLk/dR9INXzJhMFcs8A4MZ4pr2U1BzgshbODkOyZ5ygsmle5Lia/mwDd7R8qL0jDBb
t/DzCn7igEEIov2GTcBdOdEpv2TkOB5PZBMwlicKRhyLVIri/SbIkHwBWFCwhV8Wh4eGF0RdEGUm
MV7CMs/X3rlclm/g6CfAvFBOsTlNrbJMH8T2XRMv7DNwhNkWpMY8/Sbq3gS/PmK6aT/FYugEml8z
9BNkngmnwJymAXYp7gPhb9Pnp/PPtQoIMWZRy7bYkxtyIsQg4mKBT9+yB/yG32TN8haOjkOzp5xg
c3maS/ulbLbviAsGByU1DYvuvCk6aPVDYWYTyPvTdfDFPPVPcPkVN8cx2VFN8FiepgV2K6sy+OBu
I1m+Jy4UoiomKBkLpsTwm9jH4Lc8w0SHrAxzIsPeys9xZF5TTxC6PU0TYP3eETEGi0YKCxdwD48/
NJkzDAw28C1DvuwLdodL/V/zcxybZ7oJKuvbk7SSL2QlindW//qZPXj02TTaYiPw9yPwhbEnw2Ay
Z97Ey3FQDkgnuFycpjy73Ir0Hf1i1AC/15DsejAZDhWMaZ9hBIIOtNBuskyg+SU7x2F5IptAcjk7
yalyuS2K7X1QFY9l+Z4LGXwGkWHwsYDldUyOWeBA1iHrn7BJTv+b+fkZNq9uZ4rRiU4bMbiU39cG
GFzGNoLsiicf2FTPQK7MkAkDmebPBuFzXt8bePkJNvvbmOJymkuZ60C8py9GP6MQgQRYnlT/xFwG
fzKEjGHpj5+WMeBEO1T9v+LmOCg7qgke1+enKcsgC1ZWuXh+Lv98aUnA3DItyD6Cb5DG3yTyMiQo
WRbEJY2nnP7JEmZIZP0VR8dx2VNOsLk8zQDlJeS+vKs/hlpnoD4MZIMff/xNpgvSIcwP2X7YJFO1
/2tWfoLJM+EUkruTnC5Xj3/m75thOeQjQzoYsazdt0f6dLrYZ2BDD2GZJ60zyUx6C0fHodlTTrC5
Ok2zbPgS7nybqCIQ7/mNEiVnJjNMBGrk6KQBswy8AiYGJ+euf6L938zWz1B6dVdTqE5T61znj758
T3cmObMJgy/FyFOC+CRYhrB+BgmxCBGw2V4ZAL9k5DgqzzcwgeP604lKtebD5WMr7t/RNIM8ZYpB
rCH6JNf+omvMM8gog89m2QSTYcL8mpvjuBzSTrC5ujxJbD4F8O30h2XxvlFl0DomZth+tsGmWeSD
UEOQOjN8FTv+AL3DefNWro6j9Jp6gtOn04wDDG/eN5lHz8/pnxvSFINQszEdvrE8Zq1ZBmAI6Wbg
rdlhNDGk38LRcXz2lBNsrr6d5By6kjnEBJxtLiH4vH0/hAjkWBKI9NtoYrRZEHMGryczzSfhN4Xm
zQz9BKAJ/RQm54RhevfQjQWpSyYBNfOU2j+1DSB0A9+VgdfmuI9g9/L8mqu/Q+qZeoqTe5I4XUcx
ZNS868fmMJFg0xIIfO4knT51rcGXgWAr6Ppz+A0wPFRHb+HoOD57ygk216f5wdkuYPh/QdSBha1D
rhlGxz/RYMMnHJAdCHtpHFVGb+frOE5T+glat6cp8e4e23f9NhCBJCOMAgq7eTSdRpCjDtYEBEqf
sjwh6+NwGv2SnePYPJFNILn74ySF2xcBmbXv+nXT8FkzJGrqw/w4asexMxMgYfT5U46Jh+ctHB0H
Zk85webL7yeJzdct+HZSv3xX1wGYB+AXMCz2k8yO0XUAydHP/myYU4dz5m08HcfnkHaC0NcTReix
KD/sX7vdg/rnSyGIKcBWNIARzKPxN0m/Ae1jgq8BnAl77fQKpLey9ROcXpNPofpympNJFPcyLcR7
uuEg8xmMbIPApkG73+tMHEjFhe0d4MsP+/jnHV/fwtJPINqTTuE5TX/C107CxnX+s7D553NocCdA
Hic2f7JxAAQZwEc67PagP6H3fO1dFPsNDP0Emuc7mQLz/8iZ8PPNBV92XHS35XY2btV4sL/g3/eO
9w6bSE5In3TFUfh2Emr58J+PyKag9F92gBzGeKVkXjaSm5I8bovyPx+1IXAHGaGQnwhZvTqGldTH
Dw0IraELPkeAje8gc8RCGL5bMMFVkQ7uA9hEEsKB8D2PyXRIn0MmZAN//ACh17ELwdeM4P+zYS8c
eF8Qe9kkcyPjDnz3Lw/jqf4hrZKNFGlZwN1AbPfjB7U7cbg9yMxnhkUgO4LBHojwig1fEav77Sd4
wYfz/0+SWUXRRmZzwUhczURW9qvx0LZRv0IC9yvct9JJlV87tqbnKy8r4KDbz6WhKvr4a1qa/rwp
IzvmXRPUK8/u6tVYMgKeFEmwKrUsXVVdn+5KY7UZqmOblTR2xMdGLYuqhY2Dpd6G4dyX3V0ga793
bJSkKz1Ffv6HjvsLHJTePGQkXe0PqCi0iI/1pLehWNPkK8W9NatA4K7ygYXAKlnETV+Do5GZKfeR
hl1qC7UaDzgr297p2xzq+yKO7XsR4WLmF2kU87G7rvvm6cwwSbveiaOwc8O6yrmJw0zfPTHWxdl5
RP1ZyMw65uNT3HU3WbIu0lWrz5skVSuj8+SqNGu12lfjOIhjnmpBuMp8Drm15SrtI0N3xqLf9Dje
tY51zUblirUZ1R0vrXSnl3XgyOHO9wdkDrfvI2ZFPBoev9GrmKNEWW6FWrkKlClXVh0qfcYKIWJu
+CZKz8fm8YT9WU2OvxgN0WY9vLzzLss+dR28GCRNitVYQi8lUZFcdybdumg9NCMkTOZai+48VhWr
qFTwkMYTxzquhwd50LUf/WDMlAyPtiuzjMddgtzJ1dWue2BuZGkcY3elsbjncyRM1EJ18K5FWoRX
dczQrqTREq+IESfEGYtj93jI+vg7bMrnzfZNYykZBhhLRqZ156kMd2fs2/cERoGSlVSLRENy1aYM
nnzh53Dclcfm/cEa3pVd/9h4tH4w1FgUWRPOI4Pc7UnG0m6c6RAH1/1LMbQfSNLI5fQKByPFZmdy
VGPLOaA+6P8b5g8IDop7pg9Ij/aPZ05Zm54pzFByGpO5ZUTSwQym//71Hks/bdvNi2m3iEl6PmnU
JEymcep0Vlz1zuQKqpC5PtP6HmCmeWsuMIi0Pc3+7MmwY4fZ3wRCGUvWw6sQ+1iuxhJKQZTsq5M2
Sb0w5uZA8pfieOrYNZbGwzjQOOS+amg1SMCxnozDjUWjKWHkv7/6eOJ4GC9j0OBOq5p4PjbhKDPr
P8ZiHQa1PguLHi30xlqQWFcr02Bq1fV2EvOwirPV2DgeWIxp7+y6xrPG1lI0Ru9YfVbwIgsbl5Za
WK/Hrl4Pzf52LOqGn8jrg2Gw6eu8VShyk8iXMd+NpRHKw3WeC28eCWm4XYwubS0XXJntnyKn37xe
lTxBOU+DBDttXv0ZxTR08rJtZ3X80DW6k8ggmCVakTidSrHTMLFWsVSzuE0FN0NeJSti+fekr+t5
CiqINxFKHC/PrNkBl7vb6CgLeCfyYFYNKq0e5Hg9yPmx+tO2YlTBL4eRYqTdUQwDTKp2EXigRV8P
/YZhCDOqBaXsfBzZHpXtOPSuOLaOw7BR7/89J4kuVkHYycUhN0Ur5wp3n9SoyXTDSFZ20iarsVQO
DO/bpufsu/fn7NtUZppgirweYjIsrnPQn2Pjfoj/7jIjt/ur7IcZ2+ww+pZELF11Nlhd7aC68KBN
x9LYNlZBg29QqHfzfXsdFA3owoFsVxy7wlGvjjSTEcdqMmrIsXt35kjUD5cdS7v+fX03ZkA1t9OM
2O1RGXFLalcGVsYa6d+DVkvWQZ9cyEavwbrofN5WTbso9IZwAhbpPEKFK1mku71HKiempnLCQP0Z
1Wbvss4WDujncmYGVst9I7IXeZJcFLYtz+sSLWyl104Use+E+pGrxCoqvpsaW6JIJcuGZdiRHg4c
an3qUtJxX9cCrhXZfdjX1K3BwpgJcsVMv9/4mbcoVMtWUR4jHovsTrc0ughk8UcstPswKcSiQ5U9
k71x5Tc6c0LcO77xtbBTe2EL254ZjeUYUbCglXSqWG94Hac1N8tuVmTBfeRJD0xi85wUWukYXjML
aDRPVFvM6jZu5qlFz1WUbTxN/IjSxuOwCbfOQ9O8gCVCwL3GNnkRRdsuZhk3WJSuBVjkLjOtVYz1
rwmJ2qtEqAu9K2YSbHe3M63bupHh0sjmdpATJ5OZPUtsrZ3RsoucuhGfTNRrrunHEd/WqUzcoJIB
IKmjOZUivBBN/weEbLdW2ZMZar7pxW3lq01GDcfPzmWiJzNlDXLOCBZ9TiquuhqsSaFHrsG8hFde
aHCrbx3rhprxeWZW8PbiHDsEXIhOxeR32bQNZ6WvgVj0CO8CcoPJQ1zbZJV4Qf05tizOoqD7lJTm
RSqyb4bhtW7FPF51N37ir0Ks1qFqf6gEpSstyz1uqKwCLFQ5R2Xh8Tjoeu6lgViWHfRGXX6ZdtGq
KUGoZjpJ57QonKSyixlLcOVYmX0fIhlwXGB20ZHEtc3Mdw1bimVg4W91cOPleeIoISonozlzlSoX
yNMX1DesGXHMOAXb3xBqXgm4LbNvlm3DvqUBDq/rSvU31R/sVm+remGJruFGoT1qwbmXpWoeB/oX
afdykXs5j/0gdYqebEhcwu6lc99QFm9tZTul0VIH1ZVTq6DnNM1Tp2RNxlNK5kEaF8ssjAMuQhG4
GcstN8hqVxPCcj3PnzVGkp0Tu/zmR9UPlXatS7Ky4kl0XetlMuu6wrg20DqQTh3Z3pUipblmvud0
diycVj1opu/NGzuex4lSPJN65ZQVWtmF+pFmdGNUHporBa/DLMj9YkZ7oRZ2tMnCunaMHMeOWYSw
3grixCGJst3EE8ItJKhoM4aVDTUTxJlfw+Tp0SfVNwWnyIRxPFHxsPlW9u2NWZr5rBA9qEpcrUaK
TgWBG+jdZSqLTer56hsz4nOB+nVpWfME5kcRJbnr0YgXYXhTgbXPVRGztYmCxvVYwiMd1s+Q7LHK
ZIfWOAw9B+7Hn1Ef3bdGHs+8hsaO4Xdq06bmsmvt7jyPbd1VjDhtG1c3CmaVU4mkBm0vA8dAItl0
ApCADxaok3Tsc9/UoMNz3XdU5ZVzi/hokRn0DldtdpGF5W1OAnbe96ukFyHlXa46B0kDFmRgQmeR
X1zqbJUEgbFoSbxpG1j+1RHtZlIanwOtSud5353XTSSXLe15XRXIKf28mClWzvuw3lL4exy8bVKf
FzDxHanlck5CnpQ4nxmat6gMv53jKE2BVn3WqsLiRknohZfVoWN33wkYIyYpUpCnKnY0JkG65TCA
qHNj5vs1L2g2R2wdwdu4NPKeV0btdgaIBCNXwgmq+KvUO4c0leQKOHMJLS6zxqbcrMuM64Hu8z5F
KddR+0dZ1oljhM25AnA5roPHvvYeUxlciro/N8P21kuzTeEpY8FKex1rmTVXSMvcUiMab2V5J7EG
L4Unc65rcbAoCbmtCaJuL+xlKlg6A1HYbZqwSDgR2qKOQOgGQRzNy8RgXEkaOKal5qWHq7lM+oUf
l7Msa688Yv6R2CFyaCQFT+yES9l/c7sUf8os9QVmX8jB8lO8sfXUjaFW2t5cNhTWo5FIHb/31yHO
Fm1eYK53ae20if9ZwDRdVGSLJGrBgdJmDsosyeFvMdy2nh25Vh0wpyuDZR2WFkeaeRH56A5VYJaV
dn2hG9/t2EsXCgfndkkrJ/FixlGe3BIv6bmfR76jpVHmBHq8MO3SuI2VU9cMr6trM8u0dQMTDGYa
WWSh6Djs9edknap4kdhr3NWYg/OfzXzzpu5b5AoFc7LxioKnmYaXrbFhVXmVtVHuZha8e01UMe4X
0TIqv+ZgRTmgGnUPxF1ZRt9hgSCdri64Xdr2XHoVvB+milwakXxR5qGYgSW9zPXQrXBXbCImZl1I
w5vIN1yQdiHvu46uhQw8FyaeW/mW7jQZaxwqwkvSL2Rf2k5VV61TWXTR1d6X3uykQ1v7S4f1fkbj
LOJxFTtl523zyljXOE3dJkrAvxWZj0kea67VdsKBmZKee7AS4L7Ct2krEI88kc9ia43NQOc082xe
tjaal0EWzUIkMq6Z+FvGKuTYeeJzi0FTrnR23lmagiW8/AYetWTZ12ARVaaYa4b5ua27uYmSz2nf
Ul6y9Dz2AWGriBse2P1FxmgJq/XiLq1ozivSY8cmwVXEZDOrOyPiGRKeU7CU8b7xZyQNr/NPeonb
K1bKuRW25UrC3LAir5mDICndst7WlZj5Hm1dYXobYsU+qBtswAutr7KoTGc5+CuaSHTnoqLRogjF
Fy8J41UfaldWRf+kdTsPUO+vdBYMb4bNIXSaz/vOhGQdLV5Q0XNpdhfe8KQVqq9kasFiSYHka0oH
qbKZpSxnnDDxoJAInY6CoVCIOOOlTqWbS5Vzptmag2u1qML0joGDqAJ5vDJ9ex4UqLlMQ1Fzz8DV
jDbpVRXo5swnCjudLm8LsByyzMzdsiw3Nsly7tfEiUusrmH/9y8419fSW7RmhUGeRWCxhqpwK50n
WXRbRegCTgLYyE1roNjpE/9C4PpP1cCl9JDNUz3qHMuwVnntZRcIB59oG9fwjpbzJgweovaL2USr
Drc/4kbrnMzSME99tCzSpnUIjSwe0qSaJWaRO+0P0oEA0bNYctjF8TOzA8shenDl1UxzAqYhnll1
x9M0tHmVasIRUeotMzCh9VxeKNWnM1OnxbmsndhiklsaWVZBXPEqurDgik5f5aEjUFy4NCP6MrPa
eS8pOQcZN0uQ7V2aafiJ0fq+sgS8ACjigsGDC2IxDystB8unWmeBaYLH11xn6jyNO7GE+JHrF8vI
aNC6tPsU7PnMicOWKxxpji0VWcDywcH0eyMzcl2gQXTGabQw29ZNqvo+1RsQJoEDT9xze5/dwYpN
wbJuIQu16HxqwsIl+dTSlLlaqi59on/CTVK5RE9vjap68Is6cnSlc2UFf8ShrThrA3yh0WymC1yd
B0k767MWRHMQBmvYc/YqAjd022ucUfRHLgKbgzA0Z2GkLkAPgrllMnjcKnQqadtcgKGgaKAcSgq6
yDLbQUahwIHQSNfXv9dl910z6rlPqpIjIj8lNhOLuEw8NzX88yruO1fHuQKZ11u8EmE/02t8HZr5
JvZBGQdEW1aRFV6qsL4yxEPO8FXeYPMrSS0nFiulgb3dRuDr7sPHrifSKescjCPbCGbM6OEdrSXX
LAoek5hyMNE03jAvcAKJKjdrEEw+wWtNRGCZ3CDcSCf08JWmYAxZ5uDp9qTJQ80kvA69WYli8DQ0
oeKVHq3hD1n5CyvvZ43fXXp5oM9TP/4aVL2/SPM+4hWsfzD4Kz6Xck0xjRyYXmAdoMpw4wbcHW3Z
u0UUbKtO3Om+NN3Ua37gEl1Ydo2WqKt/mP5ncMdH86bofjRJS74YQVY5kaYGw7IlswZZPQ9lUV2a
bggB53Ofemut8C9UWfczu9L9BdMuE7v50+6K6BI8R3MBnyCuUFtcFpHInLz3lz54hc/BR781ZNHx
puwNXutLM/D6hWVXj4qpzo29WaCL+xpHOc+oCU4bW1BuN9UyiMuHPPHseda2a9YZXGRYuMgEpaAs
+97UEleGFddy+9KwigXNTdCYcckLz79hefRFYu+8QewzLWqb17BI5sTq7nIvA1Srz8hvYTCvVtzS
o6taLy5ASgsnK8F1l4ezGMsvkmJI8WsuNGnxTtax07GUq0j0V1KLCx6VKDivMcWL3AbINHSTl5G2
0UPD26g+izeZt6aabWl8bGraepm3cXS5a0OWr3gvm2S5p/KxF7hJ3gZzNYw0dtQ92Za91bpZWbsk
6G+L7LaIabNpULMorRxzWKgGvOmjmjdmGAIj/mdN1b7GPbBiw6yyZnVdtrwVa4PCrAIXwVWNWv+m
HA5d7N3kjcPSRK4tvzE24wHckb0Tdj1YotJ6akvNLlv0VQBT/qWt6lnIMRV4kTGNS2Z418lwqOBl
VFa2gUmBQeSX+bxNMN70wwFcs+qcdVbHx2pRBmQT5pa4bqpi17RvL0z6VYD5uxqbmJbhTaza3k2a
Qs7GtvFAsIeXhW/4oK/glIMOwhkB82XfYmCZcNHJdDleeOzwgoaDNUZcWJwqd2waO0Wkp2vD7G7H
JiNR4sqyNLfxg/AGfIXSirpNiZC4abL2Rysyb9kgcql3YXzRtgbdjAfWw7ySpWnM921xV6cLryCx
E+laqHEFbpcLolWryIiMjRgO48mVMCGc40WzLigLJ01ZAKDGvsl7Q7HFrp7LPptDTjd11NgfKAOD
ZdRuwoJd9zbIkLrPGpg7Fd3YdqRdG2LtDxUCy5vdAZZW36ow6FcdjeEKsd8XbpsSUA4v57VRbZ/H
vZ7tBrJ0aa79RGwSlVRXSnbu7o3qlfCdNii5HSfFtQTr64ZqzL/BobxVnt+ux9PGg5lJzD2WqvOx
Op6LWFq6Rtbos5FqbMMdjl1NRpdx1baOrfv2Jk6JvfEjYJiQ6rvv5fZmbMdWUl+bTci9kOlwH8Np
XtUtlYWDy/EMWAVudIEIuG3g/ZOdKM813zY3mZLWRqVBNkMB611YY1mbsQOVYbHUlRHzsTp2+JFO
r7I4c0gYlRoY/kE5LxJCnFp0YLnVxsX+3CDLLG5HhbWIcRbOWRf6bq95wY1KDea2tItmxPJS37HK
zJtDGn3lFFkmbqrhQMuiXIJPKeVB2+r88O8GvgpA30vV5cKHd2SMv79U/+dOJvBv/EOC+8bh7zzu
a7AT1e4PRP7tWbBB5ZD/UExPGrIIXsaCqz9lFQyh+1eVv6QR/CRRYPf3Jn/S+bYsAkwQgej+z9MI
Dr+O2mcSPJG9pBIQyAqATGxARIeNQnQI1T+nEgxZBgZsUAG5jBQ23Bk2Mj5MJaA6bF0xfA4BYX7I
LD1MJYB9kRh4Wy0dw158/00uAXwjPk0lsCETDzbzgw3/EGwcR/XXqQRZSGNYh6ThRZEJcBOanuRE
Vf0iituLg9B3gG0I6Jp2QXhgIUfTElh9iyKbZYFxT5NAmxEDvMZ5uyoCs9kdCBXtysOMzrSk+54g
DOEfpWUrO80KCNEMxZSBmTEbi5WXQhB6aBwPkeVljgZOLV7UPoS9MAS5Fck2WQIGxNHUAWVb6VIk
D+DoSFdj1sF4sIb8g321Sog/6xB4lj3hJat+iECkzRDEHSMSY7HsqeJpYnXgnXjOfhgzEfbVsWSj
xgm8rj8HQSxX4O+WEN8C5//+YFQ0WFTUWEdDpK8twGYYD2KoNpqhzXtRXIxNyjNap/MZWBZ1B9kD
dTrkEJhj1K6W8lOMinzu1SSFoGNN1WpXtCrcLKP2k6FyyAcgRZetMqqeDmM1FGE6Q0L7kWusataQ
rVvyvrAGV48WtmtYhbhx4DFueGDaq/qhTLqNVpHGNXtwLRV2clkG1XUe6v68K+oFg0AlLFtA1OSV
KBdxW995QQgu1Vw/Ryy5qwIUcBXkVw2KjEVngYWvQn8DzpmszNd9GuVryM/I11Xiy0WN0NaLoplF
NDHLG1rPYX2ncS3qk5ls+lgQzMO4kEs/BKxGbEIz+xz3IAP7yxTTLyN+PoRi51FBWV5uqGxMMP2G
bImmCj3u0Y46UjcfwYddzExwTK4gIaZajSWItjyV9m1EgeuQ7+vjOfvqnm5s022PxDyDBWXeVep8
f94vhpl2j8P6OAD9MRZ3/dE678P8gFdjZG7Cw1j979tyZRtOlPbe7orjAEmuPz2Q/aBjWx2H/UIz
wAFkzSeX2j2CyWOaVNs0bLheFaU7EgcNUou88FbxMF3EEAcdD+lLNRojmPv62J2nYQTpOsNJY8/u
pD0lODIWXWnBygqDg/LYsJO2/eVV14FrbtI9Vvfn7LlJy6zkGm7L/2Xvy7bj1pEtf6V/gHdxAofX
nGdJKcvW0QuWbblIgvMM4ut7I1JHlFWuU7ff+wVCDEBKSpIAInZsrsiFDH/ym+czoj7cNGl4mlXz
0Fk3/22zLm3tu8bzJlzhOqtre/4TXsMTbQigQLCDGyCB4AWNbfwNWPjQJSCCMUV3oresje3Vrbk2
rchaekaEQOM73IF6n0SaNvVTwATIEhLu4YaO4MLddTy7AST+NI50t8E0D/0itxlmmXrk+UlX5tLe
p41Z7kcNTqv4i7smkBXBrZIwk+ZNTjIP4C8yfegSMusGxfpsqvpd7iRbytkmhCybijFcJknhLijB
TanthpaED04RuZKNEr+zK4m951qbKWUXgjogZlkfAo1/oKa1Eo3YMpoekbf2gXTkRz2GxPgbRIJk
GjybSUcNAr9vs8Z4dcIiLBAIVPq/kxf1cKAeNawMh2UdqGL5wdC1bJWkU7norbQ74An9sfmTrkvx
3EUcgjL/Ut+n1LP1LUi9VOn7hiyRJXeVO1hbSXjCxHP7wxQEwcYqkstn59s40hp0WXcq2Ag7i3ci
x/6Bmn7g+O01hrGL/frg6cWNmsTWD0UtksFKjTpDBuCb2eDkjKRxe6DG9k2k1AthB2sWRs9S/6uc
VsXLqnWMQ2TW41oCFISUFZLN/oiHE+vx+BtdLApzQ7q4ZD/MQlprnGDVQfpcHQbdFAx/bzG0OFNW
HdLZXgd4F3qi4wAxltV+6gN2GHVjyW7aer13iM0cuBI+2M0mctW14SWSR6I0lvSd0/c76S85Azol
05HvGhAnfe0wvQhmR5VFCcY7doOnN/LvvBubbEH/CfrHcOA3XKvwt1yZ7iHsQ/dAvZg1b73J68t1
2ut0CAEgHY2itJULfBB2gOXBlEBR2jES2iNCqMjr1+3Olu0KmUw1PuIfVR6YYzCEyn3k0FnjIM7T
iGid5EaxSGOzW0sDSaMWqZtDlvfGOgmMcSkDBDjsQiH2Z4zrRu/qkMwF2jPVaFCSu1lJMlmoKQgX
WtkZstGl5IubPNs/ONEkJGeZ4W1suzvfPkdhZ7gKuUDwwHAeA2vMN9LolFqaPtCbjkZgUYMD+pJX
o7Oz8p1nRWxvazs1jt55Ua8F/hEbLi3ToNmnM0xYPrnPPo1XuwtbmXzpJVV5oEb1GrJJXVxlMS5m
vd39o33SSKeyDMTqkw95/y905HL7FBrCk/E1CqNmPX8c9eY/dUDucuFOebikP4r+W/Of+0mkPzQ1
tkzpsBGQse+NpcF6sxhpxCoim+XBAnzO0Tg6hKHwbygJXjc7Uk8SEG8eM5tv0xKM75PSJyDsp48l
n/+o8zSq0AG80EMwdGEjNXygBulP/GafuyQXGvn5R8+WIXEOFPB/sn+Y9LPrB/nW/fDR0pa464ze
u039b3ZyVUlZ7lvr9cNn/Ln750+af+l0sr5MYSU2H34D6s4uH6Ygy2eZlB+G3+wffh0HOSiNoxUa
eDs32buYA4LraiwuGWf97AscP19XAPTOKq6BvzYBf6lLll7jgqlXaqxwDpgQtqof4FoElkqF2wMt
/o6jIp/shnHW7oSjImWcxcgTZ0W9uAGwSOn1+rBM3Q/TEUzLHqvKXFKX7LdPIlk06ouqgNVo+z60
1vPwz3POn06zkxlf99WwCqBocmmsB0C86V6Z7wgSXQKF3+4Lj8Dis5epseQ8wS4Ey2lxGAkqF9MO
aNSH5LlB7C1ehhqp7ksCrWv8utAgd2qMQcPbqZsT6J264S/kbpODDDUKNdP3hKvB0FJD6Gcxlxsh
DiwIiu0ERMOhDeIXbHsQQZgAWA/a/tfUu68cC3lWIiWflsD6WI8AgzaHsh+efRQtHJN2QorXcl/i
yQ3XdLZOMU0ZHhG5zddUTUDH97mhWgalgZluhAUJ4AxxNHt7hTQ8Nrhx6hw8B4u51/nLtBYNTof9
dnS9pwx/C2Py2CLna5rYhAF4hyR+tg68fqkMthJNejefXSkUQafYXLJxXXtuhPzFYB3+f8COqodu
ZT8/y77omun6K0rmylVdF2PrOp3/HK57KpLu1+v/eey+d7/av4ux3se9xes8738QVnNA1e+GNi5u
VN7cwnXgkv0fNwTHP8gY7dAOPQTS3qJ1YPdx8HI4cDC+vef6LVRn4aVyeCcWKvgtUNKFeE3p/0uo
DtiW30J1eI0z6jXN0ENU0gfBBgUFP1b9ZJZoCmtM2a/aKc+sMJ0nWWf2CrCycGsNnv00urW9ylUT
bslqIh99s9pN4dysWQZQ5n8cS1OR85/GWuH3JALiMBqq+khNkGV1hWz933Iop/oIMMabmQykE5EC
/uzmaLQnD0hp5AlVc5qbrAo/iombG8cy3YV16HyLqiw/gawMZ1Ut1lOBg98Y+1scZd1vtt+9pkU3
3kVAPFmAa5d+g4oJNU4vQBcui84Kvw3ASrFQdNiXm75ykUxU/DhNSLxRz6tCfgQSDVnFWU655RyG
QQCFaAJa5vNp0QFAFa2CUVlHmVk+8FNgDziSHHv9nVFy8wfyfmI3Cbc4CRWXp0w3MceaDTy8u/xk
IJEaLwFCIK1So8VGUIMFdmE0pieyZRIP9SiWAritadhIRwUX0TZIaVc8uMS6p6SUiyZk5aqykJZ3
2q+hWRv3XVam29SIS6Djh/ICEG154UaKxq8ngC8LDfIZI8Cf3NzLV1UdhVun6y5W1KlLVBnuo4XX
z6ztgUebRjbsMY6q8RxV7VOdI38OEBgbrmkqAHGOl77H2mtvZt0Vf8ewK5IkuenIoO+VRZiIaE+i
p+zo+k+DaKKMDTunwV5mlE4JJG3ST8cxSD82pKtsX34wkA5786e37zxwLpMYcCwas7vGSeJHzg22
bV3PWjauFz9KrBmLYWzlSthjtwWqxjlaFvCKlT8Ou8CqkwuTwgMORpVXWwJEyIw0/pZmfrEYsaYd
q6I2VwhSZ0sxtgIZZfSy9147GslNN/dQ2mvvAP301lbWJEvLL9g2jHkfL0kei4FtozyMkPWa+tWg
YqCV2jF+9GVa7FQz1LtImsG1aocG4IFcvMZyXHd1nL90fLJWAHknZ9bZ/BQ5qbviQE9tSkSiFznS
a9YCFcVsgYseaHwksC/xFJcX02/Ky6Sb2seOX4ZNtSFDE0yxhfsGFiPu2CKoq59+L881z15skY84
UYe1cdBiUQy6eM1XxsHpyxfcnviD3sWmcJuHVu0tR+VHhXRtvXBT1zqKIkujVYdquLUzquamvNlF
a/3wqjze+TlL1mVseACLGSLYMuOn0eXyjESBc8lluAyEn6mvQ4Yzv1knETLwQdQh4sIqQMkZMrCh
YvLWFO4KI5KPmkgGi7Ju1Bao0+leZnIpXXvaZn6UPJQcGUh7avKfyRjtpOjlN9Y2F7+ot6l+jlCD
px4/Mv0cITGnh8ks4wu84wo1I35jiVM3WPk5blx/heVGPUfcPHmt7b3GwA+6iiXf8iAcUUDCxalU
TX4GYP3NdSjUCYCk8tuHpfBPRaUWKOg+1JSCsskEXjZknhvq923bpl59PtSUYm+S9LEXB79SL8n2
SagDfrYODBj6oNaltg4A6u5n+bPrB/nfup/HtpNKl0Yn3bXrKPOpr6NrzSZ5lyeJeCrHJUcN6pKX
EweKD18zNZanXDzD8vRUAKdEqtwuY2dB3UCPkEbD1+Q3D3sfMeuZrSLk/f93n1EXzbkuxuJxAmQE
SalyfEjspjlxLxYr5nXV9wigpUg60Veg9pO9C0j9JmqC6vtw7JIo/d7mZbvpkjLYeVnafkUKbZ8D
XD2q7lFGqrg3vI5d87g/R5PfP084PO4UMopry+/652Ko80XetPFdztpo10RIwlmNlS/CZopfBt5O
y9w05WkogukxR2GCr/UtYFZrM1eAoCWs+Kb0ll3r+1D4m6kT9pbnafxidXfjJP1nPhXGDnWw7prU
0eDuO1ElT1EYdMfOVemKj1Hy4thi9V+uvgCJ1d+vPnBY44nnOqCwxOt4Qm3/cPUp4QStZ3rJq7BS
J0UOzLgXZqpeXFN5y3GysWeouHMFjARLeTm9mFnoLY2oa0+qnZxrHBnfJtywGwslFDiP8fTUOGZ6
yqvmrUc6I8jvkfGIdp/05Ct7T7YL8pvNSDfdN06D//gfpiOd2YptFfcPPnPLtez78QRkPjulTSDW
eami584Td76+uRln99jzm9/I1Y7dN1eclz64ln7mv5YGoC4okvjm8alcW5UVr5q4i1zUw7iGqgoA
eJH2swUgjK5AhTF6ZuamgL728Vvvd+tnP0MmGxyfMOJ3vzJoLUQzehdAn9A8GZP62ISVtReO1+w/
6WfflFfmiUSPladO5nyHgPPUL2aXeSzpWFnc2WMmdzSUjKT/PCwPzSsCAuNKlumGq2z6gsVTLPES
9ObZm7pkkaCs4geCr2eVRnG0AORikSRGjyBnUi06FjZXYPybpcGKJ0tIcWfHpv30Lqkwcp6SpH6y
h1zcWVrSNpJsrFSz5/9qnNKf8D7L/HkRPoGkd9v8edo2S++/GSsyf59WuqLCSuJzUEUuSnjscpX7
bnQmHfXmJiVDBKSPh+jbze9PzrHkHIzI70eqP6wjPkgOPt7IODs5Dt4PGOrXO+FtZ/6nG1nGiWGj
fMl4TYT52KkmeAh8IYD048OS7mhsCX72hRM8YOuTnAEofdMH0Lfv+kEl47Ks7UlvIX5KPwk/+JPe
ifyfGf+eNOE17DIFeF+QWyf+ftXeelpnKuAUBPIRizBuTTjqi5rM1NDVRj1yxOqICgfHxYykvE0e
WMhF1Co2gTDCprjOUiAEhrA41npTnJeOuY1NJ1mRaBZBhuinuEml9nBQ5bJIJLBzCXtRXbYM+MSO
Wd21dyNiQssuSfOfNYsB/fTkS45t8nr28NgrZ4d2CLy97zioILA8bLJmuXL+y26AaQKJkpgo9IHY
1d+iPuzaNjNtvITj87dY9VOJukAneDWizGLGglm1vaaDYWlts942vpCQpruRVcaXKvHKx2T6PuT+
kbciOnteg13hu1hxE7+wGPnNGiZ+8xBGQN1ivWGqtk+Om0W7tjLtE9M9R+uoR7rZWlbcQOHf337U
G5PxahUqOY1+iDOIa8tNVzftXaqit4YMZR9KHAr/1pEL0APYnWoDgFsSCQ09Dm/IeJuGvMkxTAEK
/ec7xfv3O8XH4RCvCQZbCV7e5H8i8YjYkBimjJ1XVnTRErFq64Q0wFvjtQmuVJK7zsXusEKtQJe0
h1lVF/hismRw1iph7gX4YfeSAlgjnLg9u4iTXWzdkD4BzGcdTpa7/GQgqwyRP2rsZN31odHtS5X4
2cUsB7FK7Py5RiXFnpWsvWtl3945uqf1petNu5svopjpndunx8Ed7Cdll+G97yfHZqycJyedgntt
q83gg63VkuuOX0pcl2sU/9T7dqzEkXpinN562Xtvts69aPTFEfQezfafv5vg365/ZoOjDBznHooH
bKZxYB+3I52XmGICdP9nOhUry/I9pEwVeD+UiYOLB5zLkcSacQvVUkKtSoWt8YLMnxxFECNLdnMn
J6nnIM/ZnaYkkaYMKnaX2U6+SUQ3XRIXlRIL5NkBoDySRo3OdElJ7VeCb6LRlIsMjzkbhYQYQXbE
sfqF72fpVlnJdLmZ32axcK5eoDCSrctoXTUoB8IZsm9OlijrfEVdaloj48c8WpNgIil6+uA8u03a
EptBeDRQo1tVmI5Uty7vE9ySvsM3vM3Kc1sU0waYecCIEI04k44ahrOWXFA3GP1TZU4NIOBd/Kab
HeOwe5uBdGHFwlsIFSBDcAr9YRmziELn9ydg4AcegHtg7dFMnZ9wcbEf80xMZvOKAhvVumu/An4j
nowzCnrvK0NDtLV0U/kWV4um6KdVhJcdo7SD5He7QG3OYfSb/VQACu/kMRuQdig/TEMGmivxbHfV
lWO34BWQ+qJUxl/MLq5l1VjRAhEyAFzwM3LupV3ULyOvIuCmC/PRjJVcF6XBz3Vlir2dFPU+8GLn
rMlKUA4smkcnL1C808bRi54xTn1U8DUnl0fpNXDiZusalbPowG/zE9SL21qO03My5HytDH88WBmK
j8gja7zxkgmBSjl6Xunnk3R7ExUs+qE1ohJtwZwo2/TvltmxtPts5URDsSxGp30IZbnIahk/unUY
P9ojgu5JGLQb0r17oL4uXVmSX2sdQGAqLjY256hE1SLpkszPN3WIzb9PIYfoXS5wVH8gR9IZoRAo
fBftAxnmuXKKXABTtrBQ8g0SoXhdo7zr0kcSARHd8+28vFSsQKl8Ha0/6cmDjHokuc6DmB7Z6JHv
05IH6cnNTuRtWlJ9Gv77tC2q6f/5cYeXbn1e7xlgoDh+4fyPCxTvd/z9eReFSrCw6owfaZuuURiD
Y7HRBPXKKnuJamSsLPNaEgwhitVeSJGAYspBbhjrzJQ79SpV6s2fdDRSofL9MvzEhaRnnef6ff7b
hybC/5ePB1gq8/YBvBDtw+BfY9Ot7297Br1xwBF81kRBnt5X4uT2qGvHU+gh7TL2GBpDtGrd0t1G
PGSPhfLE0atRJUZWaUn2qAeABqW9DUDEFQNGtcjattjS3sYI036FFaLckRjldb+yM6vcmTqYDiTW
m5Ui77OVYutkNbXzp7EWCgWeyhy1HApV8Hyy8/vYjItbY0TDq6pSa08qMvZBNuyF3fwrt9riPgOB
1kqGtoO/JC+LfiOcaDXonaMY2nQ52RO7qyezP/otq9YM5S0vrW8sGx47z0rxVRTV5ZbLPl7h2RI/
DrUTP1qpXIdRZ9yRSiayxEa2ilcjE3jE9aO9DjvUKsdGgopwqwzvajcM7nzdq1gULRBNyfazQaah
e64NhWJ7uM16mqTvUD07GxArVAvHNLDZSLirjkNTI7qRYjcnqvLeNLyf3eTL52lAPb1vMaBnqmp6
5n155/XBeE3j+L/cB/7vYGiwtll46Sxw18zykbZx9MtnPy77/ciDxqyV/CEbRPrNRSEBaPFcyc7Y
pz2ULOcV8Pfuv5whDo9KmMMjwrbtLgUNGmq/IFIzVF+8QtVXEmzUU6zwBi+Omm44xFbBzpFgDyQB
8zw8Dgn/V5rV/dEejOqC2Kp7i3NNkwEQ7GgcKYZ1i1VlqDjcxEOWLmc/h6JYYc/XdchWRnagTVge
YqecVpm5on1X+bsYol5v1aFcGmkvdnay8pGC+9RUaX4fDU11IYnjK1hnjo96TcoGiMab/UtrQjED
NqgHV0hnRb3ck8GXempOo47TkB7FCwAidTz40gXVZ70DqpHtJJJmOVpmxP/LTg5Q9k+PNgtUfJqw
3gsD13ER3/z9OwWrSNtNrVf+aKcxQHkbb/YdSlGEnNIJJb6xPEdlI8/UK9Oi3XtNe8F5rmUHctZi
PnIxLULnmpmZfwa5RL6rwjAGJd6Yn32hvLVf5PIR+6gQJeBJ/t3P5THtqxbrK+q6/SG1X/1pEovC
RDkeYoJnBPELRLiCCXklLEi1MoNg4WVTcV+AoSb01bbPub2IUe2W/LKR2VwVU5wvld5ozY0HCP4p
0M2sG4DPRkU+qpltoAhCrO7dtRy8fcGbXW5L55sj4hLVvS7bs8xwvnVecOJ2WF37bBqvAK4d8QhM
v1b+ne+r9IRfBaWp702gmqldiKE7lm1m7cjQhAMyRHZkbm/HZiSevmRVy7fzQZvO5rNIB2s6d7/7
koo8PKNaczZ0+7aKpuPcqKGajnmW73JQIOwcJ6rqxWy9yX6MhJXH1R5UBO6d8sZVX+T12dESqTqs
Okezk2eS8Ix50w+lmWwmYY7LWUcuyOG8WP3UbkfEeJsfAiWta9T7e3unQB1nVk3RX7lTOEvELqej
xpR8s1DzTvqS83I/xQLYFUSk/nLA5rfI8WasOzcvvAfL7Z48rQcJJbKVoeTbwvALJJGmWI0LXktr
OgJ65T0WTpmgfnNDgScAZUig+JEbB7G2kJBpt2j44BYlm1qE8fqfdwuO+Tv9pH5M4tmIghU/AISS
eZ6+5T4Ea6UzFlVYKOdHHuN+AfQmOFFjBEps6gmVlbPOjbtpWNgIhN98iiwzT7jz2Pso8v0kkj8D
28Iiy/En+XX3GBtqOghQzdxTM4FOw3WxE5lVXtKai6m2i11tl+7NLXa8FGCuNliSzgE7F+rGwnoD
jk25BJ1PvrdkHX6pPcNce06FjK4WK+U2u7QLYuw6IQrwER2tEmRhJALOaYGAxT2ThPKy8kvEbgNJ
k3vDjgvh30dh8lOYeXHMPQSdexfARUqBTXr/+Ulnal36u9+sMxgy17dc26dxvRNMRzbaKVCN0V99
mqdf22Ew1qh0x5IyRSgZV+awylhq/mWi1Na0eu/1d9fUx+rjaldWD8MqkXLcBg1K2zmYKC9ATcaX
2kQ4FxCXZQyOlIvH6txckJXkMZAX7PXdvQHOGBOFQfAJBxZfGiPtlk48FesP48BBgSq3ADiAGgQe
d47qXpQfml/BniSObo7gGIlNNbpbP42LNYmtnSVrJxj59uacoYLazgbUlOixkVE/+wyFKl7UWF/j
tF0GDvvVc5B66pc3P06sTs6VZz3TKkYq5OaOON4kd34Z+qcoda/uVCLPSftxK1eoVrcQS5o36vOu
nKx2jbjRp+26wQFWl1YSHELF8fTp+gkUoIm7j6WZL4BERsp9ao+ObiK8ew8JQ/RUCRKYFvQ6s4p6
5EYeJFJjdn575Nxqt8i6JwsR9cHW5r4DWpkkefbKcgIV1aTO6Rjxr+F0F/tD8mxyxo+KF8WSRDvM
3RVeoJiDIwnWsiuOQ2Hxq2jEX7z1vqfW5K8ij8tDiBeXPIFd4Nhkw/RCenBQyIPtmn/U+4ipHxLD
UYCEIx0qvTBdk0g5UcqGkmFOm866XnW7Spl7ozWdMzfjcoPFz0TSG+LchO8iN1kOKlg32ZI1wtF3
unk3tS3OKtnzqnbOIhT1OgI3wdpRTnCWOIUtonGs/8K5US2T2OPHAZHJJ5D84GYHZ5WbgkkMUHTU
aiqz+qu23XOClf0xcOPwNlxpt0/DAXNekR5bJXfNNB0XKp0/wB8AIBMLkfvOgeAP2AlYd6BKxPcA
0MRU+GAZU9glBn2U3vn9E0hW/WCBGBQOB0g2rmRiNOtBIIFFOuZZyGD4T2Ff/uZWsOd0xMlnEVdG
+OBOV4XgXrm0wsJYpbaTbJjTx49mWHNtRBk9oBCDhxe+/lMSwGI6PvYxegJa7AAQKc/EqwA8hlPl
7yuEDyB4PRRD9VJxdwCbUusdzSEpGlD3WGhvfY8zsLn4Gg8Ze+6SkenmQKZb07BqK0agb5H8rLdD
XmS3QDReXFmDSyjO1nTkApK42pZGm63pQOYNwAeSVQx5+RDiViX8AuEZqNe3/VPj98l+1s9QiPFv
I/kTJmJ2C83xSaj2WtoFCJDS5CkVcu0PuXq2rQz3FGDwiHA003M4KrkIEeO9pOF4czOUP5wB0bRB
9Yv8GnYX5oaDfOqWHyPdvBP6lNGYnT9tpz6J88xYp5JbFmOe1JbDqXNEcBfK7kJ5yTwZHywjHb+5
DavXrsi6E0iYQxQnT/HaMET+3DrNJWkR4AcyFQFivFMiunKspQuQw9R3LsPed7TNA1bt6dlpWb5r
pwb5Ai2Smw0o0wnMMsWi5FONsLbM7+drOZryp6GSJmoV9MXseJXcOTnOuORCTacv/Ngrn/qxNA+z
fvalOW83jcHK23wCddsgZYsb8Lpl6RWRaGslWxauUfkmrtTYefKicnc6ksTBAnHP02cSaEzsgzDA
6cIWYBmM+dM8skjN/7LFYvbnLZYNMGGIAh6AjPDes387taQybcGoV1YvXWznB0Sh43PmhtFZtlO+
THH4WLGWFe2KlH8yk6Gr2F9t61ZHOmh24V3vRcOVhLRp2pXNA5Sn6kOoIXvrbHJ5vR1y09T8VZd+
dBqagO0miyVLDqKBcSXCPlo5qIJfjc3k7WrRf0tw9AGHYQwAj1LhHXPBCIJoufMtKFxxIJ2nwwVi
MpCL4/WWJDW5vcbaAds0DhWegGXZuouCh+5DEKs1/VJg+Cs2ZurFazot87KPH5DIXnplND6SRwMe
AtDtZeWexNr3gsOoAz0kWg74Vuo0GbeZq4pTBQalDruli4dqv4uqO0TVrVhT2/TgeIyDvvBWZGoN
8yWsAnc3hSB1iaIo3pUg/lpFUlrX2G+HlUJw5xql07CSuie0ruSBfTZo2+6nVog1MkEqPYvvWWwj
baKbVueXSI9D3z1JKjHXyGOHx8BL/XtlDH/Ro6MtI7UZKiPfWs0YHftOePu44A9dJtszQdY6u0j3
cQiSRE8/0qlBVfZDmvrtmaTZgyBvNOp9DvJIIjktHNzxi/m5SA8722rjc8dfP6lJ9AeQJCBURcL8
yKTnI9l4/zo/LKlXu+ehDRrwTeH+rgKRnlD2Hh9wbgQYRrDxbFolwDJBJhHvixP8U5n42sfuALa7
uvxe5919mLn8X173YygmDygIC6waQBC+tp31UnhhAYJEL1oWiHcfKtABrmzD8c+TLfyz8Dv/nDAU
ERdW+gAmTketYq0jQxE8ejH2gINp6AO4jMSyGOxoO4fmZJFtUEt3xlXwEESx+/O9k0XiphF/d7Sp
s/w7Ix7So2dmwRnFaD0I1hqEFntmNDiKQBlaQHCu6o5XIPLxk4dEMHaoTJks4r4zs2XrsmhlmGm4
oc0Bnj7Ng5juMiPY1gCxnebnn4//xgb7vXx5e/QN7bUDDdXatwCzHJM0+wL/Z4u7/Q9QhOSLwUKs
H+Qu7cE3K2ddN0gh+Hm7II8SZWarrmnSc973/sXjbgW4u2/vwR2IRTcI2bHCyfXY6IbEuWlqczs6
WbyfVb2XjlsHfBPqq9W0/RbpnTWCb/HFRjbyXiKTfR8YAmzj4NDYDr5rcPDCiGET1565JDMY4tz7
RMYCJ48IicxabIMkAzvP4IRbkTV410FeFKcM/Dqb3mpw8biuu2wZ97/VPvspFSt+Vamz8EPA+BYq
mnagHJU/UgNYCrtv+WpCUHwRDGXzWIIQILRt7yFrg/oRbEHJ2uzTdENGJ+n8O26EGzKSKrIKEHog
ILkn0TCz8cgihgP+CAZcxGmyp0w42VnVVbGqGPC4GxTd5iiRQ/IvzpBKBGkEMobUJSU1qTbfeqbN
wLtYINU4+5CIx623DVxpHFIe22AZdRsQLSfiWZYyvON1Ht4NugcOJGNpptW0JgOIJuWON2D7wekF
dQw8wWMlkNOzbSNxIv1v1WDzYyQr8McgxFPnrlBfVWGauHBtcaUmMp56XvN7A0Hna8cKebSm5mW2
O40brMdK2ivS2Wb7PSilwEbBHye5BRcZ8oJR9b1juQemVrsEZ63pXyxrGpe4UvKff/CoIvDbjpX7
7OB4do0Q/3RwyHgiSbDog6Rt2Gkg5aw9S8tYz5K2TaA2/JUjiHvMyl7c98DM3e63OkPQXyISetuu
E/C4aIcjdwHY41V+mTrL+MqCdtk0CnwHRjtcTavYZ1lpfHULJk+1AxpikNQaX0UF6nNRx2AI19ZM
xO0qbiugiytACGhqu8yye6sDe63e+lMzjIPmkRVvv4GInHzbRakAh3DgnKSyr33uqwzfTJKtwbUs
kdAL2is1SJddZFWydcfbO0bAlaZFPjhOOgTv9S7zpswmBsYFG5k0HgksYZ6Bsxn4Q+8rZygAhTXG
OxHvSTOrZ9fYYvk9GbLcktrV9I1wO1SojdglpWmvESMHS6TnZb9agMuskv/y8yBBhqDrnhjIV0EV
1qsTWNqtIypBZb/EJtFY3cA8oFELPTU8mZEPAuwo+KB3pSPOpSp/5FHuXLH4LM3MCb9QpKUM+DJM
xupKkuD+szVwfovL2AiCLoe+RoGhjuEMUReukHbOtiQmjtdtReLbK5rNm5rp4NsGOFQD3m4GCxVn
th0iVcgbdjJdZFYavPRlMfIu/oF772Gw0ugJfHPBrrJzZ2MmZX2edIYLp+lt2xjJq585IJBKs/6R
q/9L2ZUtN44r2S9iBMAN4Kt22Vpsea16YZSrugAu4AquXz8HkLtV4+i4d+aFwQQSIC1TAph58hzh
bDs5oX4tCftLPnMwdRqXNEO0BSiQ76AexH+klwCvuar/LzFwI37z5W3MY4QxCk1QPE0e/fI25gHX
KWhU5d+TBBIqfd09UM9pL5l2s7uqzeoFUEv6YtsqBhrarM67rTVtx+yxr6NGh+6mMtLOUxD2KMZd
8jFS2QJEpv+cILWuHj0iXJCKOcgIM0+39/YQK3BclwH5MTtOe18INlYol3VbEP/hYF2s6Rca4+zp
bfAfY+w849RAGOk/vr3a3H75B/rJZViHUP0DHLSRsv36ebUNaeWgvOGb2xdqowRNF57ZT1BzsGcV
OBvnRUL0pUlYurdt4BFgx6EO0IE8QLsFtyPIdk1jlyX8qFyPHbKe4RWoFHgZDen5y1mP6uZr2/jP
2f/fb0BduQ7EvLV5ygCA4IX0EVizr8XWFH6a3dvEpDUzf0z/MG3vzfk2Vpc9X3xxvpmiBUOozJ14
SUbKDrwsyzOfsp0yyX17QLzeW6rI87YIwMqnfI6Kc8i8pe+S+qPJJmcBjLJ+RJ2Gu6syvERK7md4
L/C8RTr24a8MVED4b/8Ks85ZqHxM78Dc3y7DClSPfMyLdwFan7UjR7q1ZjGyZxDyFY+Fi2Qc0Hkn
sC2p9yQv2x34l1FqYM10Bk3yEE/HIe2nV6/4K1Vz8T7kRXHv+dw82ZgalQYJeO9JC2YC9E4+aDNl
0QAwSka8TuAO7GREJWJj7+Bq+tFzyfvisQPl0aXtg5MSMlgHQZrsOwDrVs3IAqQ0qvghSQ1GNquT
D3w5viW89J48knr7MKFy0wZp852zDwfcJh9fBsYdffsvz7/nfxWYAuqPM2gDQiod/FScf43wE1IX
JUtkC6wfUncdOPmWakicOzIE4j1BJThtkMjmDOWNvo99q20Xacc2CO3QjZMU8j0iqCUFriA8AToy
vYCod2ndijIo7oWMxquJH4Ju1aYD6B45uGX1qKu7mQwfperS36o6RYEPAooCgBfWxfybUi2YSpGM
v/gxQnSK1PVB5z27o6D73OrGnx/KmoqVO1H3zczT6zj5Pc+f87gOdpQhONqqCjVOMsS6XILVM/bm
Ixfgb3J9ijaQ+HaAe4juODsvzdB1J+tlm605dfW883vyw7bbJttpD1NfI5Sog3B5vYJtbM2ULR37
RVcUAiyIMP+4GGd6i1hxe/9Hm8Kvz0GTehUMNfu8KXupALW3Wzdv1PVGr23WxwmactUHeb+yjV/u
uhl6RIwBeNoWraj3grQPXj6yYpP6FPzJPEf2KcO+85BWbn9fZzQGZ3zn9KDsh13yUoChnCZrMCWu
cwSKSyBiQa47gE51x0Ktnlgn2XH243PoS1imqcsBkWs1CfZJFKgnMgr/3vHV75sHiNF/10XK1ihP
wvJkRrqhYntQVtKFnSMyE+WIGXVhFxyth2GF3tXYVGIThU7bhjqndQvRrYfrlVQ0bdQ0zYiwwiNK
6n2czoDiN9ukBWOWbXVBxLymEWXr6wxlXD96wHLdJmV0xjc/8autndWfq/iU5AKcLsiILDXThsAy
nnZItNtBGkTNh1GrN+tum8YZn6PmvYn84k5i/K7dORSLnjXtoRYocsxD92BHCS6cXQOq5aW9K9vm
uSA9YoSfrH/iJ80W4EOJXTSmnMb4u0kvHjgKEM5NbZKAPvIZ5uDNIyLTUHNfg1oSIgUjCpxZwtSj
dWln5mGlMpFw1y3XburrbdRvpqDNf6CSKt+Ms49aFsetXvM53lFUJ4CYPm5XoS7de2/ox4vT9x+0
jrMfohiARUO55YmLKDu78YyXO9NRhOPvvmbOYxKXGQo2dA7yMVygD9Q90ETvoEydTix3uj3D2rG2
F8nj57KKvG+jHvNtXg3RtgX47B0oOHBGN/HGzdt0gziYf3H0/ZDWc73sxhQ75DJIISjCyJMz4SOr
hgJ5nDEhoPTAj1hMRfFoe2mY9KsQFKhba0on8g9tmX+/TtXgGa4BITtxENg+uWRKNrE7l2trohKI
nNMk2F19tSHsqOlcAt7o/bSzsYo528gfgiUWYfrkOqN/Ucggmtu6tiDLDzZlmV1vlTu6AKUKOK09
4+LlM34mwMh552E3Nibt3/dc+d0qjWe5tffRlcQHcrr4vOch5Gfd5cX1ns3jgOq9ANUjZso8qOfz
zNjOWvYq9r59dxiu9/Wf7tkOGsHV8vWeBdiZUFtRyrMuwIPvgPKta6J9lQGwv3a6KrxzHMB3UFGP
0ylHadGy0yhZTliwA0gLPdwpSzw0OSjYr54ayYs04ADYzQLDzcCB6GITJ/wt82T1ORkpwLx6sN3X
Vry+kgWyoHHhZCvEkNzJy57StkZooKnHVUPS/AnAyPypVm8cz9OjdeiY660JL5u1NSuSuRcMto52
iMonvhrkUGxsWwtIJeLXS1SETHvD9Ps5DPO2UmersKvVFvzj+RMRgT5PFOpg5kbsYFVPHf7MrtxZ
EwmvCLE8BJyWdVUhVws/O7QRIwPHwNjubVsxkuEAzvVvcz13e+7V+YoSnm59PQZ3JCvUUUCcYCnG
VVwgHpGVzctMIJmRy2r6S86bvGDt7ymffw5Eua8gomfgJYiLE8rB+B7YVralrhaPYywnE/xS37E1
vi/MIIRBtvhFcH+kgQcsqp7VxV55nMrgLk2BgkA59rbiYbPNINd4r1P5lze49VoGDtn1IQ+O2MqI
jV8JunaKGKzyGdi5Scz5i9Oua99vgWAf6A8uyKlUUJlYjORB8hEfcjrWG5m45S+nEz9r0ofv4Uiy
pT9M8VMrhINoc0bO3Js/ry0Kt7r7ct2kE/wxDuZoyaQcXrsEgQ2Xxl+uN9QJiCNAZb6JpopuQry4
bRqNYHecx+Bv6SlbBVNPfzgdXYC2qf0WtQXbyGYadyQry9fID+9qZWZtIrpEhXB39MaenoskCxbX
kQa3JuvpKY5odcf8rF/bAarYovaLf/ddmW+oHtq9gaA9z4Zo1kwI3GKxbGg9nCTCgyfmINB3HRiJ
x5n67BlfO70ficw2tdvE3+Nmcx3o8X7tdjPefUk3Pw2yeb/eiAKzNoQlyDmbhv7ospouS3OlZHDu
yqQrXmcup53LEVZUuuu+IXy0sA6OB/Ecp6TKlLfWl4ij7Mxeqg1aMGlj1/AgxNAdwp7kK9vhBO0m
wq/mW4f30i2vmmkrs9F5K3385801K0gcrWbJ84MQc/oIqksUeJsPGlt+BIqw7btAHaq7j2njXads
UoUvXCshLBOK7ThXzS4c+PQ6l+7ejsyUF2CnqhRAD050LrLUXcxYkl4CVbzU01CALr9Wu1Jk+lrN
YEsaAq2LRSxDtbuVOVDBkBTh7t6spo2TBpfKHHiOvV3tpYgtmcU1AcrhUvGfEqWD1wW1UiAhRKrX
W9pB1qvP5dOE7eTRWuHYRXcjN0GxsnS32ObSO5b3C5ZX8iX3HQfSGdU9CMfF28hKfDiZCheJm4i3
pqHjtiNIt9jeUAkQHvtTj6ANevvB/51XnJysZWZ0By5eCjNjP4OSwTiBMxlAEdUEyJEApZGtfd7z
AzJR/AD5F+xO+3p0dwPrzq7paGLwZK/+6HbGaocf/RD41RS4HpopoMcCSI5cTyeJ2C1Uf34J+n3w
RbqLO6MLU0ZeBuiB1Ch7MpolQGGi7FfkW7dHZX4blOoyN0QCGk/On86FA3DF2KnV1XYLb1y4da33
QGtgsrZ4EiFJH3OwAF5ATSPuAxn91YU5+tyOq7WrWzxm9kJIh//sKk0RDgTIJ+kSYBbLMH3LhRNC
2i9CVMyY9RAHeAqy6mDN0XN3Cep3Ln4ZGwgxEg5Tkb0Jifi4ByEzs5HO3kBOw7cNiT9703zMUNUU
T3vb2xP2wy9lc7ZDHbGePTK+NiDNeABw5MVeRxV+fWdvSpn5Ucrz7zdle1VDrzflONmIzUJWI1Nh
qtlMnZuN9VmzGCAKE+NN5hr/s21cmto3bkvlrKdwYlRWGCd2rXb7Z6Krk50zMU6BUiZdAd5ciIN1
ENN5EoGaXwADWyPY3V2sRYYSW7QkeLQWp94eFd3Z1QIc7uCJcniwfTESkflU8rO1gBt8Aly0vFqx
5711I6Mn21cI9UFlADb1eZ5fSAy8sWG0P14vQUB7h+9GfLC9VAkjCTDpw/UiXTkuEgrRKNtbYJ1H
4Ntv7q+9YQDJNjdnd8BbkBeIOeeonz5Cqirbo+6ufJ5DloI3g9CVNUVO9JE38TsDzg9PMYRSxBST
i+0kGpcqvTa6K1qnfAYDerkpUijF2d4h9iCBN+EX7TpWr1jG82friuwFCD0jgY27uajshh48ykg4
2d6oRewSuNi8GdpT7vlylWdQyUUpcXsKjPDVojOnqeQ9CAQhcnltrCUKvRZ1Sx9ShQpuVxQT+E7M
HASSXQohENTm7ZF0mbdFFhdPNBrUqU7kiTjUKZdNPuOFjXpsb3uDpNX38YQ4bqzq8sm2IYD9PUBy
9mCbkmiId/ZFCAleTDDRdte6ZYtfX8w+0ircxHLuVta0I1zwSmQ9udgW8KjjwQog5GT75JQND10/
Xd2txzAyPHZVkO2syaXuj2nZX6B18L2Ie32wzRohnQUe0P7OmqKtwXaIFQbKIbgNexga99nTeX60
V4rmvAVzc6uhI/S3BwlW46BWeFDyh8EHvahHuh7SJ6SGuGcJfizzGfRILVyGv65/bYuMHDT4vHlj
Z0Ehu3vO8nTrAvT2ZN2DAiScUDJyP2+fCx/vQMEb6gsEMkVzuEGVuFFD+kyKZcCzAYDB725N9iwb
UbPvgvHCWtemoXcWUTWOW1mDqN8mzaCp4QG5NEGnSiBBXI1snfuiu0KJbpnDuOUXkhTxJ+hCtSh0
GMfi08+LwLLdMdatI1klUFsS9EiDXB+hmKhW2ZjLn/HeVgrd+onf/8d+Ox5Ls8LLX15uVA+QWZ2U
PpLb0KCy4Nabacuxb6YFuJbGWYcEzqYg+9Zrx7YQKFw1QNvs+VhF59ajv2vpTe8hl3IDzZhwG1TY
hmHXdpwgBXfR2IVarzhlL9NAgQqDqOkGUEaMcekLRJf0I1ii6sfcy18hNDa9g8iab1iFSrAOS+e7
xIeFyCEI0UkJwBgyKbXJpOROow7gx73LsgRpoJtLYjIo2Sjr1Sj7cT0NJXCwLCogIulC9xF5veO1
rS74cAxHDYBG1MhuX43QG3aBkNn2IeH40FIUoMw+ARl3z1caTOAvtjdjoEGpuLvIgf7bjGCPWVbO
ACFL6pbkKLNoTRs9PXjmMKlkegCi8GNyG8gfGcu28879HGrb7IGEzgjEeMKQXoJ4SDKi7nkC5OE5
yLrWcM60m8GYvkPZPkxFsrS9pZ8iCwnSUdtpmyrAS0GUTx+tFVeyX0QTiqLTVvw5GzJ+iWjCR5t+
cLJj5xaAKJmcxQB6q30Ua/JHzgKi8MUS9eIICP2Tx4iyo246F6lydboNDCeoI1jTHm4DvSJA3h2D
BnOlJJ4/r2QHQCU+3pUu5/mpwD4BBG4UISzBdo5TuGCNgkro1zPs8FFaASkzohE9QiQNUQqfXEJU
gg+10X0wVjc6wb2k3g9r2QPz6bRMSeFtPTXQS99zcekRTzXudpo40Y75dicrVPzMamlm1DIIDigU
kZdQbgInLw7IIL+69k9KJzdc+TLka2I+PntIm+Y+9zznaC1URajDONBXazXgOzo0JZ+3OQpgDtCK
oNcDkOqfZ0ESdVud1d+sR07rz3Zrgrl+GfhVekTVs15YDq4ZIHvIfDjsNNR5dCamQxlyLmjH+AtO
kACGdg6S1iP9HJGm0e+5cnd9HOT7Xif64tHZf4S2WTy77UUVnb4w/LSjYhxhFOtg24axRoWZX30O
alGp/8giaLUeQ3Drh5mbHAJd+Cd7gHgRiqPnVGz6ZsJNmw4J8VLImpoeEBmvRw8hNetne52hfe6L
GP/tIBuPRRSCVijk90MIKqSIgmFoYTusbXqdWPzkgegfpUTJVREN7tPtTDiTXFWmDdTgEmp60Z+9
N7+xhK5CpD+kgawiODsuBvz7TxFN3EtdRY+2vQEpAcJmbbUDiKT+JvGapMYqfO07bHiQp8Mrt2m/
DS8g+4PybJY9aBd5mxm1eW94kYAEoTlrTJs9s2221/qBFFJ+7QVR0efYEkKoy2iQ7haCWOII9CVA
axKSEBMwCLbp1m7PylCLY8f9dhsF2fzs5/HRqerxlznJAJ+2JxBGubawxuOLKBW98xTjP9Glnbxz
GvqQx3iHSOx/zp620VwDZDQNCJDgfxqag+2AFh8wR3+P4PhLT6FSwDOCbq/ZcQZMjluOejvwmj7j
X+lsh1xAatCYeRvoQ4CwzcKa7ZjhNQ07BfDCQobWc9zNMECq1HZGDkQsa3zz7h3t0Wc7cZPWCKwa
U4aYOCoQa48R4X12Z5THByjXqyQ0AG2Voy1+hHj4qvcXTl6Bu8v33kiazvdtpipgeXP/zQkLRGuB
sgX/eu29NVX7bQogMyoQ/3z+l0EOnciqKN3wWHQrB6DODHslFAT2OHH8VWJPhnmFFSvchR5EiJTj
goRTxQrxcWAqrAl5NbxZmcXXmlpH9XJWsn6cptwH1s1IABrQJyEQVe67QIHRYOrfKD0Wvj+9Wy9Z
IXnWVNH4HnHoPGrj5fWO9bKD/83Lc2q6Kigk6Bqa9W8+Cq/NDJXuPi9rzS+XhVebD+WmdgZwtLou
cBz/HFJvWyKmAojY382KYh1foOYNII+gOtgOlEkUp7YruwOpepAwKXyXsc68JDoPd2qqg03mk+C9
B5Qyb5vkI2VAUIGChh9Sxtzz2PtQDzQdZmTcpNkLGD8+R1Kkr+1I64CS8c+Rtau860goksiPOkdK
tNS7JE7rHwamEsTyN6B8iL5UffgStJBCLiEOfWxqB3IRzuhuAMcunxBpQW6L9SBbAZOJHZWV07dO
zsmbRjAe0neDPEk/ru5ogPhdzIAMS1sUVQiV1x8JauUQu4e4dQxkgFO17yDzrqGUDAaqsmP9njfl
N2z61aoefcSigCFdCj3x79hw7pKpS37TgB6ytHG/FYqaSpIgAeYldnecZ+Gu9CiSRAligYE7jN/8
sDxGEdZW6sTfOiwIHQ2iU1zT8rlnkMuspizf0agsnwlSVTusFvPSCP49D9NAzhpgO3xHy2frEYx8
J+Ypf7BNYRO1y5Rzubf+swCrXq1ovrK9COKD6nBkj/ZStonLcQXavO7RWpAci4xCtrizcydJ42zC
Mg1W1gwFiDh7UX23vmOpGmh6B2TBUfIAbFWinhG6OkFXvPzuJYCb+SjivWs4r1/pXGzalpbfpxjc
ZniK8VBUBXmvyId1d8BQvR05NvbW5HTDSj18K72uhrgW9lu2eerzlfZT9VY0yt2XLlSp7KS9E9yV
+DKiDFVH69Tz91VTZpes9Nky8QtsIFgPQcayj7EU1lirEU2+VLrMz3Lq14jKD9kSdTTdjveDgwSp
sf+Pg69Tmav96wRU9HqR6nKPgAdConqALnsfvaS0aI8draDcZ9oLQAJXlRi8q1tTjH+4aZ7/6RZi
s7QHiU1znBIP+40Fkoi/kkxHi5bR7tBBy+cNCHxEBtrklZBInsOwlovZ/Ihif9Bvo7QAw4ExwzoI
FhkCBQdrxt5LL0L9KoFqO41KgPTNTNaHEElH8XcGNchFqKbuZ9s2K+IWCE5g+3+fgg/2u+8xaFP2
DrlUIQNhJ+S/7uMIVVYNYnIbL6kcADppA/xZln4PeqSC7fg544tuSJpfEP0CYyfTw8voNcm6iiPQ
D1RTt4cyOFBEcavPCgTJqyqT8SsSRH+ptJe/BdkFrof7qKn7wnM+vjPz3XOq0ntI05puPT/soJkw
y2PbF8E6AZnpMzE/FEhjjh9O2G6cGjExX0T9LvNIvJsc1MXr1vUMuS7fVTWCENacPPwCglkivZqO
G3s7N2qzqzkIfEtV4eQrUqb+S05GZMvBDI/1FaYO0hFmWF6dGdLVEJtP62tv2Ai9AzkpPlPjLEuG
fV4u9bW3gnTBDmSd3XWsF49qF/sAT9mZVaCzXccJcN7mnqOoSnaCOtO1Nzc10KKn5No752m8RYod
CDBzoYYhEZLUHsT9zFjUhwdbsGwFV1MmxNsSHYZXE2sb3c5dy69ji3GYt24QR9de2rsjuDvB859P
kIbgld4BgvVC9QiO1rpX7dEe8O/9PEs9MMTN4+Grh3WTEuRmSOTlW2u2VUuWhQzyFXQQorPyXQCK
Z73M+yo+Y/EFWEsiubmphYRWjmm0fvYgyvSDJQHdW8t2hk6M0K+Cptb/dk1zxKKAXsTri7nM7aBd
8uwW+XB3mxtCD849l6CoQh0/AE5mQJwW0apuYjCqmompwo8PAD7lSQWivb9dLC51cl875UOmyZ+3
OmRYVIHaT9fW93Yx5mZ7QDGrw629E46CSJLzaq98mzspXL5EYIxe52BPMaMVYtpZdz04id8dZCTB
sluBJeHv5jyXgV5Y263I7TRAKq3EwgsCDSiKEsBCDtdT66qr3FlI3UbXnv8wnc4TlOwJpBbMJScz
Tyg6vBVZ258cvhRFBM6WlGNvls2oI6LRvhZ4yq0JkQKG9yZZHlFAIl4bFDvadgpe2n3dEGxjh2l+
p60GkVnLu6OsOv9FGf0G056paNzPEvX618nBXY0cSTIsEAPBhhYV9gd7qHQaHRpzsKbWQO1BIbda
2LahrpGkRo4f1eYgE0Vk6m+sfQbx4i7y5nsswj5iY6YjjFm/RuAL64oF4Fvsve2hKG233jdM/m2q
KKafw+yA69hGBHeg9hhz7I3a7TS5zgGQhpz7Ctw8OEx+UhwHc7Bnti1BwmgF5XGQDPzvDokl+Y9h
qQMuAgJZji/tdhI7FGnyeNNgu3y94r9dzI6lTQScKDGROYR+cwDMNsQU71tepBtz0pVOCXLG0R7C
HuvGUjHdfAZPkCWJnGHrtixdBCjEeXLcRuxZpfLtIEX+msTZo4cSqp9zG6d4LPSfHpHU/8Ujdmq9
mmYNzs/IVYeo0wheaVEcXMJAypr6+1sTy9MQCN9/XG4jGjfrdiBoPnIziW2/OrOJsFWvIIcAHWj9
MFVYoX2fINaI2EmEdF/DdiVooBb1FOiHa2NVoNreRQmnbStNR9ug+Bfv2AQSPZjm2kEZcKmoXV7f
eLRGZyIQCIvBvm9Ytizr1pWAy9pfWbq+Mnv90W/92xaMqV+m+zqRtf8zp5e9DUvxhW8dFnY7hBf1
uOw3oIYCiAcZF6hxiwnEEBNVyOyUNbmvIV9HPGhjX3u6uHW7lQA1/iLAf3lj3cMm9BAWmbx0lTXJ
ovKG9lIDl7oAnRvbcwiKXtTQZI8uf7d9tqWGCA6oG6JieWsLA4gpJ0VuwDNBc5HAClzKi3W3B0Cu
sW0nnF2vYdt8SdJlxiTUgUo+QC6HAAOjFKoekiE/toh97GQ3vdVxSQc8u1DcWdge64Mqc71sae+t
qPG2HQwlKJuy9yYkpXP3rgyyvn2Glr1aBzVBxQAXT2CBHr9RleE1LVAaeegaksE5ygunop3upjoL
t9g4igcQZjYgMvPpa4ZX58WAGr9fXgr6ligYBFSVBmCNvAiYJZ8usjzpnp0YSbzea/LTwEi+J3mW
7h2z7yJlXa69cRqfoRtFFkkIECbl2f46E9gHEVyJ9a++w9cvV8UpniE37enq3gtc5HHZlFfIDv1t
2zN7aJO23Pmtd/JrIY7hPweE1sQRNRTOQSXc3RLefrOdt/YvvvNYS4Nt+9c5bkNlxvs7rdy1nfvW
bs9ubXPFk0PCn24tN9dbm72ZbD66DkdhnblZ64WSv2Rbh9BFH0XQHrmMjPK58DYjV+0aRHklVJMf
I6aDJ6fU/Lkq3IeKTdmZIJH63HZ0XsxM5/f9oKLnOe7aFeIuDJ8Bev12CDcetv8oRYIZTVO0R71c
Dv06zJT2DT1GUv6wnQGqyC4xvi7Ycx+aLKj2ahIot8nsMU4UqmqyHlgGa9tThYfoDohWfR+MY/Si
YvYdX8oBvO+w3I4+qYIM56slfQS2+PhwtUK2U3NJHq0VZYiQhLl/KTz2RtxyXivImZ/tAeXBoJCP
PQKIAtqK2v/saICoBOUx52tNAgj75LaHNnIhwD24u81QZymgZ0JuCxA/Hm7t3VBF68ID+jIa6mIF
/KG/1uDEedAA3UATk0GRwGcuaKsrQEvMwUNU5KgUElUx3kawK0Vb54mt18wgdjeW9U0T3100YZLt
wi7tH7puFabOeCDJNKwUIlsf6QrvzuFH0+luRTIFKk+nYqepR1rNdtQBfpm8lnzrh8BDAln/FSnU
sU1GREzFPYQc/jhNjYQq0rotNMUFFFJBdFqt8YIS7w1lhEYtxUMYNNUzGJBKZMwKUPkUfvWssMGB
nGQIdUnTq9gYHJtBvSIYnetlh9o73iUtqPKRnR0SOS8CNoCtSERqW/Zg3F0UXUHuWpD2XQ/QSf/T
/HDmUC0L6oh7RIXEvT2L51L+YdqOL225GVHxIi0Xdgid9Rq/LcGuQR5qlBIZj0mBK06S5r4XSfpI
g6ZfyLqtP9o+fI5G4j1n3eiDX8qPN3nVx29gPUdYoGo+6ll1AGtN+gR+Ee84Itu5RG1bcR4TSdot
alandQGU10M4DPGetiB69ls3fnDNAW9N9Wnw/FWdIty/BgYWm/R2ONlO64Yl+i+Er9M7O4c9gK0X
IHCxQZoKuDTpz68N9MSF703fvaoa1h0S6fuRdek26YEIjw39R+qlyamspViCjCxEJALmrUMaU/ka
0CdvAvTinxEO+EWODoCbrC5A5FG07N0T8YC3nobdo+auehu6j9A0g1U33ENFkK6QJagXQDCLHSXK
OXA9OIcKFD2HFsjr9SDAV2I7bJvtDShec1FhBx/AYetlBOYSB6Vx50gDIc6Zn3yQKb+0dQ2CW0C7
du0MgvG8Lpx3MK8urQPYZrJVV2f+wY6MC0B1RIcFwiHFRVGC/O4VaxPpAHWd4DY/p2HgnhGRHDZC
OeqPNtvbpLJemnDGZoqmPltneDPqp5HjwcRYewia3D1F5bM1vBI/EAsF0N9+LNkvBhVaiMDnYHv1
NVer26jajBde1S/aKWZb22FvJQb2YYEMdLKwdFAgUQFas5WvU6Wzc1+BdBIJfQScm3nasrpla+vG
Y6QIoCWAddf0/r9Hgfy2fum6duF4bv8AJZj+AdUI/QMoePYRMkmHW3uXFEgUzzPH6yDcbEeWE9BN
ojTVDrLt+Hun3aQHE+Ji3hnEGYiwDzx8IwF5V3np/06jLSjJ2F+OaCWgIbx6Za0TrvoI+DpPSL1v
C97vgMzyzkHVfo7GJ/oO9PBvT3R/YTpxBJNdOiy4OWW1kkfIKvJlEucZZGHQduvQ/XiGrgUxrIEA
A7f8aGl/LKcPaly2gqAqyFq23TRZr2iW8faa+HWLEoA/Q9JRTW786KgLQMLyyR5QPuOsUpDzbqwJ
uCgiAnE9besUNYqoZj+0VE/nYFb9c4es+5IDCbi3nQkkejazBLOO7SUsH+9V4ZmkBYY2qpOXCTgu
22mbUGkBqK0/na0VxIgxxO0hxutNAcGhAaqUhpugB6B0BV5+xCKMeWMlAFsfPjJrj8anrVFvP8d+
sSCMj/sGTFdPnIM50nVcvsGWd35yCGi7eDS+TMayTcR1X4u6zI/Wv8UjuwVJD1Yd48EBI3rspY8A
PiaLUEzRuCsgxdylHN3kFIIqZ1Ajfn2q/HEiIXaPfnJEXoqscEPD4xxA4QPkp/jdfBybvgK40gWh
oppAl+j074BbvwtQyD9kdyF+bB4ZGIXyaUK2NVdsC35A8LZAOWrjlzlAApUDkH7oLCXSkzukY/cO
a5LHKMaPO+QJhu8cgW5fkwkUTb63KvEqe7JnTgC4UV25RqEX/9YU5HLLxkP9cI60PuJPWKURikXk
DEvyQOJyObSxv+KliyhuZpDkOzY+TpHZEUUggRO4/qIAVPcOUqHz8sVN4nuepvkdvv+oDm2yn4ag
7FIRT+xBo/kt6sUPmYpoGyc0Ahu/g9gWXoexSiZ4iuaXIJnybWgAD7wd9yn0xt+rKFzx5AR4e7CY
VCUfUOIVbWT34KK8GIXc9Lnz6HeojfAFASJs5Xcxop0osmwgDrMkE4A/0B5a9gO+PYgSFHI16zaF
zEhHHqKIQMgFeUKIZYLOH+gavQbomTl3FWi7Vsh0QAKqw7pM8vR+BGxxIUt97BCOh6ZB8isLCgrA
oKfXoqT1BtymCmqmAJiCM2rpVsn/0HVeS67q2hp+IqrI4RaMA+52557hhpqRDEJknv580GufXrXr
nBuVJWSmp9tIQ2P8AaBT9k2zh/VH3w6n2Mou3Wo9GEKqVw8Fc5/NaQy9TNY+4sl/4+GHrKss4Oz7
J581vovuW439S+7VX8YKMIkuhqMB6xgHb35pUmAeqXxJ6iKwYMb7nLHvZZOaP6CS2aI4GnwztSep
yzjdH5Uw4WCZ77AB2gjIMacTmam+CR3tqCoYp+prXQKwsr7rm/kskGPsVrMGPfVx+Ya2VShqNtil
woW2FcUts0FWrwl1O6vojnJuoHLG4w9lquvXIf7begWJRNm9KWRHiRPWm0BrJIC4hobdXLJ5rM5B
1fQbeEz+J2ubn9HyXYBITn/KPJE3bcEbfixfh3HU3gwnGkFQBkqcvmrwQg4N0lpIlNpbxtO84FN9
M9c5alA0fV6L6jahPx1qUGTCteCPQaF3POGNIqMsuXhtHzq6MC9xIw2YL9MTegSS4LNvT5mdCn8c
h0egHwdTLhMoZDPSGlfxVfQWQdoNL87aULBcmvWA+IeM0ny6yAFsropIPWLFQa4M6nma4Jg1Zg3w
FVxX3HhU+zPnLWmgvef94EbVaA0s5/bNdYA5O2aYDq196gf4yTW2u1Cvg7R27fO6wmMw0WVBO6HW
Io7lbjBBTAQfjGo1jDWzxe8XQGuU4zoQEUVketjipBsNhT1LdFp52cJ7K/1/XVv13bK4sccTaM1L
I0h0gY5k6n4Xbb/8cYOklpgF6H41r9MJsgeWjdKUuHmhcjIjWR2lXqYfcS9+UHXRRgDJV56wzJUP
JefjQ4ek3WnQlz9sYjY0mdV76jAYCxQiA5/dL4ls/VgodYIVrhO6aen+fq7n4VvucoBbnDbza/0n
EoEvWFb5OjW9S2IgmuDk4y/R8edJvfVRmHYWqQIjBSrwqLQEwGa9B1ni79K7R9Cv6WudrW1YDgCR
5fCncgpSGAhooBkmRLgqmfswyvhSre5W8/fTeMmumjG81Raih7kQ3/q6ROwi7vjjVRqYh3i8V+10
pIRPoVrrmpcuG78nEnvG0srsU2FTUBHTcIxHWQd83uJaVfPJy/hCKlF5vl5Z433b8GVpZfpaTdT1
9ZajS5yeirw6riSUz3ba3VVVI4/YqL1NqFelmy/z6lJcKxNPUNEsjn0T30khXxbs3HBaHx9FrH3N
dIdUTSevKueNYFjHMYS5aEWKjvhEqhXmpUzV6SD79m+qNY1vIp2nyr86Rj2IPORz0HYl/sXJU18b
Gj7ZGHMP1kG2fuN0L2qZvremmqFSOnP0datb5th4thkTgtYJ2FTpVRco8eWhcIuvvfQQJCncJXC6
O4FLlmsvtp96te47lXCPDeWe2wBkUSZdf6vhNF/XShzjmRgK3o3qewoKWeT0cyRKra9Gk8DIIuX0
kKreeSqDngx91CjLH8wWdUzYvllT9VxYxnRBVwEQfkq5mM15DhYLOF+DBwXewviHc/Iqqa7BSC+r
9ppPPWuwO5tHO7Z1f1Dm6YDQwntZihnsKtLli+sdcjGW/lRATk0nbDu3Zkyt/Ep19FpWEt4RdEJg
vOOLW0CwILOECqfiD738mxvWuzUtv6TeUwPLzDvA2FcBCxGxVuQlbRSwjVh+6ZAaRuG1fHWzwbqh
gxRjl1DKs0i66rFawOGhKPKUQvw2B8w/K4K6gw4x64BkFLZd2gSWtsK3TOuqsNU3iZrGLc6ycpO7
PKXK1k1Gdl29yrrERGpoeRRalE8GDM2sXq9NXkznes4XHDFs44TB4XI/ZlVCMAutFXhMexynSQdS
3WmhyFERqvokCxN53w7QeszUppi6DNazJwiJ69aozxmqEKgvlF7QFyp1cxNIvJWm1qtteFMw4TX3
1nXnUbGzoK5z962naB9IxxreZZ4pPqqK6RdjGS0/B1H/ZW05OWnt2HxVWmqiXtHPF2GZ1gGOa+f3
LJdfZwumTwav5Su04h5wMtgHcKroaQ5oU7OBDX4PVevrbA8Dmgmp+rXJrAEtBgCciVWBb27W6Sv5
dA5sRTt+1bwYbSBQUl89qyO3uLrya9KwRMxx2X6FQjb72mjKx0QxomwhQsKm0CMh4cSHvZunq36r
FVhEc/Z17YtN6Abbl2RJ+mNrzmyyphllNmfiODHHW99n063j/3qdXXkEcMZZmQ3oILwKqmXpWPfE
2mSUvEdllcprX/CVTWYw2nxKEedFMBTz5AtFK5CNN7Ys6ABIM5XAfpOOX8hsaoENZPyoqkp3xNXq
hzuWlJg7hHVbFXFmdV2OY57gUG8JO2hJkSLlY5QPrTU5/pIWRliQAvYNjAX0pvCe0MyZjqu4jUW7
nIcuj28r/xfUdu5AKr6VWZw+kkhFgItDBOGGoj5oySB57NdH21zYsBuJOIqKqPiYbkF1zElWHfMh
gMzQHw3XChI8cgNTNYoHexqai7dqbqRlq3GYxPq9GZpjL5v11HYTEYXw3gEHHwY55RBfeP7jFcTv
0rop/xUbbIg7QRoBrY3KdFxkiR+XJFpxtVxY8iFj5TmUoTSGsoJ/4yO6JTd9W7qTksSVXQ1yE/k9
KEJabNwpxAcSAkE9xFYweJXjq1VDIZLtocdb53kSHkl1q8Jl2RD+1JDUaLzEPWAlbPsdleWwy4R9
wORtjNA2tO/zFPkHUazgFjrSZZrJgloTQiMbmt/VRgtI17hblN4KRwvXErgdLQ41jsUne1DGuT1r
S3FLlS6+9jyqvpOIX6azDoFFlfE8qsZdluWkkBdHC3EnbU5NkpaBmb91ttY+Jsus+2TUvrN6U2Ge
0iVCvnJcRsyEukR5QHpguM32rPg15fp7ZCsQRcV1c/BUL8p6+HwNaZ6il49kuwE3DAB/GumZ59oS
8cnRNHQYEMbwBfR3VStu0BuP/CTmW99RbSxAJUZJ7NZBVbn3pUoUmCilP7oqmn9dHBr2svhar0S9
17ylqe3c1b3yR878oWZLM+5N0dZhtxS/OwP8jsR14VAMj80g87tynGZfyRfki7zpoWffd6CeI5Zo
V1GlmnG44MN4SEeY0kMcR/UkKlS7lD/mbE5XdPuN0yyyIBtmK+hSfieDQCYP2S0ooAaJ0WVuLu4y
TpB0mvYORbqbKjlSGUBFDCSidCVHyw92YZhW9lXO3hzhQSh9TY7dCZJtmM1ogLptup4rq+yAVorX
vmueFIQzA3eg7Oh03TctLfXAkJrJE1by8HkoTg8zLDlUdt2kvdlbTnRAKimcNvwS1PkFsZkxEF6W
RnCUVKpX6/euM8DKERYceCiw51hYldd5Tg/24H0r49r0e2ck19Efp7mU17mz0XTt59sMyLBmgT2W
bvLuIJMczp4ughxBzHVObA7DI18QbpxHG3vJMHXK96aa50NLyiwsJYjyMgNN2CjJba10cVfP2Rp2
MVtUZaOK5cQ4kSv56AR9laOOF2cncnBlVKz1xVZ1+0qMjzmt1Z9NpOwMTVNOggfJj5fHEgDHVOXp
U8d5NrEoNGM4wZ4Pr6RvO06sKuKQjs7JThjJfKqErR1yADZ+6gaOlT9gdGsR3nQIh4KQPFhO8ZR5
6RWrFhn2Xo80mlmpR0xArfPqqB6M3xbLFCxnfX0sqiPSU+E62M0xo/LsJwrfXLyoYee40oeuXB6x
hGAlidMk7PP+m7bpC7ZDN71oFWkh9EWhUuqpr3peHPSGTe4pzudDqcsX/lTuJvP3g/RniSWCOCSL
cXBKMDIJSTnQ+o4Mp1Lmh1nH/NFAuuw9Iz8DzzVQwAYCau9lMBJSHFsLRdMWJQjQ4U3/3JZQuAwK
gR41fzmDoC9nc/FVImlz0Mpt/fmJzMJ0TfPySYnbNRhVLb5PO+ObbVKHX0cR5UORXlCJN31TAc7V
UM0QztXhlAn19Doa6kFbSYe3raay7sVQ52JwSkUX9eiYohhW+kD3Wz+2LfWkolsXja0lPxprBQVh
NtV4QEPgKfaK9QhHcw4w4q0IZBVO6nOVAwTw2ouWT0M0T+kY7a8+m8Q2hwjHSzI2A0/m7JBuB99+
WurSPfHHFZFRqiKyyXcd+xUn2rlYo7RlY8grDm0evKRgv5vbUwwYyvnUUmA0Xe9K9sL1SfXfUg0D
9qKt36VbkUCpzUme1wyXIzbq77pbLhFiI0s0GUMdjrjV+I2tVYgIW7XPl2BeRqUcSS+c5mWtI3aR
mkPQHIfW0LzbGaiAHu9J7k+qpbPQbzabQMkabGgWN472hvCVODQrbhZp92OsqDJaB4x1ysk6SZbD
SKLqh9YCYanfyuYVk8JfXV8PH9/V/mr/mrLV0ohU4hU5VODhpxihO060nDP2V+7WnTlx8Pc+SFHP
fGgae46nyE7eIDUJFrpQGxqD0wVVWc/JkbZJai3o1La49P1KwX094Cb+pCleHtYz/zGKb5YmNiUI
Iviui+OARWr7AC2Cct2tUFgu0pzrxRKjbKXGSHGX7Xnq2k3NNnZ9ZG2mHl6iQrAGDHY2ov0TIOZB
XdhZ3yjbiYiNYVPV2V4iZS84/sYG3o2AKJEKgf792tQeR6vJJF/TuVoE0EGPUjjmgXDgsbU/3bX8
Sd7F5ZuNZ365uuVyOqZf66OP/2CKaA5/K6HPTSS3Zu/ujYmYBz/z/+9yLLC3/ZyNbVx3XLBcdkFC
a2IK2tH+xuFkQKCx1O3QVkwERurijDerR1GHCYnooxUVQx8XW196Enxm6rRA7mhGEH/H5XcaoxeF
wKGm9HdYemWXUqky334YBKr0QzY+1bG4K1gHoroyMJEW1Y+lws5BQWvMR5hRiVb9oas8XEVWxQ2d
QqLoZ6eUE5J8fUb+r2btXiucUJMnh6pYXL1kzvgmVdc4jVuaQLWsKpoTz5+l1K+Lth6g8HuT8zJI
nmFvdMFLVs2rt9MgHVKICUTKcboojV3w6KCfmi4ZojSO0hE1kWf0EG9oxzJCs1s9YyVDWAUZ68pX
c0ELRrH8laqzr8yAtFxD9wsvMV8w26uFKCKvWX/zx3aCBdDqxZxQq3L1vD9klMj0qfduU7oaJ5LK
AtZYkHOEOFiyax7UClLjyDEqSEt0tYcyaR6snIpz0+DJONQniPYrGpqA0MYmi31jTrVA7Sgdr8VX
UP/yGtcoycZoaxw6ZW3vCoQzDA3FPsEye3Rm6V7KPhmfPIWT8mqt/a+5SE/O2p9GwDIvjpM2Jx6B
+hyTR39vauzj61z5MWyimaarjSBG0/KmqJx7Om8MRZmlPxK8dMkkBY0zm99GtELtOHP+VCn5NPYF
vVbshzImfKmTvPWlupxbs7N/kpl3yQWwRjlqP5xJljxTGoTjMrQQrciWHJqkKy66Qk3Tqcz1PMTe
elopHRxAaRqHVem7kPDx0IgpP6ntlu9AALSrybT26WDfAPojjJmOz7g6PBl5k32L8WmGCU4xQX8p
hNps5BUEMQ17fe4m9VvfaV/rqW+v8Qhhkmo/dZimgvKce+gATfUhKWD+pnlRQW4tFhapsF+q8tpW
ApXMLXu3APWdDNmevVEqb+qSh6lnkFKFsXeIhzJEhzV5Ayn4M+3d9d6UGE4aKnaHy4hcrztUIBut
JjuWcna/SfLX0nPB1nfxciXxmaCKjJzSSAX5bCxkqGsOVJ03GYFTONoDJwDjIkXWnTq4Zy+Z2cN6
pxL+R6pn0/Ly33LhB0OKxXjymlKgmFKZZw/LnycDh/OgV9L6Vyn+ICuQUSPNhL9K23sBbYwPX+ZA
GG7XmoC6WB9IMfxe9P6yLmn/MnW9+zQgbJHV4JmXkW2hzCTL0V7/Lvmw0V7zLqillf5n/+PyPnMf
3Pt7s0//fPfn2P95i/2yvcb7Oh/rlXLBncKB/ZGxq3y8bCaNIHrr76/2/WbMVCbt/X+9/Lz+OX0f
25v/Gtvvs48tWl8fDFXMPme7svSBBAs21e2l6hDCkE79z6gxmgQE2/VSAbIb6tv1vf/x1o82XSgD
KpZyTIq0jfZGbNvsZGIr6e99s1v+01dSjyhyxFN90ZNnS1N5HNzKCAARJc/7mKhsVvfcnE772N6o
cNPVbIrvPoYqu3hMWMY+39RPnncxdWA+n2+qu1VS3+HA/6+xXEFpVxvVy+cYJ05stWzjoTFLLcxc
kZwskaBprbTWTRWmeosxg2Xrm/sf0tXeK4DIL7qqzNEap1Vo16n91Cwrx6dk8RGFbL5lIC5OuSGK
M4URWMuwEyek5jTdGw+jLMmlxPW93YzdHbrPJ5c99irtmRBpLcoLzLFTwZH/WkunOyHu8lbL0tm8
PdRQ4djFspLY91M/50T46n0x9xFiKNXVm4g9Ww43Z1BUK8p6SGUuSoV+XLP+SB0jCfiivRcS+vd1
L9Vv6K3Vh3Sy61BdNZRY04Ej5iACuylmrFDb+mTKhkqPiiCTpkOUI/Q+FOOovrXOBGC0LzY2BZmk
srLAw5uJ8TUXv41u6DgpA2gcEut9nUxxqODOPZcZIgVibn6Sy8dCaBuSiT7cPNT6997eQBROjh3U
78M+fx/rB/3Ns0Z5t/fGrFmpMM33fb944NT69NBUxfRcp3ENDTabQgVnied9LGsIdgFH3faeN7Tt
NWurP8jQ/DNhnS0HOYwRDMp2j72p9L/ZZKVP+208sWYXFZtg/3PCOIgtvJflZR9reW7veiW+efi+
NgsuEbB3H7W1wiobRcWj4yZbeoJlex9Dn/ipqqmg7kNWM65oCze/9nV9H8qmdQlUoemnvZsvXfOM
au0/d6iLo6IDVNoxrzvIFTjoYy5y55x3rK9ItvwHdPsxpcP0xtTiL5/j/z2PFD8eCqqhH/f7fU4c
texlphrHyQZvNRScmnskA82LMW/6OS0+ofvY3oyN2tz3W5PkCkat+rIe/+vC52StWB0kW9XHz6H9
Fb7vzf3nmJtXf1RPEv3IzPNd2SFBq1MyTufsn1efY7bSAyKQXrTPUKgwfUyrk7Y8KzpgmF6Pkc4X
Zrypt/RvCYmgMCZmOO5dLUX8nDMJvGvH6rAWjDeQz5Yr3CZnU1qd8xQZ4b07pYO4zBk4E6SaOHul
9pvhleDbsOP96JoU1c96B3K/nwb7ba7ldMa+rz3sk9GPL869FMshMeHKj73tRLEkKLELsnOqoqWI
pJX2qzPWHMG89H3vWZWGhhV1gr2XubH9itcaKkl99bQPNUNCNFGJ9W7vgpgyg2K2vrXoPBz0Gf1d
K8OUSBkyJbQ8z33VCI3Oak1Qt3cbpF7QXyPI2ScbLBePMBiu+8UYRMfrF52f9RhMi8FzJcSjut20
6Al3e8+r7/aJLYKuQbwMHg+WXfr72MTOE6bo6R89zvdeJkZINGxx876x7XuTqzsx6c7teNWP0EUC
w9bXs1N2R/xxSrCfSXaqUQt5TaYnIWR19JS2OJbTpns52S8kCSyKv9oQNqCy3pRiJDtVql9wcmF3
X+oKMsm8EOezynmOXRKLG851zaA7O1t3VHDiGLz4Hdnd8g2IMH4lg3nae62Y5KtjXFgds9Be25MD
KgihYt2DvlVo57mO07duJpNVtpSkoNHoZw1J3SClJrBl+ZxgBOkSZqU5HEljbbkxl3AezcDBqNFe
rZKzpx/sjYVqq6N82hu9PBum8mDU8sugKxnK/O3ywIdGhqOZyVeXnF0UA1pkTvE4SGwB1VBHQxDV
rOZHX4+Pcdyqr3mC0iSIG1+aXvxSkdcqWmJ1VWn5fhYNdNHW7K/SLcawG/M+qZPyY0ib4yxSjPE5
78pfwnaNc2cYUMUt9OEWQtxr1VZfib27X66Z3sa50v5I9BsKr7M4LD10y+oTkNfUsPseuISFq56O
+lSy4a+RbvUTV7PezLy7ZAB5f2kVwnDKY+lZ1rNuN1epqfWx0cjT1kpeh+6UC4re2ReCPkxoEKYN
0t5L/Rhm16OJgDyJADv7JdMfarLaJ6/TNnR+7aIwT46wxnEPw1qXpK0KMhbfAuwfp/p1GvKNXVim
0d7FA/Ke0ot2B/PefoyHhTrUMLVwNYz5MZPmxi/LuyOo4PzctWiEWEp9NsaiDvLSlmeSfjI0N1o5
J3PjmdCff36lBkmB4gAIKswVCv0UtbAI1/uM5I3tm/rTpPTPycoKZLDUHpNYb1DCrUF94bHwpjt9
94De/5PFae1tXF3tqe/0434NcVHvOmCn68/274HF+c1MHe8FVyvftnXrbbSM5WVF1X+/NiMER65Z
Dfaeit7iczuSud/eh5vm+lzrdbj30IEXz51XHNNYWLjbtcoT+f3Tfm3wLPXJwcnwoyfM9qmf1oup
FiryFfq5aMv1Vm1Nr044dPY66Rp6YujG4+gqNlpGun2bdc3hzLtUPhkdNAP2QSxn7FtusccsS3Wt
dOwq1Enjarz0a2hmGKB+9PdLe0MB0+ya8bZ3Pm5VtR0i7l1DGrWa0vM0IovNYtzgM2DJFMIQymF7
t9n+AYoANu/eYM9ULYAT0Z17ndmrq64XNMNfP7r7FU2KMcqs4laV41ezyZtLRcbrNo7tPw0KmE4o
CrsN/uvCpHrzvc5H+ZzbG45moKistT4AcqRFtrtkPcmgWc8RDMA48sEo3PmYjpAptVJNHniSIAnY
47rcZcCr9rF9nruI5GHvuq35COOOLMP2/s/xte2QL5K2gi5jIgnlYu2QLnEK45SmzvsagDEUy6kU
FJG3scxk9UQIKAHOYfevlVW/ibhNb3vP85Z4g1bWHHa5OPW5clImO+cgXQ+vql3r97ZwvoAY6QG9
MAPrCECeJq4xdFJJjamSxXq3d7UeKAdkvBIrHK6Kpc4v8eSBHN66yHhWD+uUffzD+5BtLUEmywQn
HSZY1USKdUITZe9mE25Qtrklovd/y7ZEBBfDxpKGyaXuWI8SCu7e2z9fn+jn0q7k4/7Zqw3nNVu5
gqMN89sNWLTo2J3sXZGqKz/NejO42T6bXSGDlCMEtfX2u2Xx+FgKUrwUlimtWVqtBkrbycimWEAi
eWlZq00ksFWbylBia+WbM7NG50ni/ABAfJW8SmGYPGLktP4lb/G+kAn9JtCwDijKpy81um4+lqqN
P3JeuYHgKM+iseOoN9YUazolO1OHrM8NIp4PepW/l8iz/cbKF3+9dH53XPG7rhrbb8xijjSR2Q9u
DvqG3E/2+0IhviODz8FAS9z8Vs51DhInSa6USE/5vL7aa234yHEC3xClfd+vQ7P6Vavx8+ZJHcvq
YW8UbAgeyIYaAKp+OCg8BmMBA92dWuppSTsCuAJ6DodORWNzgMXi9fMVsPx6kV37U3Slgqlxtbxa
Q8vPbn7UYqm/22v6q15dPBCL+3ER8TG10z/tUBUPGU4CoVY6yhGavvourFwjaO2Pmqvbb6l9oiRW
fjHWdToaSpaHrlJeE8X7RbiuRth3/DGz5ucwpyblndY5ayBGqbK5YS4QGptlXqLABPnBS43i+0SR
CCsHFyhSS7HS4cEu2tk76CnlpRYgwHPTnMjI55T88Lzo6/yl7FEnpkqgfWnXxDtbHpVPgO9l2KbI
Y5oOYKUJLHzXjfGd9d2F9X2bau3ZQO4cInqLTVONYn1DRsxC7pLEy0y+VyU2l47xMM/f9Z4g6anp
bfe8VAPyhzMAZRmQZ1TOmkJdDU5Te4Q7ryMPEhvRL6Ae6q0kA3ZAX8k+1HbtG6hVXtgekdi0k29t
5cqXVWfTZkh/cCjcA+52UjKmNIo5p3ezl/9aaiW7nye0c9dV/F2hwYhe974nQ9IFFm4KTxRvNeTm
rTRKrJqsfCbcQ1KrxjvIz59YXIu/JiqY1IL+ZMOAPbiTkqxvBOIQUz/4KiJ1+OYm07PaaNljC0pl
7+1Na+E6A3Ge5Ng2Y29ioYN0mb3NOWR6RkZFA/aXn8FGhLk9EfBopvqyUFoNPZ1a9961EFK8Vbl3
v/dG0IUvkwEZe7bHu33IgH1wcjK7PXRuob14o9GD8gRAtPX2IUz4EHzryyLa37DtPheDnZnYJTs3
WrypfYrhZYmBtJqZeNp7TaUlYenG9XHvzpxsqFf3eI0x1dO14SVTShACzrh8jOmLp11Gr7ZB8jJl
bwhKjjwa1eP+hsRVlrBosUPbLxJV47KiU33Y7qZszTyR+FMgDVz2GaS6pyhuUIH6vCUuUBHiq8XH
Z8abrgkyb3lZctIdi6XpL13soC0n06isUna6ps//2r2NrjSx07OT2s/l9Ft4q/FKTjNYDGt+Zp8w
XsUsfqUFQhP7NVK0aoA4pXcGMWq+2loPnmv0pnCfWxt6ErU4agb71Uml0qN2mXWKzUf2ewEYRi5V
5KVEEFDRsue9QRylCdsibsLif8f0Jav8pPUQ77b17HlJZlBesYf2t3kq08x4cZvBeClWhUUfTMtl
7+aKN1y0FXjIPkWbbOOFDWxxquxjft1RRp5RaT3b29vbRB6Bu8cIosNta5XBed6bIu9Y7bppvjhJ
7jz3aKPf5lyBZo6xGijIBHZ0tZLn2d5BRjB9QkuOM03c1wGo3y7kC5pDgM3/3E8Of5tKiUOY/QCj
9EV5hkunHxWtGz66+1hvyoPU2M/2npp0zWltAdh9dPWYd63VKQa48bAP4YVFOW/I1QBf++RlH1vW
ONJqHoy9J3tlPPeWbJjBP7o3o708CMAh9x9DsCAvE/G/bzh19ui4POY92ln2ops+tV0qxcaUPO+N
p6YntTHW296bY+xzMumeGr3MimDttiywbB1/v9pk7PKlpZM664r8+DlmeMUfT1XZ9EbRPWkZ3LI/
znC05k593ht+Ryh4jFSrP8dic3qTOEbcoeijPo9JnN9Jzf76OaHgnILyRtedPsfcA2n/+eOm3Tgh
WIGMUGDN9nKHkdZjj/HKjT2wwtG8ikZIENHes7GXwrppu+CV6bPWm/3lX2P726yu+Sn7ODlooq0A
+dTO0964kiyhAyEAhjpjQlUA6VKLkdOhgKP6IvNYvMSFIL3m5dlpH6uymlxlDsQ8rRsRLG2MF3NW
xZd9smm435MGlWLDBP4jVLsPS5ZZnPcy+SJX8dyTKLxH7xUnrgKRWzPdjESgg+L1MF2dwRz5AriY
Ap86UEgFKaXZ8kVdZP7Q5e5lv7gPYYKjkbzvvIu2TOK2mPPVlim2K+tkvHXmJCJvlgOooCWp7mUi
wlqEijqJQ9c58qBhnALwCAcgc/N6GTfjlnyMi7vKVEPLbr90RtzAhx/vYjHeW2OCYntKTQpews94
yI9WiuBBYXHSaYgAPKG15znDbtmtQbDJizomMCeUFEy3OuqHnhgk6Ig+au97l+uVv4ISDuZMgUga
s5vv1T7wMbDrTTDoqjJFICbeNOlkp4QNgQS3CiQdkPI46ld1RWsOCyqD4gLsJFc5lbP+zrmLxQb0
wkEY6q0aysuiOMpdOwjosePkXqoRApxhvOXdlHP8czkng/asxtR9WStLQ7Vdich39CQTjcav6qWH
M+WrszGgSUO2HjpRd/DEWPj9yh7JYfheHZ+0tPMeNxG+BRKDvbQmvMfEuDM7/E6VCbngJntH0/WV
itAh6zVxbOzevY4VLmAkAnj52SwTCvC20V4RLfsCwmK+xGo/HoWTxj5Ijfg21r+5TRoht2L46D5P
gYMx03FpFO2uIlatrFl9MkruPLXVik2b+oINix5Wyho2hQ4nD5+aTptkJIdYhqrpTofOwfyydOV6
UHv9SzLjHwBiaggTHHtbdRVPFvCPp1Y335Q8a88Vao13yCSCK2FPCcvO6e9E05Al0Sf4W2scJO0y
3gEkOA8SQcZeFkEtxcmrZu9SG0uLPzeAKHs0Uyxy4UbIcThb7YYITAYtNCdczAEI/0Sq6QerXHU2
qZIHfFtjABxuCFBnI4PH78buFOB6Rd9fNVp0EoBroSXBiX0w2O0NG7aN+rMt9AVenSmvE0CDi7Il
PIzuaY+otS2sJkThZzRQB8GbskWLFcmIbOrVN736MdrKrSzh+SKOEpT5E+jlv6trtBH1N5WdsJBo
rqnR0rTaswnDw+RnT7nXllMB/sZpA6NOs7uhbpMomYkwKo3nd0mbAHqnQG5v2n69Aqs8Qg80KZzs
bcEfIDT+h7HzWo7biNb1E6EKOdxOHmaKFBVuULJkIeeMp98fFmyDm8c+tW9QnQDMIDS6V/8hIYZq
V3V9Du3pD3exjx9d3MUJBbYhodAV7NBAcKt727kGfYgjRACZRkOXUyvqJVLyBSJAvh/i6FeTlTeE
kc0L3/I+AbGCvFV94oL+rlMsYkbC8Kw+YMrRVtYTgRF9F4MuO/hx84LfGhwztzF4iY3iGtb0g7Fi
4vnXN/uyIyZQ509omqp3fRRpd+2ycczJYqkeake+C/XAP5odSL1Q05mhKE5H32s1xyBJ3D2grFNU
BL8UVh5QYohQFCKU8bO3hvKtRdacj/aly318T1w4TXrAGog6Qk/1GB7fBw1AnvmZGUm7Z92zKs2H
ekyznUoMMo3VkNM71gKhPkyQix9HjwB7rXcTq8LBJ4RV+Hy2FQglH6XoEmWpuxHkJVbSYLMIxgIY
V+HwmC3B6zkNTra3qM9W/a/A9TMEygzgja6eAmIwc4CH/jmcHfT2IczvOg0qU/vnAGkwAvZ7bDzg
fLXtEHV2dvh8qXuEpoujWnQglDsFAxZNVZCPRC8mCHwWFkr3ZaqmT2NoN3eEGrP93E2IomXtI+zl
T0Sam52FnvzVm3Dxi3Tfui5WsIrfezdK4rs31oLTwa32R+N6d2VEN2s2Ct1YWlWXGYWlVgu/DwBR
z1XXfcf7wIATbAdHpUym+wGvojuH4HGxEIiDVH9JHfcW/MPEKHv0uYLD95FZO9GNAPhSjHOc0WFW
VUCiyOKKQEUbmKy6ldalcqtiZyVYzwFdLwDFeRagGz4GJ8jMN07OopReoLmFdOxLaXUuUZ5COyRx
fC6n1jz3deV9Tb1XuEyd2vo/Z7s+wHnnW+otEBnlZ2T0+9zKght9DMa9XqnNgZm6d+kBnp0tcKDg
TliSUnwmbx2EewdLwM5XzQMjwHsPg9+ndECjyCGHmExybM3gNc8U+3bbVEPhrFmbkf/VrqGI1bP1
YPmMHb3BAsfoZgA9K887+YHv7UMP9TWNrm/PlHmnqwGvom8at3Mds2zK6ONXmuvHHDfdG3VGvgmh
qGfsS/+0FocoqDp3WKDLw8jsjA/xslnEc8x8xE7YrNvnoW+nhzZeem5yXhm0z3XEULeq03MZOGq4
Tx1uI5iwq9Iy/+j6lJGHFb0lqY7OoVk8WcZon8Y8Yv69bHz3fvY6eGitFh+b7jl1muQmZHpwk/pO
dDAKCACwsaNbyzaf9cCAveGNPFFYuA8grojvxcdBqZ9n3Se4RgyG5x+BMy27CAbMXlakoQoDSzSt
xesKBOY/G6VjvQjz8kvhYZdhhEhq+SVIjTHzWsIs+DU4yJ4vCwHKjMW2f6NUGG7BkeiOiQfHOuhB
Y03BMDHj9NmX0MgdgtJXHtTitjGnJzWcR6gdvn0YUaXZT0sWmYJp35vcLDN1AZo5YQqvpEN6ctZA
F3lmcQsi4zJMMFKAKz10ZvestPg/4fCcHPSuwgFQMHPhQuC3wJ8dnWHK4RTM7sOYahpDwS579Fia
u4mb6m0GbvQZrw3QhsWPEHP3z2qOF4zX/nILn4dbogTOEiqoZ52ZTsoD5Xiudi+biU8YACtPOfjS
Gg3wgEGlbBXAnj5IganOzRs5TDFrr1Ed5NcsLumyx8451FYMPIQlBUBwxbwvUEyLnAJ3YsXeY4Zn
3g8alN4aoIDSAaxKGs6H5Ih/HxNgvSRz+BYiBYf46GkK/PLgOBhNLsi5AwDtQ6Jxd9H/TRXUt+rf
zGva23bIzvVY85kEFZg4iX9W8ZYl7AhVsL464bciL40vSMijyDl+0pPAuqSD8mkmCLDQW9VzZS7G
A/F3tTMusTeGrNYfvHj2MJu3HmKW0vapjnxpq+YI/xkgxu1b19SnOy2NX0eVWWpYBcgohlCGF5Om
ykfXJmk4H1Cgt1UBIsjq7mSz4A2Wq7RX4Yh0+t0NjvYCbNdFGluZmAiY9NPagqvP0745FKntPcEC
cB7V6XUGwfdkAEaw8wC/2zj5UjIwQL4yAlpZspgq2TnVM8Z8ZQZAU1HOSeeGjJ+MFPiLdciDzthj
L95fYEcUr51ZN5cRtshesjre1uCNa2sXNkqDuW7F/2k7+6CXwa/JVqZzEafzLcIfT/0M2NvEVPsx
QMrlMWi0mpVhpDCd3kmPVm1X5xIauBHAzlASJOYyft7C1HAHpIKdkEXGItg585gdmUU/GsQ56MUP
WfbYhYDF8LR6xbSsvWYLZqZccHUhCIur6TxGC260Nib1CjAiXJCkspn06E1RDP8Y/1Mk5dI8W167
+qYMuK5eC51ulxUpWwF6NjrIaa2ugoN/mlSDgWH4GjcgBfyXsQnSUwCd124NuEXD+IJQOeqGeN6t
uhqCERLcUGYyYXBjByXvRXtDKjo/hSQ5/jG5TXADLsuajwxW+SWSlDfaquCSXSSZzESQYGHx94a6
AO3rtjoKQqVynhZIIWNZgEM9cOugwevB3yWKtsQRKA3AYh1ZVfnmKPkhweP1efpl9gMo5uXCNcsR
JbXhE20tUeejQBWlcJyzKbtISyw1uTLIIuLNLnXtchBJ4eY+7WwnSw/yKxO0plmARfhscfU7B416
FoURx9tDch+uYDh/dsv9G83IueSoUcsasGwSuf6SjJkis6SF8Z1ks6w6h6Wi4z+z/KYc3GeAw8ZF
Tik/wwsew6gaECfpq6NXlr9kv3QM4Jgvt3G9w1IoeClc72Nml5BGt7Kx1LszUit4MgH6WLG/8jRA
u2WFepzS8ajq9Q/BA8tmAEbd1fDriKciOZJVg40ZUeWk9PFuc5RF7xXnFarB9x7m4tFrQu6ojYTo
qU2aF7n3duI+DsR9TnNt0K1buIhfCcctK2XFTeow/WtxFgY0+fdNAzusA6FugoPcLrkbksKek2Vd
ScpTYIW6z7pyt/OKPr/B19EDfSbJZQMRgWdDOVcasyj0BZMZIAIw55QZzXx8l5S9HRwpQCK7Rn6z
Jue0Bw1lRxc539g0xKibQ9wmX+ZRv5Ert14lqKW7wkqng1xruSpJWzD/bzXEVxYMgNwT2UNSUrY+
DpKXjZHiGNJ0IRBNRB+H7pPc+PXRlEuzPQ1SUxP53FVg2A9yKeRH6n3N9WmDQt8TQWeUa1V/tItt
CHKX6/U1c6efAV4Zp4zRAE/di1blLUzb8JTPEJ1bffqkL12HfLaz2HbOczCDBMZ1b6dC50QJt0FP
yEry4v858bvfIElsryC766G+tlzvHmoyOUgTQz9IFyDf9w658YsNIGv8lMLlXS/uCqd499a8A1V8
vIIGy3hFBGtybrDvzrX5GLvhd6XL1ON2hekEb3THhdK9dS5q/5RhYnmS39L71WNqz+oJjcZ+3jdZ
eNcOugLMY+mHltda9pTUf5Z5XTkjHBAmB3kS+jg9MYRh6rI8CPqItJMJx3p7fJYGdjXTwNT3AxJs
F3mCx84aLlNuMS2pjrkzYHzkLuDK/zyvXaRXPwQr7OUGcIUFkLI9e3N87+oLgNEo7HqRt6F7W7pl
eZIku5UVRH+WHsnSZ+foO9UAZiV9cgKFPlLay2Z7W989omtS6ufKGy5eY+7lSVh3wVbgrLy1DQsE
0hcyYW/OKHRftzd8e5alTLLB8hSqfX9qAOmdQyc6SZ0pD7u02Pb/+AhKXu6apNZ9JL8mP9RL9kPZ
+tiWFV7va9eDrRwL/Kl5DeDK7VLgMUUKyK23QTgvHw7dg2ga6ExUJ/2EDwXr9IwL5I4Pto4xqPOY
z+2zw9iA+eGdTsRiVotdC3UiB5Qy1N2ttWBV57F8zge3O5nmzFCi0dWDGhTEbnoEZnYs8J6EWTDl
i12kOQ/1IYjKRyer3t14Oas8B+vrtOWlcHtMtmdFmhRD2l567AflYZRNvXTXktIT6EtmDOdJrr4c
pADPOIFZ4bHrfWj1e3lLYLVTKsl3pYNrfM0tRJRk3jLhGnyEVPfNFi5FyAXrYiW9EgeHGhIv+IYx
0T9HPXB3ZEyOco1lI7c9XoYnCOUyR57SP/JJv/FiIzup83ibmCUCZV53kU5Go9du4eyWqOcewiJY
vwBG+wtSfnaVA8qdlxQ9fbuwYexo+DUP3hP2cu6KWfYT+8XH8+yUyxOxdQaqpjpX9tt+n96O2qGf
IN5vV7HMHHrSZPnMZG5mHXwLupCQSuAFfAWXbDAS95AflSasrUE5MdBFGTXruOqYyWALvG51nlzn
OgHMYT33DD0SjeLI3mc4hq2jq3UWFWlBwZqbrq2dMFzqh9pIjJMcX36Xb0fjtdUfZyNvT6ppPMtd
3W6tpPKu+xkbU7QbiwKlfyjkf03Qto5DkW+/5NeBHdPTEkcapg9g/I9aZuew89t8uEeQ3bwATatu
hLUzRF11w7PwuwyzbL2/cie2Pma7MXyg/0yhZ5qTVx8sCNLIYmD5HasFL4FLD35AIfBYcsnkzshj
HajEHi3gwX6Bb8g/nbk02Hr07U6uD/TS328XYauVlDT5/x+KsdoIe+le3icZKciPkew6Ft/ykloL
5wjbDwa0CDPIQFfp7IuKx6I0kdOuQy5J4rDJq7YmWdf+C1a/fijld74bZaz7lrm7BxZwx4Ig9hh8
6GX8yuIIoWt5TeYCOZh9MJnf0Vohnhz2yaVowlA9SvM16S9f0AgwCN7h6zhOnlQZ0W2brWyaM5Yc
NJQiNWBiyyBM/s62WVGSkn83ll1/fTmPMHHuxwJdt550Azz9ZLNKNe/R6y1YhPrDlR9i1je6q6tX
udgyqJPUdu23MhaC0LwOIIBsjeXsW3bbV1LbbdwqtuN92DfKP3cIddCH0WdKx4mEG9giycubxxVP
mMYv9euPn0ut2EXKoL4bRsotXJ+8+UcA0f4qj2ukqw6g6eUehF2H5IY8Kf+elL3XrgpQTnNxy/Tw
kQoSwBTZpnAfOCFC8JDarWKbA0qFbLZ2kh38n4NW59f11y9P8kr22N6ZdTyzPsxS6ul5x/rJP++d
pNZWkvyYl53Wo75r9fEEH/dSNBY2WvtVm5GalX5lGz3Ivv9WtjWR2nWcLcltI/djy0pK9vvPo76b
zkhrafjhVP9W9uGoH84ULB0+RnN1F8LoW15xPJxZq6jmda4qL7xsCKVAzoRGxOR9CbNtm61szvAE
hX5Hm6o1SK6NpLuVg29N39VI0jcDEEIswa9PtLws2xv/4aXaXqDtRZOybTfZ4z/LPuz2b4dfX9c5
X8j9RQzabzy4OLQxrF3GwvLh2jbrTHbLv4tV/FvzD2XrfGI57HoGOc6HNusZhsS705Tht9p54V66
BpmDSmr7RksfsmUltQ3ItsYfyj5kpZ3fIxjQ/9RqJBGSwobIx8vJ2jvDW3mE16SUSn4mlM20Oquy
k+4VL1v3DpgK2viWV+aFRi556fkZCwVElKzMctfQkR9Y7byX7oHoP5KsDcrAf9HV1k7DVokhSO9S
lDMkTMTfDnInZbN1t5KVR8GRSf/WZnsMtrIPj9B2mDFoUkIWLkyvQZ3NQ+fo6byX+W8CwIBwUTK+
Bu0QndY3Xi7Ktlm71S0vl+s/s1KxvbqSDQik/NV9S/7DEaRszhKwE1rCa7R19uvAeq2X+7Pt2eBV
wuQtu1oERowlQvJu5rg1k31lIwODLSupD+2kE93K3v1xqfmwy+BVynE27kEFPtVQKXANkBZEyg0N
JMfy4SpxxGtfpOvysyTLLnJlyqTPs8usOrsmc6yL3OHtjq7v/rtg5ruhwtZUUnLzo6Inorc2WoNc
uYPoiRFHyKToaGUPs1eyHIOaizY9yCu6xinlCRhnPW6+yov8V1SrVoMj1tksnTQsDuZ5dk2QCIYl
DmlNNnXDauVuy/tWoKB/Flq7ctEddmYLAzI65C3yYelacDZ1/1Y42xYLAJGKdo1cVbkvdQaVSa+K
1zKGZyJ8cn25wXOL6E67xjM/XH65qO9u0Tp1Xa+6zFkkub7mEYuTs2dOR7nKctptIz9gy8qF/VC2
zuqk5iOZc2sp1dtf0sNQ39tY6+2wMcQqLsj9t66Ix7OBEOBRhzFLFuoZAqTFFZ9Jai2dtTPDQaZn
qfU8YJ56kuDdVAcvkZadteUYalJn92VQtztpNXfZeFHm0jyofQZIbxiKXRPxqsvGy1xzb3sAPDUw
RXdp4p7UKLTyI5JBGC4zsz8SlQQ1PDnXRg+aRzhZrDUjGgvxPHNwL4rVu9QfXxdE+6cAUson+Df1
AdW4EVUOslKWIXiUJSxP1CMqELFdpZ9iz0FZ0OzupxgtBAfYwklnbf/sWf78lFbNT/iOl97Uyrcx
N3HVSv3vecmQvMYH/sYPVJDiWfPae7P1wyNaz8quH7DgoLWo4wzDLmjq+ks9g+llSl5+1tXU3qOo
A7wqQrZLLRZbAJNQ8pxbFfpNqoqUUcwiU1OC48aIsXoYlxpCSZgJDDgKhIl2bgq7fJinpHqQlGyy
onDQPctzhIUJwltFHBzKCvkhfxq+mSyenVt1kfLL1MrAjgQljsMSAN65PjO3uIhRvVYhfBo+RqIq
CoaHNivABHntwHy4KdwbkBosr3kE21tUv6Z+ip6GZQPRJXry1eQ7sprKVYrKDJNudBdR5SoQPjMs
Vmuc4KlBDftJZSX0KVU0bT+NY8AMgorY9oBWpTbXMsdSFA/Z3TQM3YOWdN7jvGzqDNiezbMFu5oW
W0WoZ+leKx1c0QZWZ8wJs7lx1NGF8f+ckmh+WHOgOVD+dXjmtv2ryPIeUZmJ9lXY7tA9NY6OZpmH
aWpyNN4A0xeGZt7YDlBnYK3aQbf1pN1hBY8MBg7gpReWdxVUu7tm2WxZns9zUhBDHZA2suGmlfpN
PpupsddMQ7uRTTEFfxcWfaXsJw+WuxemBJsRNXjtfQCjrj3235Ih/2qwlA4uHLo/75YJnxlkImiF
okIlpp//ZLnzS5gn+repSUArIIjzGowZsGt0sB5njbVka0qs28rN+xu9j9tLmsbFA7dAg/Lfqp+a
UeHhylLzXjX61xrVoHs3Sh4Hu2qgvir1p7hn4chB7PEoWalgKfQz8uv5sR53PcYdu2lpHmsppnwx
WK5lP1awKXIUaLf0GYd3O1v5dyedzVs5VN2Y2oPjhRfIYTh1ZsiinfjgVIftF7RB8jsM52Q9bm3M
7WPTtcdcRdZm72Ox3AfZC0aFM0H7omGubJu3EC2aT3DP+wdCx1fJYbTbfsK0DjJUNiLWtLSQMsco
P+6UuK+qix4XroEAtaH9ELFYkgoMujv00/q7eiCsXKaonUiFg5LFFRnMBDQbl0I3lfaM2Ka2l6xc
nixVl0+VAyZsuT72OAJ0qZaBXny2x9/r30mT3D/bRQ3nbLl+CE6DyMsmD396nplxMFFOkaRsqmCG
4b7l5WkbWyQk3xVKtdR0kDsOwyPAGRB4ATrXxOp/oB9Kp6TXX+s6CC+9PQRovIfV97I8SX08hPUp
1VFtqmbFIWCtuLiFEw+8NkEU3HXLZkjQPXEN//yuou9T7GTeAt+Oj1AY4ttyzPAwXDaSkjKTWXYB
KQBFtViLGvwG/6Oh7LK23vbuRswB/y+7pO4AvkLVzh8P03YFIrfP40OpEg3cf/h10lpOMhWl3tyl
7cKjYNnRtFoYsIhR3kfLJkdg4l6yk++jWBj5A+R1NSa4vlSXKsrlu62RpHDQu+XD17GOzM6xS1Ql
LCsPT4xJUW6cNwsoPspSUvthV8nKiVtURy8OQuDrrnK2d3tkunnsSgAaHyuWXzWVMWTH57mwv6bY
k4Jcmt30tp2q9NYdIwAnGsqbXcY6o8pqxTEpQu1FLcPhztXrP/JQU18Gu1Bf9LB+6OhgH1ibhumC
6CBfv95A/8upW/3WBlry5mYcisWc8j5FzeAtqpQv8JGDR6k0y+DeL2L7SepACh9TCHWf8qXlWL8l
g2a+an5UfNaSqzThm5O9qE0D/fIhrNPprg+09H5cNoj76cPOTGqSdjPv6LNB4y1ZaQPRlIUc3/1T
TQbcS11ilzCX0rfMq9HR1ox2L1mjb4aLgWvqoTQtFPF3ttX1nzC9QrrIGvVjBKHyremxRVDh650X
fuUbULDyYGe+eRmxzHwq7fEVCE33zSp/zG7jfrEUt73JygjpJFvvvjUzQArVsfInRHTQ0g3734Fj
t9+AbOmHOcZF3G78Vw3wGRq27QDek1QctscZa1j4wn8XQYv8q/JDmW45oGKz+a4cvPqIX1uJwpxT
vGaKZd80aTehud0XrzqM6U9Yv++kUgHG9goC4wtMXvVeimy/YX3BHcqzZEfUJK6aNyV7ydaxaz7N
rNJJTo7YDeq9itabDiP6NphmcAmFFRq3NVox0KJrHxU2O78n6B53B7B4yHoiLXus/MG5kZq+9b2j
qQ0Wzx1uJ7NPz4NgTPTWq1W/h+MT3UjWiVQbmELU30rWxogIH0jdv5PsrEw/XL75D5Kb+uyJ/jp/
MmLwPf4YXMJoUJ7TrFXvIx8acehjVzXk1RNAnyOyE/1z6bWfk7hVbwErDM+63vKqxKjKV4l7Jw2k
HF3EU6nU2YMUycZE5SiyITDUnY7haoF7bGYHz9I8ho72lJvPTVOc3M6tMCysj8iYl7f25BS3UQdZ
bhELLm8VlU3TVS4ys+p0iD1ctHQ7ah5DzcEKfLJeUQhLv6lW5R3RzSwvkoWjA6ReL95Kc0SS0ujB
EizNtH7yd2j6garJR9yV1RageJV+A0WdnaHjOyedtY9vtmXc5q5ivZhh5tyXiQXAYmnWTuqfE2jJ
K5827Z5hnYYbESl32cxa6u+J4DXgd/8u25pIylLaP6te187/tr/eAoDp7PixHufmYVQq4NKFi/Qd
qC6TL9Gfuep/NsfBfmucEX2gXC/ustCwUTauUhBxw/ylr9xnaToa6V0dGd7XusnVg1vH1n1aehiw
1DVqKejCfoaO9FNB/OoYF3sX2NCdWvJSuWP8o9MAiFmG2zx6ZhfcKLaTnKM0VF9QVal3cnhn/qqW
XvOzY90IGJEZo8M4GRditiWqu6X17NlojvO6OwhbavkuyeoCZVw0qu5K+tQ7uwwPva/HNzXi5H9V
rG2kutxK4ZEAfkbG/6DOgRofpD4E93gnR4sdl0K7gk5YOeZ1zUq17mnJeOLVjtaWgaY/W2ZinVV7
gLu9HcJyzFsbePmNE1rKMdUKHVuqwblY4H2veN00d5phOic7yaanCR+XQ9+qzWfeRhXoj+t8Z+z8
jDaP8rvxXt0hYUg6Ftbp+cVuC/MnnETEIk36eZ4+XtoscSCpBPOxrqr6Idbb+mIa1XATua2Fu69f
YkvQOehjAVal44OZqZfIYvm9/y0Oxs9JZCp/KiAt1xNluYZUXGH9mtLhR6gozlfNbjLUjrX5JbTR
BmeIEjxCoXbP2SIqrip+etunsXUmHJA+ulCBwDg3FvEzOjLbn8NvdMDfIR8qv/QAH2TQSYywGYQn
gWv+maGMrHf9a4A1R9N+6jswy+gUN69ey5yw6yvtEdxGBzwHhyV4V86B4JrvX3TdwINqdBZJAzXN
bmety24l5Tg1S4BIINx3CbIu+Nd80pzBe81T76s2xcq92Xse1wD53jpM6xvJdgbKc7kTd1c97hGm
0hiXXbsSqFvRuN7nAEL6rhpC9b6vSv9zVM/fdCvQHyQ3LwhwR7cepamnObeRZvlPkgv74NymZfrJ
LHT/sz+zllhYzUtpOM5n/zz6mfMt5lN5bke1PTvtEHwv9HM91Pb3EkQWljlVfRmCofiKzd2+tyL3
E/PIO0weiofaVxDPDyBvdH2o7daypSIqWHHGWXdhsoxnxI4mXiKE14zI+FPsDi3E1EIn6D5vDRqj
Ng6V3VmnAUvBh27Z8GBMhwZv5INkpYIF2+KhmXHbwrL6FrATZw66CnQDhqM7YnfFg7FsbKR4b13F
uM+dav5EFOBrV0bT9ylagB4tfA50oJDcS/Wv8TxM38c6svbjUh4t5f+7vYvk0tbed32OAzxt3wQu
gm9/H38r/6/j/+/2cl69GmBue+bRzK14PzBhfy6HqX7WHVM/20sZchn1s1TkTH7XMmmCUGTzXC5l
H/bly4mcleKdY51vomyshW3pVY164snI/ipTsY/2cvO0NZPKMfa8XV3DNwjKRyVrLQiTcL5GrR6C
o8O7fujRsTlko1Y8ymY0uV9F/6bvtKY66mGi3gUVRDw6Kcmg0K7etctGsrahQLpf81l16JmuofX4
d62Ub1nZQ8rQtrvNIwBtW9F6pC2f0unNo/tYcrl+9Nh/oEjmfUvgM/FQlfnV8+GS6qPzabJ774eB
AB3RQm94tFwXw9EEvZUiVSNWX2ETQzy+NqVyMnRv/oIiw3DuOKoInr5By7rKOcIMOF9ftdY9Ttje
g99pLHQtx8a84lHnqn0GN2LhOmAYJ71pxxu9DtHs/sdhZzXXscICci6TL6mQTY9W99EFZAUTvXeu
ZmqWiOu0/nPmJMozAtHdQb942Igl84ymi4F2DCLkjrljCAIvJh7rs1Jl/ZnJH7L4xu/KbL8jMTJ8
iWKc4JOu7R+jptcuatxmV39MzYcw0PHEUMr5LQ3T34AOs9/sHGIHf6OYJupYWP8+4ydzNsYueKiK
pnkulo2hMjwMC+QSlwaGvlCRGiAbVls+aCm8eCST1ePgFd2DtJdmGDwdMY2cMEBDnCZZPNmBzOMl
2yfPAWIdR3wp0ydEhzCIsDBGMzp1POGDVj9YQZecK6g190kGqcIYzfnOcUEWw463b51siK4FUsa3
nhlZV8IexY03zcNNVo3jVVGj8jYzCox9/D66SxofiafBce+ScsLrtSZIEnWJf4rbVsWBQa1PrleM
EF0RXUYAqn9ifaI8prHTPfuoPaEbDHaQHgc0UNX3L3OH1Q/mzuNrZCGP3Jm7vgsJSgWF+rlhDXof
jqrxNrouWt7onn7Be6bfVdE03vv4UCFBnaeHagojlLDQj+PbBOHDT+c/ksY9+viRfWX1ukHXJlq4
9nP0Apb0d2Sr8x9KYvxB4Bd6uRUQKA9c/ZS1fJz9wTz3yxHcGP8OcGAlFg8jEyp7QqQTiMkfBbhE
vTN/eGANmAJmwy3aqONTnTj6osY/I7pW33vW1CGFzBvAzKi8ZI2GkAzifeNDjFoLg/LxkptK9Oor
nvPgaLBpxQg+NHsod5Y/XPp0mL6aNnMnTQte3YI3RZvyAtkAdfwaAQA8BuXQX2QvPU6utTFoN7mj
DQdiicUNjKCYqeqCDLY8DDn8drcWmROCiNJEUu8K7aVGCj/WbM3HTPQJOcF2HCmrKhceGgt4+wzH
wAerbLFybJXurcPA8mb01Qz5Ci5Jht42ccsBpseSRdHOO05tgc/lktXNCdKSaRVXyfppre1gJ8Y7
TB4gydkOk4Jlo+chfk+lOZW3o5dUOFiQks3WRlJShtM4rRsdiNKQg8b6P+w3IxhVQlD/X8eW7LtT
O/gIXBkJ7d6VbbvI+ceonG+y9GszheErfa6/K2LHuuo+3Io+N15Uz/HPxhAq+znnNjteET/ZVXGR
nOxkGt5L22XevWUpF6SL5geva6AUtnn7pR+damcMTvCjDZRXCEXeL1PTTrlLd4AO+D7Qcj2iAaK8
XRb/JpjxiDpI/EcV1TGfnab9utjd7xOrK++Jc9+qiLjfQxSo7nOtCk/Imc67xFSr+61Cahlg/dXO
xJKnaJ292r0BkcG5eTmC7CINt2xvj87OGWrWLP85yYdDK2MCX0j331IwqghmLifZDiDZdFAvLH7F
Nwd3UJy7bgwwIMI6FMcXpQ+hkOjOk4mS41NqL72vVoAwMEN3LYPpi6VS6l4cQgX3jopxSawi9b9m
lzKcuof7aNlIGRBM7YgvGqsgS+1WIe2krKrV7GQOuAJItrWN/BghC3Po4onwflX/EUFc8Aq1/qYF
E/S3vpzenJJJez01/ks+5/0BqFj/rHcxapjOmD26BqIqMSJu95PVD5cCVC0KjhGYfWyrrlbqoQmy
9OKDo0YPeapWp4y57pOK1i4RA6LXqVUrBNaL7DO/LtwT83a/JDYKKNZsmt/xFP3qN6n9s7T8G5VA
ZoASDrympE4YSn8uytZGvo8gAwsa3e9x8u78PC9+Gk38QzGJUtNbAqAHNWRZPW5YJlILFpKe2ZwN
n/16aNA0ZwIhtaMTlrdhBhVQanMsPO/8fm52UhunYYbnJZpyUju1dvpQK+b3ZDkSKx75Y1pXL1IX
my4xJ4SWGJNHj2WrKg8xTkKkA2uOHiUlGzULvs26Wl23IknhhhoeYnx81r22WtXJnHPMQtROypwm
RG7SbeCdIg6639pt51GH7L4xC/vGn3XazjGuVDCRXsbEK1ki8lk80VLt1nM77VaFRwVnPdLO6YxU
jFTIZnRRDdorS5taUabqtO2j+crPci5RtvvnMO+aWE4Mh0wOvh2tx6Zj3ztTeViPK9V+GnOKdy1n
W1H22GGZB8P2IIIth1eGGoogDNZ3O0rFekr5gWGm+ifPNN/WMkN+wXbyyUt4BH2nU69N2B7+9T9t
rf86rvYrC9BtWH/DchUk9e7HLj9u/U1Ss560K7PHGGFXqOJnq3XV22JpJg18sybMI0mpkc0kl1+S
ptsh3TD84bEidK90w4nRBnZqY3PfJFG1rzGwCCKoZkGT/7CKZkJDD0xjr17t0J/Pjtf9CSx3OqQI
K6rRz15PsI40bfwoPPTBvKG7hmn7q85878SY6dZFwjSq9Oig2dMiZev9tBUssuNup9R05AjNmsjh
ux4xxgZ3K7dO3phnXiDhfTab3tv1vHboekyvtV8BLu4+a8HIwaD5oYidPPRqc+fE8C8rUE8EdI4p
0a3C1H+ExXCnsOo5FVgiTkgwlMuCX6Gw6JDA973AI2aa6iW3kaI9122iPKkxU94SP6Onyr81GYtg
L7cUDWMPTSpN7tcyDROX3VwM2XXbKyCSd8hqJJfwTVWepAIO2o92hnFVtT1UzvmlqV6a1ByeBgZC
rVOjhZ4zJR9mICOIl8X8kOCzUmKygkMOtgdV56Ds0I67Eaqp6YE3tNKHXhtxAFs2U+o/1wM8/qy4
dYLBAvXPpiBavIdjNp70Aq0xKctRYDjPuKwRMP27rJsZSCBpqp8rXPQK1/Ifs2WDHIVXOtVTayPX
lLbo4oyMYZ7mZROlRnlxJ2faSZYexHiKUaOAMNSsRVt5Y5tfIqs1bqTIVSodXbJxxi60KY5SJhtD
93WWidBslCb/w9Z5LLmqRNv2i4jAJK4rkFe5Xb46RO0yeJ9AwtffgfaNd27jdRQqX0KQrFxrzjH/
zxcg5llz/+8PXz9tmzXz3bmujtc/fP1clEwbx5dWKOeOifX6T16/mOZ6dbYdAITrp2za6reuq4VT
nGQPdbOtMQTfS8NIH5iZ/6q0jY6TYd0AIi8uirCq++uDt8D6B2tl7/77XDGPFSFukPlzXcs0LI2R
Reb1cMrt3L6n2W//+9khdbZLHZF+lMg+qCqPTVtUkDG02I23//cxCUntrqsLEaDz5etJY5vntXjO
eu9u8akOxqVlVtQO4t73c+3OTs/x+oGVZv/7oOzufaBreZpFsW4L8fuQ/ocw47/vUzmUo2Jh6b3+
IlevHbIr0nsC74bbpp7Df2fU0qQxWmO5gYrc39VdGT8ImmQPZlY/NlGsztdvuz5QkpkbYoGaw/XD
6/caUNZDu0U5fv2p6+dwVBRYEvIb9nAq8PXYvy8qy7+Hy72cLGv4iKMOSsj6edMtR5Kksk2UeTj/
r98GAfPI5D65uX4Hld+9nhrWOV04/+o5lQct9p17zKLuPQli7dZIPLIM1OLeX79gSOCeesNw5vrh
9QsAU8RtW1AwkryhQY5NJKNkywrGlPU3H+3Lf9+b0DslzKx394XZZjtvRjEBzjJ5aHBDhMSz5FvL
hYwWuLKNdpZvQQ6H3/IA6jl9ELLHG2rl9A8U/VDPKggVWrNMrg/ULgtpWaR5moui2mhi4vA0wkKi
ldQXAR7+32frh/D1XitJlh/ZGj76uzVaJSIc+nR9Rlxzyfz6JFeX0LBKGK/Prg/TVSi5PrCpRTh5
/STo2mHvm0y8VQbwpZ6fkn/Cq1XnrVN2d2+6udBmkexiV+PDfw/UyFgdrh+XV9fDKMpXsRqPhtVJ
063/AtlEOI+cq//IbgG7QYOkKQB393R9MFupFgKOupW/8f+emoX/leYmDIy+Avt4/fI4LjhEr08z
sDMg//OMMQfgfIZ2UPb+HTFvJoIkhzOSeQ4jxOtR/PdlYC/ntSuzh31C3AEOM+wLYqvNlobFbviZ
B/EdQYso6naviP8KbeMxJtfxVA/jm8thPafEge2kIT6SWfhbtapqc35N7Z9Zccrt9fX+d7Svz67v
ADOsZCtijpVGStpZH8ywy2NxkAS1nRyrbo4Om4S8zbqNpg/7STjPBa/athUOfUwdOu8wp4DRUZN7
AOkXzQ6zDhPzakqrVsW1u75Z12cl0IZtCxaE++5onHrIFnHrMOiyGkh8eaEu/+fAYFHmuDl+D0LR
NQJNKyP6/TTc2sT+EmWibS37Uk+dOvWJM/17sESqTpG5Hrly/igNsz1h+W1PftUCHb8+rTx/NLbX
p9fo1euz60PuRi1qJx8axqqdr9c4lsZqMehQdPx/T6zGd6tjWgICWD2i68u8Plxf8H8fDqUFWcYg
NzNaPUzLqlG8Ho766jm9PpULDa+qdOfwv3fmep7+9+H1mW9MxFth4GXxruEE8mCtsr//HuxBJPtB
2Od81d5fz4PrQ7p+ODHi2C1pf7l+qolswh1ij2rkGmswXhMNHG3k/R3r+k9h9B3po1aFB2x1jf17
6g7mdMyBfGGS55iufIhWEGNwfbh+mKVQiI1U++0oKaczwZBys/TuSCqKlqmz69WhRUyXrNW8iUui
dRPyqUPda9nFmHq0p/fz7RfqyWhWsC71CLmxNYFzWOlnRudbsxzxjeY3Zd0mGxhlDEqXJrk4aGFu
4mgImLf3m2kub0uDW0Tlt3boQ1k9660MWDIaRuh0Fpt2OIIbWLe2i/6A+948LBMJQo5HJq37KjtZ
7QRDGFTsw0gWSx/vUkkQJUng2lgyH0EmGHLDZdHI7oRpOMFszNo20iSxMKO5g/0Pnm55tkRxrJqG
/h2RRGkv3tupJbNwLnbgl9KtjdGvlsMliTt9w80RZ3JS12GPISMZLoBf0ZNkjHQ1ndFrnNFUwUsV
AGVLd1O7ZkRLCxUuLQqG08HSmBP5xl4fNiAqeo9e46h+e5cD440+USn8/DL6l3jOsyAlYCuqMh2u
KRGlqUG7etQB31rkn8+EZrbjbxbhyNZRUgVqsb19BOtGa+RBmgkHAQ5dKhyOtEjwiveTQBczvfje
2rokCJJ6rP92uXWva4thwI5xnWOV7y1txgisofcfJm1PRbEEzB8/KJ6TrTfj3280J4dNhEzHW6g9
Bd4cDzwa8k1eeFz58yH3HhQIpAMTT/2CmJb0DI8EBr3ijW5w6eKZH2KAwV7s6WRtDQLmFK6nRPuV
EdkynbpZzyAzc+RNkSw/Nl8Mqp4bZcsmW3Oj29ocvtoSOpLJJRoY00hY0zwxb0xcEnP0TIQ0RC91
3pOA6+ATw8EdFrQTLIEpfMn1InDkihSBtbxRpnyNuF+EUF435DKTD1oywvH4W07rpzAhljFAlTND
9LJvhlbblXEfPcwQ15fW+9sUpOrFevw5j9pOemwEJ2MM1wJwdKzkjFZuZ/vJtwaHdVMrsokNtbz5
LQ0LGpCG9uMSkQjXyEqPlkEnz8/0B4gLXmDNRRgl49NseDuCcJGPJEixNKEzbWWHpOVfeWsMu6VV
QzgnRbPTvJdEq6qNnZXRtisq+jNjtbMdrb4sCb9wknQGU8O4i1UmQVPOx0H/ZOefBP7sjtuhe+xz
olo78rro528dv3k35AieBUCSZxF6LMcXFLkWsKMsCUjxLDdUg0awwF/d+ASmbuSsyk3mJgdbaPpm
BNnlZOIFkFgrEEmC+Sqoj1o9rDLSVzyIoboxHAwrtvna/Br742cUtx1Qp/o7W94WMwe+ViRfiHPL
sDefiVB8HtFLMnWBljqdfZCp62xDqsEL6bWpeXBpmSECdiLzl/YNCBPnPZvs21oxtC/8izD5ttKY
biyd6p81PduOpA7Lpr9Ey0CAbDXvied1SJetksP8l+Rs+tVPeTV8GAOB8rqc70VG5T8sK663phFI
NDqDPsEKXQGZHNAMAzaMOSeCrh4AgmWfIwdp0zWEAmuWdmwURVYijDaQe469HhYuDX8iBc5Ws+tK
O3og21BuGe1kgWrdZ0eVoVUNLAQaGNqieCPjvggNn4F338l00/flK3pRTI6SPbTKU/KSUG86HUHC
a04symi17bXiBZj/A+g0b9O/jg4EujbN8d1PRy81v2st/y5T86tvLcICO8j8OnsoOtz7ahrmnVcy
LEgNtOxegY4omeM3gy6oKoH9TXP9qGftbbs2qqp5HcT+WL1L9MLEP5wgle1HsYF7122V5qx25+Zu
TLJNWjt0S1ahbhurY21wUyjRCDnA+2C9sGo6cZAZx65M71yEGJumqG/LvP4tLffYts5nn7LxUuI+
8YoyFHpxQKhCPyiS5LVMEb56bzpJ0sxiUNVhiwJ9O1gZRJ5pzENHI43e1OS80exKhZGlfXmQjZJo
RIieWltBqJQpXWc/q+6JmDfG0KXY0wXY2wudzKR6rpS+E6R677zEQT+MZiW1Oc20+s3X6+w0BnHi
rQyxP6OVQBsvXuZFFiH8GXDhy1etnFeznh9GJzBLp905sbpZQHPmDuS5nvxJw3FuajDWXt3DGaxN
JmqiP+ZRhEzb2U+pFnopWffvc9p8+HHx5DTDRTloGvXpJZHFoUeDkyvOiUz2O5BsoGnGSwI4EEEb
YLSusMO8YQeudaHVcX1ClbeLQ9vXE03cGWYcfGigAWRXxPbHLNUH2dTlxi20594DZCNT870v868J
nJ7Vqnf8ZT/IdtHFWvtlTI+DKJ9mbORBodd/mgF4eQqHacxRVHM8HgUhYvuaMQCaP4veUb/sGUAC
U+uP8TA8kGlEhqBHf3yS7k8vetAU3GHJ2CbqvRIgfwEobzQxEXmpV2Cbiospq4ccNM/GWCZ7K3x/
rxz/+F72APqgDR1rZUt4+zli+Rl5REKOJmnsZ0Ix6lt8w0j4XLDpJldkE9HZoSss7S+9lJdcn94G
/im2fq8pIgxIn8WL32lnVr5HxGXNZhhcDn18a5BMX9vmXmbTQdXRrj/0U7XrOSwsEuz8mR2qDbO9
lPp/AgXsNrcpXaqDJE9N7wkWU/4lr2F9DlbOPKXaTSlX7+RFP0VBhHKOPq1S3aszyIvpy/vBKwLy
HB4aGX/YJftGLGREN0zFu4unHj5pPQaMZkh5EER/LpwbTATAxleUDZ0xUdGorWfpCIyHvWCfcfTZ
LdflLdGjHXVAqtOr4nIZXh1JU3kpPLWBw3NXZKrftC5EQF0gOLLK+Kl2ip9Gqm5TymIKW38gMRLT
YZfox1H3/7gWReScQM6u4vFs9VTZzRB9DJLrbhnMnQPM2+3HG4vuHeSUPARx52gF09A2AiWKdgrk
7isMQoROMS00i95hN1ocZJfDSOTJwoJulOFguj6Gf8/bjNlUhuVjX8KIGnNN35kWzIa+S/8QAC8j
2Pbc4KgkH/xvXQ3DxQBExm7MPniRfNLEDHbTHz6EhDQ+aym6l+Gj6/1dPIIU7VMyiv3cDwtaBB0D
jgJhfFjpGhcPRVgrsqCN6QgMul7Ssc4P5TJ6R0ImX90UeA938GFsvg1JbTxPXJ41fJ0svQitJmFu
gqGYcbq06R+D5SfEnYSqifyeJW0vcVr/EjKabIQxMFaynqPeI6ik+mtArvOWDpeEQSJYlHrkc1Y3
Q9yeHYrFWFa3o8/QkHwRUFc3GIheqLVfPIYWgR2vWRGm+pptdgC5N6pbz+dW48xh7g1rwiB3c4cA
qayHo9q+5mbL1TEFTrfod/ZYKorxIt8IjxrMKdBtxOnvSD9bnu16JWTZCt6bmp7tetoapq0orAjN
SF3YDs5wr02qOaZafm/FFORk0lamXe0tOlNtu0wUtMm4x6Rt9U4Z0hB6dpL4L3wr2Kk5mr3EaLkC
OGm0X5p+n2mdHyPHUiQDS6aVt2UDxgzEvdgUqG0Pix13YQ8R05+yIFvsm27w0aYOP7Z2Imr5khLM
WtGEBviI9i5vtlgZ77NRiJ1ete9AFk5DtUB8rldE80crCK5WvoFZv06eG+FSCaGB8mgSbFo9pu6s
UzCTSNArb49oySYa0p2CzMHc48y4QuzPbAABOU4zme2OuRPW/GTqzqXNuAITjnAuCJVgKvlju9EY
FhLicLlNDGefOupjUSeUM88FitQNuSDttjQ4TkSJ3+LEQDaysF938CrJeW3B268aZL5V2xZAD3kz
+7Nm7BwCjza+rT2KWuxGALfrIlVv4KBihZoRUO9XuhzpHzkLm2adQQe+j4n113S0eReZI7BkLKQQ
DdmeFgV4OypC2+fsrzW8AxQmxCYm+Feo8WWawEjKrV/LkdXGUbT7bahJrJu0EG3wgqb+kHq6CVXO
DXNSTjeaz1ni2uYnDZcfMpSb85gztTYZ3M9EFeWm8QdgXxkilcFAaRmhntf2+gPblB5xaJoM9r18
L2y4tIZSB9cYPeqArAlAzfXQU+RbZrTgqOVZSznb6k5s+qJ5zooKO5JzAowZLjX18yR9Un1pUmyc
ItlPJI5D7VxuHSTsjfieDf+rKZcsRMjWcJoOD241vbv99AVJ9LDMc+CYxketUhta8gSiF/NFpDob
PslUBcxB9EY8jrn7MPQetoysvBm9gQFKqzPI9t8zW5JoX1pPkfwzCB1UNwxREsRI3NHdKFRJdVPY
4iIMh0s3luQ5McfodPeuYdcx1tUUJql+T+DIszmSiukP1S5O5j9JZI9oAd0HBioEuGQRzOblzfP/
eI6GSMRcWXylVIGUGQU2BSb4ujjMzDqcodgSc74Zu4F5Q7LXmuqmKp7B5vkMO6MD52TQNYm1VZnB
Tmw0+FYzrbaa6ViBd+pjgJ00/dAukA3uD2hOKnc7tfqbVhSMWgZzHymYeyoiDK8Ag9a6QxCP8itp
kd7b1pH6oq8KCozJ3dhUley+pjs9P1JJ21CHC1KqUj8w6tHhz5CHUPhaEKHNrVrLCDwv+57d5C1h
TjnPQxloI2zAzDfnozu/1iIttpG5LwQD6QofKh7UeOuQA1OL4S2v4rVDzc4/ynjXfKcLuCEwK+kM
Oq3k1Wn7DBPp7OTPSnH3tkn13jUTJcfoSMaEPePhhJBo3/VhKH83ERkZedLcyjjZWQSJ7PxZnZvc
/FtoGHaTDPL7yhtq5ReKpGcG4vVOQ6Oyabnit77msjf0uZSmqb+t5p0PBXieabej52rDKI+hs9XY
AlucCAVTrazH+1dE9ELS9LuOiovuakDNs4Zkochm9JT2hwTAxgbRkrvpavN7ssBOFc+G41Ykbhkf
rqEd3EXRP/FR81jNd12DOoXX/Q1v5pOKetq1ZnK7gByG7JvnAWmwUAiWuy4hwvVecTflUsRwWH0i
iUH6Pf6Sb3kb+UQsp6xRBkHn5ei++IY6zx0wEjhzZMlb3d3Yic+KNwskykOa++ZeWyOXk2a+FLYO
9T2thl2ask/Tqf2bZnrhGkUGgqh+XQ6dbRfPe36OKfgQA75NjsQKPeeGqYUkYO1fMJJGm6mNUA99
++q19axXettPbjlQbSJMtRcUZ0RXY504F7nPNpUlKrIoeLk2EdnS62075DXvumN+tAZaqhLNBA3b
PzUHb1NN1oNW5LQMhfU2Mrc04mkMSf9ZeSp+fEls8RQvzsEoKNBFTCgfqxMVAKQ99rCeCbu1HSyE
xpCEaVjd+0n80Pyw8EZMfiaclSoZHwrBTs3p8NNkE7EoQn9LOoIaZrMmD2p6AkBa7NBw3WfueGGs
gNFPK25FEcuQTeBlWsmts/VofMaV9+kO/Uuvc2Lm9gvZF4+mU4UiJqeQCGAo4ATJzqe+42rB1oVC
/NBb+tsg7b+aO9JXRunWW2TXZTrNmIz7v7ukFo6J8dgOt3kLB5wFABncCm823qN18+pp8WWBVAhS
+5KbzkLjrv9qWrVrXe2lIJJ44ybWFEw1hbduo2aIOFuoYoaq9rGKC31ji+JUR/JvJbBQJMMClBL5
Uzc8uoU4W6XTB6Y2UFNVyO91ANUq07RQrPm8g29ssYITRZ/VX0mZHABXnLo02em5/Z14HX2qjikg
SapEKaZ7c25uc4dA0a4tjs1IZOqgN1tU4Z+50SMXNUnottNtljN4ziT6t6gCHGxv+RfOQ3LnphUi
4elSaQZ8J8dINpgeo8n6E0ksFFH0u1Tak0mUkHLq5EnLP2AmVvZiBlqso8aazNsZ9lhoSePLHeTR
9NPHemKyjgPwW0brwU6Kj9kYX/MKXzVpC9Cval5zOt3O+XRTZ8jzoviTEuKTYNVk49bjzm7mj6FZ
fXk6N3Kt9FEELjXscRO1HbX52qlUe6Z4SWjNtGb11CQA3qSbkHz4NokUeV9dyoI4pdr+U3qTYIKu
vS/xdNFbENJ+dWOyhAvX28u69oJyAnJXyW06pW9p0Yngt7WbL9sq/kZNg9bSrB9KaI3SLVlcnI60
JVuCxzsv1bSNyI9H5YRX22jO+IweTW1EnI7zF5fFYZ7AEiZkg2aZTlNvqEbORjTni7BCnZkqDK4Y
L0g1BXogF5WRlJjmuyV2zzgoPx3RfhTLcjfC+WKs5txwhbw6ObQ2bQj9qkaD6cV7s8sCdxoQHGuk
RWXLLealE9TaZd/a1tYGb8D9xyCPsgg8k6trXPTxQKYDFH1k4MobgKzzohrL/6Ncmjcu/ZSNRUXH
WVzdWMXLIPKQANX7LpFvycgIfD0Fl5mIKYQl+i52OFHwT9wuRbSnI/4WufKWzu1dBCifXQI+tKI1
tqQQnQtRPsrEfC+VI9joJZS1+Kk8H8qTkNwYq/TxKhWIdZoyNI+bA7uxR0K13xqZfbH7fcIFKo9g
88lUXqIQ38ub3Vy6JnqnPECPkVCiRDTqLxqDnM4gbGWY7XzrleYBlRFtvWy2KBnamHxI7VK7jXbL
XvNVlfR2l8HdkZddhbXtTOzplb8rF1A0iyjyQ9XdVLXGgIBfsPVy7Yt972bGCyHSyDuoRcM3WYKs
JCQrVl58GtOJTSPkBGb7WtBkNrHFs72f+9I4aQUTrBYnApMIl42al+jYM4z9PPvtEXtcuulmMpiU
YZV/tLkHGu/m/f764b/PgaHPuC77IgpdLByA+BuTe5UkbNwta7IM1vQn9eaJFBg3ARaOq+ag9edj
7WJJx+T04dBHNgT6U9catAOvZ7cYFKqDiOj0AbFna/OyFF2/H6nQu4l72NjRgEzlI/nCn4MsVmcX
d59Fm47CGP29G/26ZHYGc2F8oiPjXtMjd8t0EZNzXLxrA0DV2qK0dybjJ6o8Lhoq7DKK/lqZGAJa
RF4INkD4FhBnveI1OSxLXntKp7VkS7Rz4qLhi9yvxDe/xh759swiHA3RERIzgHQ6VtI3X/0c6Le9
a2btpl3/XLpOYCwH+dQE+d73XuDngT2sSJZYqmCcs8uiO3/K5q7JxLjJiumxipk+F5537BpBS9O9
y03c5K733SkbiH/c3s928ZCtowNfK2kbqu4s9HgK+s7iivBJgcdVdiIfowrbuFXM8GVIcT1xWVvH
ahQE6tjs3g5WnAhgEyg7dAcigeE2MFFzy4XQGHfbzG7uumx8U+UatKiycR9Z5e+ULv2NhLQR097W
bXbKVuxzg50t5gOWtfUT/S2d3Rs//jV7i5lsRx6ax4azSb2K5TF7LKeXyEqhC3ns0ZLYijdYrDdK
wnJQtQo8P2Pv7NrThpnqPkt14zX3Wa1hx7K7pcWiSvKhjPQsBrovzihu2WM/OXr52pdesdU6kSK0
iN9gjGBh98w9biY9QOjBMriKDl1ih+gc0qQagrXtuR1NzOom77G5TlsXjWBIO8/3BJnyU+bZYha2
0z3nc8HJX060KqOR4QoIFSzuTNwnqdjDaeQueVXhBbnjGDiaxiejAAioWyBfxrpBVkXDym6+86yF
/VJNh2Kmz2wUtn80xVGWctjMMYOpfqH55Lr550CTj7tNrW0qRA99USfHOBvXAtp8t7G4bOhWxuBO
VHevlyWDFdP+W6+jp+ijpcMSGLlG7SovPT1LZLLdKcYaOFCMPEQOZ2VV0+wcdHwn4+2Ivy5Ao9Js
/cqGkj4z9nDWxJqhpeOXLsPEvIwTBjJCvu8SKBWUdxvV5cNDS2Z62BNvtAL5z/Tlb2K7DYqBvo2C
qGFMtDWppZpjNrYQP7gjJK2IgnZI9Rs56buSmnIzuzin04XEcqHf+Y2w9kIf2h2EyOPSZu7Gyatt
YhLYssTcHOJY9OeJfnvuIXDPcvXiVIhMdfnM1Iz3v1qQ/tCRjdI+OxU1bXX2rXBqM4folXEHiwGK
RFulF+kyP207mvaNpTRMsfAgC7/cLtLiZjz1byB6tpW91p811rhlPNo5K2mR1i+Vs1gH16xRM4t6
Pol+nQl1yGmI30DD5+YddW1Bnjjeja1IOC20SWDA7mkEcqGxzXLsl7LoysA1qigAuVKh5cT12mQB
kW0VAKj1krwrFH8in7mEraKzAyHEmqfQXmyRvUqHYxsZ0jlkaY6Aicsem89L5/CKW5s/iZ+ITkzs
sKwxknG88dX2bYTFeXkB9anOcf2g00LhjKo2Ee/KNsl7cN99x3aPv200846gkZGpM1WWy6xn63hN
HWTxeBBs3IkXLolYHUS1Z1hswYjZ+eNNnRDeglf2U3eE/FOa0XbM5ldrwnU5uuNzH+H1RAbU7SuC
aFii5Z1KF75J+xWkBNHWif82ljOErjecYmaoNA59EzBKPNM2d5pv+M0cojm7H/VBI3zawwEzesRu
VBgT2gY9rUmHziRsZCBhs+JMtiNwa1xIuP6bGzFLlhtVmUdAJfVCWWFzzonG+Fax/ambv6NavkHP
EG4BKNxu75fe0SHjRPSho0/gW/y0MJ2dXuCgYGQIvabHZELfQ5vG24kZs0OKT5aM2z7R3v1OeNvB
6AhcS/P6hsmfuy0Wj3Q8wUyHsVegG1Q67HMw91Kxsq/dA/YRAUyMPOS2fcysaD45kc5sg62PqJDk
uHGtdhoseHTIj1Ir9F3n3cO4oDDU55dRGYel1+kKq+5ZjkxEnEkGZlz1gZp8g0KxWPjv45ukl++F
w4jM+jXH9N5jt88mmLviOCqkRmwHBsUAOvE1avZDh2/8LiaPRKsJsybcKZx67burx3crJteriG7y
AW2lGL4nj4Z+k9GCR135JGkKkPfmw/2tHJof1vMYsT3MoDdsMeh8aqt7LXHns3KJLiiz7EETDfR8
e+aUW5p6UyNFCY2RPZ+7MvH7pvrRremvHHUqFmc6GKw9+xW6PdXFX7QbpFdCP2Xey87YdLs/vKKM
syrJaL/YxT4BgYvYMMy17FDqBDp3kXXf9n52qnvObasNYw7yZm585IEMwY3Wt7eJnKbbxttaqGdD
TwnSNobPea7vuMNmVMHWRjTY57q6QgfS7OZsNexK9h2EtiGQX5rvDJMVW4Xs0dT9KEhaWq9Jbac8
o3FSxPVwVzk4c7Uveu3ThxYfmL7qoJ3E7dgzZltU9eW6K5tFsDXqeoR1I++KoS/72F/6u3R9sOm+
lShpT9dPOUVLlBGdhyZ3eLX9GkETqUOJ/BFNrslaSrC6p/lQ/LtxDpuWdThqjKdsSDPOA/21By8R
GqbpBrF18BzHDsXiv8ZpInC50dOu+3LadhEbmXLCB5FtOlW3x1b1T6PbLHszs9Lt2BW3CskYs2Om
c1ZXtHsuHoKNvSGHI6yY1TKJo4RjjcWlD6aC7vDW6vrhdmy8P0XFAa2WYlM2RncrfdmQ4b3zuOl7
DUwWyXgD6thdF800+WkzykT9nQYDirjLWD4bjBfLQVnY9B9NC8kFRxelULn1O/euZCIWNovoA4rW
bYR1cGTECjNnDdqYfrJuDiNnlMQXnvJuUDvA3ygXo1t/iW9ih70K27JdbjZJMGk5/RhjOhnkD1Dk
qB+WXOBRrndvWN1DO+S0YZz4pZiZfwruSzEE6U6bfxX5wVlkGbepbY2hrMp4pxUkI7SG9+vaaDRL
+aLkGG0EGOTAnfXA7WfWZ2v5Fso7dBYx2dmv63CCLmXx1Sq8tborqf00QoyqOT5PVvPc5YgpJCeX
2T/h4zj7HQqfOEq2UdpB8RjMjeuLr9VxQiEOnaT3TSuITPdiorwumL9sx9g5+kh+ThgVn401Zjxu
NKbtNQfAFd99gdkSH1FN83WnIg+oTVaQl8yc2nTJKIIFcnLq+W60mB7YInpP7lGgsKoE0bRsBxPp
/tjdzENe7JFlHOcxuiMuBOsLvYjcUEh1XH5nPM+vZWX/dIu6EWK4o0oFW5yc84jv4OzUEAT1u1wM
nN1rdcYc5c7JEkE525d0TqxDa8ujochBL9WjNi/GzYAWyEQHvKvTQ9lR4krf+jFza9hUTv+q1XKh
z5VzM+C4mTgzW0RPnZecJbM0em6fppDyYhAWmyXevNOk9MN+qQNfJJwt6UMBmSGIWevrbg9W6Yhm
klt5rpv4+5uPwiFOLFIWidPaT2wPn7nI/8ouWTj7zf3U8r6IlPBC8tZ3ztJ/xBZNyCxb7fQZEzSL
jCez9uJAgCijw8DE1uYwj924Q/jECnvKZPbM+//H/ds1nR/G9Ato09L07319o01sq+z4R/XqT2+6
P00hX725f2QKEQVmpsHJdwnO8iFKtRHbAWGs6h3mqBqpwY5Akk3kgbcZyqVly68zdXYj6wwo7a8R
TV7QVujE1mlWJbHns1MrQmJ3jqNygD+cZmveu1xBVVzvSxbuyNHerCH9BW5W0Xlu1b7WkbVhf0+6
n8rtX8mZohtd1Xet2BkRd07WdOjK/qEUI/Tj6q+Ze2jT1XbwUiR1umjIZcB32qzxM9qMwC4yvl3z
h4Gmt00W/0YhSQsrAzQC0uu01dH0+slJ2YuxydLkpqk1Uiut8uLgVsurttzL2da3yOZsqospGCpn
b0wqhjbWtESwtH9MfjGENS7/XJw6NqUxjk7SHROM134rWeH3c5P9JHW7Qqfk0ao0XjepnMKhi0N5
yyZszUCbpxdjSfwznY1A9WSPe3ZqbJVbPSVNd28NBEGAqebfSMOpROvq0S3H723fODlboZZxeZDO
OsFVVn6BqfeA/Bvon2qYWCmGGIpwJ5RT+1ZqzXZq7uSiG+eqHHdTpcVhm1OUNf2hrgzqVnrCaZXy
7qlq6yXLTVqyAEVJW231Rp5ij+D2WCd2AcWR4Wv91i807MrjW6G6bTf2lAAyvtcMiv6pqr9jBnpt
RhilH2tpqM3mpyPbO6HLQ/k/hJ3XkttKtqZfpaOvBzFwCXNizlzQs+jLqvYNQqYE7z2efj5kaask
dZ+eGwTSksUiE5lr/cZNxnWjsd9NmtgiHmRAFkpQZPH6a+MbXwrz4BusmvgE2qTDvrtgHHJTQHPv
3Dc8Uj4T/DJL55kMynbABg5Oy8HgUBr4bCMGX79AWLkEvXoJ+xa0h7Yv/CTdaIQHrNS6Dro7Q3nY
jhYlRoojWNei0l/qIXwEYcl2FB0q0XQQNTLrnE3Gg2dE9yZrysax221cTVu30O48nuSQRZdtToIM
a8p1FBGNxLEzCquFXg7GChglJcdns1OAi6lTouZwucM82I6dtrGbhl0JwUYXz4JFoSRHc6i+eVH3
La7JVUTTQivvk7Jt+dFA+fPyT3pgfQsH8dZ2OXr9+spQk2KL+D35shFhhZJTuxV8ISRLwr7IKoJn
ysXIp8dA2M+RPexU3diXAVtVpdGPyO9A9zDB6LQ8EEXttIvjd81U1qVa8MBAGqJzzY0oecKq/Zcq
QzYw/mIaJj5s8Z6g7s2yicQlTf4yee6qGidzGzTak4sPa1m6r0E7I+LD4Kj0ACkA2uECkQ5HkeJ7
musEuFPnSUXFrfXyC4JHHcir7qHsiMU0PmTY3LZOEMcwtPOK+xQiw8KdxmPWuqtwErgo0YWMydFA
J4U0q7MRTnVviPRzVeNVpqg2WvsA0tTu0TUJLxsutALhPPSNxoZNrFhyyUCjkQAM13yKMeiEboK8
mDCqz5narhRQqiWuoUOoXyzNxjMU3cCImHtbeLv5kUde4GXKYrEwgwxuOlQfrxS30qjPohqcJblG
jt2Y1i2U0rgmrVWvMzA9vQPycWgOeks22CedUilfUXLA6pHY6qKvUJAEl6rb/Gt78uVJonEutfeE
4FkbQ63guTZtW619TlVCYKgizYz0rQKxu3YtNiVsFHvYKnMaED2pENkJ1R8JDrD79eq/SkfbtJV5
bG0bPZQCZ8iYNRtBCzsnoNk2p74wm5OWh+2JAMREWq9XdsBH+kWtFMM+rc3iPjKV+J5j9XwvK/Ia
/iM6RTw2LQ8tSC/wtWUl1Hr7o5mOytCtsTUsL7IKOAB5CGG+fkwS9X7EOu4MazHVxT1xmPIeuNhD
oSLeIasM7F3Ppavu3jvMvRIMTDe822D1MRGBdFj6va7sZT/A1sNtKLGvn2eVF7gluwBCJWlr3pms
q626WYKwE8i4/F2XhM5SQ9TnInug3TWCdokIaIu4v5hD9+PC2e7mmFl/90e9yd4AKZ2ehNbf/bXS
QsXCPJIn1c8f1QnWamcfhJGcVNYn+Yj1VCCunEU2hV561whPz8fSAziVF31zJ4uWm8ezB9y0Doeo
fXQrPznoJbHEzO9bnhyNc8MDYZlAv2mWmT2cepXFVw4dK7de+oD19rIYJW60hdhgrt4n9r3+iFch
QbP5ZasE1blYe+8qX8pxixeyLuZJvlIfYtk4eY5PQILufVumO47TylIWQ5inp97Vn9JS4X2o6sUo
tfpBzqMxklBGVR7lRCID1FdmrreRrU0kliOYXlg1SX6TF5GU1Sau+GkhlRUEy9bK0bro03opm0E0
5zdeMNxVeDCzis990nAKQF2R1PqYJ67HgfNAtiVIoW+axggvhNiDTd4PyZUU/IwcKIobEnX2KvfD
7j5GUnNVo6rwMFaltfRg3zyy96qWfm8lzw3RN353on8JJvTs7ETYn7JBZItEafO/zKp4w1QWumSV
vThdlH4digzaYGR8yyaA7ImTf28GdhQpORUyHPmyUwsWjkm9egM7mkV1JFoFJDdFhca0IuAHWBOz
3enoPeXbgFzIG4mIg9FM5beksm82CP8vYR+9OllQfVY5E7B7q91XndztIo6ScRMWPtYorlbeMJNH
VzOxWYJmw2VZ58cFlMpJYfPTleVNNmi+ZrNIeMVaFmVDFRIcivxEYbvDVO/9Cn9YW0DMVrLYzBPk
tu6su8FBUe/na+D1nAOfJo8m+jIPllNlqxvF0FAhnvvI+V1ygtuhFN37W5UNWe2126wmpyW7yPkH
RQXn3wXk+/MSPBuM9N3UxdhFkgK94BaU7tpSRFiCFsGJn5mybpQhekDEIFxWmmj+ShPlrIui98kR
3ybHC76XqfgMwNt96S3dwQK5gTbb2wlRFbc8KFluHGy9dzYcXjt+/6lOXtzoPvVe90nkSLkEYg17
gH/QFE+3zC6s18HS86Xv99O9q4X5xrVS5HbSursD3e9scW32Ltia1iujjNVnEIURgknBtVTj+2zS
9bNRpAgtGFZPaoJcYBsH5ZkvDokiP4/PMUenrYHWwimOzWTblqikJBkJrjTux1MsjGZrZKAKMpPk
f2tq6UlrR32Lso1/0lzd2vJDsY9xDBEgZ8HlV3aXATrZFlD7d4aIghu7EbZ0mm199ZM7dCWsbw3n
8EXd+OO97BqKSSEq83fXoav/6GpAc75X8fjedo1g9W3jB9BT0RHvs23voW2K2jLhDFlHwHPblUUf
rHvsQldFpZL18/pbqtc4K0fetNbDqb/JC/ay9tJATmIji9rcT+tg4vpGIbYFSxvG3RGxbFR9/L0e
lsP7uCAiqOzoXnVHEvzbhJsfQlVE+sH6X5vCRfYGnhKnQWeX46ICxrKHDAwv4WagKrwCtDOsZV2f
O96N3T0YfRQ3yQnRT9bZvbHqR+SZZKkPvPSMRNlOluRE8NPcXYR7HnBm5pAXYQoP42Z+Qx914Dkr
UrmWvm9/9iP/sdKRtrvIqsJ1MiTdql1eYaE+JEmzUvUedAUBlGajRCb/O+wggzVsRPiYyhQTy9Lr
i81jASDAXElsMl6+l+uyQoCPOO57T1lEOJ9Q03z5mEI25MJvLhYpdTSnHWRg+vqieaO6k4H7TEl4
E3wx/4dKX1jqTtEI8cuBsqO8yAZ4qKSD58HTVAAfj11r788H0DKojHNH/OfipyWwFlQD/yJqWJPk
EflVLxCqEBN8nLwl4WjY2Vum5+4t9CHeuCXxdFmf2u4Dch/qgztvd8sSWowStPTP8kNeoAolRtym
vTEr17K+DTgR9W3xQhbHRpxowF41InWZCixntaBXDrXNt2khb5sR59Js6JAyF8pBVlVRTKssv9/K
2o/2zoW4lqTK9z/qZfGPOqE72j4t43XvEEPF92o8BPr446Kq9S1s+VsnE7x4GtjikxZBPlCLuPiL
pN03YRbWZ8XOnhtNa/amZZhbR4uCtZsaqH6gAf9s5hrpMxgeme6wnvoaukxVEr7geImpMQsmqAxl
XRvjwUFlyxsjYwUqnPUvG85jWaZvY4GoZ1vrn3xRqyBIc4cTe6/c9S87XeuQFVVJ3S/U3vB3Xppx
tG6gdjl6+rlwtVf8yZV7BLPzQ6YjMxjaE4CEod2UaZG8dCpJtFFJtI0Chesvy1syQbpuX7rKL+60
sko2KgSxfd766bMzjnuCkdlnrTdyWE+ed0iDLrr3TP+7fLlJd/gPlkN+sfO0O3s+WYZhHjC/DxCU
5LQisIGZ5Ztb5CS/REiSnuTFyIb2VJot8FrhIHGgcEovAUieDD00h4XsA5dzvgWmDQfOPPwo/pxC
dk+L4iVNk3z3MXViAAs2la5ZtyXUgGGY9ui2uGdZymIIaHaH7L0sRhUoFuCp+96pzzYJwWZfEwEB
HaaGy7xUqpexI68aZWb5ak/krcMhqT/nSfoCzKP/ikXzqWU/+lZ3FpSszMfBPp8WuQNNYKFwkJ/D
0a4PvyUdQMg4vjnT7VN44g085VlcLrdLFOZ0rViEWEtvZfGjIU6UFB9kcJYd4e5L+Kx02IgbCFIf
HSso3U1dAPHtB6veB0Z7J0vyIruIuZ8sljO7yOx94mWNfQsHVdlnDryuFJY6p/QOEQUd8tUqnJtl
n0rx1GWSEBOthKAPj9WvHOmVu/chupYsK90Xl/fO/J/OGs4SohL2DcIQk/x8jffxvZdWfLN4jRpI
wWEomn6zbMBh3/txmt1785EjVCuwOj/rnLptVjEhMKA7SMLBXNGvleo4x1KPqiNclhfOxOJRhVaF
3ph1LWobSdkIPLnNF/EoGwWq9itwIMVOLcAJNp1RbDMbvGvSGP5T6OX2uugQR9CjAR4V9E7Mczqo
bkNqPU4JKBs395W3Dfk17y3r2JIaVSMeU+ZaA5CNj4MwglURJRCIQAo8EM1cD8x1NYQhHqbKI3Bq
65wwIdlxNkfU3TCbaCFbbYNM59jY3pH0PAKjYZici9qqzjaINVLoVfiltNO7KovEc2UUNpwKHzmQ
KQ1fCoUAwtzB/n0kudSaoLoTfAEv8j7SYsVaFmOtX8ktEXG3y+SxT2AoIeAZ3iLPQzdKa3JSJIm9
7UdLP0Q8I4DDpC0Z7Sg/sr412zFV7bPJ57O249i45Qn2d6Gq2I/DLFmEHu+iLE1nW7feNC7S2YOh
tUftRKozIXCJ6tZclYHgPxXz5b1fU5k53hbKjxGypRlHHJJ708OCEHI7Oe41iMT23jLa4KGw0KwI
EXpby6K80MG0rfaenf3MAkJ46KODrKODZhIOJALS7z23NXGm7fyDlSXVqQ/6dB2nSfOsh9FX+a/W
jO+h6INvEd9VgukjRhfzGAepooM5j0lsYgpVZNbPkzGnD3rvzczex2Ruoi10J/0xprTApcRJdoBS
5R60ZnQPpDzJb/U6CYkyyvxNzLOhwg2bpkw2/XnLJthYKW24SYYybTEpMOHx4aq7qPnrUXnGR330
EWFYCNXhms0VH5cmCTEABvX6OEGkXbcDjut1OBjHPNPjdSgi5QWS/KXnW/hNhN3VrHvjBd5CRlq8
/peuXtpe5NbVDIZr4YY/uv4xqzmpeKznZUwY8bNeZcaT6lXFo9/9Ugi7z1pn6e8tmvtLy59jCrfo
t3XlAUKZyg5n8VodeMbC+CchqppreRtrCAKE86VwIxQmnYuKbtehiufzmrzN0KBV8FT9vVaWUYav
7iaDkLU7KneZ8A9QRsxtQqr4jqy8cifrIb4TPJWVWjo46CLPvUn6udlC9motrRU72aGWtfJWXkpH
kCuz22hRoJzxo79sGTX/r9atgsPIOn/1+WnskoHAnJaW2dXLtOwq79iFPjckU+8+6gfP13aOQeJe
Dv29L2jTH30btHsXaBy0yA47/kleBEKffI9Sc22XKdolTQv3W95+9KlH0h1/9pHNlioQa+kwlgmB
GfqPCuLvhyxrVOLT862ugPiSd/JS+zy7gCcFi4+6TnfG8vRRjq0p3kQpOmZyMBRHlJr+mIdwJUma
urZYrhxyZL/MwcbJXmbjoIKvKeBqIdfXueEVIYPs6qtBdi2T0YYj7hkrd9TTXxt2TYeA30dtYRj2
ikyrsZID5QVp5exa76q5p6yoe/BhFluOLTyNFKeZl4l04wkzhHIhi1CZ8m1toLQki7oJZVSBq3mU
xdAKVzwg9cfC1fVrnJqPsroP0W5tTDzkojEbX2qNVC9HCHsvWxWhXnDSnG4YZZsPdTa9T+0mZnvo
o7ZAT4lBZDzGNbpCnEfnt6UlqAnmQjHOPb5KL7qHM8m/vltzfrdsw4INmaTh5ePdyilj3m1aI9Bc
wtLfSiX0lMfFpsl9cNGzWPq7Ovqsp/5RLOsAJpoLhEa2yoZpSFjZZTlRs9dES7KdLI1peWCphOKT
aGs3Yq8LLTAMr2i7DauaePZ6qO0RKFOQLj2ECs45WyGskzxB+qFCPkv2fh9oGwHY6dKZfT3Cq1Dq
8ArezOdo0d9i/C+OCMgfWmVwXlSdlx/dAdaR617LLn6q5+rMhWdTxaTTmzZ2XobGiJYE4sOjbG2s
CE+MMX72NdDTjYnFztArzksFaWyTVdGwkaN0vScc2UbR2VUS93mKjvIlHaVTjyi9kgGcX8qLIhK5
VaZsZXGMx9cJ31k0rOrisfa9tXxJtyE3pk04X7ddoj+bsMbi0Dk1iUHGQ1UhF2NkdcIp2z71pSD3
EmmWBy7UfBjHxERu6GfzoIBh+BgyTdPIIorEvuDRaghYJ0H34Adt94DREqHDBHCo51NE8gYDmX78
/NFDa72nPjKSk+yP60m9NTqIlrJYzRPOWdx5Ljmmr1KxRFPE3bqG2DbtWF2GDL49GwCg9pXCr1VF
JLM1LP9bcGuDLv+Gh1MKTtCfvQZM2LZT40D076MnYdVfXEPJvsWeDvzFKj8ZuijXDcqER6KR1qmY
tBIPJNf+K1LKlexaOuT59F517qcEb7hRDXmSiKq/nwq3W8jXsyApJp1VfvYKoIpKObAZU2JxqCFV
rvPQcl4ADpxk1ybSXztHhYOoWxpvioiO/Btyry+XNueov/+GmDPU+9+Qp+yp5N9QwRp6CrPyC/Dd
buOVsblJ1HjaAQ5IVzrCHk+y2FVxttIDVX8ym/pH6+T6xi9FNdbLHUmjdAPbmTyJoUTPKj7pK3VU
qzNg+H5fanG9QzYZHVElTFY2unmfxrF7AQJtfnfqQ50o01tTskwgQh5BKGf05HrVuSaembcILvRG
9rlPy2CLXlaK/F3SF0cic1hGzXd/FFtEnrEZNpsl5wB6l2U/wo7ABtprUuucaMbaG5TwSNrIWSbE
XdeyvnR0sEAQnbOjIfJ13vRYRvgtIww3xPjFHZz3Cfq9YZu4ammzvZ5tq0fTBAs6l8rIB8WTV+N7
Y1cF2rqqOhQJ5gbZRba6nZ4fSCCgoh+RoEIJbJNUvjiZxDdP1nyRxSDprcOEuaQsyXrZQ0vJH5H0
sVGmziKo7/PYPsfjKBDpJsD1ZikF2GG6PhUI/T+EPoDJWgNnIYXQ7al+slwnfiCdHrzXF4m9bDW9
/gu1Ddjm3TfUxnmGAX+5+YXp7Xykg7ZOkGQPcU+So1HU7pvRq0sEoNvPKqpNK2QctTPSqTigtUm4
GUqlfq5U7cmv4h5JHYyyxsx9EREeKpFmx8e2KHs8QIwR1f7Rv3LGgIyd+Tdo5f3R0BvrJuaLqYNb
FPltjEJrVhRrT0AwD/D/wFpWZlzt9YltxUf/tq7DjdpwZJN1clgXgMIfwzbdyqJsUMPqDdl6cffR
zQZJZdd5eoG8ad2S0qsvTqcsPzqgLMPWLBq/fkxTG3a5bSZIfXKQbGjbcFjFSeBBuWAiWac12YDZ
dZjuZbHLPWuThQVoCBVvHNcXLw5HukPvAgKQxXocgzVKNepOFu04f2pId10hU3kPMNQ3ddOKl2L0
IbC599oQmSdSF0jw++p3YFjqNqoKjjSyTl7CMKuPcK6gLdNXnXJj401VsW+67BUsMNRz19NXmupE
9/2Yiaupf2mJLUCcwa5ij4wZlNe5Ma/y+F41Q3Wlkh1ay7r3Bq94NUZdO8gSUori6mZfZHdZEwpN
3bNp/XWeKMlVUBGNsq7sroNI2tSvPhyq9zk4XADXLqdXyC/OsnLJTEek/rV5AQrRe334KHnee0mu
VQMqFx9t3W+ln+PkIvezpxxHzql/0Hty1fMC+LPn++vNbbPgzr8Z5w4+6Ee/3/v9GJ9gNsYnEXv3
bTp2O+RY4tNHvbx7rysHEmY9yAa6f1RnFSv9Qpbrqfua+ADz8Wc4eanIT/JOXupyRFNFT1oMxP5u
8DQ1HH4pm3a4y1U/vYt6fCjfp/mYoauVca1Fs3bfPL+8yLnYFHSLf/7jf//f//N1+C//Lb/myejn
2T9gK15z9LTq//6npf3zH8V79f7bf//TBt3oWq7p6IaqQiIVmkX718/3YebTW/tfmdoEXjQU7lc1
0oX11+AN8BXmo1e3qspGfRLgup9GCGjcy8MacTF3uOhWDFMc6MWrN2+Zg3kbnc4bamhmjy6hv7tY
7rUzvet4wACvlV3kxUlLZ5lV4H3LhRL2LhsVTAKSjR/F5rmahPF+SSftbLK03pEb5rNGLck8g8ov
tormt4uPfrKBnBsGmnmIZHIREhQV2a7MnP4ksnQ4yTvj593cA+WUjG0cuNOAo8nJ07V9E7b5rQiB
0nrm+EvJzdS9CNxx858/edf485O3LU3l47dNR4OJZJq/f/Ktkznso/zsjYN6j4zJgF2HnuZnP3U5
fwkUFuCbIeI2Ykq2+Gjuc9Q66yy7e+8X1C0EVuQt7wJzqo5EG6BpxnwOqTW2eDnOlZ0zw1rlreeZ
862t/+hVCOutK9kOlH7h7pFSMtad00yfm2Yx1oRpJ3xLNmqqt/s2NZ1H4WlX2Z6y+SaQqxcQDD3r
XKG6u6w7Z/rs1fHjQOjzka/mHxMmZMXvVdcA/7YcEuQ0JzFcO9sOjm1fnGQJ7brx+qO+u2I/jDBc
V2TeojMQJAR9Yaw886MLQxszex+qK2a1mnhs7vII8EGAogXK6uFwr3rl4zhoGr5jHSEOp5n/Fl/5
ZNvrsRXqq4oo/Q4Mi/VetEZUuKFWPhgO3jVhLlJ8PBn972adh1cGFP3//NUQ7r98NUzDskzHFYZj
64bj/P7VCMUIxNMP7W8VDr8n+a3oWzU5Y3wyf0Mg9tekvuaaci3k96OZvz7yS/KjOqpcFCXL2jsp
5L1XqakKtJCG+uaGdoW6BnWDZwmQxmoXQPj8u1y01dcyqVqMiYLnEibHJQQo8azqz0nctE8GfLr7
GJi/rHXaJjppHuxTWUw08m2DoeCrMI8R0FLWflJX6Dq04hkYTrKc7Cw5yNYsj3+Zfyh+mV8x1H3f
VnBwPQ1DXM9r0HGpuxOJif/8QeuW+tsnbdqGbVl8lpYudFU3HeOP5Y+cMtpq5Iqf8TxNp2dTc8xN
HUTAQvxk1Xatd1AswzsEXXkLIMhsZUnWN2lro345t8pyRLoa2HRh7PreZDOBCtkiAwcDFQV4HBHn
qd4bnRjuy9IqrtBnlsjejPeyigRvt+kU9GdlUTaYuvtgVa1+lFW23XfHGm8vWZKXwdMKOPaRuiHf
664j3fM37B/tbU6QFUpAYbzkziyaphJZEKyeLwPUaMVJx6eww4u1jGyOrh208q2J4wmYWNshF8Q5
sQgSzonyGBk2+dY0q4PfIpYhUj/dRnMSmXj5jwvITCC1CRSAjwao26Qx5xH2PEJ2zgrri2Z4Fnuo
gqBU57flQZ3tGJqfd5VskWXchxwH/QQbKAfOubKjMqhntNWu0homHrPgJO8+LrIOrZyJw/BRVuce
sPKPrg3GVwcI4ZAEAG6gK+EozyiS/mUSmr/IUttccEtxnuDXpDfVDi6YDSgYYwXDQWVnBeyqVZ61
sQ230FHWda9Z3X3JHv5+Aj98q/mH4PsjHrA5Fg9lgOsndJfyIOvSwt3mTTpuPYy1D4qntHA+xu7g
JrpTLD7K8u6jjzP3lkU/ts6BG691JIvxE1eIZAXgnu8Cr3j6eP7KOzNoAWnmeJK8P4V9t/6ln8iJ
m0MYnLbI+JgXjWch6jqNvjbmoryoDZmbzCxuOUmLu7ESob1oOjwuKnDzf3SLSjTNVARnunt18sxD
XFfBRV7QjorPzniVhQmKnLdyzOA5b/Vpn019ai5kix06wUojyYwpNENdvkwHh4UFtkR0T2iHjBmQ
AVkqsGo7+nH4JEvykiZuuYFaVs7siuheXswCOF9bQP+Ou+CUVeO32uuMJ4TeHFmST/lImX4pBX+X
auS2n/C4/qWt8zCsZCOUrvzCmu4gvah38q7ph+n9TtbFU4/2QJ9wWm6T8s4WDpKDueapa8tu4Yy9
38Nsi7cpui/Q5zt975TkUNFwQFAMLahtqYzeue3TCbcL17+Hfx+uzCxonjLBhtDrq+h16MK3yFGi
ryLT+DoPMK8g6KDGGo5I80H5tGM/BWmToBRaKs4XK6i/o0DlfMrcHFnKQkufch60Kw/Kzfo/L6jA
hX5fUB3DQDZHnxdVFlOa5wX3l/1kbHlB1pe1/YT6srqQO8a+aEnzwl64k5vJQUHggjBTcif3mbI1
DesfraqGkpVs/RgrW5Fy2kPXL27/bvzHgEBvfKILlT4eshKNyKyB/Jnapn+KNDDo8s5qsV1CjrXD
Wr0cNJLskQsgTw/rpRK2/VNBWm6JMnf/ZEbIl7XjSlH0i2mGxcvkhNMdHqMqnEGKHtLYa8cHeS+L
lm+z7S+b8jQ1Wv4iRL4E4wpeSJD285vA2hlOjVl1p1tPcJnvjbFKv44NRnxOE9YPqEaKXe1DVvOb
yH6CXXEfKlaz80Vg7qA836l1nr0KBQFH9u/ayTTQr4U0LdZubnXPhGGf7Vq3vv3sms4OkbIrNEPt
vauD6EjeF8pKNLp9Msk4TytEBeHP5+0BvP688iP/e9L1KD0ZTe980dPp3uJH+QXS7ZsdDNYrYKl2
4abe9OKxEVwWltU9ITAAv87V24ckgjFZttVwUxVomihompcsI5jV21VwJtejbofWbI5Wb9o7XRnc
O9chG2koOd4jfa9ilohjzmihT+uGebhth8I+w7NXiDeM0xWVMn+d57hOZVGegKh0msea0PQSMEP/
zMJlQKAYtE+hjWBWXfQK0JXpE39J9ZUNwIkkvf0melxe2jy489kP78qeP6cjeXcZ87G8ZUX5BUad
hsOLqUJd18o7MuxzuLwnWEV9OjQ2GrVpvxmAAbwGvthBRQ0e+/aCC1zMkXyMdoR3phtWKpDR6i7+
apbQUxEufxtLQIit1RYklxN/oxN+P0CrJ/fii3SN/YuPb7D13LtT+6bE0aZtYQhbeaTvRnzfUKiJ
2/s094yN0ardwY7GmAXRL8AdBwX6c9B6E8h4X0Q5bbSCwAWyYGiWAaAmhq7Y7xdZhHoGRrUSAYaD
NGi2RlBa3qppxK3s9H7rzsNBP2aHOPxlGtnZCRsUU9U82esKzs5Dz2HCm1U7WtSVIYw46SMuKhCw
FTN7M4LXfgqmrxkPZo4PmXrTyynbAaBydqbi61cFEZRZhan8UvsVoVHGZI7zvdXV/KlIzXjT8tU7
CKPoT4qW2StonsMq9yqVx2KUgm8YHiTKTXL1jHmXIuurdnr4qPqoryftQZbeAXJJWL/P8T/WyUnk
Kwxd8ik1SG5boSNWtmr4j21X1ucmhTWqRMGjrLJEc1fH2njBaiF4dNwqXQmEDreyMRJOemdGKB7I
IkzR8iG3tqatRvWyBtINl+FsJBP4r0ZpkNfAPAFpn08gfBDO1JAA6Zxh/MRBMCLf5daXEkuCB731
f+nWjh3YO/fFiO1xVxCQxzWFc6FeOhwWxfjjIotpPPL/42C8Gi3LuHpajhxdeKcKD26arIKZ+5eh
us2POnyaofOhSATtmgHsMorDf36e6PrvRyHTMYVDcILQg+DHqRGO+v15UnJsn/IoQ4i3CYySEKgx
Fnf95GytVui3cj6uT0hvuk7zozS3fZTmNtmzmR/rw289/3Wc7El21nj6+Qo/x4WxUm37KpsWqNoV
aHO1OPdZ7lGtO3EaHGvE+JAaeRmTYtwqhNAWfzTUVsIpYKzC6dlxUnUFRBqwp/BO0GGje37gCChV
3k6W5MWs0WRgoaiWmggI+XWN08IacUZQyaggW7aDsVHrXuwx9O5CI7qFWeReZJW8UzA4XLX+hPjU
zwZNgLSBFgkC063XYNh0/CzYsJJnw947VjBasTPxEIBNOrB/iFFQ1L9UU588hprzNkFyfao09LdG
+F93mheLM/T5YKUnfr0v8t5FbNrf20Yj7lFzKR7iItvGqZW/WFkfHUWLFY4sAlfWWbXQ26mGrHgZ
Jz1cYqVq5UV7VpKMZAcpuxVyChY/814QGKkw76rNc1IrsA+IXEEd0/p8O07TZ6HDQx9jIF2+CJ2n
ttDvpcdq2lmzaW9UPWDNbu1IivFw/dceCSq6CL5qwGf6QttMOOAcOGqnpwidmDW6jukzz7JvEsyh
669t09ZXgK+2ufNs1J11sxCQShJx7ZNcu4uq0EbgoBafVAiwwSDSr5oClkf24N2rd+0Irsi2bLQS
C6hBQRqzBS+K8VPPIZusgS0OehGGn0ZjGSpOf/DkNsULWv+IVeJxUP0SKWYw7I1Sz3rMKHjGY69/
9zXz3Kt2/KVCfA25ftd7ceDoLtmUxo9jF2orjz/mmoRus8lcpTuJIB13Q6PqdyM21AdvEPkud0AT
AoRNNlHlhzf+Y+2qM0aAwX5q1Rv24NPJKMdpleu5sfdVZfyE6PPSLgb3qfW86jSQzUOdnHrTQ0jX
CAa6zQvXUEK4/dlNjUuIf/MKRgKC2Rr09mS3OEbWOXa/82iPX0w+Qs2Yqlc/6ZN1YjnEfCIMlhMt
9pZ+0upf0PFKfNX6Gqroy09YjFws39Xv6qYKebN6+YKn4zm1YutrmiRvmdJXj3ZZFv+/ra/4PaA3
L1WuZpi6hvw7Mi+a+cdS1QyxZiPuOz6pInXBGz07RsvCm8GAE91sOJrE5WsaRsXCUpr20qGmdht0
7UXWx1MM5wr9xKJCaq8Y4r08iMhiWItfi7LVyptDGRY3d3KSo6eF/SaoBig7xDSXA9GOVyOdQKkW
sL1cZ18Iu/xeW8VnaIrOi+JopPr7/0fbeS03jmRp+IkQAW9u6T0pSiqV6gZRFt57PP1+SKqLGnX3
TE/s7kUhkBYUiwAyz/mNkmxhpf+q60reS3KVLvIGcS7fSq+V7qiP5VTvE9OFuq8NX1qEQiGSdTLJ
F7GjB22A6SliKXOx3xfbf2Tm+2MA+3drYkNbgweQ4WAaWri24paVpQGW/IiRVblucwhKG6vDI7p2
W+yvUoK6GHN2B1F2vaw7eL3RrGoX7awPDaKLmZsMER1rGLXLxO5JxJgXdMWqhzLVy4cGUQYChOZF
CtvqwYe3esiQGF3ksiofbauGZCtPmyFZnqwhg/5HjeV0AGjxl2UX19C1pc8JKIJ5FJbKZbQm/BvC
U7v7cOCBb8P55m7DTcPTf5UwWkZt8M6oLnUbK8C8FdkKsBYIg38uywBWIojFtYSD+2ffMl8bF0ut
oMDO1MEJS1QPTmpv4ghHUjEoHdj96WrpHpBvr1+CbKNrbvLZAUi9H0y/RN2EYi8Nj9KYn0UuMS3d
kxUaxZOHts6+UyDDi3ov9c6uUhVPGuLtqQM5F47jSq9rluCs5A/V0L0/3OsgwXdLPSu1mehybxDF
xsbGJccbYpF2FalDNYkfHMhGS5YbMi/KSTscq1RMkZGfwZ412SVYrew1btCNFjbN0S9hYMheCyMs
RHh2SML+im6MO8/ttHpGpcidEYdtPss+aioJukhfVbe61n6eQc6pVgNK5fDyyIUaHgqq2uASwfJQ
tEW4e4+6VP298YJHrR3T8BcSjyxXp2RVX0U7mDLRgzyVMjtAgMCMHkRbQkm0aVPS6XebNiXd/zzO
iUqM77tUxccVLCeag9CYMsLR+oT0nDIwuyz38VQVMFBUpYHbxnntzvhFNo8YRG1Zxnu/LE58Nwte
iYXACcdD8xQ7sbaTNYAASahaj3ZJPnYicP1EK5u7nyixgjbaqKbS1VbA6qC/E+x6z7VPXsF6s1Dj
4TUrvH3gxPWxkiNtbRHJmxH49H6BuU8ma2QMPF6zqFZerCbKF4XdjGfNyofNqKn5VnMBOEZSjCxA
SAI59itlr5VKcITvFi9l/CVe8CSFVMNnGocG8ozufx0iS2FnOPiYF/Q8aQpQuF7Zag+WH6Exi+jx
N6v7wpIZJRPMsrDjRJsF1Yw+7/YWpkZd6vdwbGgg1Pd2pitDP6sNANTyYJiXtqtfy9zpP7fg0FdW
qhNr9Mrhc63oC1RsnKch7tD0sbNgLtd68LnJsFHQ+HlsRNEZS7DZXndFlLeGHRI9Ys8ecE9p8Sap
QXWIXgTviHxK/vfU6JqTTo5qFeWIUuXTis0c4+g6IssFIi9QSQhTJw7oxy3Qqu3OogTtA8occr52
BrEpjnpjl3qWs9bziieDDL8LOFfzBPjKnMHY7b7UXv4Q8uvwIC0voQ1l/gzx1P2gtd63elTwHfQC
/VkeT7eFAb4cPKg/uWh+vuS1Mm6aJEWJYio6DnJcErqB+1srf1aXeubp36/TzT+9+0xNI0CMY7Ol
OLJqfYijK0iVmINZSE9g3xB6dTEkG4qxPctdEu2qrpycuPzsycVPjsdYYv3I8ebzam7ie9/BIM00
QLYqDLoDd4Mr7sezPNPMe/dExpJYTB1LqMvc+k5TGygz4r5Yq3NU/q0YVjmCqnEc72sivj/JXO/6
Jou+1FWrz8G0pxcgCuomY9+xQW8W6J49hUERbfySDOHeY1EuBiH8GxEFNWU8rPxbijk3kuAJeuFM
pKZ9nF2fIlxPRTJatP0uIYv9sW0aVzuV9R9SRtqfN0rQSDSDN5ep8U+XP6QTCd+4upn31pOmSmha
N0OUv8QGsj3+GK27AgluEEljjoYrp2UjVft6OtxaUjxr56KyiyskgsbBnnuJ0eN1Mh5V8lT7PEnN
vTgrf5/9VbHrDAQJxxqfmZq7aas3k01O1tqPcK5ZdNpts1ekwjqgSoCYk6noz0GCGuu0C/qZ5Ag3
ZsYPMSiRAgZZKBOjGfE2CPdzbkvf1p6tOGepH59VtGJ+NF23tNWKu6TA+hZ8Q/ozQMzQgkH3GT1p
wPKabFzB5RnLLArMYw3JejPmkbyN5Mg/GoORrfQR+ozj6598LNWWMepSB0J0GKVNQRgpGbunNMF6
QcbG+yfSR2Gt8wPJiOqSmUESBKXeJe5Db4MIhAe3QWxbi9+DBiVzf1olorYl0MvbIOR0ysO0bbpd
yVWl7kl2TVIkdhCvWx3hNIjtfvBprL2vimErh06Lwt2Yhw6LXaKMlctatup7byNikAUYhplRDM4t
BpngmTLtN59z/Dc6OZJROlGQEm9/VXE7fAGO069K4ikb2witqbrQwuzi6dFnJOTcExnAcltV6kta
9+5JVImDKDpJvCLwHh4+1OuVqs6bpCuX6XCNGlhMIvdMBqQ8iLP7QdRFXptvovTAE8pu2bfJjyk6
3RhAuMZBmQDiltni7WKnJmZUQBNE69DIxqF0Hr2yr7ZqEmkv0eisSNKZjzJGxQ+l3z3Gak8SDGbu
RgHZCv5Y1ZZS0werLC/TTUf8fSHuWsUe0o0z4CkriqI1MSFeKcPayOtfxrQ1w/OcVLgUmlRRlELl
WEDYvLrZD22wpEOFo9FRLHB9ZRVYcnG8rXlVGzsLovNquyA4zXIG9e1lh3g5mRL/WSzJ2GV6yJL5
/iEP/eTRGMP39ehIH/rUSB6n/gbW4a+6eogHzT4mtZw+Rw1WfeITBUm+ZelvLzqtlTfmaPAfkPhQ
1OoaQGjkZ89SjcL41HdIm3ybEB+ed5HaPA69n69zWwtXIlHoRokGVFnHHYSv7CUNL7msDFOG9um2
bh+LXFuMGj4XrI2tXeI2El5iNdvLsC4+G3V08aZYZxvmOxN5odcugmUK0SQ4F9jdbRE2qdaB5+jX
OI2Rlcql8UeNI0FU/Upd2XhNsyvBYCT6fp9AWPtQ874JlEkKnepdn7SorVfERj+JlANo6ilHBGZR
JBXSipSRGqCxLFrbclsX2fDNRj17YK/u8t85BxdXn2LkWQ8NIORljE75a5OUYJBRQ04ymBaOAtw6
ZpG05X8YmCBIluekbp9EDyyE2LAG8XOdI84F1iNABrwprs0UfBM9LITWcqMdjjnPtAV2UtW5nA6d
bHa4vSXKwlZ8yJ2RGVJpmRrqj1b4nPTBSVPj4iJePgj9s98nnyx+t1PbvQR/6V3p9zhUe9v/8PJx
ZOvP73/LNDQyPwqJOsWx1H8N02mGBBRX7oen0cFFU8FAOUh6b+44ersAGG/uk6FCpWg68xqXDZCu
xsEirFxp1gGOXzWpa+wwUSkWCrGJfYESF9lz+SmyIhQgeVStIbaEK9PFnfvOlw1Hrzpj4IKUZw4G
QR6rvcmT9ROom0+pHaEsMpVkD5nHNHyKIExeFDN1dzy3UT5MLeN1AElsJUbykDuVdIrGtp/4pghf
OxLSVFH/4Ndt9S3xmx8GimCvJZE1bEPa4SVEWgkLivgSDV53ytB0hVdkZ6fSsdxNqHTVtmR3irqz
BKykaB97VR4PcYCn14iTxVCk6jzE72NlOmQVct51PxxULDW+u02khFi7uPW3ARG9a6InsGd1D8CH
4pRfFe72VM2tF33Q0WTWzXRtFnnz4Jv5MQaL9RonyOJMeSW57vz50GX+xQqLh07yw23fB+beTQ3j
duD16eVfkfBgnenxCs2yoP3VqbxvydAEhfPZB7G8rDW53MOArc+kxHiVNsGwhECJ72/k6ueSpxM4
jcJe4URC8sF2fAQlmsi62i5SFEozflU8iEfZ5D3oWohus7hYZbL9grBl+822g2xWdGW1DMcmXMNP
U+Y8AboXx4TuUep++90zhnXpFZ0/a7SnNtWdX0YrPbCT3tRk5xeD5WBDE6nzulaQZEl8ew3l0Nln
iHBtTFvC1z3DeBIC1Rjj3yBDiUBXBum5NtDMVeY27MDT+qzmNnG0dAi+NVF3sUm2/iTlRMzGcubI
umFwgxLZDhT6zmkN/0SHBD3qrPWxQxhb0G7YLk/WzOJQFAhASZF2baeqSJJKRAhhngkGWyeIb13+
ubfzC/6y+VOblU9K6cRnkGLycyYpnzJPsU5qmFfHwSgvXainhxwRR7ZwP0O5SQ9y4F2R8x22npVg
WF4GmX6QiD07yxFvsNfOJGqMKVq5EkVpMM92zvbQVNvu1Jj4cXuY9r3qUji5dzT+XnWao1I39hZ4
iHJwU0c++A5nha/9iHLfWwN9fKsXjRFBTMI1UxdRdvzqi2Sh09i6wzOZkfRcxOEzq5PqNEC4nLN8
UnZIv7afZJsntSnHyZogyQ/eu91DYrfase+tjRHrPloCZklAT/cfRCOeL91D21vWLh+jb+QY6dEp
xrB1gggpS1EOVLzaYDDGKL8hV5oTWf7EMqZZapbDa20qmpqJpIejNNvUG/NV4OTDvKsrKSMVp6X7
2ynYcbZJrLjwLZxqcby9xrYqzX3Y953v7NJquBRDaJztpF6z+8T1S/uBzRsrvLD+1ulGexlrDD2h
qJSrMngdS+7DkJ3O0ITVr05/hE7ePVeR7xwKd0R6E73JRR/hStOEPNIDqXE3chcks5zb+YJVUH5J
pzNLVy4JD/29qBKNLTqR6w5+91wUATclJ0kpv4HN2mcTz7WM5HbbQRdFUZKiFXgjkbfoayil5lPQ
DN01Qewunkp5hq1i4LUoG8i9hGw2h8xK387iSMOR0De/3qvu3e59HS0vSG1w9d8jLWwIhiD+haiJ
veuLKtzajevsiV8mm0BXvGMXBNXaL7XoRCoRVdxcK86jXVow5WV4S513cXgzb7IkS/apPdY7n9t/
0wSZfdCyAVePAcOPvqjR6gL3cUVWEDkevZOf8vgB+TZQB/aYIHUShptWL8tt6Dn1Gbg5KnVOXL6q
bnqU8cj+iSD2tlHS6ktYYtBiWlqCKBwbQ4BU8qbNm2iOX3i8VIiibhVs7jedIU2vDOgcNuqOXwHD
LlW5NH/aefKosIaYVwQVLx0+zR3i+L90rTz5PAtfvZZP2PlRdsHKoNmUQ32yuZXWkWp3a3wSh4ts
2cQWTF99kY3qm2om4a/UPMool6B14psXk9zzq+WjxFa0SnUdUd5YFUiEHWzEyvHxgEHhSdUFnaUG
91IyAQXS32glxj9lVC8QQmNNYiKotGrRCNyPo2YcoTMqC9/plM86YibEQGwSlY7CI3tVyRBeAt8Y
EUKQix1hSuuaVt1PBQzON8QfEnbElfmQVE241wIkpuykHU6JM21fDONbqOTekwNldYPnbrM2PZZI
SjA8NEPqfXeAySFgmgzXIYGKEseIkJRp27wQniBBQo9gWjjbRZY8oHoBB62vNrLlxVtrRKhCGeEe
838ZrQe5Ns+ODjUl6AoPEisoxEEN0DLLO0imgeM+GbpeXSz4n1EeQllB1auYdDn6Oj4GY6GuySDX
SwHuQkU0W5hdUGwF9KsJJ3AGkNeTaK0auFmWoT/JcpuCLMVoOUfC2ijbeK7pbbdtGhxGR1tJX53Y
+knWpb8UTqhfMs3/EUzPXANnmLyVMP1VicPCojS3bdAO676N0qundg7xyqb6bjqo3CIy8ROfop+F
HFjPhayPaN5Er/aAQ0g2udAn02FQYGeqIT9UBB9VCR0TJFzG0sqX/uRNLzo6jokERag7s3tdLiEb
WRo8WKZZRLfY6M2LfZv7NllsKmsPVEPbjS+odeDFm+UpiFICgIS+WD+3WnxwQueLFWnOMdDYX/vV
46jh6KmO6mGsnL2elO7OcmyY3XmkzUds+YCe1P3GiSsV0fx4OOfTIdikQ5Ku2BwHm5ydwgLst/pi
okSolX3/i/zcCBmbhQq77VKKcUuqnWzZEfvmcRl7I94LPKh1yXjoeY5s5EEKF3FhKs9m6FkbN8JB
g58896sSfwYzEy9Gu2LBJePrM7qgRxLNsFYhbm6LDgNt+NwDXr5F07QzUnKPBnz5jai7H5TK/qNL
ZavE1RCkQfW1Qgy7ql7sCmvg1NKDT22JdXObGNolcny2qGAhgPOvQ20cD73WpuB7Ym/TqUWHjQ8a
caXGFpAI1WNCnmlWIJ2wFXUYPpizdkQIB/DfBR1g6ye5qAVy9rXr2VdPY5UcqPJXWZIG0ODZuNMl
FoIIgPF0H6bQRCF1LASjz9Ae49dO9lUABIAE0eewCYD7O9lS230zauY86u1yaWImYPgBCUkvwYgh
7/E1x6OW/ZosIcQ7Io/oO+51sLqrZ3pHxzA9dKZCiQBL1KzRHcseiKdlD6ylUQxUamkxmqyavNor
n5GuDY/Y7bHIi+vyOcoz++RE+hO/H4QVhjka0unFbrzobDUEe4b00oZ2cjsU7OIWRUsCeJh6iYYQ
qPOpzr+Lgun78jKzumgSMRgvkefiE6DU/brxtfFyq5MNc63GNtiLqYtoYLegnw3pIGryDkEm2cAH
ppYaYBKOVRyaJn47i7U8WmYteVcYDNUkfUaf2ylPIn5XsdyuYt6Ex9LAdAItV7SiFMc9igM/A2fb
1NYZccHxaJQmL4AkfEDcFGeDjMeiEM1Qxh7taL6ZrTGpZoi62s52agThLwttFevHCg+b2CQL3+PY
KKPrnBVQ33RXu8jDYMw1xAIffD71erCGeCOxtSxUb7zYSIUSQjiDYF20hqzzmga56eQqmqyhjute
Gx399segZSRaGwgtjk3gNg8ia1e5FWux6QzuYIU143R6P9TWiSzvsGqboF4SNiVFkVv2rJPiVzfy
oy+GRJAfUb/6E897ZV6HrvcIFiVYolDpnk2ZH0UQfWVzRQK+QXNUbQxeLVNRHBC6A1VrOEQHZqJJ
7S1zh++c1MXqRauugV554Vw2Y5lwknUOnRCJchmHP5wasatJRwVNsnwkHqBHRozUpaQ9iEPhKywL
fLNZocv/VlfWDUyTXi22fVzqt36dgrJ0TygK9RpnlaPOhoKHou8Q4hxnjjtkT4pvVteuwvyjT7In
HZtrJ5Klh2mh7jaV8qKBWD0QIHBvRSNPENUeunCVqHmIREPbS8s88xGil+OYXGz2Ha31bB+mEPy5
1wJ2zHr/YMAlwxwtHteG49r7qJQ++SEEsA5bCr0pqycUTcunDDRSjpTgKfek8snRcHRtsaLjCUvR
Jg+8VlpCM27tntDZ7Y5tDvw0Dc0fyjiGL14SlttARm63cLwIfyLSPXpXBRvRGuk92se+noNeodWV
jAURFwnRJ12+8v4AxkJ1b7XpIfahZJhsNPeWNAIYbA1tY2gVPFpXNp8N8pybBAAT3uOZ+ZwQStiA
xJcXxPVpRXl3nWe83qXIMgix+CU+Fkq8FGNVp/XWuZI3y9vYBtAZb3vifFNnVngVdgQg40UrvvfB
SofFeisC0+KFhTDASnROu5j8Zo9Rjugse9hjlGgNr29j+x5PHhLaa9FZa2sVkVPbvbXGZoW3Ar6y
eOnxmeUAO9iiJSUk/oRoRMibDGu0RhR8Y1hOe269wVohnZgf7GgP+iR4wrm6VeTuSVKs9ikp+08+
HOVjpqf9pmh1kPta353x59kixOHsLU0KzFtdrXxFSzA/3apa2CEnnWSzi6AN3mDsmAGa+zvEGbqz
mCMtofqyfw7WdtrPEwwkWeIFFnotYbz3vF65Jkr/PSU49TXPfXUGysM4J64RboLe3tX1mFwaI3pu
5Mh7MZ0UqpeOJ2EI1+6ljFDcJdY+rEQr4AGUI4vY2YnWTC8fkyprL15ga5+ar1WReBvVh2iYd4iY
o/CAX6pUoOsdkuREDGkcdk6Oqg6WOdYfp2g/DjsdoQt1/q7Du1M9UVBQHwgfeMbVHTrvk8mfR0IW
GG/veJ80fm0PbpztREkyOv0cIrInSuGYZic8u76LUskffdCsAK+hHtGusSyavd2ToxOzhvUIURNk
yiLExfI8uPLbQZe2ltR553s1C/58F7ves+h0r0edQVn6A5niDw2ZF8pIhMMWuHcWXYhHsNcxbUz0
/ric27JhNEpFeY4iaxV09fBqj6a7GGtAzYOSykdZJdwFdnphh+yR/aH0kbP2s5M4FDGufeIMWSyb
2zvlHW6Vb3XYJP7RmiVIF7UQSkTne4PoHE+tXSN571pjWGmksLuKqASx19usVYUidYVQVtggn0+A
ZRhTxG6DtwOM/HQXTwdxdm+497s3fOj3D7rcpx8BxEdI1HLh+zhRvPe5X+kfdPkw1X3s337Kv73a
/RPcu3yYvkIg9e3j/+2V7tPcu3yY5t7lv/s+/naaf38lMUx8H0o7FKvGD66i6v4x7sW/vcTfdrk3
fPjK//up7n/Gh6n+6pN+6PJXV/tQ93/4Sf92qn//SW0PzJDmatk8Hyb/l2C6DcXh35TfNZGKYhS+
XG+jbmXsBLPbLLfybcC7YX95BVEppno/6u8/0f2q9z4yeecRA9l//Tz/N9dnM8PWu9NDVuf3K97m
/vg9vK/93/7dtyv+6Tup4UAYRYfj1u+/9v6pPtTdix8/6N8OEQ3vPvp9CtESTxf9UCca/kHdP+jy
308Fpr5BzQXRPD0cqlPT+9ayBBGPhQdFPKyqU6+nFcgdimC00MYsbHch2VWG9zJajlCmHFaUU7Po
2A8emDjAK8iQ1OVOzepeX4hmD88xTHSPYH5h0ImqdnTifeGwCszVXMWwFX0onaQSTk3FnDQD0EuC
03uDgOu+61E9m6FQTz4cm5u3U6MfI1zmplpxUK23gfeq2+iph4tPgjQvq/grLmzSFg1xY54mSbQm
J0U8Sk6yK6jMjV6k9UmzzfQqEX05GE59EW2iV8Gdizxy2S+UqYfopqIdMvMJtuxEF6QeWSKlLE2Z
VXSI8wwMlx4CFpwuIhr+4dVROL1YhuoSRP2LKzuDd2hV95uXakTgJsr+CBILHNhE1xdlTOx8+OLO
W/O9Qf/dxdQlumQ9XVAYvw0TY8VB9HN+z2JgzLjKdMi7WDYDQCxDsgDiVByIEloh1Bma7odbp8i2
8Wqvh/W7MSBP/+j+rhbKPkZxvSbj8Ff5KXtN3TxhTo5G4nQWV/GsbdEy/VDPgihYsD7lN/RhQF/7
hzbyVvc5RA9xyNnezhpsldb3OnHmx1a7gQb580O9mCSv7H2Zj+ZONIoqK+5WiTxMskCdAWaSPKEx
HbQS/TSzdG71olHUi7P7AXiduRfFsQ1SuETTLDbJFLcM38aKYRXGqotAK3EqSpJ+BQQAcctwVJ2Z
icX6hXEESRBGlPjVAqEmbGf2q9DJ6kvnyfWlVHJrZ7X2k6i619fj+ISokM1eg67ikABHXpm6h3np
NFLU3a4hZrpXiuvYljfcriMa5Hz8jCZQhTYnNF1x5g/+wxtf9wN11wRrn89ubbdzwdkV7F2/HkA7
1AunwNWaHO5OrjUtRguuSKqdVOAiX8xcSS7/5bzG5Eqei+5uXbb9vlbQbIAFjz5qqL1xpyOpwU1W
nmjU94OWV/3KIJovqt51+ci8Fu1eaEPHftdVk9xODBdE7MJBOtptgi9E73JAxhClq9g29/4EikAc
X/6SZBLeIwUUh989fFNR8OLpcIrbfgD9RAng85WotEY/O8B/NQiALHDyfMMGVQZygaZH5miK7XGn
XAOyqPt79M9SsmRjxnU7E3X5iOIrW4r4WpMNu/UDatFhDVtXC6PKqwcsyJNVUJfhwjdC1A5ACqbA
QXDt6VynfMi7oURDnjplqmsgdfvzihjtrSyaP8zTy+EZjVJv25pVd2jhPh+cbhLiEeXQ9bW9rWL7
giPi4tZA8Ak8QG8133ytDkjcq+1clrx8cZ+hScO3uT7UYcil7V319KHalANpLal40/x+ebx7r9ze
NrCJxjkxBOXdG0a8WP7NG+n2kuncQJ57gJ7w866tuSuRMU2QqEaTIcPPqIxIr3CIf58NwO2r2b0s
mtsuuo34UC+K7KDbNcj/z1XX2Igi6+x3cc7Dcl0PpOP9kLrVW1H36lkDTOQgGkX9bWwLG2fujeW4
vA8jqu4u2rxQ5rrQyMD7B1Fa0OkLVdeCABCwgvS4Vb1qA4Iguzq1sEoPUzamQVVswzEutpEW2/K1
M4gdyIh6zkWfcuoYCarCMEm/NmTd9mp/ElW2jw0Bi9FOcueVIidzB6mc2dhb44bXnHKGzKqexRlW
eQt1xArmXq8a3AWJaqxFlSMDqp0pfW6scXLvoPgx/n4grMdfAup7EUjOlBmYmgMdTyDl99VEXTVd
ss+wfJ+udv8AfonuFH7Lt6u9q09j7BrxrYHBqm7HOCjWxKnRcW8SzKIlrAlU1Iz8Jum+2ajqzUtI
/RdM5976Bpo1fujbWZ9LLhMX/sn0FFIATSX74Norwkmpt9EQse9uzYUZEJEE6fBWl0GsyvoiXokR
t8FiHuT+CeoVPlqQ01xlBo5yIWY0e38junwcMs0NtTbYixGiFQHyRaxaVm+iUz3pz1e4f/BfZ/4w
cWnMlaj46pshuh5GFZ+LMqp2vepj2QTP5Un0Dfv2Y1+5HQ3SNEAfJBVhT0vhlSQ4A5XaSpBhIooT
oUDGrezWKtgGotWyATqIVjE2a8hDvinmuMwz18mT48Rmq5CHdSLwBfipe1G0FkiQ3FqTLN8HpQ6g
qVLWIRAPNF3Q+keoBAbPdHZvuNf5UysIDmWNzR/Go1M/cehq660B7saPkQzf2HUkUe8DxCU+zCQu
MUxmwaJBdL5fO54+FOir6lgAa9IsHfOTATheYPbhKzwopx7kV48vgGRhoC8B4CuvhaEAssqHxyHr
4OdJUUwm3EPdJ5Utkp+ye/TiUb4qAT/YabiYNa3TctsT7/1ns7r4Oim9JFkW1rDJ1uhsjLHdFmY2
+CxssqT2EKiB94J63dYriPbXdjg+ZUU272tF+gR/LjupyHvizkovSIusnU3cWUSrgywjfwpTilYx
Jay87iBaA11+N2WKVaq4kl1nP0gpYEzuYqesq1ZzlaWo3ja2b64SAvafpDE4iffwvUcM8HObB5ax
8isDzUW9lVAwQzmrWIt18oiB0F7Hp/7DWhlSJSvwUZa1vRG+tb7ViZagKt+1DD2vn9ltqU7CZ4MP
CW5GaC3g1IaKjl7tcDeTutPvIklR7ygOY2ptIUfnR1NywKr1drapFDu4ioMDwCOPwOKJEtoWKnYA
9V5r9QrH6yHp10nTtTxkGTBy/18tdLrndRAo6yyEIzQfanmX1411FF0G1e1Opj2u7wNUdIU3PEFh
1YsBUJlxqzSK4Nbndt0xOudZ5t8m0ZSyOvsDiU/xKSxg+BuncI2Z6CsOoKbjBdimbqVP04+SjVCW
HnmPUryQQ7l9zJqqe8QHXp0HneFvRF0P4vYAKuoHEuPdo6gqMh2poEQ+WlNVBzodYyaTVeRUzNn0
Ycb2WbSJ7jqC43MngbJTy66+GxL3Fe2Qbu9gibMf3B4UujgVBx7vklTv7x0+9sIJ4m2o6COKblZ7
xUyUZX65S9XAgF4MvPdJsnDAhfz3aNFslMPbZLcpRDlPrCe5K731hy5mJfNG9Zxn3yj1ndM4+s5u
pQDs4ChzKg73smgXPUWzFSMmeuspyua9561JdCUhMWC+jc6I6CTmEGf3S5qjJ2nzv7ya6Mke1Z/5
6HSt8bTrz5YpRQtMGaKlKLaOT12r9WcU0XCdQ4Ni9aHB7WIUbMN4+7E+63d+nihYbJe4SItJevtR
HfLu5KleDTgpsVYOO8sHU07KmVuO3VYUxSFqbBQg2/AgSgX+KQ+N0S/SyPfP2VRydM97gJh5H1Kg
wnFskCZ3B1Ri505TozLgJF8V6N/BHI2XkVtERX5VDJ8u3Ot+t6qCBJxSUaLiVncPpSX7jxABwFW6
j+KghWYNgshwd/FUZ1cAVccRaTDRSra+Oaeeuit0522A2gJhwBKGm5wqqGjJ0hrbfCX6g71ND21m
/br3hxoIvMusHkSHoi2Gudf6w0YUxzpvAKOZwVwUJTvWrmn+KYnit6uhA14QvjStrYY/JqibTCNo
Y096i2oAciRHF3YhVXF2FHUBLjw9W/k/yvpWgyh3FBXuNEj0EkVx0AIzBEeTeYsPDfciKsz6yjew
Hio/aYqdH3tcMh9gFZNsQkBvbgB8XNRdNa7IwvuPLh6sD3Jgz9AwT/7UKsbqjTMTfWPN9h7FeMj9
H8eLHr7O/9eHK/y+vmi8zwEoeEVevjo7RgA/wEfDK0J82J2ZkHeOtlQvYWZ4CAkY3feyDr1dOGGs
Z6J3Ywa4i/pafxGHWiv1Y+5WS7Wsh0tqQvJIQhfx1+kvjIb21a2M8nAr2aTRKgmjlkh8Hb9bxadL
/qI1JiT2bmwzjcWVxn9MkbvfkKvG0rXBLrSM8nIHXBBtKQCw196fx8GU8J9qMjl0dmaf/hJNt06T
41Nc2MHyPsbDFH02tN7bPKJBjv8/57lfu//Pn6dpR3mOq1ixLGIDL4dKXbeoe25rV2O9FbetdhgK
pmHpFWuH2NTCXQ8FOJ0aRFUnWm99RPcCUs5SqR24JNMQ0VPMLYpSP8pABDwEn+qoGJaiUjTfrii6
95CQlpCvsPGyA5x5xXM0H8D5zHJdGzbNWC9lHY/EOUENfRdgEAd0m2d+7fHKO4iyI57vop1YzmAv
86KuN2/rGrcPtkT5pBM3iHe2m9jGV6BGpPV3nTw1mEEJM6dUb/Upyjv67TTJxs+tauRbMV6MEgMU
fj4LfinIokzjRUPXJvbBVAcJW4IePgdS12AlisP4W/n6Q1E0iLphNDBAHqHW/ue+YuI48L5aJopo
pfmYI+I9F2c6oJXbWTrV5bFkPIqzf9DPtmx8xVGW9O14+UEbSxRVYLxSGgCY/a2ZJepLv/Xe6WjF
QAtiXBMiJM6PiuXlL3CNZ7qegHHudQ0Ac/ioTdUYg0TYvBASFUWjgHqPRpIEgHnMXlSFIDxRIOso
WlnR3+bAklG/hJb/6EFWeuEQcdtiG+s4BPWwqpLXWW5dK9cst++KeKttW1wdwWlUzq3VQ6zsITR1
4yCkRfHyeDAGrdkLtVF30hOtAilYykWgLm5yo31oRge8Ym4DxChxsLX4NlSUxPjeiMKl9T+svVlz
3DgTLPqLGEECXF97X9VqSZZsvTBsj4fgvoAb+OtPoqhRyxrPd++JOC8MoqoAtuVukqjKygSUZlX5
NdRZm05tSyvm1wqNVuuuQp7MdhxI4mhbaID7vCpdOYeQQ2EBqAgFxaFi6lcXQXAcqWF+NZviYCbC
PFtd60Nr6kWhV+zaapfqWuNsueOu5V4QL3ELVYfUYH/PkTaatYBOt8slXfP2YbKoAyAEsJgKGPYj
2bM20Mqsk9zOS90+DLnpAyZeNn+Q23LlixWk3r5IIDMc6x0jqcj5sdHvAPVH39ZNl46MlpqAu6X9
IoUD841IxaB0pDeYtyVujpvttvakl5nwO4XgzfiMFNoLGiqNp7ZUUJbt7GrX5k0GxRFwlgH4+PP3
gDH278MmQlqGqICUiT4ZDiIvIgM0hctXbp1/HNp6SMHkpeDbkLyf5pYu4OktMNZLIvbOU+CBxtD/
CnyrFR4iq63Qu4CGzqypwABOdN/I7fIzRcsRYlYNH45l+3dWOvZBgOLpiE5S/FfVRgWCHWMowaOs
rT5HUQkpIfIqHUJndGgkmqRmz+exG7f84PY/K8huoy9ax9FyNEYSqUMrNPiWVeSWiyjtc7RB48An
Sxi7sUbCfsJzZNk7IFT+O8vsHDp+RYXUZ5znRwlE1BJKMpB10JOknwXruOtivFsVnmGf68pE1/qg
0AGoGWf1EKxR6hKIsBNLD3Iy5HXMvrlOrZmd0YD3gl1n+bXLtVB3GYcvXQc4ktWX6iWsY2cBSvbi
JfQyf1GWUfDcCQkdFQc9ux1HRxPKBsHB8rTAtWZssJMknIcWUT1U4J0jLw1vXgr+/zs3y6J46Q3Y
kre6+5N3gMfwBmJScRx4Z1eznaB8BhS7Qs3wOET1mmwjIJcT1Fu0W0/J+xJyBHoFGw1d68Bizdpv
jGoH+hR/naJt9xtLk2eJFoOr2dfsAsWFbEF2yMzbqxxyf/tAg3rR/oxXM+trONXtAX8AuQJcK/2G
7ja5kFEQ3gELOD1URnsle8TyGjLKtoPEGC4Sy3bT2YATteDZfIlfuUjGv4YpChclbmvXvmqnXQxm
5Z1p59EDtoPA0LsFFNNfWQv+E4oEvZm6ugloYd7erME3ic6nQokVKCwy9EBlyBo1WgKTjGg1yNZK
edkZaDzvUtTQSDAiB0+z97OoQKqUbPH72c07nyVjee4KkGPFkXsVeHvd47vI7+iAJnb7zklCc+tm
vNRyRx8dNITm6bWqcn9PsbcIwZE7cx1gTqGv9wByv+LRarJkHZqA/ZcSjWOJUVVLp/eyn+2YLCdb
ja8RRAPXUwNxkFuE1CWS/xlBPFEZxFTzWKhXOzLQ8FGAanMLdpscvyLDFJdQ70CkCLyVA9pqKPm2
AplY2px4ehtC/hCC90AHOscAnKEdhI3gIG+Q+fjRQKJMGVWDphC9p/kwTa+NGvB4lM25jdP8J+uR
8OV1UD0oABOhgGiwzThVxjMyWHMER9PPIlcgHnITtEQVqA9b3JAPYKn+jtKzdQSzbvsAHkV1F3nj
jhf42EuzVOUGFNfDimLpwM3sOyjsIC+gp9ddPKGnEhz92JTeY3O57CeIswEQZ69a5Y1fW4k8XMmR
HZlkq75AQW9FLdCgR8V2uBP2irqcfeZZC991QfAOynnIbPfGYxwqtY58o3TRKQNaXDoI1zQPhqMP
wJrnuIvgFNham6GloPuR496ISoH2ULjuaf+v0yJSIHlBOyz6Xms1XmN9vwbZl4MaDnSTccuVbfFr
CtsC2oyRAoErDhNwt8cJghWZr7wdmTiP8Lf9FFIkfDxmStiLCSwcq9vcWxydRancJu9LfQpL/YsR
WDn0uUC5wpJVmzsriA0X906VYaNpp5B0ZNC4kSzGTtPM0DjfmdPesZsfQ5UHG9ab05JoxNMxl1ey
tUE/LW/84v9pM/VcdPihNfUWQ2tljRyWHajWV1R4vBFEz2XLD3VM0RXuJhyGL1S1nN0zd/S/z+fy
ps05moRpya7s3E1fdl/8eAXyy4XDxuw8qL4X69RAqyf4yT8PU91lDL2N/AQa/S2N3kNbfR+jm9m7
nVakEdkp4j2e7NBVlZf3eLokhQavbg0CpkqzVtOhrEJ3LftmgjDcPzY60/yZZ1YGoLGlGMcHLyH6
9d/mtf6ApiCKHNI6Oo9D6q2huPcx5rZiC+K1LapRf7l97R7q2rmb/x40BOsV2qLxB7j9i1Blm8PI
5JPE8fvUeUieTzZkfL+HETTQLAgtrWWLOxuxC1SS/wVAfX+JAC0GhhXaB5qsXEZ1Dv0e8IRSFE3y
oh7sC9r770mtTM9vpRIrtqA+bxdod6tSdW7sqFSLtHJHaGlgHE2o8/cKpUSyGdr2MRBd12vcrbT8
BjzkRk7YQmUR+TdgrzmIh5JfNipve6NQ/J4OU9t7K2+AGNnN1qC9DiVEM1rkBaQIc+iVrwZIFFzo
gGw1MBINct7FGILB0SqDi3BTfteMrxTwwdz11gZ0tvmSbLc1kJMD7kl63rwGOdzCCs4swqumvlT3
fj2ggLLNNNmg1f/dgXeOnyi99tBTxucgZx3gZ1DZHb58AduBQQmUMJpWDaSGzZWzEn3Wnn2RBUjW
an3QAWSiADok3kcTheqJACs788Tf17ot//taqmy/BnFiHXwmFp7ryAc6JFZpbyMr7CC+hpfFZVuC
FIlNgb3vzKx96Ps8uO9zoXNUU7YcosHehiai5zESV6jFF9ZbtId2nPsSW5nP0bfr0QxTr082ZY/B
/Yj1adRV1kucixfStR0HvO7VKRd7GlLrTjB5UE0F2yP18ORJADEl60gDChJgpkcvo/0UQ9BvbvRB
dLhNe6CmGgfNYMvOB1jakvjl0Ayaiw7kt0vdltKX8pDEPVMYlPjENWzQ56fXMNF5dRpwmTzQlS3I
OENRSgBkAZz+vch76K5k6kgmOlRgddp6U8pA5oiwWT0xQZzpdOqYGl59qEc78eqNVfbujrYSKT3i
6JQO4HAMVy0Etha0TSEbbUvo7Ga7zfhkowVsVP0Wpl92a4EGUECGQAv2gTQMzaLevjEzKDFoOjG0
u74RhpWqWTsOA0VmL1i+MdA/uWl0gXRKq3yDNoN0U+tq6s2rIvZztICgQUkvXqJPyVt/gsnTkLwV
So6z94aGJzg9qrRinvvJMS+lvemEb3IQ4GEXoIuoKp1nSLB3y9ACo7/fW85z2LHXEKxLF3J2LVuA
JI891TlEVBQTWzKL3GdnPqAPd2Sx+zyWptwX0CFfkdeJpLGOggR1NH2B0KvfLjAvOXqfLoBi4ocL
xL70N6AyBeoVbS7tyRHpEkOkXWiYOwD0KYsts7Q/GKrwT12o4pV0YsgSo5FjYuA/7RzD3gysdEFq
UaZfRqO5UgAAlB7ILiJ+uc2c0Gj0o7awCQ5C+2s25c6mdSJ8rRyw1kP1FPwwMb52vQa73A5kK0Zk
eZOg2N7sQdwMmxpASeS5YjTf/D6VhgaBKfVc9OmWH+aqhyTGl8npoqZadFqfgg5u2SFRRadNAghW
qw83N9nUFEFOekAiiByfl5jXgSjlckQWesVZ40JR7Z/D0PXy0FeALr2bIqCRTnwE0d7qn1O0HPaT
/BBTtvG4TdvgB+m/gCuZnRtjFhSaNYJcLRpD9jrfUhBZ6IyEY6Anw854t7mZI4tn4LRDkfW3RT+s
d7P/tmgEkbe+kLHvLRk6p/SegjYgTui723FMX+ctirbT2af9BxqFv/buBDytjgC+jG3iZES2WA9v
sZ5erRbx67wDIu+8n+nrYQWAk39MeF4jpVM0jzJDA59pTGhGyWsPPMK196RcdKaDsObvtK38Lxbu
n8jhWeFpSprmyDiAkGnv8Uf8zYeFMFrzL6O9QI09/KXnODV7mxNaRniClGhznNISol2DWqq8xK4Y
Ge3XFvfnRQ8Sl0sje9B5mBF2XyKfXqUH7gfwRaplJsHl6A2qXKGiklwAPR73rq+MLYPc3dW3gho7
H/Rh8QB0y/ryKh7ux16yr58mWW1jgG3VLq9tA94DXzFvbw+ByqE6gRdI9Ac13iZ1Cv6cNuNdpvzs
Z8pTdFLi7e0B/JoNekwRIQyTPzdDf0f5sz9FvK/xnxFoYoO8F7qAV36XfgEvBYSLNQyiW5uobj07
SjZoABNPBKgohekeRnBszTCHvOKAekINY8NHsFd14NvdVrzooWZoswMhIZIinhel+e2KFlVAS9Ki
hKFAY6c3L9pZkAVLIFoCaDFeU0xvgERvXZygbYAdCGSJ5iF66OWVeGMtmJA7AcOKNpFdm5rELE60
xPs6ZEoc8B4nhoU/M+j7XYAe0XgFko/oNLksvUjHl8tOiOJnp/fpbRC8KqhfrzJstOYIpzX7hQBI
JwDSbuPKBA1U7/lU0AHIS1llFhyesVCUP70ZHfBgL3rLwNaFZqNoUy8YOB/0AzlyV+U4Ib2m8vwC
bWQLfdbge+vqZASg6t+OxjWwl9COCBm1eUbaB/gWa0eUVPaJcfAQn0ekqvJSmvLxLb8zcC/fjChQ
n8bKAgNYr8zvbfqSRAk4iHphLuNAQWIT+KYTGthvAUUfr5vMAJ7PSPytaruNY7be0VWh462QLkk3
BYgUgTKy4tkdG8w7xvj3gH4oTTcZWu/2GUMTO/3LALNec6D/X7oRTB83O7hx1naWipc/xLvazuKg
BLJRgousBL1Hljb4leqcJI1NP2oWKBs7O/1MWAaVNS5sN28hdlnzF4nKS9MiCYnkwJ1oumpBLJvK
T0FpZYDvkIa2a//vSbVlA5xXqDOSVCXob/XBAE8l4IXQz2inf2zakQjbhSLMANiTCckysBtXll+f
EshSXoU+FKOzllUJdnc9ogMA/3Ys8dKpLQFk4i8dasU0Aocj+DiA7DubYXS8mZKxyY9Db34jEx3c
Lij3vsnaeaaMG7EvGucXJHq6I7g/IWPUjWl/dKKyW4II3UGNaaiQb9dG8lAknc3hNLaj/FeRmSbw
Mul4wpbJWtdTPywIa2kN6L7Bezk8NKYYOqMDWNLAW5CebmbQ9wLAWXXd24RGVuifncxLyjxIGRlt
4OGebDD85bomXKs68ldJytWT7AXyqE5wZSawXGKswB7qWsaRnNNgmmioLOsteX3fqXd5KMIleX08
as6u8r6js1g9OeCCfoQcQNk0TbcsG+NSD+AWo8jSQXd2raAoSOuwBj8d6QxqTV4mO8iyo98VbJj4
RMBxJPcJqw60LEUACQnCPqN+oFFcgIgSW876RKshZ9WBxL5WoNFyy1NsQ0jasXpswybBvoRoZkXB
IwZNVDyYuwFf5D0Hje4ZXdm4NTdR9VSDHGNhDnX8o8QfLUTCJ4JckFyZUTLuuqgA4EKnTrGdhjpq
LGqw4mGYs1LwBdAM6RkPJfC1VDaabQzbWyVtYi2zMP8tUHgQAQjrfGMWdbwQWvDP0CW4UKsBZsgB
Bf3Y3pGJnK4EgY0Z2ANEURFBDrcDkRPNJ9ttEcvpgNHNuzuym9IYIEkDzSz061unpquLXSXCazgZ
Nqi/iNIqyhmIrCxwpE5h8jPHsxzkKtojZIBTaMGkG7cpAHzSRnA3I5xO51BQV0JTsENZKmjCVRC8
iLJVl1sKQBk22gLC2NhR4oAcsbTHNUiUmxVusPyeHBmTqHmX1gsIMrKDV5YFbnwB29p5F9xVLXQN
cieGoEI4TUuz8ZKXdvDLhTfl4ffar++GAQn5xTi9Vtjw4a9atugg6etfqZ0/O0NavHYG/mvRv6y+
YD+QQ/Qyk9euL5EQsB0Is4tx2qnI6w61GQzHGAWyz1cuR/vjlR19ZUNUd5UqkWcps1cU7T9eue/S
56TKzWVS2P1liosNSMzAxj3ZxtYulfGdD/ieB13KHkEH4q9B8R+c0PPfH1BHt7Z8SMz7FIRmS0/W
1VdHdi8atI35f4PaCJXOKf1uWIb5EvVeumL40d9HWWhs0b+dHOI0keexhXq6E0zlkydCEEYL2/oB
IY23j2HhYxhhFP3oOJKAnz6GmoJ/fYzY9svfPkaDF5szx3vyshvxe64HyFegCJE/gQq2vPIWtxU9
sgMTB2D5CkjU35EJb1tyFUjebWlI08UErBINWz7O09HX7cmlnorGAPSYgxTZm+x41XPhPIallV+x
1QIwoXUeoSfgPPaRTsJABOlItiaKNOpXc12B5PgRCKP86oZv0yEJhnpi7CCbYHfmqWvtt4PUZyng
767RA12qR27cT8itZByJU+0BOQ9Ue6AYbIKlckWCDbaF7AJKINMJbLDQ1DN/kllCevBAUaRTQ1HF
pNSpqs0r3lvCZVxV4MNUg92ces2gQgfW9tAohZLUPgb94/7mgDQCos33aDU267INd22JnTNH/mxP
xbssBfcVGCZ8kKECZ01ecF4He6r05WzqlpAgWKBHPlzPwIFpEGIBGWF/W8ZWw1fo8ynvLG2EpoK/
NT00wSt9oDPyMrC4LVrtrVtgZ7qhLfcFSMIuk+BPjFhq9Ui55hNR2JJPj24+HWm+R/4+b/xnlYo3
HI1kgIWFg6PWaQsOJXoFnN8GyTjGFXRC9MsilcrpMEfbLUeXLyrst0OgoC6sKrz9DsLdJbbBAVKI
1SuAXasqC9IXFTcVWv1gJ27aNA7AZFFns91XmmHMD9Wrtt/iLWb/wuvbgHsYci+jZmynQ5sydIsM
XYx0G2w3b6Tjcq+dAHag3WKR5eIusvDgatsBnRa6zBMEYbQaec4OVN3xyvtpUvLlU9TgJbq2eMiw
+78a+E/ruIvChR979sovBAqctd7jczlea4X/Uipr9Ax7NiqvQbDUu2a2yR/BsrM28LyBZorTnYwM
+zVSqmGZhdc5JtBEpHVsIPtSAJou5JG8LaTKFWgrHqJI2LQGmXtIi55EjjVoSY48GPBIab7IRZlC
waoTj5Wqa9DvAKhU81g8liDuB1mLv5xGsM8ua95D0zAMvU1tu2/eFNtqmkqmP83XEeT00GC3dqBJ
A7Xdxmsr/U+RM4G5V9r1Cf8UOXOWm45oTuSddGWcvKiOI1jXzW9e+jXRUHjs49w/BdNvDXe19DQc
i9gbl4UbGE9GpP51pkb2Zhvezz7FGUlkLEbZjFtZpPwoRh+kO/pLCxzEg6pG9ej0LT9WnYIquf5y
NqD75ti9fLDTlzn8J35IwAU69eXgmuvK9ZAgAonJcZKCHRVrXejlJnxBtpvjT0PkEqBiTfNubl5M
7qoVEK3+5LD0+hmeuKvW55D4MixxoUNeZk/oX/WAePzHRGfgdQuW4JTP1iXpZZKxSiRoU1wfFGi/
R8cCYPfM/XEzcxXFtyvkXvl2Bc8BdkuzxgVLFolsTTNuwa6RP0ZDvjcMsGyieylZ1PmYbCBXjS2Q
57N9O5n1nalLtYbIg6PZAWKgK7140soHCf1qyCzU0G3VEeTIpb230EM2T0J7cbeSEDdT1hTeQY60
XRhZUH1rK5QjHZaLYx721Qv0yGZ7o6BSBEEie12nTf2twruqZZXlAy9CsBXlCkhjbe/1dHRARbfp
NSRXHyO3e4bIRbmC9l76OJhIt9AZ2QZtU9pGZ/9v4owS6YXCBHX5OAprGfAJdPv6juZsp161X20m
1FGZwCyTNc1yazkOuKNUgkO/Yt1NIMEOIMJjgCBv08jE2pLQxeTxO8cqzYc0H9P7WLK/yExRfuyb
28K21VcdZQbelufAw5SG/Yh3TXQzO7gJoB7vPJKtFGI1osnxyh3okyQOqGA9oK63FEETbIV0pxaA
fSSbntC7YG+d8wA+i2KA+NI1WLvFC+DSzT7sG7YWOvXlwe60zkd7iW3Rq47/k32YMqjP1uFCjKK7
S4vB36SsL9dlIfIvoDHkO+hSBksRtvmXQTRoWvYib2EEGCZTiKSE1jmiYIuDz6fPhztyplUyPaQg
IYvw6jRAZ2uVRyV7Yt0QXwevHXZ96vom0nBue6jwsMwWgxWFe5tvLUfK/i9yGCXoro45G9vDHA7Z
PujNQIQK6KkaLCxTNd7Zcdm9tCt3tIcX05AtBKfGDGomGEZVpxkmDcjA6iFUSSuIK6CVhYb5CAWz
yBkeUZkOrn7nnsmMvy4YiiKA3Ku0wZI+VNByCMHsyOtZ6hUq9e0mzbC/uz1ukR3J1CJGhgRaAB8e
w/S0vT18w3Gtm3o/BJBPkAILnBNkXuZnNU1kyEHHIEM62WB3xx7Sgly9rrLl3dg+xFO4aTsRXcjU
mT70jkXzF/nIdJt0s/0+qR2n+mh1w18U/387KaYCIF2lkz7ypN54CZIIUI9KDrz+oZroaCR423ws
wrZ8KtLwb0u/ddVeEy98vEyeQSfI56H7+5C8t2BkrOT5NhxSdJxZWVSvAmMf2rqzeOT+dI9RRH3G
/R9H3CuKxZC59QMgIWzp5IJdfWapDWSlmxOI4PrDICGWE3i+vCC/zFcGABNfphpCGqqsmx9+LfbS
At52UQLODZICCIXm/AeUd8RXl3lsmaLcNi/ZG5r20SvelhwmAJa6wXlbEi3lpwjf3biVw1ejZD2o
GXGm0IO3gM7B8LWQuCadDdr2x7iST6CJDUBYuhzbXGxIGyxEWuXseqC4qEGcvKZh0zUQCociJymF
kWZYlTPv/G4naTEXCQw8jNME74Jnv4Bs8AIndojnzwJSHfPJR9f/iDEB+Dn0U8w3Uce7lZi8cB8H
gfrqQc66G8rqWVplcs7AEL0YoevxlcJiKD3uwREMnU3bW1SsD3ZJysKtQLPiCo3J9joeKvxfV9nU
rXiZQfeDxqq1O9CK2PZ6hKgQdEHdac1Nbwss01+ho6I98dYDdNVe6OzdfjORfXKsOZ5rmAiZHH02
wo6narQnO5nI+f9p/7Q+vuMfPs/v69PnDAjR8b72wJxNgK62jWW4UAt/P/QgslWsu3RFCt73evBR
uiiSHw33wnQNbDvyP00HkhE9YY7hUwKhl8SDKkyCu/S/l7pZ3pebpyeg9HXHHArhWg3BLh39LZLV
MrD8bEM20k7owHx6N2TmgvcMvNh4lHI7svYojZozbmzwM3vhSL87e2CZ/xLX/O0BnFRvYTOMTIcF
bdmdwRrifkn/CZva8V+r/R5G08swwv+bi28/n7AxhgLTpa0caNLz2rvGMravQHsO6B/GF700T1kL
ZguKlDZvd67LfXAlMmxKdHwzxaA6FA24bilGGY67aCTQdAw1ljlGXwHsy86HK5irOTwbwukE2oh7
iqZlxwD3LT4Xh0w5HkYPqBU7NPJdBh3MZ7NCSSL0wuhMQ1D9bZu8jR8NKNI95oqvlO5xTTPOzn4l
ywUNp8niO5Axm7M3GwWAMGNR7MhLSwoIbpxpqJdUGTj5aMkC9DpZF7VnJwpBi2IESFaIJaO8iT7I
JgdMHHJwJ8qldFE1QRMvjjY0tFIxHJkJzaK+FsVThLrRo53NqRQKaGpQPt+mS1mby8Dr1lbLoVIY
JcF1rNGqxiKV/6yGHrQTXgugcdeD/eHfEYPfHpsRj/pPEUBOIS2uSx5/WMPD/n01xhz68Hhnydka
SBykVFxu4zhp2v0+MTZEpD/bZj9I9UGyXzdggXUKw9o6tY2qBAOrKcpp9cmjIUom85AQNoSpEYMz
m26YmvdJhNahqHcTjSj0fSJDO8JJRGilTlh56bL0CPlB7xHQYO/RY+wZbVzNGSSxHiTLa3+N/Pa4
JmfrGcFZIWXVaieZiiK7K72MgZUWs9PYSdZoqW82NN03pYWdaPNjnq0nQUpjC3h/fE8m0+/xUgXi
5y19grH3u6OAHvCCvLQGQw2uMFl/JdNQGeggGrx0Rx8B6tr1wWGuCQDIP58IzD5Q/TIeyNKaOVSf
ph9hEvd7SsBJEORup7qr5gTeEPP2Dg/aKznpS4ZqLETfE3GlL5hIW7R9/D5d5lW1Ei4DfXOR+vsY
zwFgd/19G9T5k8OS4inHexIf0/ES1RzfcYfZS4cJuSMnENLTjoMoYUkT3qfjfpWDxFV5a98tkzvO
Hwk0wfAQWgHSO4F9B3z3aY2icjOM8Q/Q4H53O+j7gGgk2OcCaoxellmvmEh+mqgqw185CUAzxcow
E7Z3NATfMmq1Q1nc0tALeUVd2FmEVZNtfLAWDJBB+tqlMQfbaYYKhq4stlrKRduBrGUf7L/Ho2Z4
ZkEjuj1al0dAWFMgFXTm71MOsPLiasljFDRujg/JwoYygd4AVs0ixj2870twaQzhFSpe4dW1UGXB
63Gw7SFjewVHAHL+Llq/Bj84UQQLE+t+7L5PynGSZRYIV9OH/wq9wU2WjmYHbvSSFEtr0JJO3UCz
T1+h7hmStx3Uu8MeTW96Z4f7kgsZv6jd07Bh5kqAFfZLjJ0HXlv+HUaPit6BgnaQt38Mq/VqBGR+
D9P7mHk1stNFjc6Wt4vSal0PRuU+HQCcgDDZtp3S9AhdsOyYW4a9VUAhXMRQAsZeWv5jFyJ1XTOn
/MZi8S0WQ/WrTqB3l3qjWPAREOhGlL+6oP6mDFF8y+sigTRO6j0qhh9zZYjsAoGKt6vU1vjxKq4d
J2vUwRrQH7/W3HxjjYHS9HAEZos4Yj6YoQ0508r8yUaTNAWHH1mQ2Aj8dYbc2yNEYsqDg+oMhHkc
+5FskfzaDnb/MFh4HAQOZIebCVxYt3hIXwHSKE28pTZWc50PL307QbS0tO8dNboHrl9WXWA3Nlaq
EpSxJ3lBsX10Fp+Ms3g8GbmOTNb2YZS+/1eZmicTLCe3E8+1Zkvwz8lvMWUSqOe4rV/pHZnelulF
WfUQm5ehuSf7EPgXwX1gH7LpWxdBduCW3qU0sLbbDGLnthttqPNADc9VBKUKSEVYqxh1RkjOJdMd
D6W5pAAneE7b2l6KAs3qjYyypZzMaDPFjn1nAHE7H6yAiVMg7XWfh0hvkYNCBsgtLQv8yDZk69H/
tzKdOIIwXScv/QC6kNZJx01ZSPz96tJAAlKqA14a1Vew53qQqHSMQ6eHjG3qYPReKpDXHB0f6n1C
a0db+eQtOwkK/8kzCjBhVb8qxY1XfeKn1duJBX7cVEIQxLFQXSyszHqu/bZdiU7al8GCtkDaxPkB
BQMwOoRTsK4YVBESKyyWWQXyncieGnwDcdb5QHsDyIOxaaHol4ymtf7vGAqkQ5KA7UTo6NtidCby
70XRBthu8RNtOftSTPfMmE4kQ5YmTN1rH+0wydcwfFv05vTd97/mgQ8FLPej/dpAlmEB4iPxKHjo
b5QPjM0AGsMzS4J43dXSei6N7ntejuEvFoMHD291P0H3zBejnmSwfyYBfDue0dCTgFnTMJ+ncZwn
QVZ1ntSUSGgBbmKEfXqMa8dYZtOQLJFzSo9ROIKknTxtmKi3U3JNqYkEipNPBz6igFbotsrSQCN4
bEF4HVpg8SkIwaBh5LJ5MOykWpaVFK8qHy6eg16vRT9876Xf/kLL1N/Cd/xnL+PgYfZH+5J6Zgrd
JykO+MtW51Rxtpa27z2yRL7EYbSddP2IDkOpAmBrBPrGaZxxlItTZzxYVIH6EPPuFr5QBxq1JhTn
WxVMW4IElSN0yvsGGb0ZIaThQ6Bk+bNNumCgIFFqCqa48X0uoY5oPYr7z/XA7RWd/bQ9gX8D7Smm
Z6xuGZbeNp/Akg7MjU7SFDZAgaXjgqpMo6P1gSaF0HZa32xTEtxZxmuNbfch9oMKu2TTGPE3jFbz
cBxy96KGPEHnbhwgXQDipFgfyAEmu3DBnUJsP0TjbXnVqKw/34IdTxN7p9XjhzAIucfr0ckbcIG/
gCAmOMuycviiRT5gH/DwpWIsvFMS+5YV4Pcbl4N8bA5Bz9W0SOLQwN1F5SvgiSBqcLs/jSyrQHC9
phtTS3ZbdfZdkbX5atDB5AkzVOAWpgRAMJFz8KebH62eM26BbBFt6Zrt0NX0iBEr0JdJpyYRH95c
ZBysxAaqD9gMPYU08D7Eid4qxYoCndhCexCvPL5n9jDb5hW4qnYNZNpsscirHHITlmXfx+lU75y4
zfYFd9RlghAkNOKS+tsIuUfPiIxf/lDv3JJ5r62Xj0ualLtJvRsyC8wjQacuHEvOk3LTPdMdwS7a
HXJE7jwpBK7tPkjUmkGhb5HrDgFXdyrQoRrrJZJWwZnbgwVcjd7ag2tDgP4KrQcgZHyLw64JzCWy
qoE3R8pn8T7ZLONhC300yBujnHMBZni85OlQn5kLhXrJchfiO+BRMeNGHcrAvNLI1SY6A29Jtutc
3Z6gp9Ii5CiMKN2YFeB3XtgUb6sEWdauWIdMamz5YbwubGw0x5SBkPB2KdSW8GmAoNnRaqNKdmGS
yDsJUoW17w/xmn5Rpf5ZmXHxaA4VO9GoCYP2XNQdeP/go0NQm8PaBeJinZTBmw2dq9ewNPz5t4iu
2uJcTfxC8fRTBHm8XEdiqNe3hYZQ3nPIFp9pHSSHQb+hvARJJlCqVJr/ykrjv+WQePdOD/FuGYK1
nuzSdbyl1Vjs2ETF+IUlYtsq3/qWDRaUrItGbSksRQk9s7Cxb6aeHf5r2YkZ1cIdQMNFy+bhUBw4
wQIbo+M7dA2G69yZ2g2xkNEwQW79w1DoIVGWmU0drm/ecEBSwiz+jvBY+NJDU+ggU/wraWgLZMtL
10cjgvYmjuaIFBVwiXpoJsAeSk3TT0OUDOJzWrXpPIzUYJ6jyvg1r4SKx10SFd9pFEnHuetb89mb
pulLW8j2YkBHjHzC4uK+yYI78o1ALt43ioMzAFcEo0Z9xQvWLgTBypfYmAxgitSGfHnPrAcXhIE0
r3O65lG18ZJ81RTFT27+d4Vv3nZIgHXvwqJ/HPIiBS1X1h9dTe4E2DDfJcyuoKUDvqg5BN00NXec
K42SImPAAMbWhoa9NZZ3RRrc0YgmFXhBXyBB0B9pSEt6fnf10uRJadqTrG/SB0NnbYtK2Fu8YPSQ
uxHVfkTv/h2FoCgj7qBBsb9NaHNpbtEIAASFXoQO/4e1L1uOG1ay/JUb93kYww0gOTE9D7XvKu2W
XxiWZXMHV3D7+jlIyqLs6+4bHdEvDCKRAEulIglknjxHZlE9TRJkZbu3AF1egGHCQyq74Iu49IBm
LmxbW5gaCyGyVXsrW47+tUhz/4pqyXQXQd5ooZNPaaLMThTyQr10IOfhILyAXyenpMLDpcJvYJo3
8cCUpLMk2M2D5msJdRkjBoWtlwi2QsEVMCReoJtHhi/nYy2QdRHQ2tT+9PbvoyFdSwdB8KLRt7FM
2x1HtdB9ELK3MB6z70L3kDlw8scMdGl/c0gq59Eb8mJywIu33RUDNl1qhhSbpTsHPDKLiEPTXhhB
cXZSzXo2683oZ9FzUfblpY8C4LSVWYou3CYAjm+QjLKe50HvTazWY0SyxjE/Tm/G3vRwj0RhjvI+
yCN9OkgfgLewHaDyi45KvVvpDDLvzgUbnsjqvRVZPNPEOifJ862fCqjhMduDrGtar1ltxo91hqVg
1ATNW45YlWba9s8aaazCGeIX1iCokQKfjZ22xPYQy++DUVQotlPDfYjdTMNHV68ekfJo13GK1X6l
sBBc4SPqysbr0pEXajk62BTGJqmXxmAA36F6pdu99wYByuVLlgMxpYZ+jPfcXmx0DwymESisEQtA
IXyralRSC7QquEHukbd3wRWFvUDrmPpX2T1Qvw9ut5VpeeORBqZqYEPFLWP/UKbRcHBUWUXZuOLC
1Bk1A+7jPvXbkzFCaxssHOBnLPPuRG7kMWpBvm0kyGL3AB/JpcuyEhnPQZtqA/w0zheRoXdXo3WL
C7AvGtCsSJ3yrsjx+yyUOOmvEVaQeLcgBASHeWp/d2q3PtLLSVaRd4EM2rYJ8aZfVmbQbsCkV63m
pZ4awLu0OZKpA03fRnctgKQRHq1j3n/102IP4h3th8GME4RLx5cazAJLB/X+N+DN0nZM6u0O5aVA
bapBDkPdYqyX+7EP85vRt8UiGUR4TlVVahIBHt1BEmhqfdhZzUS9yrrsICxwKc4kM4CFQtdHkw7Y
VXVxoI4UP691ntrI8Zs+lFylPpxLMKQ9y59FZ8jnwOwDcOSCFc0rPeu5Bv/XJja6fkNOYG19H2Py
0n42vttBuutKEd3K0grvzcwCMD7VQV9VxdF9WufVCU+cF+ocw7A4g6L6LHqenqwhSVdQxoXAomp6
Em/ABZ3SwddiPMJUz9An6HEg3KmEeviajC17BSQuvbUHp7ykwI8umtbTv4RVr63y0hR7aibIWEAd
s3tMDLUFA852EYIZ5osflz2wFbq7d0I3PqLqlC+xHFrIpK6fxiwIz7o2eCDQBQwAQrLNSsvd4JCr
pnKrlZselOEZ8UpoogUVkmFAYa1AZRMeqPnhZqjZABYDNxqBCsbqFZUdYNgq8m8eR0xdRcxjveqA
tJLupfdEfkJFHF99eCAlgRKAuOuWXHn4DSjlyQOaRPm3oHyfgzw0KM6BiwgcyXgg6XcNkmnrsUQN
SJ+Xxh1K6Y27tPY2FaKUN+SRRbEFxIHXLxCdAs+uE/NxgafNsCdn20Jhdj1UwFxhKI2o1JwIR1Zr
O+/GbFlwbdO37MWEptY+AR3TolHMMGz0iyM1IVJjPTJZvzeDfog2EUqVV31Z810hIBhGe3WOv3pX
5120oo089VKTduuzs910/hFBnXhBWa3GbkAVHIt2E1WuBpByJg+1bblHHaitKTuW+KDk6pFhpQFk
p9RZNfTRdgAGaJppHvDnnIgUQZVwlYRY9pgpgG5h1iZXL8EbrR+d29IXMAFDcOxN9+tsamMOSQQ7
65ZBk8p46YRZvYq1JtlM7SIYFWd5ZO2ntuHj5Vvm4kJT5BlPrkMvsT9Ug4G3m+ZPUWILkrr+kEbH
LOiSE1Y774fRjQH2+bMd5gWY16sj2WlE43sWaFR1opqxLo4Cm4+tD8FgB7WUlq+ZC7Ix1YF/f74U
AEWtZxoQOkMYHWlUIO3CKLsf2cAe+howmSG6kaCceyCLpY170EfIa61MraWXi7iQzpE8BDISq6qG
ElqlVRwrKpRK1iU4pGhoCCnZA4qxvAU1URJrXP7NlRyrlNcIEJcKWXhPpgyV0mOZHRt1iHoLbTmE
GTBDY3akM+rObdmDnNjqwdv4MSYgd+onz2IswOfz5yn1a1VbriGlFW3tNEhWpBu+z1R1WIHfycqs
9O4sAcA/szRNVqluWsee5z9qP5Eno5PvhyC25Yls3AW/HrPTI3WOykOCrQFxtA8X6ulRQQdKZ/Cq
ZdrtnKYaWyc86kP5Un9UlttIM5CJ0lR00BpQVCovapErDRzDZho4ZbR+zTVP//tcZP+44jyX+euK
NLMphHVELTYen3gYlQkqbwnB6340sd0xH+MGj5W5F8uJz03qRUI8TM3qbDOtO/dm7e/xajs0ZgzE
DtmmUxcAlX1sGAey0UHwAvXM6oAyA5CUPocNdhDg7aqd4VED/N6NteeiKfNXYbnPLn4Ir6CCnk6A
J51OfuvS/d55glTGQXULNfLfTPE/7gMJMFR5gb97zSRjp7Ln9oKIHrIwDTcVdGondgjLgbJLUejs
0uBPfjLdh2g0ree/DfJds5rYIf51UB8X1nNg2dGpEyi+lJnWX+nQRE4KrczlbBkRiLvySC3Ik1CJ
vuqKzVIUxtaIsEflnTF8GprKpeaXuT9N2Rrg6tB7FZRQV1AxvWvph8Y28UEESzYbGcpF1TgC1KCi
WLdgIt37Tp0+Ddq4FaUJUKuy61bizfYuyN/tDhjb9iXwdU8sxx7ywz77/27PS9SvUfZqSnyp7BUo
L6HJPEzJshK0tSfpVQ9z/ixtzXLbMrdfzvmzDilMRGEjdzMnxaQdvKSB3R/JNNnDZe6jooxybqPm
J6fQKh7mS0s8cLZlGQ7LeZrKbz9PTR2DkU5T00Q6qJyvkpvL0UCFYM1HBAZTQFIuacH5UqvqDHUA
vX+ZevCEGvaoa3nMlI38KtOHgiIQJFuaYRpLE3zM0oHdBwVNatKPA5an00yzaZ6zjJIt3jfOkTqB
A7uLWSpPLcr4V33mYMWtFjLTygMvvmKwkZpVJhc807s8HUDVpZq0XGEiQK6t85Mj2bgLggOAwm+o
c3JT83KkwjezTZg/52m1wf08LQ3yNASz4q5OsI/CMoimbcFoTZ10aD6m9WtsFYYCq6q+0di+aLCy
o/WMGwAHQU1az1CTu22HQiSkJuYm9aKWDfdLcnID7HpaVBBv/X785jXYEgWO3p5AKI41HrUdZaQz
OkS+gERsUm1pqA+Wdbw21BBqzzP4OQj+rba6+8M+zfzpIkPqRQvHFd0GIY523zvBvWm3+lcHQqye
z6LvmYzbZdXH7gUSwM0JNB4oJxxy75tRnsmBQZV4mTvglC/7ojgL6IisqINvLWhMvULZuVzxsovO
Xhhkl3AE9gCpreg7Nx/awhi/WShKX0HHVqhls79FihixhxrCnXjnDl8z3a4XUWIFVyG4faEObAFQ
W6E6NJTYTR2FBv5l30QdRV8eHCMcQFukIFB93d2RrWsYUHZDO9yViAxurEDrbvw0NG+MSr+t1aI2
RiqJWl2jhRsNjPlQBEZBS+A45gFRlT0VtcyFLtSEujM7gPx86iR/stNhQGrpwCK++9OupgU7tHbI
jWb3yf+jfiYZtfCIgpyp84/hqN5F/ljvpo8319uQGyCR4jgW6Xae1gSm/hy73bLU6v7MORI6PTD5
N62P1zUKzaK7OvEA+82h2NBXnlgatlE8O3WFMr6uSr+6LlAAXSe+ewnIkwSXP6UtVkmSOdAPvUMy
KMYuJa2XhWf5P5E6A4w7TV776A01euWjLeWwDvFoPJW6yI8Gsqub0bWxqAT5wCLI3Oa7ZQZLbUyz
n+DgfpJssJ89rUdwH5H3C9d0fQ9VVG3rYE92Gwu3XXaNbnwd7HbfcSP9qTvjQQ5e+RWgTQh0gf3Q
kfUi7NrxXjdFvPXtMjmUTp3c2G4YrAyv7b4CSb8diiT9oQ/hF5nGw1Pb9QN2n4Y4eYa0T7iz87XT
OvmzIxEOVK5WM+4jxw2PZRWxZRHEEhTYrD5GrjHeN7VxD54O9hUazVBz8u3mBP2w4g40ba9kxx+D
qExbdmcB2rrbqg4BpI7cleahuA4EmMFFy0R0Lo0Qm33Lal8rtuZxJL4DXAOZLOVg1nzYooYyXMdm
Iq4ofhHX3EeBFwIOBeL1LLsa0F5zF0WGTzymN2RCDZeGzHTnWeGi1/JdoDXxplOgD/yrtVvTTaMF
wsbdwVLvvanDR7XA6OdXaoXcz8+ZGZ7nQWmOt/4QRiDx/JhIIGG8ws0UbzSCiGBB/T4x+TihUS8y
t/pOZG+j4uMsEjkcm2whmKJ8m4jfpiP50OFTu+iD8VgD6yoN9wAJmwXjYPHIU+syYRZGSGMgOBBv
COMQCLM+o0DjiTrJxEPjbFrtu38NhDvSZAE7apXLlkRHYefVlzyyjTsTQbPTX+xtKT7bY7P5wtL6
3b8EAGhJ7BX43Xzx/Ni86wNUU02RLOG39Tu/K5IgJ4eDG5QwCVSqloF/oakacE/49hVfTP7YQpJp
16CEe9MMlvFlxIM3kE74ilcY6FPqRDsNko03UKl2QZSBgmQ1Ejnd/LFXI+scgaGAF9NIcmA+isBo
pAVExY2MITru/BpJ19QdQBRpJAtd/UsN8BE5YKWH2otgnQWVfQeEeLzBP8M7dUkEvmGIV++s2iqQ
FwgtqIVLHXrUFuhVLTP5DumizVA4Y4CaxHANji7je2yjshCI2fiJjXq38szOvMm7QNu2Y9sceNkM
J+TZIT7u5OVdicc8yvNa8YJlxIOfANy7CO9GWYExrHAKpSpiv9SaLpZ/+2yjtP7lswWF/umzRZoG
kV1V+0WlW2FfZ8vaCpvDVJylmgD0Nwcq+6pN7Q51JPW+6JKkWyCyCgo5Cte5lVOurQiMAZORI227
dvtQWyCNLbBrbZxNDzGzZdj7+NbJWOcR3tEBO41KxatXByF1Z1MHEDt3in5r9Y44aICEnDsu+zOd
0UHGORjKfM5Xc0dZ+q9RrfuLrHL6jRUH1t51ivDOHVRJ2wCqXyBPTijxLJ7JY7AtE/lN6xHVP90S
euzBocejxJrT+p9i/NMpOY1wohSAE0ds0/Uhtv1goxsQ3GWOixoUP12XClZcW3WzMBogA1vAgh44
A0TaTsYv5ObroDllRYEIXIu9RhQ1zaVRbm2AWj41/G9uPe78rQAUETJWjnyssmyLUm7k9XDnbUwW
jttMNbu0WMbQDXlORKkfEpNDdlwb9Red9T+G2HOvSDT3N2DTRsW68rcMjy9r6SBzpabNpNiS/xA7
79PmiBvvxgyV7aDWBsPuxgVmbInsYrSnrS01Cz2O99PGV/WiYiP61EQsM9rHpY5MdInqUpeAq0HE
2oVhtGztCU8/MUK74iXR8g3KM67vV4Q6zTFoEKdJR7M5ocgE9BIZiKpPEOj0zU1QoKg8d/puQ/10
0JzoW8wLc9sLU6KGBYdIBO05r8scpfwpA4OMy/sFGaO8fvexuJTLoq6R/VXe1CGdoAf/JZQWkgLJ
W2ity7PsfIAJoS8FUjlINHYJ0PxI3eMUK69mA8a3ZuEiNNkvyFipHjpzgZTZ56VzM9sLwwT1x9Qr
rZVRAGjYY2XA8Bo/1nSj4RYKz01i456j09C9L6w0hsIZ4uZ0QI4q7RDS/dVuwC8kwOtPlk8jqT0m
kQHN8iXNNY+BkBBC8epgZo61tvuUpxfQgzUbHVzgl8LwrbMuHw0F96IDmelsDDtryeNBrCOsVBzs
QXz3NAbZklwSsg2eqKDfE9rreYYq0h+xOwlB0+dKsdCgSnbw1IHOgoQ1AkwKHEbs57w1WZuxsgHf
VV7MsaF0Xg878iGTzfJfo2nKuU0+1MzzjNnLuYcbTr4yOAQlqw4Jo05E74cY0cgK9fJop71bgnAo
+DHZUuohd1Y5+abNtJ8UgfwUpEyiCCo/IcjTG6DZT9g7fo5m/hHcpMEuCx61SHsCCto6mxr4ATsr
HKAUP8TnckgFuJekdosiNHNZNqGJGE8aLMAYKd76IFkDpCiA/YggXMP88IeMy9c84M2XakDeXuOh
focFjwvuyVrH/zFP9nhptWDBqVDN7yRrjpcr7gcm8F3E3XCaTjVLagejwppKJCUqiVQPHXgHZNYA
Wrweu8EmMlG0BzqMFwAvbyHWWd27Y+GdUCxYLcmuSZAv5lVY3iS+NV491mP9ogaE4ApAxihnRxv1
xQ9uDjndThePQT5Wix6MfCc6DJ2WnXR1mG3UlJ2slyw1N/kIQHgn6nPNg/zRAwr2rnb9pW5WIXAt
q4qL9JH1Tf6IyCvgjYW8I8cgTy9ASbk31Kri6q0X5TBNAr060KqmIe5DNWeuNrR4EHV7aqYjG1fA
AtlbajZugfQgAtwbag6RX2M3VrkrS10UXKHRHtkNa0m9yMRrhzIHvQX1uryNzk2DFSr16r1Z3SBk
cEudWLpGi4IN+i7TNGsE23JSoSCjOjRYHCCUlCX+Gb8t/0xnWld8AV92tzONnI0Ls/RbBOAHMMEb
GTaGGZSZ1RkdAqgCHPwIh7n5N795GI0gFxo2N//7U82X/GOqPz7BfI0//KjDqTu5b417P4TIsgaV
kHxBp/MBxB9slVtFv4BQQnqcO5wIlPRlnv0aQu2521Uzzk06+/MCaYOMpOGA5fC/niYsPz4YXYU+
yWScr0pGXpV2vuC2cTvKCHs39SHmIdScXOiUhhRF/AzlzXKvWVF+bSANyZAKOgnF2EmHYmBAgWh+
sRxM693W0VmcbDSIGp0HdQcAGy3rTSUT1Ep8jKUReQy0XO+Y59k+6qjdHlM8ieiqc8cAep2Od8lF
uCFW5jJs+TopIm85XfFjYkSpULgNDu+Orp1KgV1yacSraSoaHMqX1OnCm2mqVBrFOoy0cnLxNO9i
gYRoC4YJeeBSl4fpzEnb97O/2Mild20nxY2NcXQQH2ezjatp5lmpY7aVYAldxjbueNC7eXdF64Cb
KgSTOjV9lnh30oSEdpeYN6HyKCGvtgsb1i6ps7Rd7y5HvCUrO/08DeoklAJRxIPIFyCiQtbixrWs
C2hSyrdiZBeN68WbLZ1L6OBEwOL6cX1yohTcTJ7u752qfyRAOsHQA4VFRyRgss8m8iB7Vo43qDJf
6AM2BCmLryDQs2/jKHYueCCtqUUHbQSbc2o1b+0QJMj0NUDkFV5ZL13ug8XAyYJjldpqP1/yl+bj
LImNdxudtanNX8JwSBd6njkvU2+w1Q3vPpEyuWWMJbfgveanuhmPZII4RHLbAIh/4+NZBtW8PliS
W9vehiBjupIXHZqq3iVW3p2p1UdxcluJ/Dl3BJg01Mxk6mtwVnDNDPazrc2taunGerIlF+pIZYai
ixxFPGSjOcMScqJBYyer+aqBI61t0oOBep4vsFJz7xg98FqGiw8c56N7tHlzS8PoTwIuooTMafFp
dqMEDW88fYT5T0iwo+zA/nWZTcKvrr3nhKf5k0nHjxYGaBJRk4ovjHxrXvkLTePOp7+qNH3ASE3Q
VZELHbwRHCC1URvTX0WTOq0H0b0sk8v5snoj3J1WArc+/6Vt1WoH3e2+zF8cAqTg/Zfpfv50vWDe
TR680FzT/9DrCxV1HW6m5ljYBzBsdKqYpts7JkQStDzrv8V182CmWfIQQ7Lx4Og6ELrKDj07S8ub
y4h1OMCfbr1pQGW0d7PCfpQguiMnnZvGsuF6dY4spq00lmcLCQG++7Y3nrpmEOdOtXjhjRtgRcCc
XHrGfcX76uqC9KpxE+OeTK0Baq8gC6Ij2fo2KHZZlOvLaQAzg/ve2PhSGmDiBEQP6+o23tPk4MRN
DoiKGAtq0gAPPxaNG/0tmdoRocS0b6stTY5qk+wUW+IHddLH1SLjiBRucDNdvbE6oM0ivqbJXCfp
LrpdXMifDl4cf8sTxzhRq8fycOs7Zgs6EfxBo9YHt0CqrKiTTDkkMhd25fcHaiZjYe2cCME6cqGP
0KEyTh/vyaA50HjxylHf0QcArYd+CGSPrST2VF30rEdWezvajrwWY/fmd573BdLuwxqKgMMu6NEM
pbYC6RYwmrHnnYoqgwIfKqi/gKfQBiVu1hyLNgJ0zbydzC0U+GRZgi8EMZrl+44bFGq7Cac3Y/MT
pD6OrSgWn4B6VlxDTNyw7jR87CLwnyl/HejiVdYyfyiQZNvJGhI/iNJ6D8qBUttYA77a9VcNQc7X
mAEAmXT2z8RKb5p0MF9k3AzQAzXFLbeiduuWZn/wS54gTpHoYA20+4dkgDKugEDndzUcGqX2zwjD
nQzBYPxE/Y1vpfhppDpKElQdeeRqYLYwEhSfpWH/BI0KcDnDPrt1qvo89RykERFQm9w4au/JDdUR
77MNym2eLYq/+0R0AMnjATTfKO/QFtnwljkh0KWe+QzZ4RKgRCPb1X2TPJWtfXIKI3xFPU+6LACP
vkjH1M+5MSC1Zg3R68fILoUYBY3MeQDYtmXpKy2OkSAKRPpEZyLgyXTW/cX2N79AN3Q8N4v0U55N
49ZwBDPY7lNWb8qxseFeYyPfU3pt6nWQJVszrUSZyUeOjpxplrSsd2Tv43QhRiR2L0VbFFsO+oFn
MysmPiueusY6sdxqDxQSxHnTfOKzwloa9rgBgbbpaU/K30WcDFVqgCkwEhA3i85cK+z8MuQeeLDL
MPlP2t0ylgs/kv7RSyA7AqhMkl+ykSHhYnQr6kCeML9E0BC0VvHYr4Ch8o+zmz+wcDMEqbPsbVRz
dgBqHGXWtg9hZ4o1WMr6zdQcQcRm8wofyXTaB9kZIwhc0xN10qFzQBiGoq5batFsfWK8z2Yb3fts
gaUFm1aKBhEv10wWxJkF+aFT5xrVhVq1nta72MuqJTXpgCAviDmD+mKXHgCbyqMGgdjSVlIiZPvL
HJOHGvD7HH+7ilVC+7VowT0ZDnZxryXGkbgZfKiT7hLUWq17dVNAoy9SsejupoRo973djUcd4q9r
PBydY1gH4bJxR/tUJ7n1pIMufaKtkyI/gIWyWAVAzX0hNz8t7ZOhB1vXzFsU1fNXumPqGsIVJWIW
t42uN8cmaN2VHiTRq8zOeWl5X9sEtKtjM0YHPUvFvRpI/VWSQ0PHBFzIihK+T1LMw2uTvwUI+IRh
070iW9otW9sLr4lrGBBzHcEyauUjRJSTd18GRRYJOUaxMpA8bcHQC+4PW1/1dGZhq9oJ6SJcgLOp
V51Z4TfW9FBxd1EmpA4gxZTBtgagd8saG0lZiSdRg2UE+P2dcevhOXNbOkitK7606Z8RNsOq5gi6
0v8yDdv4FspySoPryjydfU3BtQsxxe6rOfb6UiZxBy29oNs1vNV2OjKdNx1KwpfIy40vZd+fiEPb
E2DvjPLuq16mkINE/YXWxdmDQOk9SrdxFlQFZEPxSH7QYvlum3vpTOh6ve5EBWYgGw9KlGhkB/rI
Pk/TEy+rb9MnVn8KL0D2RR5ZKHdQLIgfvaw45bnmPcQgfDrgiaLuwm74quypjreFGYb2gTugSvnd
PiKRsciNutzh8defseDvzyPjHfSh7XybmEW0KPUeIgTU44TRuGhKFm7zboCumQYdBNdTQS3VnG1O
kg47YNuq21YdahDrI3sBGzWpY7bltVNvSt9sl4RyI7wb9sC3js39PeHbZrvmxONWB3Z4kRJN66xs
5VnVLXJr9VpIPD0CzTBvRMK0daTOAj68n5Htb70AloI+B1jJbYxfz8FF6mBTj07xWFXizUKU8S0q
6w0Ccd1XI/OTFfBTw0W6LiJ7Rl5vROrwpSlGbeG7mXFyiRGBAsXUZojIYZ0THMhEB0dFkekMaQpo
uRYjhGgBXt3EjkS1siq4IxAX2UAAAP0bi58RyMkvnnr8Cmm+mFCW28U2wyO50Ppkb+sa3hJlAg30
tg5siOkY8ZuPu8I1OftWeGG8MhjLLl6iu8dwzOt1L4VErTfqxaHm+WbX2c8hb5sHN4yare/n2T7I
GJTS1GTkMVpQXI9q9g2h/XjlO6NYObo77EAhSBh1OnhClGvfYeaamh2K9+74u4NtsS3PMsDFh+Z+
FD5K+5Mo2yOngQJDKDzcQhnk3VY6Z82P9yLk679pVvgWXrWqc1SpeEeE+gqQxU67R3QN30IXBcWK
av8TpK52yPWaeIU51S2IFKvbEMGYyUZN6gC6vdlZS80BAUJrt+YjysDbg20WipvaRfiwgjTE3OQg
UMT3ap1jKwBC2uXeMlEM45BqfeJ1Fdw7rElP7ZD4S2L05r/sMrfSU24peSZE4Nfg8k0hSlgscNsa
r+DbkMD8m+nVkXwA1wv+ESmL2nvdrUA4pB61Q/ju24ZgNLZMGd6FBsirpY9EFvaG41dbhzJPL4dn
yMW82wmIAY7MyU7+o4j9daCNqDFommRnd1G4QZIDeT13xHMRuXKw26AoJEnTnZFkzRfyCJvI3sYQ
51tgsZUtJ+r5RtP77V/bRDyPfBmqZJjr7UwOariQ11A/o69UVp+b1IuIf7en77+Mun/p/WPs7Nyq
qUpXk9sxGA/dgKQrpNDLY48IwEZUhnUvAAmDzLEY33L/pug7/4c1lj8t5rqPMjWwswx6/wQUeDWN
kVmhrcWASiW63/TBrraxFuaIPak1kFQLnk4dUm+0lrr+ba6ZnuuqC5BJ7LMS4j42Kq87ntUQKB7k
eyX27AdNBqzN2+zR1msdv9OuAjdNZm1SBnBxlJTFGUXwYg3YU/lUOcZ3Km3U+Hc8tpK3eYwejeFK
89mL5PhnUtUaEMblZm56dV9uII8cblInCE5sQOkV658J/Z7nLaTpQn+4uLbbnUyJjUxU+sa3Opkc
rP5e740FsgUlECK4JXKsMBEWtosTydBkqslUk3qtFrWd1Iu9ovlIvX8bm/AQmYtMgEBVExcsE7Cu
hACtWfbusZQ6lprK3lUchAFD81JKN7d+ysRx76BHuwLDbZDdhoEqYJDRCUzdzP4uUEO8Aq2GfaMV
UP0bNCd5DNK8WkNJajyj5Cs98CLh27HIrasVF2zZMh6+tKa4y9Lc/onCfuAbPfkWlr+GO6EEfKNN
TBD5410BfgQPoRgvO7Gm9YEe6J/o9ie7aQu+dYpqUh/yBjO7orb7KASEkWZBoqwImy2TIchwRwgS
zR1GYUPwQ7uCwQZMVAVQ+wiuLEoWdUdqNkP+3qTSQ7wdPvcOvzepN9ZRHvafjs1HYHRKka1AbXti
tSP2nlpgAY0IRTa3zMIztemgXPx8FPs4caKTgcUn8RnEsvvhszy88q637/QxuRAZgiU6awvYaLwh
ryEbf6BKL7hibTt5kdkcLHj1KbzUyvVjLvBXTF6iLvhGurW1RoQSAOG+0p8jC9xwuK/9WxHW4OPG
w/+MGhnkoPw2RNCls84joOIQR6ytuyavm2VuiP5L7FnfWs9Jfphlg+EqD8XSElslPXnjHoRW+4Dp
EGQLcE8HNbhRugFpktaIzr6hfUs1354WlG1iZKc8Dr/RMo02CC6qXBeu1SYHWqx5Nn6DKIYv1sTm
RbxesvfTs1bhVaGYv8je9BKlHcpud+5ydiU7ZDpTvBi8cgHC3nGLopns2YG8uDDc8DXzUQbtgIvt
Eqdhd3FRQA2oQRO+xpAGYDq4N0wn8re/j0yMaLyKzHoWWNmcQcEkzlj1ijN2IPGO9dqTa0XR0Yqj
TWBm5X2axu2VJw4ALR2UQXvEXJaVr+s76tVa1pyCwP069eoDf6tR/HHE4gi7Fm5rkLxEhIx86QDi
ug3rhHZDraj0+Oqf//jf/+//fu//T/AjvwJGGuTiH0Jm1zwSTf0f/+T6P/9RTOb923/80/Zcy2XM
BocF88A+wrmL/u/f7pAEh7fxv8IGfGNQIzLv7Tqv7xtzBQGC7C0WfoDatKBE6Nazd5anWBVQSX/X
JAPKcKV03pA6R/pcfG+11bSPDbowOaJiZZvQCqtjrN0BasbSCx/DbOsSrxzkUu1FOJTRdlIZTKLm
tzbqiC8hgDDzMiNOWLxCNiaDQAiYiegQJP5nGzmXWbrS8Rs/QJ4Y6Fl1YCLrz5Y69HFTbXI89MDI
9Ks3reQXkOlnO9bqWLGzjFfAI7nt5EJjyZkmgJqCvvivv3rb/NevnnOb45fFGHLQ3P79qwc9Xq51
tcPvmy4adkgCB0BNGeM6s7XypUqQNFHLiW5EHXTp2tWVPDhqnlCqrQMm9nevSvjaIQvdT/N0uqLZ
sHoJsWLtwFgdvqRRZa5iK+nODiQxj2UBnowBuamnEaTP+Hr5m3IF/zQw3spV96E0EqTDiW4zoxpu
ZBhbB9s28cxFSYPzb36XnvXnl2PriPri27EBDeGMs9+/nM5NShfQeXE/LdJ5wVCXn9tPyFDkt1CU
bW9Rqv9Ij8OoFtqGHnnUVF6Aa4nboYBWsRl63xADlmvOMgHWNDyYQlFDrIGx5ospq7Oj1oh4Kd6J
WM+fmVZAMqjo4Drk9rF2rqGWV1cA7TdI2LP7XLHp/3/mzqtZbhzb0n/lRr+zhqBnxPR9SJ95jI6R
f2GoHD0JevPr5wNSVSmpuqvnxryM4ogBR2YmCQIbG3ut1cBtC91BHt3pMijD8mMv4X/UtfqENp0P
ruLlx2uGam2bOuD27HKLcyo7r34Fa39UAXmcIzgz7Clvt10EijDpX9Gud19/aOuIp86zzgHKHT+Y
9lphzhrc8KIqtfzcOsagkyacHpi/5r1w0t/aKSzf9uqAp1C2bgYBGJky9cbNCPTwUoayemsNoj0Y
Yq33ulafPU3F9ewa8t43V3+jIy1zbzl9/g25/Nj7alQW/UFXNJaZ/Ice4YTf9QjXNAPBn4titg8M
2bfV6/TNSMXIYi1QycSvLlMU8nHm/DgJ6JU1zjBt3ouws75oI8wxxvk+dqP50UhCTDSjRQoyyx+0
BOxVJVaLx17lYXWyDaWUm16pvaUEAaK902SIy+TNnT5JV+jsvy27Xiw28+jYdQFRNosdFCd/WsWd
6QTiTqecObebTZUuRFuxUWSenCA736r/0uZa4LTD8T+MPd8P++pmQgDlOaYXhBZEdKH3/c3Mk9YU
RWlGL/7cLWzFluFGgF94slIjJOi7FPuxCKtPtenuta2rW7RtAkpvciYYbiGeZRtRBmCPR3nq2GdQ
42yrRtdvDoCMHsYB8TYa6GI0PnA6iQR3WrxW2zYX0LtaZvkswjzdaGeLrjBL42sFuzMpXgJo3Q1n
qLaZlHDZRGHx7BHn8vd3JfT/0sVsxzddX1hQ7pqO/cNdwaJy4qovvBcTudwHWwlmQG2SE8Lmw1ul
OVFjL8t2s3xOvbXYfUO9XCNooOmSdRn8eQBjA6jkNbVy5C/Ewc1ev+vazICLu+y2OhSwdqHnQAo5
vnNVxGAWH/1B+h9urTqP6DTfRLpxUq4hGWWQYqRGfNLZQZVNAQilZLH/UqbbSeVqujZW7XTZ0gWY
2o7xqVX03hs/Xp1XhmF0Raw4g6nLa866Jm3Q2IpaZLh07TetQ6frEMh1wvtksFQXWD7TneQhs7r1
VLkEqqhys549xgicirCmsOKHsD8gGN8NNmMXzq+WApBIgMhs3bJSUjlVNy0oKBU9bjkkwpK4gnR+
EtEZcW/5OPQpNPNrH90Fpf+xqIb+RRfVTF27gj2Mg87qClEAoTLFl7/vI5b7l1cnRG8jFIgLhK7D
KlzVfzMOLaHJdLfYzUuSCOV1rj5kXZv+XE0EHUazZz6x85MSnkcAMPx6yc8SRgz296NPkm2lA7qp
sGT4Xvr2+zPDdjRZwCz3YWmkYFzhYvGmrMUnBV2tzgbpuk/ksL6OiQ+rSFwdUiWsJ2ujfoAmllBT
lWWF0Z8CX7HcqGzZQj7aBO580lmARl8vqbNIIe9TQs32gU0v14igNLK6fbp6/TfQa9DiWEZtewUO
4ahaz4UD1O0KvXZLiCRQAhNX6DVqc/WbyHa/gV7LeO72w1QO14/Qn7MAzCHu28r9T5blD8+eFcZv
8hH86wyI55M9WCiFm2Z5T4SC/1bEzTlKpPgEq0h/YEyNjrpZlsF/LtnrmvqAeKeRFYQu95z+y+2y
drziAVan68vKoY5xxcv7bnBW4kaRblyaMXkL57pDfA7eutbvzkvHjgCwAn8L+0X6K+ZTtSnXJnqX
j6u1i4y5eFMRG3oa6tE66yu5PTuAtytNZhm/hHIGnIxO1hjNWwvROJzTYJMDddDlbtsv+861h63w
1q9lukK3mznLNk37eo0gPSJi1b0JYjwolTOUnyGAv2hlyD7r79x5DT8RxOhtM39JwE8gn+r3rTjN
KQ57Ydk23yAoPwdpd+mi6h1ghvyNyXD4vLAwQvMCgWu3Ht+yzxUjZxfXb+ty7ZAJkONRZ72mGM7d
SOC4ziLCbD91nXnIBrt+xsMudrVZ+C9WUxdvzMY/imX2X3TRnEb9LrKi9WCrMstpOpQ7rs2jqage
LVmdtbMW0SDYDQvvrB1Gid4hU2X97BMbPZoAwjGWAqjbPhmVeE5bF6de3Z3tqG1+H638i52tAZjX
LtqyTHeeGmF3R6foDOKBVugaQHEeZDrUL//qOkV+nkvZHHFYjPtmRBKvSuWLVGgUwiBRSVZAlMqo
EW3siopXijJ9cBEO0G29lVEqSBv25OflY1DXu3Wpl3dZDkAjaDzBXgsrdqxbB4BGzUSqyA3dQu4A
Fs2Xqe1bduCmccofuqxutp0ww2f4SZOjHcgUxZl6uc8tvPOEJPqvnsVGgVcnwc9gqvZFGTu/x0N4
N/bsyOjTCQcIn504SY8ENK2Hvx8J7R9nS6wGx7RNJgZPCMGY8v1AiBuq6a3ZGBGMF7hYp4jtJQ0Z
gG7qKUwGcYIqDI+ILhvRjkr68e3aew2CN7Dke74Uz9lYYQ9MTflLTa8kuMz5cGtBDH/MRnWUnnxF
saJ5VgZIVln/jOFek6oMMeRHOoWEI8K427jryqsdYRN9vB2cJX8ckt560hUmOyBPf38bxI92qboN
rondoP55nl5hfzMf+PNMnHdgDo9fY9r9UCFJeeVNlI8h8cINYFsrfJm3l76I7Z0z282Pg4E+QxYE
+eu3P5Hw2bFTlm3//is74gc7xxeBCAKeXMDg4fxl5QnSVCA0mGaPV4N+jfwWJvQ4/YxPuFBOedh2
8mMTRubxj2I9x7eCUKq/FsfwNl6LTXtIPyO1cWvdZb2/c9OmgqNpr92cpR+m7ywXLpe62C9JB3Ew
Wx67KhfJixE3X1MIITi7aQDmUcXC2S0qdWtXIZH3H5bjev1w84S4zOksgx0WFrYXOib577vztKxz
2q5ufloioF7u1kaUZVyR2vYxNHEg+S/TOiGoqwAn05A/EfTWvr+1iAxnZX/ImjdTHKHaaAFlSOcZ
KacEgumCOQcUaJ28umbZXCZVq7P6ELMRvHhzfJ84JlpVf55fTW4OTliIn83p7u/7gKW8C9//XF7e
wIclxLF8H0zW9z8XqEW5sJMVn64YLlturx4ZfPvhgxVXbFzCodKqQ77GHTzglI9LBaYNgupN7sHi
GA8jxHymj9s6tuzjApdzwnoB6O43+Vu9xoQF7bU3/6/vfFid9mn9UsulTeOk/yH738ff6scv5W/d
/1Zn/dnq+3P+m+mKv79t8pD+0jLh/97/2Oq76/LpX7/d7kv/5bvMvsICXZ6H39rl5bduKPo/fHGq
5f9t5X/9pq8CkvG3f/7jy69lWhG1jo/gl/4fX6uU78731PrkT2ef+oCvtepW/PMfW16g9suv9V/P
+e1L1//zH4YwrZ9Y5BAy7sJfZ1sBw8T029eq8CcT88rHO2i5uPf4JGgs+wSXofiJ94RhzrEJPQ0s
E88NuDlVZXs/haGwQlbormv7zE3/+OPnf3VFXp/bv3ZN8jW+76ImPHGBH4bgei0bYrEf30izTBj8
ode7K9oE3BiL88vUFTC6/5m6lsm5LjbZkkpiUnVat/pL3Rz1665dFpQZ1FVu19NZfaiF1VysIJ4O
8RQ+IT7LO91NxXMy+j2b1kF1Qe4oyjdd12ExxQHxbaowXdavB7ksVF8btVWWr1tdp1sV3zf95nK3
Nrcr6dRslPWmHaZPMBZnm1vlD586obiaf1P9r653/Wad4ZubMpzT3a0NYdkfzIwZ1Sj6s/Tb8Yh1
2F6qdWoveOhyczvlUV9sdKk++F73XT6v3VaZlO1lTUxIidz4rM/WRcUIKEG81elbQ53Vh1vLa3P1
sd98wL+q/qEsrmoIeHLvIQE6ObDWOt+upFN26D+wiPYOCWxul9nOmxXyH5L6kP2Z0llrjqh2hvhr
9WCb3mYNOzjk1GO+PcUfHqrOVvr5B7G17gA34VHypLduWydgRlCdDoRoskHqLd1nCfgU1t50ash4
E/ZWpHltqMv0KdfzdJe20DJAk0I86n666DJdXQpxB4UZMh3qQ4rJCyBl7REJ0Z95a2dNzhNAoOmg
K26dX2evF1VfUEGphfEI6my4OKnl8UqppD6wvzyeh+JLlWbDZYlbq9iUEHryTnColEKWzjp+0G8X
w663KcY3crZF0p50sldabTEiNiIpK0zkat7kgc1LpQ5DB2eUydPfCdSpTn6A3qUqT/9soXxrVtWa
x9aa6wtaz/UlC3PC/W55u63tfeFVn6y5lRd98Fzui07ZhSkvQh10tliXD+sigz0U0vKCpAMw/8o5
za56mRDs4hikyQgu3T+ZxIFcxi6tLrFPMC0OjD+Tdvo8sy+86Za52eV1QW2i0Deo+pEMFC5naubx
zNLBi0P30Ljmg/5h1cpO+fUGBIRmFZuiBK9ag64mahaL943hxxCbZUqnE6/D/vb1fZH57PeaSIyp
vivV7ehRgL3orD44qkKncuSpAU8HBzdM5aX3sS9hiXRygvXVPSpLpz+sS/es70I20Ad0Sn+aORgL
IVP+NhPtfFnCdL5kK5RDSbU0+3kCvgKl1zxd4rQhiUs930l4NjcFetsXYJL+VqYQ3iyEe7OcV1/J
ESjacIPoobUVomepvpR+Jo7Rboeos066SD+h27OKDithgJciWhnkEcx7L7sqPlyzhfrOS1Yb7LSx
gu9MC6hcFJ9j1fuIq3kfzk18mJwVkGo9Hldj6C66TqccYeHMJmaDJ95eDDNsLzpFIPuo9hK79tIk
RrcX9vBr0EMasekTn/ckNxo6nkrqfLVmqOzm8uCOjrwYo10V4PdIgkxnxlKpoCtTOlN8X8RWjdJ3
JS95H8/cGAgJuFsc4rYHIjTRpd0w/mgaSXdBdaG76NQtG6yh3Dtr8rsuGob4UzDCMJjUA13CN/zu
EhRINuH3eBhE3l90URL31hHW0NOcBx8kbAqQhv/xYwO8CfzYP/Ozmc4b1nYSlOMfv/D6M21WvoQw
Ls1F9gKYdXkf5/zA26/UWf17pSObC+F5hzloo2NaiGVrOmO61b9c/1zfGOmGiN1z1AV1w9LHn6xT
pm7RAGkLG7lZvv+mv+reUefwyNrekm/sTk3+1zdYvcbhYACVtsXxVgST3WMDmcnBag1GYJsp/naI
1yJlUzhdt/qp1EEzHRpzfMqwvLE2enqsmrZ1lg0iqC103hUObod1zPahNggGo2EEUwfC/FW8UTMe
CsSeFD0jSrlWL3e+6vPeHE3wWWLVZyWQw1ZW80WXRRWrrhr+CjZzsjt98Iqc8MHaFLspKdk/Wl2o
qwSz44yj+aJTfhDTSau8nc+t/yqmBdoDHK3bulm7iyxLRAiZ97pLqA7jPMeb0JzLPaHYzN+5ldHh
VQe/5p2mj7YEqvF6x2LnyZZXTT/+Vj1IfViXgMJmmQLghyHUEqsv1i2xx/Jiq/5MYFNZbGqIyvo6
Zcbj9unOrVO3bN96Yl+bE4SMuFD9ZRUXfUC0+oM7puN2rXnZTTV06gPb8uXlVqazxFSE+UYndRtd
fcvqMrgCIGxbvDudc5ihkTNVl74mdek317kmAwFjZc+4h+idEsNo7q2qRHdk4WWBZtw9m91zbXnj
jl1wZ+eI3N6NRhxva0JiVVyOEiSnnxXKlITzEsMIXne6jSq8JnU9g8qbqERc1Sxab4MKMtOEmmRa
WC/yjU7qQn2QqlqnDKxmJg3V027n6Oz4bA9uer2IrtKl+kKLp+as3MINKjtPYpqoPHg7pt4/r5TA
LrpBFRyHDAYKrMSqptb2jE4m2shVhZlK6WxeTjyEW143vGWv1aW2m3VLfVKh35jbNXX7W/Za/cOn
Zbdz3DBTFLry+g30ed98y2vD6zX8BqBUDDEc+0xM+ojYM850E5OezkfwQe3iqO+uZbpiULU6pQ9r
wOykG+vU7VydHdYmuRTuRmecGHGla9J0vXVFWIVLGUS6fP3Ma+ntOrePYkY0t3FRQMz25+fdPl6n
bo2/ueLtWj98xR9OubXDwzGfg/QEryGzrnpt9QF1nH+dRTktROGePX7dzlLTWKOsjdvBQbVhj3Lg
r7rIRLurYGcI0+zW5Iesrvi3ZXWd5DulJbfR7WxtL/xwreun/Mv6YXSjbQPH79dv/OcP1d9d/wo4
VRikbr9e3wxd3drZHzW35rqhK2L3PDanUE72CTAkwcvcQX3QN49YWB65L6byYOTeq5QExI3FMO5q
beSB3XhIYqKVO2WlucoQ8rXJp/O3w7WwrQScg01jMTEpu/BWb6szr5fUF9F5XX0t1HkTV/JeVOtm
CnxjkwTGtJWTabCQbcMLKKd6Yxpuv4frieDMNkP9z23tdd9I3yeU1nAxbtW0NwPZexVzt/MXoDUE
JWc7AgRMxiveJUeZbYO2JaFN4U7g5Fq3xNymm0WYgGoIWLuEq+lcdIqwQPeactLRP7LUPyVq9umU
dRFqqyqD53Ib2hZMEkWcmlu2SS3G/1JbfHPKMimpCkyuVM3fsTroQs/ojO1odURv+5AVJWF7gMYZ
NEKaBBdz7pfjOATuZVaHwanlOe2jTRvL/qLEBxhtSZXw3mQZNkNrVnByqsPkR+ula21kfGr3Z0fB
jUe1DroddJmHhbCzhb1wr7t0Y6zNtK8722CiWJNtYXguUMLs49oG0Bvr6ThQM7E+dKs7nuv6g8kQ
zDNWd8JVdpW+MTqlD7qikPGIzhk6RWnpoc6iD1aRnLo1OER6bOz1yLwq9wOuTAZpndSlZpXC6Z+F
h2VKRgg3RMhaI+X3xu1y+rGxUKO1Pk3X6BThLtLmYeAh6r85lN9nda0uSxuB4E84uztC28cLlJAA
rjOC3mHqAoKuym4VOjWrWxWCIdzkyprXz1enbodR9QH9zHWZzvZCOX1u+WtqHYAQL8MB2s0/anWF
Plmfl8b+Y8+e8WFVU+6gZldsw+pyyxp6ikz0Yg+m3+rS4AHON7emSYqGegRYZPtNo8JOj4Sg75OR
pWq41lF3mpdhvAQKch5aPgS5tYCvIPdSNtaUjuyEfMButCXUkeowEDfg90Nw8s0Zca5YYHTow1Di
h9o4TrAbzUFeB/BmXJhcriOzGo5KYc57GB3TDbvtC7DuBhnQGvoztUQT6nDLDquTlJtbXqd0G91a
Z2VkFiftgvwfOWv/X/yw37l3/53X9/9DZ62FhxX36r/31j4q7+p/bb/A6pZWxCRcXcDKz/v11K9O
W9/9yXEtz3cClFsscCh4Zr86bQPnJ9tiM8dEVMFzAjy7fzpt8cwSly/w5gZwk3EaZ/3htLV/oqkg
DsgOXRD5rv0/cdrawvo+rBE/rXDYSg59OOqI2LJ9Fdn37X5YPjdlW3TZKWWT5ejN8p0bLNERD+O+
ktbwnNl+8hxn06UqRXE0e9YatjSJvwNBsMnLdbi4pdyiXui9YDKH+7UjbCJdDcCIiyTyfXXcpxFw
eCyJtB3A7cdV9lrDaMeYNpVs6kv5wW4fQmgc8tRcP0dDVe2qcGoerb5SZO7IrcRZt2z6VPjPTQjt
9uJG5aufD7ucDZHtAh3SS2AZy6G3EM5x6zS888Z+OIjGi3ZW0rhwxKFKWy/d/EsfGg9JIAy+uVfc
EcdenNYZLbNRLBPhpe0u6tL5UxqoNWHv7tHQ7I9Z6dUfloWtoiZR0SAFPskyHt7Ni8fay1jkw9Cv
PfIYAcQ6snd3MkBLxTNF8q6KCwJoimNRwgTO0vdxWZ+XKHHOY9B8Cf2w2mV5fhTNXBzK1A3uocVP
QA8ah2nayxr3oW2nH0KZzDArJrtmLeFgLe/HIF/uINzaRdys92bf7grp2ecM1rLaK1EXc8cW5ifn
N2MK9hhoDmsgIgMIoPZxxqBQ24w7FHmSE47Zl4G4/r1vvU7Em6exUx4qU3QHg/jio1HfZwiEvDfv
smeiYonhH+aP0VROB1aq4x6V32m7tEN9Co/5hGpFhy7IJhTVaZ5H8eTM40vVjuIR5tZ545VFcgz5
CbBKoDrlbmTe7PvaqLZ9a0Lh2AfWpfORKRucNnsfDQHq3Wv1ZAQEAzrMTyfp/Mp71AAjLZ2Tv3jm
mzSMCqgh7LdQEEaAF8B7QWb2JrBKZYlFKGKoaCWo0mAmsXoCPHk4hz5Mjo65jAcvNNtzMQNPjrPc
2FTlUgCaboYT8ikJEjJuAi86XFKd+bM0TAJ+48Z+No1LPEb2WVhVeO8OIQo8XHRbRKm9702Y68Ar
AbRLm4JJAj05EF7hsfcCAuHG0H6yZQVF4kg4GWjyz8QO5PdSHfy1v4vyMT0l1SDvTIJd7vJkixil
jUGFY8MPX9YC1pcgna0H23bLHYogmN1OhkavPKT0rAshdwFkAsslcKDjSG2DTenAe57tZYGRoiLb
Nem2LeFS5WsU+9BMwUc1RPpJZ5mfMrj+dqXhw9k1mjx+KCeMOoUFHa8bhGrL+2qxjN3ILd/6KaDX
LFLPdEJqMQK0aCnuHuAJ44GAuL2QAKrfTnM13M1t8rPNbsS5bVaEcbwe/cAMQQ4TbtKgMY6r37an
ZX2Z0v6uwaR9YisbBkWEomEsgxGlsuv2NBvNuuudoD/2qrPKqE93NSS8KLjKHCbdPLhLp/yDmRB1
HdbWqxdDBgmAjn3R4H1iRPVdATSs61YcwdBHfSwh4/bbriLIOnBRlPc+uH2MHEAn/IMo1ud1tpaz
6bt07jS7q9DdO9hwgO2Tqi527hB5x6HPURzOEmjCzRHmp6UIdlGR86I5DBNtjbrsVMzWI2CDBgRd
csza6rPjNM2uDursYhIqMr8zwmLfO+nwUFuZ2BCwFZzDIcPNZ/eXJEgXxc3wvporiWJrzWIFootu
mseLuYYQS/Xpca3Ap2Ru+UlE0Y6YuugAQqz+hBDGZoG+cWhs+QCLQ/XohfP8IlNRAsWXCbHSq0eM
etJviXT1t17lelvHKBE+Bx387MDICXoEzpvJf17XHD9tDWtmEHvjI8EEUKc2/s/TmOyb2j3HMnsf
T/G6x40W7KtdPUI9uHSoz+HJTM+j73e7jhCCfdGm2FpJkhL3ZmSnTBo/u5BHvmYRnJuwADqJPTx4
JjDDrEA+nXmovvda+7lahg/mwsgvfjN9SJIlvX+fmKn52IVutqnUmimex+EIy461jWFvBt/gRJe2
s7ZO43+J0yh8b0dL9Oi0At+APWHIRcSBIZABF0g533ulYR0W0w0PRAMdSiy5pzUJ6s9wATlvfNt4
t5g2YUze8K72953mJhd+sLNENh7Mfvg9S8PhYJiojuZdnSAP2jB5mGt6KnNnuWuC/GORitc4nY07
QuR3OE/zt+3yixwjgvKt4F1mGB9LGAal9LPdSpgORJETTJnJYG0tl1tbluxMMXi3j1ZSXuJlJAP6
eTWrzwsrms1YlslhaJuQOF+g93G8dNs67dNTSI/faTwy8Tu2Y/8a10n4vokb94Rc7FMaELky5EHy
mi25RTxB+jKbeXOsWv5XmfGAY3ZXzna0EzIc7wgwT05EhnyMEhckDsFNF5kn43YM1vI4r0Z2HCM5
HLw2s45eYrHWceu3QzEQ+9aV81HLCAIfOpnC9w9+6xO9NrqAhBvJLpPRB8dg9aa9P5eKfIlozCBx
xKZdqvhxMkLnIa+9z0QB78ToWe8mUc+XNBNPa1qCLgaR8OLQh+JpOng1sNY+EtF2YK/8yEwtd4ip
hLupsX63luVLOeTi/UKYNzwF7yHpeMEw+rJWSbVtli7cO3n3Lh5DUKi9OaA12hh7mQdfEmeZLgBA
PsoOTkScxIT8IGsVyvzBcgSshGoiQUjrnCA7uIWwU+ydpjVPbcecOAz48osSNd8chft9AhL5KSyA
06+EwDem+5yD+TgXJvGGVm6noL2YqRMHYI3TQfbT9oOi4kiI8EPXaB/CD7AfLGTYiC9rT4Xd1Xet
ZWfnuoxBbubLxYyKgC08CI2j6ReveGHjJbpr5ig79iLIELnKUdkp4p3fj+Gd3dRIX+FrgN2IrVz7
TTyAaIYGlUjCGLaP9NIu0IrLvEe5qAb9NBMXCANrt3E72T13IbwZDED3dURUZJITidS1nXc/VsnF
a9B+yWTpb3C2/dasDVaBURHmNT03JT1bxt38EpsDpNXItrSi3xTwBG0raFQPQY+kFC72+zL7XKA1
eA765dfWdOt9FUYs2XrAs2mQPUBuCm9u10q+Tx5Xx8WsYV0ICpBhudiMeVx+nhwvOFjmil8lDrZe
bpmPqYraqmVbnZJlNg88aRuV+E9BGHcMjfXQ7e3eiM/Tmgm8fKiY1sHwZvQGjMdsuo+WRpyiKYo3
HQIqOydogk07orbsuWhvt3N0qCEi8gjV3XSOU527KWifbMP4MNVJe+c0r71v1K/ZUZsRuVl7IOJf
srISB7Np8t2UD9VHtF6GmaHNWJ+Eq+iLMTscq9s1jvQfoCNLdzKW7THBqbnxw0+V+2IkzvTGiZwv
rpMMx3I9mQHMYKbC2gvL28w9cgxBURDO54l7tt57p6juiAUHJGwn930U+5sqXpkUfFTaQ3TiNhnu
8bteSMLaIjjJYUTFWsv6pxJTa3agYYaV5wmbtbwvuYtsBc0ra964OCV2jkChkSyb0Y4FYFzvfWkR
g26AVj+V0CGyCZHDNj5Cz5G7ANLtmqj1oo5PS7C8c7ohPdpW9NY32vTUN2Z6dLPpTYLtRuTyekZy
MNquPe98zzfyLOMtG9zEyrYf/UZyhZ0cs+aNdCqCm6bn0Eqbc47DFLLik5k7gInEYl5c61IrC7vJ
PLHDkCHWhO2dTeSN80vpyPcJikD54MpzMJbMnXJ9yQVRcWmyPNTIMIOInZ/quNoOdirO3ezYZ2MO
9yFaCzvbwAgHS9ftxy43wYZWv1YVU24EQ9896nF4xRb04ZLedx77QIGdZm89suoqN4EB4IS9BlyP
wcquk5pRunwkMBxZWm0M8X03skZ/a+zla5cOUq0CrDdrLLfRtIb38FBBCF3IlG13+erPIANTkWaH
Jimec6KGH6i/FB4IZI/d762RA3NPXRRwxDTam8pZGjS7Mcomf5rvVdQDtwT4i+yz8M6cys8ZNM2b
1qiK+2bIGnh5TEgSEOW9B/gIbf3i7UN/gY7Ha5Z9aMH/PShWfm/M91kDD206KxV4O0CKAUFn5CcY
D90l2ltbUU8vdriIx9Zn9aQq0zFI+FroxZZyOQKU28+hW77EocG7y3CceGZ/ruOw3i6jHDYNxvZh
cPGkplZTYFWGEDFi+A4pNrXR2kiflWynlvTKxnDSY2JbBFwHKEUgnsGVu50wx32wBLDsDJ9HCwsL
fBkC8q65z5z5dz+Qwa4LmVOLPv8FGAwvpC3HjS8lr0qeGAR5eyqk1YbiZW3ZPA6Ddsd0P6J3AOFJ
OJ6tWGnTd731qMgr1k3dJNHJNiy6QGI1uyLOPmZ5EO+jLgBGoYYBHt0evZnMgyKwWy1316+wIfVN
vl2TOGMFNU0nryXk0iIKPJyq6q2Q1cewxQKux/AUYzDurJmxPoLx986Z51e0g8dj3ZvBsYjskcUV
M93MgsUspH8qh/QtxOzLNs3b+uD6HsCncA52/qv0umFrSdzGkH+VTOBeizWN8o9vGOMR4YIPYdYI
dON8eNc6YDCh6patVW/EZI8XJE4f5CI/pEkIg6FXDZugstM7WS2funJcoaRY6rusjrxD0M0ZboOI
B5rmH4cwcDZj6KWw4q3dYQy8B9cyqos7QdXTRLV/KLwsxv2d31XEqZ9F4/4qgnbczxECiNDuEgGZ
FsYJ9p2JebWzd8tY5zyknV5wp8GSb6O+fF3QCdxOo/i9xn7Zj1mSAWYZf1lcyeMuwo0LUeR9z+Jz
m3TIPYdlE5zgHQihwuVVS0sENacFVqa28U0VVJFt8hzaIeQJ7MNiIW2ctMGp62R1ckSY7FLf9E/g
eDHshPcAarl+MOC28XysFSeNzIMgogkSWveXFL2wyGzqvTXF1nGJ+vbkHUPRxcckZ7pHcjs+ICzx
xXOXX7oVQUI7Pa3dHD7IMU+3NdwUD01knOWcdyfkU+zd4Nvzi7Bmj2e4THeLZG8eXwccY4QKwCIR
PczR+JmVKw2KMbqsQf8h8EfvLCGmf2rrpwrSSWbx/k3EfHQkDiTYNZL7gtPqCG+2vRYhEu3IBPUe
7yJRJsXBBDkGBRMypWm3/hZkq0CWb1bILBZh2RLcF5Yh3nqxZ9+nwVocU182CO5MBKaK6gV9qbPt
Wv0bgrmQWuvZJfaCfBcGZXduq8e5tpx7a/KLcwrjSrP1EcXFzdoBdltWIkGA1AE5IJijjLL0aDgF
Dl2kUDeLW4lHs5cHXN/wiifRe5QhjoMpEc7LQiQkbKwdqBLwdK/3a4jgfS7zR1YE/XEICwva0hiR
6RTIODjkFoYYCyZCNQXOLUDOKMzeeW0/30vBPLfkp3UBE1z2y11ZTIgFR91bD0XXzu4R7AtdAt7m
Ywa141M/my8SBVn8Oe/zGaPL9ALwFXFUYxOVDKqwpu/CLG8+IGQlRTTCGJ+uxyZyBzYziD4HADye
fJaZJcp3Z2MNnkXZiac6+Dx2AwvWqX6SojyIrg/39Vq6O4Pp4CzAm7SDgzxUZZyWapm2peXNB6jW
Gd8dA8DhlJ4X8TCwHH5I8+lj0Rvd+yZYcRhUP/eGkb46RYrm5VjexVHyWc9YWVFuoq7y90I0FcTQ
xrsRR8wqvPY1yRlf7NZ+YJ/b3CRDPx4Z5Kwzwwom+7P9fxg7ryW3lSxdPxEiYBLuFgBJkCwWWUZl
dIOQVBK8R8I9/Xxgd5ye0XRMn5tqabccWWDmWr+Nh+ItMYwkWGxgcZfX1i2UI8TloUxH/Tqp6Nbr
PooPNQ85JiMVWYtV9yFeMO11RWrCIqKGrsJDzV1NZQmvdlYMla1ZpEc3m4aDAYlzTJeDPTPvxVSF
YdMjr13EjHNtpoM1afEfa7WXW1FYoWoo/fPMCKgvz6Upm89MqQNnyMCOjDzeO3MBNiXqs1llfzLR
qeRwmDuzxDspgHhpiYOAcGcdEKNXk0drJ1zpHNt5IWk6w07cooOZlGOfrvnWIVj51MUO+3gmJwj5
vBK2jnwhBpV/P+zxcSy70CQ5+DAmbgSImNWBoAblUkymTg4vxHm8zAsUjRA/JZ3FrTg25tR/aL3r
CQ1U0+Mkv4qSLNwiixjxSdp3iNi6qPWXMw+HeSb5tusHJ0hUosEV3i0HfMZn2Iu9mNvt1pfaFoSR
eoZkm2GymW7td0esNc7rrg06pICCjKUH0pBMvHdJkPXqezIOxvdY+YgiRZ5JAyVjnhgsS7fjc+YU
J17MdLV6cQTI7Q4ic9SwSLdItkohN1RRAGNK9UnJNoKLtg8MxeMxK6jtJSIwf6lkC4lT1Zyazbwb
I55ZsojqkzH1z2baAWY6qG+yKrF3K94+vxYVh4VavfVk0lrLCpRi/dKhvE6jYldXIWrQyOk1jXP7
uplowdAfXO5lXZui0Oxn+jkoXmD4pj13tZSSRXzOdqXjRAeAc1CsiqSqOivkaY4gdanPnH2UJ0qY
KszWlVxislYix29GwlP1oY/3ZjNiOdoQi3Elhb+c7PKgbDY3nALDboyVct92XY4jqnYPNh/1tQYr
t8vkVivLc22wjReWeJSzHN/Qv6xH7me0oc6v0azdF3J+3RdMoH48g0044kbHLxH1muJukHO270vr
qEiVUFQnal8S5EsKw91livP3vmDt5bhM/RKc4Ql8xK/nOt9N61we6W8gdDJGYFUvRkhAZ6BAEGB0
W2KqdEuy7FvyJCYCvUDNScm0dgjx03fLbkIn795a89c4kl0EwrGxZeofK3cpXd3gD4dA/SqZ3aNt
5ehuG6J6rYnBtq+Kp2yuX6yVvFCmr/lYLOKRUQcVoZonoZsgv07Gun+ICoX8yVoHcW116zgqOgIJ
qaFJr4mPcDs4wTHrQmX0OseumI+4KzIdLqKv+p9jk1rYfRXunEW7zaVBJJZS/XDoLU3WPD6kiN64
cRbGYY5k/c7EzvYSFp3u5wX3kUUuWBvbE6lr9uNd2TV2/ixVun0zYOO8eFZWwzNyWlYJHJ1P6teM
VqEv8yW8i7SG1HxRgVD2QxR9V9pZoSSLY1JC1zLco0TsQFwVfpFCGsLJkUm4lA6y5HbKUCGoGDQd
AyUlRLjdi9Z3JJpNGlLr0JTtzhq4vuxeJiRAocFMM5fJ35JXGTNVz5sAlbRYYKN0N2+spIzj6UTc
lOfwtoHddqi5uuTGWhF0rakcjFI8qptgVs2sx15a+WFa2ycR6Sy8WIc8pYxrKg/4d+ajtfJ6TXZs
KpF81eD9dwnml/UFQzc2ntYKitGZQ0ZqDtdah5VPzZrcRyPxf911jXdFI0Kk6VAu+bHd5HP3LzHj
ek4H3HFpAQenKe9pCqK2cYgQeubvdVd8UZGWchbFD3fx810bbZjFH3I11p2M6esCaLbBaaohSAYy
HfPFPkxz+wsTDbeoAlSVP2Sd+7lGH3fdsL7aIqxFhC4SIedduhnniDZIP9ODu8pOpR3FAwKTwV2L
eP8C5Eu5HPxLoGxsO8l7dO/JEbcgMotl1tElJNPPYdNHxHr+YjMH+Yx7vbcsGy8hatLwHKJCy4ml
YWQj1DS+01X+XC2IqCwqI4I+VT1LWiiGE2oxNg3iWpYPizMT+VL4NGjw8KLZZsnyZj2fcBEzYSiV
+zNui69arGRk2K9rVvyOVGWv1mMMeQORwS1p8awc70JXzYiTvZ6ob5FqjydddDURZMt3MwGkbNyA
KbA49LNy62dHOy7NhOBK1wBuSuW0qOjHI6zGwG4oO9rqm2qsIpCqSs2eJeTJmW88uVyBtXm5SzUt
kZV70UfnepKJr2UNFZxlzsMTx2/3RLV6HQh1y+3Q5BA42q0t93FTb1rk5ZtbGEZw50jWvu7ORrX9
XY8PWrqoj4oj80+nHihNZvow7c19qpmviTLrezIHjZNaETY0IdlV00HxZofSksqJD7kycWbLWHws
lp6wPcL9Ryg/c1BuEKtF9RvoE3YZRP6C+hEegibeaSaSTvxlhFqB028qiWn7svRNt2fVfP7Hc7nJ
8xdwRk8R1jdUOJdusV9L98sc3roU592SRN4q2x+2S0Zt17nSo5bw6pSq6a8y/zOrSyBc8kAtReEU
xjHk6cI5AgsruGEGfAJ4ROB1hBE2FSk8Cr850ZGKU45MlmE12Ntl7NNjwFDEQ4mWAQxxb0n29l+M
Ka5lIKUlqzxVxMNEjhWIo39XdivC/eHozXc1HfnwVucxZwC2Xub+tsbzd+hojgK7YcGZxg+lat77
X07yWGqW3CnRg9pnsTfiJfZs/Vun9i/CJrxxApZZxmes9UGpz0HCleBHYEF0BAWqJjuvLd1veZfs
IsX5RsDbeKLjbTcZWf4PcfocNVM4rYpfzo9x2xpH2A1J6I7OW2xVApBOwghJJt4VhKxtD0kFog3J
jLA07T3nYRpYB1sNKxLZwk9OPmu+DpNUBnhc3YCFFZNOvk/WmGDCPMlB32kj1FvQiEqTftnnj0JB
xM8VvqQvMfAT40ssfJdrJzamNUiMEep4ddUN0lDRmpGiu1jlrpfz113KXIWEqQXotYAMlIpXT31g
sxjlsVtFmHSme4hZiDRrmEJjKXyZxCK867bvKmk1EyfZUtBgZroS2goZw3qxtzK3Cqmdo76sbTfB
vPtVbsp5PV6ZmUtScPc20Bf4ACnpGUul615Sy/5gII4DTDfXuwRcNg4KwtnUwriL1cPdN1JEyyfM
BCtGhuWKBC8+G5GaneFQ4l1fU849lhN6s6YtsTKoD2MkCJUoNTA8qR5io0bYk0SnsmWsnm2U29Y8
v5fUJe4NZ3lrtt8WxT0XXst3p1eemBAkCHN0VTl//uV/aTbfi0izimoI59aqCb3pCa8vqong3DTS
vVG8tKbJERsZDMR1QrmGiHecdS27is5eiAyohqHe/rW0r89+Eq98tKvyimqh9cuIoa+W8aOq8ke4
8YlQoWszrPnByvmg5/Xyw5maXZzCow1Vx9K83dLbv/z+o6n4MZLf4Nn9rPuES31AYNa+WpVv8xN+
BAwYVGM0fbtfGHwpRa2BZ+nR0av+ULREmQsix0v7mftq2nVD++zWmdizlK6ko0lIAA2x9lraF3fW
KAfOxnfdLn/gIZ1xRk2rrxSMv6WuUwPlGj/vknNSTwyOZ6OCVHOEGyiMp6ecWAx8GWN1JGfIF7pm
HBCzv5kmdwbHee2tUQ4e7+adR/dE6eHIF7vCcTLKgLI4KNyIq4skfj9RRnfTWf9phXkUJjjmvBqH
+70NgCWPSv/DUJVXkc7XZHtSHCM6x4QitJp47tHhHOzejvxmyFfQMlgEeyTWqi/mQ5TtZ9WCnGys
gzDat2XMYh7v7jEf5rMBInTGp0vATyeeaYJtYSQijmJrfuA7OSAEmF7jcboy2T6xrTmBY3bdrnQt
xRdp9QfrAGgCukFXFaZvr8W7wyeplQ2pweNymUQTDu+5KvXj2i+2TyIg37l4rHZC/d1PLdMTVnmf
kw5PBR7u3RRFLx0rIE6ivruCiHYRwk4yiMII4brnFg3BAnI+FEXLKbgBc4Zdx/v8tc0UMiCT5Ilz
IgJWBMYwYbYxUWiNxsmoxf1RdlO063PhYeN28AXUJM2VKupMSzl0RhsdzLwvwlhL6RzLFuHrirKX
pakeVaobyJgDLiidzxTh/VHVGGLs5UoDRX/uUoouKxQ3Mp2uA5nl/ibc7OSPKKt+qnyLKe5cFt/U
ZB+g3zC8aWy/V5b+Xcl86krMs9oYiqdmPysNCUu9YJsxELoeZzPfFCNa71ds1rgzE18Zn2t9OrLx
aNySXuaq416gIt1xP1aBm8+EEC/2SPSg8eZOYgk1+aVqSthrenQ0GrQwbYEtQjNvWcabN9iUFGul
TVtnm73aELZknsswHyMN7f3vqI7Q3ApaSNgl/c4qqFSo/3R1VHy45O80fXnU+yT/7mKYL7YGka4I
J1GJ/WqYv13U+buMkjpvWDzQ++icJhnZmevs+GPaHI1eq3e8gHivWgBkwsw9wGU9gADN/cG1K0/M
Kik0wnrjIaBkG0Ao6Rud/QhhQJwF5sbMR255TaciDvXhWR2R7ihdRd52yoAnYj5UfqXGPwwG1o1O
+WW5uRsQzgO3bXtrGi+HYnA4cCMJ1Kh21l6JJz7g5dElBxuGCOlytEwxSNNLh7j4iARr8VEy9I/0
Ld9iwqubHIOWq30B35s3R9olq9RloJo7oH9DOUwpcJ3sAd2L4qqxYJPMZwV9HB84oLLQqUkfZZX+
KOWxKdQv8onAJow5O6SuiyZJrZtDZFaHCGCI04opBeFysV4cLfEi1x539rqc6YNkALEXT+m63p8F
qi1DIBvTRR3UXVQFpoNtczDtIdQN+/d4wdqfgv/RUDh6ixCaX1sZZPkazDsVAm0fZeK73r0attEd
5YRGIZ0zsfFXKH9Qf+zU3io9DZCrNpC55NRLiMjZE/LdQSgjYSidMBcK11G+A3xkgzJX6gprTFiD
hHQclgm+kVqlvBLnWd22NRQ6NbkedhGfLbX+sGcrKC1aOjkF7XaEIEmpRM2hccEsODQUAdnU5+VP
d+oWT93+YWbjlnh5FvwtkQjTvm0RTetfDnhwq54Vc652cZK/Fk2rnZeaQIRWYb8b895rFYZkrjkb
yQxysM5brMTPsk4GVdw+s+VxSatFi/lv3WliCYpULkdRoAPqeo0Kh8lLygkt81o+lQAFhOOPP+3O
fFmHbvSB+YOmyY7R1XJo3NYMaCNwR58mp6PaUVAp5u5U96RlL6RSkqLkopTR91k0wR6aRJ0Lo9/P
Oe8dbQuUg1BCl/B0NLl5ghglnHoLLReKdoi06mjOauOjs8yD2NYXL+61X1C/NB42thH0WQkQo883
lXz5YH6++642qxgak3QvnPV7m46jV0ftAOg1f1j1JXb7Dv5G/Cwm1LfORHmUTPmcl/X4ifiH9NeB
mo+scM8Qwcqh6Mqdw2/ZF8783NE/yaQ3I0Pa/pQJC/6+rRugNlROQ13YQEHHzFCaJ6usblkxuCf4
GysQ0fKnVpM5NCrrgt2/8lghegbHPjB0elqdvBZ7PU6u+dR6UTSIUCLPK4vxIa4IrTbESCQdT2vT
NlOgKjVEM7xFENPS1wGkeM2EY0yJPztqW4Zq/daUh5UnSkyM1pNOfn+a1Y3f29xFZqmC9dqT6s0q
RSYR7ACc+LwrV90bK+ujKhbpO71E6DK/EKHOcm/qiT/3KexuuT0N2KyTtNB9M9o6G4d1p6rZq7S0
dwf6CKsq+AoyUUerEz5z3wp0iHskGqzpPB+IyIz+yUgosoamukwID722sNK9q2tnCq3eE7eOAklh
bRbP6dkS3SkvzSTcUPyBjhFSyoixzZj/V6ULCJmSXrlMNedDku/QZd3aprhGJOaRXMVj41Ctg7iv
VfZtmZ7Kbkoeu2b5zB5nKX5hn4UQaKpvzbBln4zu91S4+j4hmrZMigUZnLbBkOW5WFktqnHgM4Ea
bCQMJ5Xo37Nd054HqPhU5152ocKY59O3yLQyBg9axYsYnFM1h9NEyfSeEsJ4O/vwJ6abdbJV5Ujb
jvXNse3hqG7qcHszmN6//OOnNouTRTMP6SyYSpSlzQE5sHuXJZYTY8Oe7l/ufoB//fT/47+VuJ+9
gcVzdcm+TByA22gz3Y2ZavvqzJ65WFLbO53zorIS5nW0oDYiQL/Lp1OWDdPp/iM8wv/80f2n/+6/
3X/Jv37Hv/slQswsC6kpgx6rHidNq3tZ3yXXxM2cXayts6/WA8q8JVoDpQeeSdZsVyXdNzGJr1jG
3TXN0mkXEerridY501gHOmKp1V4gR/YtfhWmVtcbjNRjVkJD1JwcfQQQXKBd5QBaOI3ZA0/egSNW
388LM4l0k/k6KS1eYpydFQ2QHopSmEpgDhOq1hMyPcf8/0uC7hgdiy/XELAt+v5dy8lhEcUfzszZ
r1WOOdmTLki59MEU7uTp2o84M2SwRH1MQDUokpZxSho2I5T0AN+1Ux3pnw5Hx5GKt2o2vjd6dFso
EznYrPAbia3I6afeWNo5SodAGyBBMeUGxTItvD3Xzs0MMEMD8eOIooiEGU/fJkra2N9k+Uft3fJl
0j4HbfkNuEovtxp9i1vMr7mxHKhOxomX55lH/K301k4Xfucc8kaKfTSx2U9z/bXSisrswjWo9m/o
ocGlKVfZLU5BZREnJhsRjUo0m6aafC4j3xmVZ1RERsCL+jZ11gGTcMqvUDtf19NfPQAFJkUiWWd3
LEO9c14rhYTwYZqWQCMtwWdfvhpr+enI6WWmU4iwIopnptIt0PQIwJY4PjuJNA7puponw2jN091W
JGrntVA0yczLRjeX87DBRXNgz4uzn7vusZCUrLauLf1IWhPE8Fdr8sEdWv7Au1GonjOArKcYBLYl
rO1cz1cdrtrj0CQ/veCiCdIyT7yldqtdMpdPGFteEtfpodep/upGe/Xu9bhWSf+xs5QtaXKVwOq+
IH8HTp3c4pBzCvKvA0svywULusqB4pInu1VQLm69GzBqhmLb8ca6yeEPMALHHVoJt+a90OJSPwt7
fWdR9NbBxRPlTknYRN2paXI037MW3l+/1l0NywZCmdVH2PKTvi4WmzcR3Hl+M2fjlk3o3pI3EaEC
ctRGRZYAsAwo/Swz5h3CW3/c/yDXfDCsGeXwBOScWMp+ADOgvsEK0W0sHkFxOIzpB0HN50SYlfRD
ObtT2CbjGI6LeTBMdYG00mHV63OeUsVaPGZVRtCG5O8dwfQXkjeoIFHM6GRv9S8kO8VoXNn+c3fP
kPfZJeyCgujG0plGf2kY34qcotH04pja+zCblW+40Y++oW85sw5DYX+uVfExdyOaxrkm+DX6NCJq
pBMtky8jsRrqqiYnmZRsNVBmwqAWgrohoKLoQ2ulureNDHA/XT5zokBh/MGjRpIodkR+8o1VE/Wl
NtvfamkfuiTPniVCBo9MEz+bigO5aelzlcBsybV4s0nVuSgF8zrrw86GkYKadrIrjQKhqkTJXqlF
csGO7h7nKlUPLhaoZhIP9ewqoUw7GEci1yOMDmi8k6smNdaZH+R/5w/V+qNCX7S09vMMlBPDODaI
Ovb9kjwV2xY12XUNMoVuwYF5gHfMAgi1V6cA5yhkZvv9xjrUjfszw32AmktWO80plpO+PX6DCVRP
1EpPxzVhbtDL50THwxXnoFsqE6kfMWccoqp/TGjg2TMnvmdNY3julFUBbor2tNoDt1i5xCunn875
p1kU3cfogKUF67DMuwLzir8ueM2mzIw5/rllk5GMnS3ewthsUvcvboM5e9LBDZq0u1TaOB40mAjH
QBRUtMeqWLNTNOgqNELzNGrmcdgIjfsXSWQgmImiohuM3uZ8tjx8BxQjmqncGeP8Vaq17TsuUudW
rmdGpjrfbpB8CIQev1YlgyLOCcr5AKxP1uY+FNsXvOtAhAPM4t2Hpunp29rwa8t+5FazdHnWiVQh
h+5LT/MKcJXfgwKAxWo70yxV/+MSSutPqXgTHRXpPBqh21IVnY3dxUHf9Nk0MHgNQrMqmt+7jcGm
MSMP1Cn/Qi6VHEenUa9jj/rdluKEUVN5Q69YrlF6Q2Q8+LMiJraLXOyn3uq5NWd4ADWr/capZAAc
l5xX5c8CXs8mIc7W1hHlDlDa1ap1v51mV/mFSb8PsbvcKsbHJCGKVRUxljk56TUX7QP4eXFAkVEx
l8lLyb+e8uv6maCPn3NvvMQiWT+Vuj679jT/Lo304t4mc00+uxJOe1XMFAanQZ3sZH0Aa/emJ4uf
rea0HzMQ/AXLwJpAorp6k37o0v00JrP7Wvp3O6GmvlJv9IRabEuTGYjK+BPZiFGzOla8rHOyXTTq
7IYVgi0DL0qgJcRwG2n0O18FOmpCUOgxcz0asKvLYiMR7bTVfbEjwRNcd853bToOTX8bVPPZalMZ
EG6ZH3vH2Ttl+w2MCuKq2NwC5bpHGffDzG5iTpNX+lqA0VOT+hFH8sngZLPb7IdedAQLR6gpKaCW
e6bs5mjGiEpINH2p0chh8OvRF/cq62z7PCEbFa4x/nIGh2IG+N7XJmlOGZOtZ1bPWw/Lw5ZPTz0V
9tKUDNYxQdi1tE2MA0bDFMX30Urs5hg7YLD68ptOsYcqzg71VpKot8nR6ZB8s7xb+3TijXKlYV6l
o2lHjkJ5ECgsXvB8sefiafptxqG2Kk24MuHSNbDKc5yYOGakdiPCHP60g1a0LYvmlfqw1FN7GRMK
yKUlE6q4EiBg4LaLY6lPA3Jp5Mt9dYnbHHY1A0wdO5I6OJK0z15f032ak1hjbzTF/UvJTnjK36dk
aC5VnjWXsqOY02lAV//xU4D8Qz+IxTeYVRas0jdnSD4oKDLZ0mB4ZKM/Z05kBoY7oqeiZm5XKO1m
E3EVP08GP1JMm/Nupl19HjqfyP3hONj9h22vOeHl23tO1DXqcU08tLnyzZS6uwMHqHZD8kezre2K
XN6gg0Z21BU9pEAtbUIHk6Gj8O1B5dhTTnlNCozMiRk90kq1NwrMw8mS35yXycqREJlV5Tu1RCDh
zoWP8RyXOHJMzBuMxLoAS2owzdQcxqFSUjHvRErxH9Iozb8ClWFohImfUcc2qNuYB/8KXpRJVKTN
kGahpfeYeNZev4yDekr1wX3i7dpLsKlTLoxq8MBtdpZYem5xmP+1wpTCKIWYvVjSAkVL9jZSCso9
X+inNE+VEPlKWVJmXOKKbox/WqGMItH9urOLIG760KLP9rQwwqMYKKzXoXB7vB9SOxs5OnwS4VSA
BHXdgScloU6Oc1EZ06V32+yoS+PaRCvVL//vi1NW9FDG8jXWWngtwZw0ooBTF9ta4df6Zteo2rO0
3eg/vI3ir7S87W10DG37H9sxeCv/CnScEgwRqz7E4TDZX80Ya5+yy0Y/NzLHw3RjgXCM6cf60Sw9
mh+7ICpZm41n1I4mcpCiPkpRGM/wr/3VFhTnIiDYW4KcrnQLpeSDixlH2q/q0ivH3O089CXxbc4z
K+C973e1Zf0qtK4/IQ5OngjtyZFcJFQEFmiK5rV809K5CkQtAE5FQjCU1UePtiaPzry0ZySht0HH
pyf69jjAOzOf9dqbI+DP/5ut9t80nhh/hZ9ub5BrOIyAOuUb5H3+1SNQGTKqE3QBodQjEtzLcWdF
/aGZal5upi+MkmbmozgazqOKlDUZ9xnPwGEyZHoEHn6Mtia6BIbCXoouvBvYMnNoQzM23V0J3+h/
mSS6X51dO6/Lt3JOH2e1nIMoR8uoROUn/anjizKJMxqe//u18ff+z8jEf744ixdoIRfWxF/h5PRv
ofEdV2TvFCEekZcCn+6n2ki/J02PBTKuWz5KfCNgr8TeaPvZa5RU+em0GndXzRDcFU0oMrPYVQ5k
K/wpZbeLVL91rkkSfVcCdfNYef1aI16Bsb3Ghl38tx/lZvJo68bwuMis8hQ9H36NHJGWulTv1hB1
e+eA+Gc+4crVHte6r4I4Vu3PqCmPpYCNq2b1TR2yz1Qf029MN/JQ4IAJqR3WnwuE4B5aJISY02Ih
UVfeQX2sF6wSWPOzVOw6dg6/rl26zeBNKFWxjpYR8MnRznpy6xx9pXhAc1649Ej0gSGY2iJ5aFwr
eWSZ5UCI8FJ22Ryd+7Z6H3tr/D1CdkVi+F7LZUHjjhRUN5+HER1DbpsttQmDeGnA8g9NOVc0Ic58
lzWMpGWLnM+Wo/XRzvVVI1r2N0drCPoZnS1rxlBLvQr58U78mkWi2EnNtB6x2eG4UMoQ02XKPQEG
mey5t7v9qmBRmShZbPpPbG8Ix/sjn138u5M7POgZLhcxch1NXfNR2ZZLCMvyDS2WOGWJWYaD0S0H
c0CKOWa6jbJqICePMSOJau3z/34Kjf99Epm2rZm24epEiGp/f8IgeFLFwJMbuohEQhXpsgG0ebHH
92LUb6lNRIWIO2sHmKifC40wrCTN4xAJPRu/Mw27buMcU1X/WZrgvALu7mCr8OTqQjhJuSzB6mLv
0HucAnJT1a8DuVcDueTlAgbZd87OqF3w+yj5RNiGaAN01BflelEHfmXhTGZYwlX+h5e93VOwRjQs
bTZ9wBUNNQWuN4sUYUNTtb8OFsVslVXqdhKudn1NKUq66ksa+1ahpI+xKc9lpZdhFVevte4ikyfH
4ZWN5qpMkgWz6+WtF3gsR1uH/TFjyhwLawMrDWQyeJabEfV3XI4oBzch5Dr/0HD/eYaCAzCm05QP
URPQAK3mXf9oGclJr80QODrfF/NWG2m3ZlDo5ZY/eOjhv4IVOus/vAW84H/zHliCSGz8HqCPGjkD
/8P8P6q0fndtEo56M16XInYusjPgy/QPyx6GpzW2klMbp79sgXZDpM37lEZBR5PU3qIZcxfTRPNZ
5Ndh1F6KJUfFXOrGa2nHglomct64RM5m243vbvoZIVO4jdP4s51VNdRb2h8yRahvBuGIKFL4pPUZ
fpWlvg5GhHwfGjupi7cK4u26pt27Eg+pn0Z5duqVTr649imKquZVgggFbTk3oZT1rWjU6dpBIT/M
8fLdUfsRmWm575sFdbhpvfVLZl4HXYgr5+VHIVI1sHSNx3RrqkA/ZDyQNfCot9JkNSyxh0zKReIq
8tdYmLt0WptrD1UTDIt+AbUiQi3Pjn3Byj+qs4M8pF2fG1N7dujuO8u2ezaMwXmYEUQ9lyyDVNyj
OEYveYBrPSt1g+dkqNKDI03cFKtzkKt7HtQWqmBSU44858nUZH4g3kT1kyEWu0lBkIpNMW4ECnS7
cR50k0xuEy0eze4Fq8c0ftlb/iRu6tzDAlb5kyyiW1FqVxCH4pCNRbdr6B86kMnY7VLW952qlW0w
OzbiO03JaaogKV9NZYjkFPleyl4erYDdxCqRyJZM2RlNNzUZCqC5mTjRTms1/UDFEEfBG8MV818B
oqckGJ/7n6bWgHytC1KudfxUbRL+1wQRCs5IZj+yT5AgkaQwZuwNHSmJ1CLd0G1eNCRb16kEHBU4
TB2EOV7L2nXrCunutrbf3bwAuKSLlkOtV2gBbdQWS6q+4jOvn2hvT/3J4ncmkcWsvjpvKMU8w2bv
Q2FqPdAAD8HTRMq3//tkIUL5f3+sbJ0GX80RmiCe/K8ROaFPJl1GWznAps7+ZiK8EjEf+Si6dW9Z
xdfIEv1cNVkULFpf7BpbECeXaN/Hyo5JTwC4UzJyJWrXnW+9otNy6nKtlYn7arrkgXVEFuxHe9JC
0tHfh0r152YpL2Zt9tdhUZDutSOdS0kxPLqR4rumU7Pg3eYkT24b3ffEQIq3QtPtXVqh+o0g5x1V
zw7OOAxeOYz8vhg4ZbarglvIyC9WjfhhNCcZTFilL6Yooc1rTYMZrn9Am4NUO/VF0mCAup/nMTU1
+1EvhtY3yM7ZJ9TBkDSFdbtchvdy0u3blKc7A7fZ5tPbl8mpJOfzl730x9RFfaspN13/CXwxhkoN
W15n+5Uh4tFmwuUmmaaQ8BD0J1YWTBzIu2nkb4l1UolUIqhCw6KEscqQ3LCCQc0tFIgQb3T3wZv2
2bCA9YqoWcMSxMYrrMl9w0Z7yZeWdArxVK2ELjB4G6fEdLEDDnYbYp9PcCa4xk5gw/bWtjKuecVo
jjDpAR2mrykNwwZGr65AGTNhTTpbVazukbFvorZNCYG4Gr2L+ZrhvAH5ol1njNBiZnm9hq6Tt48p
epCV2IqdiDHjoZLM4qz85eYIA9xM/y/2zmNZUiXr0k9EmTvgiGlofbTKCXZSXLTWPH1/cKo6879d
XWU970lYaEGA4773Wt9aycrTz8SvTJtlj/3/mJ//wmRXyuXQ/b9TftafSYjhKwv/B+Hn61X/orJL
8x+AeqTNSZR0Z2USu/EvKrtu/oNkAgHHxWKdrOzfgB9T/4eQDpleQN3n5d+fVHb9H8owHFaFwnEY
jFz5/wL4+ftQBLbAklCGHMs2mOzoyzL0D7xPMxnI5tt2uCFMcrcwJHZFM5gXTvzD3kdU9pKzvGAt
GWLigkCDuIQzkWzCYh96FMIJyX5ORfLDTxlBBpcurpHdwplFg6FD6dldKlzt5Jnjt1BzCnJnCAQe
iKDEGP/SO85wh7troGToWLs//oh/sy5U8/r4j+nb/MNMAYPLtk0S13RrXjf+8cPMbJxr7m1383Uj
3fdutNYb88dkVurAiTK75LZNJxH2DDwDDRhAWzvE+A7yVgTmryaYChax3V1uFcNVl6TDGK1GRw9Z
57WKi63oq/beDgNEmmYfH+Tgzw4BUkyJNvvZxX14EEP2mNutfLbTvFpLve4o/RdMN5ys2dNv/KtB
wY3k0WHENxuU7yUWki6LzkbL+TNucFMOCNr2GA99DMDSO+M8ufc0jaUC4Xkv7UDDwLXN4BxsVYYX
PRsdDcdDQVuIPEXKk1X4X7ap9e8iYizbAi7lKqZvy3L1z20a2gFB32Nz8+ezNRB7evGd2W79xvaf
O1+sVUGMhDaZfNlQC/ecwb41ef/TMf0aPU+pn2kXgnmGINJ1rXFo8qYlAZxqdxntqwHJSAQl91GS
asWG1l8wyJarylPvftJ0p45xeNXBjT4DBNz6CDZmFdOEf1P0z3FOcFBgRU9DEmQWzR0/ZKVJA3LJ
mjEHGexL5VUbDjq5Ijc6uYMsuZnb6tGmlPBRR72XCH7Ylu50T1M4fR19telsFPSNwtIWy/xu7HBK
FIgbQMc3IA/VY4wd8RAFTfqqN7cS28TFQDT6B9VvRvstnYhxjML/Nj//2zyCfdw2DWGzlzMJxT/4
txqRjaG014qkvmXqe+xP+Rm/jMGmi7RDFbQIU+g3njtTWdehM8P9LIEmp3Jb6gFahCoCeKnIYDPF
JWzwwgfa3kXGWJbi9T8fi/Mq4c9DkTWjDU6P9SNjDBfzbvXHbqPE4JtF7WdE6Gj1iQTYa2aleN+C
PqRCb7n/5eOWCuPfP88VuqAKCfzQnoMw/vy8gv1/Kkkzu21qTQZ3mvxVEnS70jRiaiRS0tvYxNk2
NKjVY31ljWXWnPpbegyCaPKZbmE/GqPrvzaGSI+CVNANSBvYTyt8Sdorqgzyxyp0R7knsm1NtvUV
n2S1K3S6tzXZqtf/sv3+VuNi0c2xpiudLqJFtMfffxAhNyHJeWl4U6bxzU6C4GwH7PyYJiqGK79c
0zxDy2Wrblt3hXYxGInOFavXHZbJxzDUfYxTwbaRvAgG7L6nz3m/XMSm+0tSJj+ipIj2o8S83ovJ
Pw9T1qzroNqRqcrILvl1Nm6UXd+iHfXK/lQ6FWb9tJOnSTPkSYSluaupwd6E7SFLmiL7jW5tQFoO
NgUvuNE2tXEjJ7NGv1kD46kZAgrmZAXwaU/Fw1Xrk7VsWJhkmI9P0i6MtVa3fyGFDW5aBSjEkzod
nTCUFyx0EgV8PB18K6nPXo4wojABGf3n7a7+VgKYtzspyiiWLVentLhkmP6x4woLWoBSnnYdHaoP
AxMsTfWQ9av3PtAYeKm9rPvK6aHIjT9j6US/jJQQPLhFn2XMYqmKTWwTWiSOcY8JvtFt7zEaNVp1
83M7pIqGNv5sW/T/sXHEWxaBT3Bw/Toj8q5gHO/LhFJ3pRJGIoBWn6b0bCpBiO4dlv8V67yxm+w1
i+V7MCr9ZYonukwmOB8/k0+9TuNu1EssAJMDhbsUGTo/Ue4yc0AhmFlbTcv6A4SUkqpMllDWaFCC
Vh9dPBR3CWLZV9N+qKBkvzm1aq5Cbv/zBiYB4P/YtamwMCJYKBQo5FJk+p/HqkVfGRVgY1yblApZ
KRN5dh2q9QLTRInXUe4T7DFovHlguRgczKFYEHlOpSFz2v1+jfS0H8VEce33XX88RdkRGq3lzX+/
G+l30bqjDsnqdn7f5WEPy+s/r349E/cmMtrQwbtDrXa13Kn1VXrU8En88cLlga+PXL5gQCTrzjXN
16/7jOUb/P7w0Y35Mzy7Fcca+8a//U2/n/3P95U/CaoZ4ZeyQZZXLNf+9rO+vtPyyNeHtkV6F8mN
rLqWBZsjaIT8a4N6JpnlX1t+eWS5GJfNv1w1OWRZeqB09Peyo2GIEumiob0PWfgeaFLmdXvtJENf
5w7GNtIKb9d0LbVY5rGvnZr+muBh7MbmZdT6v7rclMc2Ni6ROf0F0Nfa4Hl5bmKS5AfyfIJ4+F5g
UtpEbRete9uJ18Nwbl1RvHitfYtqKsNJbfm4nLM3PWS6CizmmrViG1bS37co8DjhF9DFEgr9mbYF
E2OsqIoi8mpQPfsl04TY02+6jhJwHB560CSIY0jjwbHf9BYLWC8M11OD7ju2zZXvmMlO9zCOOGJ4
QoMYbNuO9wgdGy9G9IvZ2bSmUkgmagiHHkFEr1tvtaPfrPBnGXW3LrajK7i9I39bs4ut6l5iT299
F29d1NsrAcVynVpYseyWrAMOA+iWREPqRv4I84wTEh5ODt9vZvLNSat8o0aijXHlrZVRm/vSDHBd
m4i3KAbwrRBXpdjJCpTQECaKSx6X1raGqrFyTfk+DfjNHOMUG/bN9+vgrDWCrimRmY5y20NlVds6
q/SLAgLG3fF77OG9r7uYRvVsNSqe8PARjG3RDfWBchLVR/E2faT6xQauC1TwdbDHFaNl3rPnFt4G
ZSaytn6btd0PsvU29I9I15bJEkhq3Bnmt7iBTJMXBtl0hYZ0a1hhfEB5YGV7mHK07AQjI1mU9ASP
VXHQSutcBZZ14ox9jhHRbdogoVQISkXFku1g8+9Fww8Yi48pqIer7jBKLkY2e9j5UhPH0S7rjTaw
g2UOaBcPhlSLeC3rFL5Wv1iZxDxVfnOQkeL0HpSXUo174gO8Y1tGEaN6xpZuJriJA4tu9P/+Zmoj
ZjcpQ3Fsv8gywfWyhK6FqzQZqrWm1y1K9dxm44thTYPjWNnYhNMefQaS5L/I7jwlwyuul59W3oKH
glCizIi0vLy6OLSWc0Fvnqa4syvJWYj07jvc1UuiweXQwseG8zwsK3nJyvipEysnonIYmvTdCJHQ
ybggDkWem0S9DuSX3PUF8uCgrfjLuvuqtKpNw0pvEvlTYKClaGn+bf2quGkK8kxOXuwqrCXZ8r67
60rTP2HZAYGSPRtdsRdO6G9qZMGrViC3b0JEUONAaExjMrRGU/JzMunw6EXTb4dmPRUYyLEUKmbd
3a1NG5oHvbj4BsLkSgMgO1okQwqsjjZICSfQVy7Am1Mvx10W2d+JZgArUiWkr8SvY6vhIqYxcsh0
/OTemG1VLE6pjyPYREmPT9R/MHMPAR/cxMD7TC0NvjeTDbgJzo7VenMSY7FzLH+8dc92lNwZfbAV
DIgrOvMwpCZyFWpUhDT1o1tbm/o6hT8KCKB+LjvWg3KSCFjynkoYhzIoxsPE/HJlYVdmsrWLIvel
t/yIrLH8IgVmkUYvP9iHZq0wXTAjTrEMYvpclf0ESKxUH/RZSuxy4JAQ4+k7Mw8hKrYJCuz44lg5
GFMKtZjKzCedGeqK0zYmPaHTPtFKbRO5zq++LgFDKTpxWmifWQ59V0m6zuctTYV72pqO9qqFxDmN
lv/W2eaepdiwLlAC4jDZqxBkWgmirvNtwQCZbKI8YKE0juasI4tWCauiKTKjh8QJt6hC6vsaR0ZU
mUf60yF/gFHtLQsqTuG15C41rrubKDYODaohsJjf4q7rV2zI2rLiddK8BTUprXGLGYM2NTrJuNq4
Le1GdZ+Xmn6k2VGvIrrLM0tAbgLroZl0GkIji8Ymdc/ViJiIzLn1KJJxNSTC2JsSt19ZQqK76ztH
P4Mftt1GPYUi2fuMh6B2YiRJpHWs9Cp9yrCm8j3Nds266OAlXraX6lvrdghR5vC3zHhWunOxPf7h
qUH00kE3GD03xmAzPemlnfPjBiIEcjnsOuOTAwzeURu+xAyccydIJ6oDzyizanAYGZA5wq0H8ABp
QgXVpekFI7dAxcLNyi5ey1g8YjacPjKXDKY4D1eZC2VOM6z3qhxuFG23RTrtW09vd7Zd4CmYg1Hn
qO0wSOJdH0OLMENtP0REpxJsPN7n1BywJrvHnhbzpjWMJ6lB2w29nBFAp+M05s1zS4+PmY1WQnkt
7Z3b0GjwCoUpsby3o+Ep6qYD5pCr6LxfbRb/wsoVrGQ3HNQ0pWsph3eR4UmRc2hbaGJNCItArSIa
hWXjVwSvY9by29mFQ+O4Khik2clXneo2Fq5VJC0EyoJ7xjfGABMWhvmjD90DOm75rhMptMVe1587
2F63DIvoennGcrHcBAPt3wkrGM6emrrt8rL59ZIN88Px+exumrTHZmgHFByJvUeCGD2HjfhreQ9K
x1dygNu3kvPpzkyFfupdW7sbZ13aNL9H5jx0adJ8tyKcVbmSwW1o4EeAr/TQBFXaB8SV7fJe9pQi
R+Uc/qBrQ35kKZai8OqhVwWZWKHU+LS1AklfKs+Uvpv32cqzhU+dXyi79FeN5iZeQtKgNcvfLU9l
0ydwG33KI0E3snrr4yP5DNVDRUNn9fVu3TUike6HbqNCSEi2vRMIBU8OnsqdpNTy4hXuO7Sy6qdo
42vn2cE7KgAwfcIPLn3bqKsfc8qA/gE41E+2vbTKn4ONBnlsy/aJKc95YNW8HT2gYV0n5YNoceUu
TxPmG24r8ztKEoE6LqvuRn8AoVE35a4XVfhq687r8kxFJHaEr/qt9Z1hG9qDeU61mnTqTayZ2QYH
r/YtS/FslWj0HB+MnrCM6MmtKo3cn3HGsVnag1nqEh08v8UE40HIQ/19yF1055MT3LV27p4sYhN2
nagaVvDO87KBZFLec7oq3xKFTo/joD+XcVndFJgUcMN69Znnw3p5amFBjDTzXD0WsZccaG10h6wN
y0ecivyz8we7zHadwPE+0R+6a4e2/M01rPisaYm2LZ1cveI/f1qeiufgsY/mskFJQ7Qq8GSm7He3
ykgxnFut+YlE6Z8bEssjysmse5QeCi3HD4qD7BvxiN8Cr+f8wX2XrovWATzj8x4Kl+qmlSPZ59jW
bs2M9AlEmv/ozTdtSvTPzgvEpkQbdyFdtLnpVAe/npBp58owk+9R2LSQcyrv0mlacBv5jmtvNLIf
bs76spffUyuAOGb2Oaq43rh2uQxA/vARKXG67HDCkvjxkPBfPcuur31rpZsyGu3vaA6/vkoFjJG+
t3t1yES9yqIFrZY7nJOxV1+87rA8iymfWjd81i0HwnRZniCwdHyO2uPyfRD1IImgeXeLE7O5uLUy
gOhN9WcHvejrCwVTN2tFvNsIO+8iStvdZI1yviHB+3oGdQjIJGgv7xg81RkAxwzIG5tvNZSJ5VOU
26drFp3041hOn/FgQmNlxPsI2CuXT6krP1yzgYJ731HpOZ2Hpnlx/2GFOU9lw6BecFe669X3sW84
pykR+nY0k+AD3c1u+RQPrPSKNOlDGGkha4NyOnVh5sJlD8f3aDD3y/s0msLvZFvxgxorMjQ45+4s
S4veOz87Lu8TDJQSgqgaHmpd808jCX1AWTi8mB6clmfEftOiC85B8hBRf9RTMewidKHoGvLXnOht
QuaHz9DBE6rEGJ5LleuPqhQ/ei0ePjl4kDx7lnfnBMz2RUBJA37Z8Cn05EJdUr0kuuEdhMXCxgv0
/pusz8sLdRUN24a6xonzebI1RFDvLCd7WR4scieggFpYt145UGQLRRjs/K7Eqz72PTKKCD7sUZWJ
uc3jcPzEaKEzFn42Q5XuWhHkRxcU7otOgW/5+sJqsKyOqXHNfG+4kwkOgeUNu274hukzfoLeasA7
pLG73J8B703qpv8osGHspixqDv2g9NeZ1LJ8xdwYITX4o7xETWjcKz9ovt7RIkqeuV7iPISRpZ+7
kbF6eUvLcwH8tME7cCyJnLma9sK14ncREns9b8tuCMaNM4Us2kXlPTRjFq5ci0Ua8Bf3vshg25Z1
Ke+JBjMuE7KC9fLbhyI4UuaZXvNMsT6TA2a3wZ0+CsHUvh2ne9oc7Qr3abwdigqVZGSmT62jfXx9
K50dDft4fydCZV4djb7A8kAdTLfYt7OXbrKKY+PGrHGHNv5siDybv2079cR716E6BkBXV7nuUSPW
88evrVMDryJpp2Ys9+ybCmq89vMfWMn2pacw+mTLPiGXNYFSM/+BiXbWOdF/c/yy3RlGxi4z5HjZ
qpDlKY9rUpPrZRdr/d5D3sFuNzosDek4Cz34MXScun0ZDyfX1KutwZSg8RxUT0UC2heW6bGKrG8Y
o4pDaqjymiPTXsnM6PaWmdvXIrbUzgFqzkjYcVZtH10wwcfIBurQCxar0pR7eHHBCkwKcAy3c+6i
Znocm8qkxY76wSlciNfoeqrpOymF9J5DkoSNnnYy4nlz4w7WuKH98u0LASpD+t69k7/kjnsMo35Y
pV5pnIYOVHPGGjC0GwJsDVbVvgnFyg1pvE06IsLE/EYZA/Opo15bPfCxO2GBaa0Gp6HNMbqAy4IO
E8GEUfHslXbxdYGlJ8KM78bzn5adbCdE27FcHdSciNPp52oog70zJ+/9vv/vz1uevFwYc1jf183W
DPbYN87Ly5Y3WO6fuorPWK7+vpNh3F3ntjKJaZhjV2uTRnnc4UCESrzuNDSLE664K++FDxPx3baL
s9fMRkUahqyAAnK39rnTvIYBhvABz6idwo+yyDOrW5OwsvkibgVz3QKA5AhM7CRxHZ36JmTjCm2j
nEmtHDYR3M9PuxHjUXPlnHIE0m4y82LbwcviJDBEW6dDGdvCNJufAIGR5NucQKR0vliuxTDAx/Bg
DPpTDJNR1UR3NuJXDjIHQcNss1wuRkygk8LfQzdG37kI3oIWDmNYdu9h7ednO2QB4EGRseuecK7y
LrWNi+1XNcItNg9HGdCRGOdUHs9sJo0FQ1R2L8uPozpKEBCWEFEwcvT5dGrM78SM5mf0ZN4us8MX
2eGowRL3LCJkcQCFER2hGqRCKEBaR428hDLHczXftzya1UzRLaPYBEixN9lAkd6usGxk9oaJAgla
SG/mLxZgjdnkBau4PJlNpFOk+fxpGM4qIjW426i1+wB3FR737mZG4Qb396tmI4GQc8Si47Q1Kgmj
PuU+J948E93as1rv5MHA2VC9Ul/7x9e7K7JST8vnpqGE8j8o7I1mc5RedEBAhbhd4i3yGaposYiE
xXLbbixFySGC37pSk02ERRfhMmqqh9bM2r2YhUgk4A57vbYvsOyqdBXG+LXpQtMQKVxtN1X9a2iG
OzsH1wop2D2xWDQbchcDAWhLuqI6Vd1AEbID9aacQYJUoaNXFDnjL/LirQwMCESD96Ov65+RDRPI
aSug2KVxM7us2Fe5dZdMpb/Rhx41Owfnkj1cz/FUy7WKHgQlfiBGuyYwO8x71nTIKuN1Cl3r6iUX
C6bCvYar6TzpCfPDqHCOLS+91n0Hz692zV1VaqzTI2VuI2zbGyTb7d6zqwOYtd5febq11rsYvagk
HcPoZHvTwik6orZ6bRSGpSYyknNWm8XjhG2YKHHfuiorN3a405P12AaoZmzX3gHDMDBKSuPk4Yx0
RwBd4eCxNObUsHZHzdijJiAXolW7rJzhLDEz66IMyb949s3eu49zNwLqluRbeALTowZeAJKzQSZj
O4cFAcc4yZEOR6TKaZX0Uh6KWfofmO4VtqdNAAOeZ2S62KLbMgcdZsTnhX+0XBBFcO/W5KuOuX5x
5gFsAbD9vog1idgtB08nbO2HH4cvwsU/xQTMO2l5+2oFpOrFA80GCiILjm8J5LW7b8qJ5Q7s2n1g
6ETN14oluBMdAoOFzrZk5s9x3WEYDmI2kC6rPYFbF1iu+un3RQ71ZTbIDmiA8u9ekLqw68ZsHVjO
Vx5tP+f0DV0CRp8osc2CJ1ouKDm1p9B+dfNuONZzxF3TRHdhRixGosMBW+5aAruXa52LyHgOSp6Q
TFFVxKKM5YHDcIEv6aOhbQFGvPsxPXGqNfephARXm5CFk9aLKAfXAVjWZT+3Uc4zGi4MOoUkr/En
cezneCFFMgZUUXcldI/JESTgUwnS4etiuSnQsJAdOT8yc5dw6+UI7vkly0VqaGrjERbHKQSW0wJ0
IhUv2aYZ0cVSBMRCTPkt78QzsGpY3jO2a7lwZpTccs3739d4M9jkJb38OMJm3liyPy3XzDmg9/fN
5Zoo7E0aWcXBL8m1XC6MWaoZl+mLb+rRLpDEtC0Xack4tuRH/77PIU1oBfjcXC9huzCy5wDstF4F
jo2/wLBeYChNtECJEXSY7BHXwVCClSlfq7QE8Wnaw3HqWEnKojhLiKGI4FNgYXTdKI06jO2wQShD
0wLVd1Ofv5rdRKHGFA9ek6H68pCO9jIJ0BUzXqAhlietQTadVHOjlG21XODcok4owvRrk7Rp7FLE
d6lSznvF8nNAeCfY9O9GKA9E3WApC+NPMQcW49nb4AsjBmUep5Zhq+Xo3OTUDGmEePeU11pQKEYC
U6QfTgpf/gmhi0c3ABrbgioDsuEf47pes0Ri0E5tDjU9E+k/bxNlQ5hrmxz12espqKoh6TbWKZSm
Eykt2Do9zsUzg61pdYOEQ9vPdoHXPi/IsnE+Vn5nEf/tPt9iR3Sbko4r+0Xb5IQCoTa4RlMabYmv
D7DMxdmFXqFbU2Qm3BBPworMk2Fvp6Khu8tiTM/N5ziLy50YIudusPRdyzL3kx4MQUiuqShMNxP/
htcf+1K7lPSkry2ZhJSAfe43/IM1e78MVDwnr6x3IX66b26qX0NarM+pqoaz0xnJJgaliogwqyf3
lqExyA2tO0UuDUEDnBhnI3KILR/yNOrz8a4vixHsnJZtPDwjFAhdC4u4DqIDVUJALVZXF6nyfUpQ
zH3ax6nD7D2FA5D6lJSjebliqxuKl/5Bp8JLJFYpNl3S9w+2UiyjpPAOgTXu9EnL7tOZJGRZxr03
y4R1l9ZNhajfpvjyLl0TKWg5j9YRfDIVd/FFohNbydHId4u72C5w7baBo2NY9d3npIt+VsIrrsst
avFMAXMGlSSaFZ2uMt+GzFyPmi2/taZmof6UqC/0NHwbzHK73G8XHV0EPZDYQOLqFW36Ps8j9ej2
+Uc1+jjEY4OaUolcXB8RwOiTei6Eqt7gBMojEs1k0/pZ/ZbLSW0GP4NuOD/qxGJdKsAcBjRrOLf+
aK4SGWhHgbZ0ZXdj9WZb3onpvPu9NCX/BwGrBNzEeFkbMCHGLkz74bG5xVZU3y0XRl2EiCdg00Zl
jFKiyOVno1WIB1L17Ldey8KAiUetkvG+pd3O2uO1bDTn1Rjr8JD18ZVGCszDPNDv/fnaCF5nG8xe
9MrEgkGrPmY6Z44PQVJpBAFZWDenccY8dw2bGs75AMIL1bRA5lZMGOMnRqCkHaujCBTxO1nyi7Av
QbhkUby6HQk/aVhTbDMnbaNDrN46jtntmDc0K8G58nvnP7lxd/ALQ7wOTniqB0K4Issvn20CBI7Z
gFkRBRf1ZLKXak3xJeb4KQlPzjUhzw/u0FwDsGRbK068VRLFnArdpn6oSnz8g8y9XzimgRrWSIm2
sm6PfVUWrxUNjtbPkzsTkIdvDgZpVdkjnSn9OQyM5tnCiG5jTQrHJjpWQ1vfZfwKyx5nk0yTXZYj
PYQ9dA6znT3S6hp5Df8ap7rsMcmS9kpK7XW5BZ2dtxYlnRu7hE08u329Kbg7aENivtlDsq/wSX3v
XepsHhC5W5cMHyXa6gttUWrfyrCPtqP0BzVfTN10URF19FSYMSsWEo3IneA3w/q5R/u0bpFWoNmt
+k3oWeODoabi2AV02zwjJrgOsUg20tDWPeaeXpcZ7zrFylVAkopdyOA7XMkVwXYr+trtB7orazPU
Nbm82HSeXdLklFU63/y5lECpsrjQIGrXNtw6iF1K0PoYxx9Oggt2wmHtuhDpwiRIN76DoL4Q+Zzx
NzZPTQqFtC2n8MfghxunsK1fpOAN8U7r+tkjlThwlwFXYsL8QADp71InSE99K9yHdoxYFw1v0vWN
l1KJkAYiJwI9EPqLwkL7dXN5lA4nTVLFVBFke/lkDQzOw2i+w36ayfU+kpX5ZlkN7x0e60Ok93/V
Sky3jnh70piSuxExwNmJXCa4JhVghUUUa00OorPy6ZWGI3UTyrvC+uGmtO+ReATPpkcjgC7JePCF
Yz9OUsxtGKgLpjH1z9leKd/8SzTd95xm8luWjd0G8U56RwwHKwk301bYiOnjjHH03ofVDm1i9IK3
5EPEOYDlgVgovXYeSkcvf/UW4PPYw+Iz5eDzQy+ETWFjClYMy3kyp1HFHjBhvz7hLbWevYn4nIgZ
ASFHk47ZU5NbYwBDGCbyIwn96WhOdXM1JxusZ1S8FozsaWS+dJbVP6Uc85lhNnehRgKNNjryyE5k
8m84+bYScbpp6xa4qWmpM3SQJ2wfz7I0mm1kTN8SPQem4uisa+omfKw1KK5V22kHfyq6N17zHlc4
iZuSA6OiVbwuoRCtx4b61ugWLNFM03mbSKBZmfU6rg3r3aDDn2bHoRTyDo/iPvEDsStNr6VgGhwM
SkkHykxAxqDvHDISY+bzKzDoJlbbYManGV5S39EVZsHY6Vi/YNNu80y3n6rZfl+T9XdKYoOensox
Ycetf6R6NO2NRF2jWAQfJKHgS0m07zgv6NFFA2tXf9Q2IyPyj3r4aQ49PdjeKK6GBmJzSaWso/Z1
0HSSSfNUXaK2/lZVsnpK/KI4eXN903Iq9el8DDl++bpR8rmXenJ2m1Q+Zpw8V4ymCTPfzHiZJvsz
KuRGC/JmZVmWvp083SckEvx3HUXRvp4ozDl52Rw7ZTigB1xWZ40D6UUDHK0Lf7wglaGuEOb2nu5X
fjVbl+gMU7tGiLS39IuLx6IycGM2ub7+5z/Y6LAhff3ZSuth47hx/VmT84MaWdurPkiOJA2yVYTx
VMahcVxSJYHAmEdwixujU8NjMA3aTRK8sNxSFjGtnFPqaw37OreIRFvR3Noo4qB+xlP+s1LShOll
YvsiJJVlhP3ZI4mdVtha5tSNoLw1DY0MiJ4v9YDwQjqh+eF2L1kQjRerd0YElbV2NYSZnsexnqVE
4lyn078uqnxva+0vOhn3feQhLNQMphbhNOCUGi8JaJaXUBttZFEjCJAscu/GuHXvOCpHxN8SrCua
rV+DSsQ6CsyJyM4hekqA5Fa1c6pGyz75QnuqDeC4GWmQnM316ZZn8TVTkGLrAabo5DXBjvRpDNUB
6KllMV2nLfGciX7s+9p9SmYOXBeG922K7GGw3PrGEGXnzi3pWVYV8y9E/6SRusIEi4DxqH9JxUi4
YRc5t7qBn6iVnXqtMEelLmyQwZPFkaZxsZnKOseQw2sBq7gn3u4lFv1byKLqVR8ARnvgBCDvFh9z
5/EzDEoc2lFvbcd6ZIZGuNOOX5NczaIHTEZ9ASLPCGeqyH5Q4b1rklB/6GPf2cWUxzZFHYl96ygf
VocF1seqT5lZ1q+WoJbupwGof8Jbu5pABT0sh4d4VN9FkVrzEr5/QGKfnmHKgXgJZLjx83rfQCXh
l0OPMgbURehYf3jzjFIbDjil9G0emuvceQDHZM+kuu67w4kFBmKwpV6UIA+S4f3Uzf17T9sIfWpf
CKHBop2HnOo8KkpT7mMnsvpdANThomrjybTpslihNt3pWphsekTYmCjJX0vofdDCrz/xGkWgmdK/
qNHQVZN2eukBF590K3wsnSLcJCaxYMrpCDo3GLAnS5ELnObjqjV8+6iJJD/UIC/Y9i1ysUnr53ip
wTiYgbkp7Dx5U5mgxEK9PmsI3KGY634XnCxE4KdPhR3dVXYtNmZnuXehbjT7wg46+Iyhf4bYau1l
Tj9Vb+llWd1Hmpc+zds0OQ+23Nduwzks9N8VEQJ8YQ/Vt7YhkLy+htFiB4bxCg4mu9cj1a75CvSf
JEshfjZfyngBYNKgb/AfiiiWW756sqWAJR/TMhKPHMAVQTgNnVETLORoVpdFKk5oTLXVwjreWBNY
QccNvH1QiG7P+QNZVAvP3yib6lyEnOXzajz6eprvmXF4K5J2EhK9EvAYPHKunKE6s1a+aRaaLK/p
X8B4Xkt89UfmJgRXmDplvigwzkyzOLvVH0FTRvdDq8qziLUr2If45sQgWbURABKVrxTkgwgusG/3
ZtrUZxl6RylS7d7zpzllh0MZBJf1VsX0KLP2tfF3YRKmhKxBlCJEVh4bFdwvd6WxRE5LUjC8ovFW
6PGzHwr7uRONRF7qvnVhZT2E5Vs37P8Xe+exHDmTZelXKas9foOGY6y7zSa0jqAWGxjJJKG1Qz59
f4jMbmbnVFnZ7HuDDE1kBOBwv/ec7/SUTm6jcEoFtkt93fbwdgozXoqcOomjbWSQc8IUI5G/Vbb2
FaY6qbXWaVe8GjYd3yi3Xi27gbRZMNrXaWq/qyWU5dz370gX0OeGxEbjh69R07r4fe1sI33ZP0l0
SVHWu/M0NZOtQiTzXWxxwNL+IOXGJ6gwt3xKf6lRonbJ7vg2KEqRW75HCUP+y7tspuWu8dr7sLei
3vM23eiSm0lY29AyzwFhA+EPZ8WbRFbcqjEg1djR903Qjxg/+CaioemfMJ6QjYKeggaT0z8xZ0FI
6VW3jWks9MKPb1hDZIsOCNXSzu1qQ/QyK+7RwBM9bYBK8bkAmRauL+eVKZ376yamtDvogDPDtH/q
UsRQJW63dUjIA9RnouE6Rd15QZMca4/LsZmhgNF6GW8SGRAi4XX6Ik3r4pVK1QXH8LNiKRvW4i1T
K4aCqGH5KhqRnLJXfWC4ixo/RE4l8lVNOwdBSqIg2yKfYEiJG1Fo+9zLkUYNEMSntlRmXKVIMysg
fNuKyVo9TO8VN873KtXayEe6LVnQuLEy7KDfdnNRVMVeB/gK0FFFQ94RCCgR7WVS045DzTITImjJ
3GTKSWV1yjHJuq3vkpvGNuUxat2Db/eEKTQ5IrOUhrOCqMWBDf4kAZ7vVArfLpncpIoZOzMOmV0T
tgPNtnZvRQ21OPFfa8NxH5vcKXYJ0xE0orn3OII+Wz2yyM9wtyTZGYHJEs96dwjWmpr7Zz8o4wcr
CBetpnbHUp+6geRcnCvfdLYlHmmtCrQzOpZ9JslRNBo7e3Dw7WZ9GdGQKX38tz0ZhCIK33uIYNG6
EyQ3lt3Q3etw//Qq/kEfSx4Vy69vWAGn9PeILCISh/JCCviJi3R5dDoar2rd4T23GloQqgSlDTts
A0QdXq0nk40kd4QJBhu7hrAnjX6PMyg9WAAuNsyBNDDBPeWz3KI93KnkN0h59jMzfXN1YSD+QpBS
+XcF+WTztonzl6zwaeA41qdBm93OiFmfGRazeGj6JSnVu9TKtSNlKvWY0mo5IseD3lkpB5mVy4wC
1YvTIqwtZRDuc997ktSEN3TwKPexfKfmfAkrbEylkd7DHWtuQCzMrBTWn848NFUr9a1RCGMFN6Dt
Gw3EXU/XdGsJODdUKo1HVZAEGw4K5f/Y0h/xtjLEDU5y16UapXpR/wjH5MEpkOm0BICxfK2LFU1t
k2gFOsm6d6i1VtylTnEM4nRJ0cra9TlFsqEaNqHFSDej6MHsTfWNlU5V5ww/2mdNUD/ZdW6erw8F
QU2sc94WG6vIqRly1UxC1VtyWQVhXXRUNZFZHgbd+jApac3zRnlKy7HfeU3ZXQBU9xfNKvyViwWQ
zk2DiIhucmQJdP+9mjyy4jthVSIvKmyw2bkqLG2Elxu67waVD98+RHp5dpBASKH7xw671q2knoGj
USExRuIKtkzSTdRoZSiGc7QBcSJwLm5ti5MpA+mhKziXdTehKTJQnMwoqm6AS7ukFec60Wf5gz4F
1vljeilxpixN02WMFdqDHYblxvdjJgxajpZhKDZ0xRAjVgSn5xNBKDHdX5vQJT83zghYYZwq3si8
svfXjVJLxBD4Aim5uATMS+B+Wl7eIfbXbpwmjzcq3OxZ4ScQCyvWoQggQmbtvTBviIoMSJC7iaZN
CftZMVEgOSD3JF3Vhabtg06NX8gVa+ChaoBxhlHbSWYrlLoB+dHPi9DcNHje0yjb0IvW4PJDCaz6
Qj+HFaB63H5y0yqUDYdO6db10DvLikoqBp5M7LKOFCAtLO8a2xF7Stpi7/pBtKijsVwqdo4Lmsjr
Q6hk410d3ZvTuAtbXqyJd6jukYawkK+lPldk/QMouHcmomxcFF1f7KwEsYYt6nSDSp0kiEkFk73V
Xuofh/YqBh2acxdyYnrqg9E28ohRWlnGpa5sFc2/HUbFIfivse8HyfkOUkH7ua5ug2Gc05GmRo0G
TlavbtmOLz3IYa5LRrS63kUgcrBzALI9JYKZmhNVrPeaeS6MoUReOhLvYhXPRi2NS9f96DqtuYy1
j5UhRw3UUII9spZcxZqTY6cCWrMDa7MQqEtI3vWeIrNvVyQ6q1s9bC6caHTydbVdeA16UbsC3KpN
h2oAK5ruzrjrWuI3vHZqYIcevPDrpj9R9Sl3ktYqSbHIeQB4whaMyS5OOzCvVZc9ktGBvz4Txotd
YmUfDfumtDEOkNac54b9AwwquuIm6m87pzwwO3A3Xagit83j6IF2oHsKJzm5MKqdVTG3FqZr3maQ
nIuKml4MlCSlHFVF3szxIrSQRtGss4E00FHPfoSlz5InrE9J1BFs5wftVqOgsgOhMzNM3b1FNx3N
tTgwYbVzF7FXu3Cw5l5GoR36IkOz1oLujgXniqGoR9TM+ZJKqT1vh0Q95mqrEmenM6LDq96QNFTf
9c0LYe3hre7U9V3OFFnx9ZfMVtWH0Oar8Mkr+3nr+pjSCtDQqbF2pIJ8EtPVnZG4R8oo7cs4UOIq
hhZhk1bNs75ybTB/DBkaGiTMqA0tRH94pTB6B6KnvwvLuqOMHmMAsBEsN11ana1aD2GDj8Z8rFvr
wRSINYfcls/8l2iMgdl+a6R4qHz/JuRUXwfWSH1RlZdmxH5Cm4Vlu/QA11tBL94nl6weOSi0Az/Z
JiqaJzVDvEM1zrs3a7TTemATbJP0J1Iy2nUQ1pNzIE+2mGyrna5q3g54jGF2hyhpM5IJG+9NWhHa
+MJ+biPLWeXS/tE5VH61JkH5oiPAKhNVuaWEXMzVMYtfEC4++TQn99nIR3Ssxre2RJ6Qu4p/w/iJ
3D7GxpcgN6JGSasgKfvg7rpRhhz7zQiWheSYcjE6Lim4hRMerpuwocFRBsbbtYIboLPUgHEsiqb5
1BkityW8BkavTaz0zSai/ko/vRUAKWkzE5y9zOm0Ia/WcEGGZYSaXSOhR+L3Kj3YlHUrW/pZscIC
jwAXIR0olJFC/clUrLVN7wu6jEqiaEUbrwxclkB0JjfiHQ+aeyMpcM3rRKRr2gH1kiHNmOcWBWXN
mHCMwbk0O/0n1ux/iQv/grjARAkH4D8nLvzf5O39LX37+98+mU7KYSI1/XzLL9yCMP8SJP5qpq1p
IItMFS/yL9yCEH+ZjobXkFqCrbH9xi0Y1l+QrSzHFaph2jhLcCjXeSODf/+7of6l66bhupZtTzyo
/z/cgvaH3RGHI52GaTdUfaI6TPvwuzUZmrhu1oapbGQq3ZVOnWWODXmvhB0DuL/S0iLb1CXDss86
kGrbZGaCAfKT5/HR/x//M7/8tEL/LWsIbwkzWfMV/aPdQIcDeAK/kdD/ZDSCYKkwjlLTLQuuMkOi
C8T+zTuViB8uxT2iUAj8qwtl2cQsAaVKqEMwFTV+++n+0W78P3gpy3Y1zWB8h9Frm9Yf5k9+x6h2
20lCSt4SsQ9g0wYN0wc8BqN1qKflz7HtXezQfU6GaiLKyHkBfApUZKag/miJ+AyZbf+L3TLNie31
m4P8akQFjGGpE0rOcNTp+/vN+EsWskWLlDwAen9UclVGZ5PIeGIKxCEF9QG50uwJbw6UXTVClHQG
vCmYwUziHWqUUW1ro3EBWEhon79ri9w9aH1SHRxnHU+KmVrPxo3lppduyiZGr/JrkxROtQisDvcM
QffLDv3yXMZGdyahgYWkMjx5ZVrse4/SDIQFAiogHCGtUD+VUtg788bybyGSNwS7duvBlhD7RtLY
CEn+cj1B5dxARU0O+pJZ/MYpwVVosB6p6AXztorlUU3rH2A8UFN1lOzVJjuq0XgnyFBZKcOHx/rc
qKN81UNL9Hde25H66iT5Ih5axD5bTVDDQ5MkbUKtS6U8OdEPFzopNchgT+asu8YwOM6MMhkI4+7u
Pb+NVqIh8LMmO16B66zr2SFRTXuluRGMYGcjbNEd8hCIVgWw0kZxTo9EkH/hLMjgAXk+qSXZrTj9
QruOIbdgTW0E7qecfhCC4I5d+JTSHOVq0KSL0ceKZJM6FY+kAHU1IWPCkItQinXXQsAFOvaZpSTi
9Y5NxFP5hen9krv+pST9OCKskiJSeRPdZUn5zlqDtMw2q0j9cRcVw8k5JutzLELsYC1iTd+CDW6Q
4+lU7cFPzXWtBAqhdCMoAhNaY6VfRq/aOFnsUxqz7rCh21NZaAtYI1r7LczYgqaKlXYPQtfgwg9T
Q7j3k13Rl++2piLyuWij8+o7o7IqLENHx+A9uT3T7ELr87liqDeylydyaT7JbTExTBkYJkixm9dG
D9i5Q2aUOS9acRdqKY1J9PXnSH33W2wCMZBe6jpqgAEd2bi6NuLuk0zXuVXISW/oInNOKVtERZKs
HEGMHQFoxwZe1Qq/jXEBxDRiIQg4KoZgDTyfZW9qfwy+Boo2IgIhH7qvxCYvIKZgDLmX5a/GImBR
N8TBaokvV0boO4vILOBFeBXr+M5bMM+yGAL0akNgI3Aww8ISZjY7xWJjKo4FYWm6qUbd75tUBhgO
o7AgY4on6DS+QzklIWSSTxV9cLb92lrRiEJyMj3U+pWezK73rxtiaR6m6uVvL7k+Tgv71zu+33t9
7Pvu9VaFUH0dKdbmCvrOYGGO8643nwjCJu12UgWi5WYz3TL10VmaQ/IEohW3tZwUOCC+83r//UKt
gwQK8pal3vT0dQMlM8BeNd3nkHHxSWOOnWeT5u36xp8P/txeXwVIC9FLZ5g/31T99yddnx3tRgAB
u771tz0ZVFp2HtlbcBmwH5YaForpjd/7JnwF1+TPv3N9dLju/PXjWZ6zY9eb5XV3GUIy8nemyhse
RytyPxtsKbNa4fBUfO29iweAJiYnD4IHEqd9UlQCOhRt5F1qD4xrR7FhwF8GPQaRWN/ehyaLyebc
ekP0SKsN9JbNQjVrb5xyfASq/CV79JsJnWHXYhpOWrlcEmOTboyRkCrOC3WL6AL9uD+tX6pq46n+
LXIUfWmB38deHN1GBgIw2zjDscGhVkqUNETbt1nzmiTu0mlon9p1RVaKmxDe45M6BwjuFGSDd8iy
V00Vx74gjlFGJKgxfgPPc4tP2aKWyyiPZkRlz4nFJYbPihLsOtqdm6nhmiLLCaFpsBvp3ZntMN5j
EV97Sv1RO8NyDE19WWUdFDiL4GXHL6GUQcfEP9kvQBoh1UTcAo4tshYq4Bj0EoW/GMZk4eja1oPX
zHCAIawOIHCgyG1mMaaYKhwEM+oUu3IwnjGkfIJbtV7K5mwHTb6ACzqu5I/YoQ5jh3aBUjsj/sk3
mmXftVy0XDyfNmXIShCAXjfNqpzlvSpXNLYmjkU4LOK8fxhsjctZptNBV4RJQOC+7gPr4sC97fTB
W0CtslZh86Pq0k9zHN9xdj1YpJzdKi3gNV1xN0ixWFx0YXHOEgztrAUpXDdRvje/mO+52DuHWT4l
97D8JzIqbt/qnp6WUzXU2R2cOxhrgCFW+j6IGwZjddfXnGGVFVOU8ifzINAgSG6z1Ma7W7Y6Gg0i
aJKLoDgw01noz4oi+ArzllRKbW9V5Q9NFN1q8MWyKM8sgp5DV6cc7kRT8Czhog5+8C40nuyGBIZQ
32sIg2AQlD08O+VOa3DRtma6NrTQnmWa/a6n5Scxl/q8CEvEUKNJX99N6MMiIbT7Y0Kxd27m4wka
CxIDq55ZOj3orq9YubFAxz3ZzPTSWCW1vo0NYzNYOn2SYZ0x8STKwoR0FJ1tOCYr1We+aU4FET1f
abq+L5u2X/pDMGE48T7kzGa2bf85OhxeMZ2VVeSNK3Qmr+AYxoXp48P1iY8IAdNpRAxY9EliYl6c
wjqMaOdibCcIGakc5NW9bSHxvBWwMzHO3KYeokCl0t8qCopGkKVLpRAB1Zvg2QiLua2Cg1AJKFm6
xRlnec8vke8NkBBpP8ETS0qICtYkzPsXzEqce+Ntaxu3Q9o+d5iu5o4AJhEQB6ngbmalfmHmt40p
PM9HdFUK/lmUdiR3aWa6sks61zQovsKAn9ip931utFOYurtsi2ItUvW1L3HYBm7xgdEeK4lTUrGG
/zsrYaDWcXjXubo/c9vWWFAXofZoFOc+qk2uUERUIA1ban5DXPBWTeVOT8VFOOWltknl7BUqJkP8
gnj1qJrOYxUzNIHTmbWkz4i2YNQeLj1yQLo44sar6iXS7vtckLTAohsnpJ/0c6G4t46HDc8LENMG
PuekY3ERrgaCEnJ9UzjtU6S2Finq0SwysCK1AaJSBI8yM4mvMcKDbac7gqggUISboKdHL+ntsFI+
ZBNufGwbIEO3+hjo+FcRmvte8VoYZGI3pvZotrTjRmRgzrgXExsx9DAPq8n9ENmfolffhn6OkvZB
oWoRmxgxmdIGUU78bVrNPAQBpit+ZF36lBeoP9Vw4+6HJsctnMJtc5LEVDnNXdo3Q5+ekpK84TCj
Ivr92M/XaECV174NbCMv7ksuMhugxc/XV3kFlt2i6eXkhK9PCpOYNVCpbCZ1AXbD05RVFKfZacxc
BF49zV3SXk56YS2lTpuCHMlyVliEN8zaSY4/QrkMq4JTkryUhVMCilFLUL1mXM09oX45mzYvh4Ph
lw5Cjuy2Mr1tWtTO0YALdOw0pnv5iIXcgcsQknYzt0euax4gvqMG1NVx+G9Ou2OqZCdBW08ZWh2+
Q/pyxLICxK/GloIJ1U41/AoC9JkTXz+CTNy+dQFJfHpMhdnKYd3Q3/fA1g74OfnBR/7NsSVJXaZH
t9A/sSGTs6n0r0phABmmFKUZHla4XmxTNb/UYWhjhzKRRdBHpQ9/EimwTtUovhTFPseO0eNP8s/U
5gyuetI4aSjfHS9Jju8q+Ze8JUdZaW/1HJ4acRxH4kFQSfTqjZXo6pZOb3qAV0rWmFLzXkiywfQr
FmkarfyEwDFVz8EX1BrYkrIl8tVqt0PlIIUmKVXp7X1jli6hTEVziusuOxGOCM0hPtVY8zekNL+H
ub8zTE/u3QjuhtuPt14DPNSkqg54Cq9lGn8FNvvoxmujpiMmIFHP49Ga6vzxUaMAyazReiozBn6r
VjeaXi5y6bygY+vn9M0LFn9De9IrddvGKlXVYtgFIjsnseahlKwqpEoZYumxxJ/nYhnWoGCjZCj3
7hBsMwI7TsRydidX7z47USOrUVUmB+Nj4sKktTZR57MakkxdTAcuiEoMIEk24bvr95BPPREfHEgx
aaIWW08ff4i8v1juux0ueoPQnOumnW7BTh20+fVm3QCzAEjFo4ZPDpBTsqQLyl1hFnwh060osHNa
Ef99//qgSV9zCvTh+eD6PCv5X6//hw/WxAbHaOFnWZN3cxnwbdv1QCF7uhVOSvl/evf6kmp63fXW
93uvb/u+e731/VHCHBisEqzs10++fgADuKVIsb1K+xUVuf/11vfmnz4m6KYwa5x0/X+8pmTkD20q
/p45Fj9fcX2Zo0elSj4I77huvj0FPz/r+2NC3f2vV4J1xFhlbhFfStUhmWh6+2/P06whuOv6aCxs
HAjfn3/9vKZpXisx6MvJBU8ezORjiEuLkfp6E33wFs38QzKqTAu86BwoWcLM00iebCtd01XQyLOr
CTGKh3qus8bbRj5d5Ax6xyxzhLcoGzgUsZ9egojyNXGFs2rkqMZcN4OdmC8qM0+PQ+NUM1Om9Qp1
fHIUKdGYSkB9/Hq39bXkGCrAcpXA6lcdGqeDVhuPkWqZOIlYSyeWR8ON0I9iYdsNxLJK2wqoqAcn
oXKvVnfOgOfGjDbwCZJDRNLkoZjU/arBRUwL7PnY1S0pNeo5ggBC/wQn9YHgdEgU+EpXg7tx5Jgj
dtg9sBIfD22mjIfrLVHhA1Fyl0vt9IQ2bSgTE73iwfMuw18vQ1YyTsEtFc0eNBSZsS4L9mS0XkBA
ZkdEIfTqBhYFGO+4WMCKwEKgLVXpzyvD1kFaev5BThuN4gVhExZy8VKbBR1Bjgmp8OCLWKrsfPxU
e92/JFzt+I74QNbzXFqQWR4YTfuD5af3pW45jMu8ovKV7hArHZGVsU8ycmJTCHIKAttFQomhn5AM
VXEchUiYvAE5cc3so9bo8zqYIYgrpfYdoKMfVWuvtHLjlazwxsRGpOBG6ZqIlTePFISVjMJnOiMh
6fK5eogRQOULAwD0wUWbO9cTEpIjK1xR81EMvvl2jPUcgTGvLQaE9lRksPoI19qXaWbvLUPD+CYc
mNfOh8sy/uBYVbXLfOio071mOkAaChoLaFMEy/Y2UumA/F/C4RGGdrdFxkw3MseA4PMxNQ+ItvwV
FNqcsr8+MFGUhwZAwcaiFUbOgjTWcRQ9jZiKiwXOxtjSDs701PV5uyuMg5CANFHtBQRNUKMlklbN
x61VsIKEmYKVuyce1lIcplbCO+hIjQ7XW4DyEXwbYbZ00+IYpgdHhvUmbCzwKoal4G5Jyqex0XeV
3Y1LHTXE7GqguNomDEe+ANl3gZauro/6WBcXtpFS0cHDfnAmq8X1ld+bND2oY31PYTNeNQNWVqNN
XbwAXHjD6fsOUlPOxfTdkRkxIlFgAxg/n4+aVnApLVj44fu5stuvGyX0CZT/7aYCcXxapWezRhkf
r09gDIz2eQRX//cXXp+6ftr1+etdR6UXZMQGeUTTe76f+P6r18e+7yIZNRZmwxT3+7HvP1oYdbob
mifCcIgKr8ib+G3XC99mym+SNPS9f99/8Xv3yuueJ+i1sKVi5b4+03GguSbKx+/Xff/Z7135Y2+v
L/ljN64vvr6O8ICPpCmPdErTtW8iP+0Nn1VAEd9xzhxEFwDFxGe3MNMwu+QUmDdGYTzniamcokrP
4NNRjmRWToSICKyjG4D5cRCo0rHdwxP7UCuFBILY5UyoLFKbrQRwfqLrB4qNF98a7Q2zeMKsxrMf
PdWOCp4oMJZIbz505rVLuvzIqSQrWwIwPdQA2LV96q+FagCswfb8KrJ1iD5pRpqTWHZdP+6A/qvQ
6rBu2rq2Nhvx4mWDir4iecYHV66pZrD8NKC/cVffshPISWpmfxaN3pWiXUAI+8fRy14Rv4qnNngr
UNbSWNbO+KWRllYbpWpvspZhFXMbCgYWS3M4eNUSU9ZLoHAVHruxO5i0KGddY3w0Zv2BMtfcTpUN
8GQynEmoXdJsX2pPXFJLJdyc2LYgrveR9sS6zNonQ7Ic+Y2WDN/ekuwUSqiiy/cTAEtpAvfOs1Sy
paKBESgVFPz7cuENZH3qZHr6NjB7r2ap5JrvVuHKeal224xT8FbPY4uKeZDimKxi5Eq5ha6hPvcV
D2U5wS8G9R3NrAk7aeBg6bX63pX1q1QtDW1qvchqBVNR8TwSaXiX1vEaJrO94iA5dh1Xe2KXLm1J
ajXKl7PSkgY2UMDhVCbEbzP26EBESLNT2tWN6hLAEpNXhoQ/m/BW3R5iE6q6s4Kkdx2p+Jpc0z70
BAaS/q0HFJyb4iRfI88Wh64dinvphljKe3Obk6mHX8hDa5Zh8g1ALsy1Aoez2bA8ylOTxHoSnAG7
Wrda5K+yStqACe1jp3Ta0VO9dVSkxi7Jsn6ReIHYl2H3qWeE0LMxlkyrh00v4dtRK8N35Y7j2kt1
ZVYjjZi1lk9SVdvmSw+fbswSeKli1ptHWCNWOKcB4KH6uCmG4NSIjsZ0RhZvix5tbjWFvsmH6MsM
RHyGUufOBEcUlTWDol63JhSmWbkYWlaI/qxlk0xxuRO7ClpajJNnW5LUHWu2/F+s/s+27L9o8oKr
tkFV//Mu722Q//j827ZO3rIfv7d6f73xV6/X0f6a+qiaDXTVhuL4W6+XpwRcVdKPpxanQ98xyxG2
/vvfJ7C+rtHVs392h3We+tXpNfk4k46fyzyDh//j3/5HO7X+4/7v7VUqiH/0D5mE0lilbYzbwVWN
PyOTgIwiKXddakpOTX3QD15Z/9nq/SCkvla9/FLVqiT4m1V5mxHQh6PMRptPl4t+6apJIJ3OGybX
LG/vRT7uQ916FmTt0PQ7iDqiCaNhH4rfUi8+OkBQSaaD+XiEUrSt85NhhTcsTU9d5BZzq+sRlFYw
8loQM7kQxEKPt2GP61wrbmTH2nIExzDmHUQDz9/4aXJK1JaJgsCtgvM2pV46dnQT1MdmPDoVFNyw
b2gjkkUVG8kwV6K6nKkG6a+a9SVLdZ8pr3kcICAP1EeFjFVayuR0cQEgbx6AAvq1vEUKn+nRF/T/
Dt6ncyoSaHCIrC6ItzfSdH60AzgKN53Qkx21kNrcuEZ61KdeHxhoAzVaWTX30uRvk/zpOukn6v5b
payWY+B/DnSvcP9Blgaw2HTUvcVdbfUeMIT2GHuoSmu+TadXFhmtASgwx1AmxzwzN02GAYwFh1nS
CKDMFlYOuAQVzfS4z1314nrqY0Anx8iGi4ddF+RHlWoQfmsma+BT62Ed2smxkuEXQ+PMVcInrx5u
Q9Hc64H1DMZtme5qr15OlhBKJeu0j492HL1p1rgfMEC5cUY1qL0NVG+LS4jS9soMm5Wpx3TXRpqp
wz6yuzWueBh14a6KFMrTIGYF+H0tPCLsNcEAOm2zkuiScQxtwEYA/Y13WuqeOvJCc8d+Lod65SjD
RR3toxyewDFMq4Dgy8AzzJUt32PLJ1CczHDw0V3mLwfs3PQtUYUagoBo/jJWPSgN9FlDWSw0aTzH
bfLmW8nB75auAGUUWBsu6ruIuBpN93dqFR+nXxgp/ONoaBSe4nczTr7AK32VkrIrX2PB3LIUHNTm
iCNtXcXqx6A2dGMmUVG/HkD7V0JbAJHdYhSY+0Z362ZYL6u824My4qJMvmVtuLte6y49E59mCHep
MYs1Cs2oqvWAb7Do9xqyM98f9pR8v4TP0lDtmzlK9BVWzSNGzMfpmKQ6swGlR60mxPLVf4hCPwqx
JAD43g6GWyiqz4ER78aOJkIRHysyWq9/Y0AB0A8GhTII1h0Ijab0v7xaEEuQkarRQwBU+71t1ksi
kXYUqhdxS9wbx58cLi1Nt1ANn60m+qLuyyBBu4QKgDokRwSeO4PzPIVK41FpyKvhsR/LOU4j1Afj
JRzjY9xJhPIcq0p1F+fMg/p1Vba3ZtLcV0p6bKfhQLz3wfjojs1tZ8xyKt661z2S0vNWty/EO3Cx
Hx+ndtn0CzbqsFeS+GgG6dv0xUzHo+Z3t07YLZR8fKwHrAEaRmM0UNN/ycM+2lvVzJjkjjo/Db6K
S1erF6l3a2Ll9T7d4gA4RpB7Xf4/sessI3TOXWc9w2FbuqO1CU3xTuYfCzkIoib4QRiV07Edx/1+
2rfEZyzr8DmHpB5Fo76OommxzVDQBOPeZgqMT8ubNWmzSuvkqzfNZRg+d229JHDsXtfkajqYXEz5
jjE+ku6w0NNHyTeF6uS5Lyi6xOr4qJrbWnHvAF2tKivaKVG1ysndJT31wrTrQs3ifiJVE51QYDFQ
muHRibo1wciMMnn4Rh/0iey8G1h1zglOx0dALyb0IM/oIOQM1T4ZTv/hWt5DZnUz14q+ZDbsdTpS
JQez4odLOUDOsU8EtBdYWLr8YEz17w4SiS435QgxWNgnwCP3Y6leCiLVaH9Ox6xljHvjHVLljZpH
O1kZm1JPjinwrRzv/Axo2brim6YYPq8wBVTnBgiMW8h7TG+rkWl+5PV7oycZSQnDFRGTtPkuXDGc
leVDYbeaj9rrLz0HZmU2lB04v+jSr72ARh9rl2mkco2OZkjPzy/RK2hOez+N1iYxiX4enRHZ3sto
fNSi9E2WoNy8xybt7wF70SYw+w89+KzBlfq9fZrOx2lAIEXnFET8cJxBtc4JpmlgultfPDdNQWxj
xmXGxSHcWBsuiGStq/IWxdFJZ5Saxe0lkNGb5G8kGUOb2xwDFB6sT2zOs/QtcjtOjuAAQGP6W6nu
nK6nm9afkBrgFFPMV6nghcy8dAkT5oz7J0JH0kH+GPB36lY48ws92vWKpF09GJuk9z0SzuWTiMq3
wZXthojjj84Pg60LG9kBrXowGqOf6529ixhfD+D+E7wSg7q0aYbGjr3jWveQhOOwiVqQiUFZz5Mm
fk77/uJOzqIhT/dSq19hn5g4ZAXluJiWn5d1SJbgOkKst5DymEhHkIve910A6WxSP4STYOJ66/rY
MIYwRVO5bRw6dUEEc4Tm9g4cv7m73rpuFLP6ddc0pt2eqRPiCex8TQod9VPXASZsDv2iNeSBFri3
U4kWw72AtdnBP2LM3WrUdtdNN5Qa0mETce1oPWkCfBawhp0nslWPYS4I9ZpIGa/bCbfwtymctCZp
y9Wgho/o+oLtQLKXCMYJFKxuYD2sNKEswWYuKDAtM1NZdiwXuADMcuVZ1F92Za/iHmkZedvRIBe0
DZ1ygVNiOUj9oBRBh4kwy2Zlo9T7a13numnQdtCWRTk9OvXJCap+xYwIIyRVrYBwwkQJLlmOT5nJ
16OYuYn1BgUM5pJlARmz3qoMPRS9U7ELUQaEvUCLEQUYiLAZRqxxGxsjP2v8R7t35KIoumyOLSBm
rFEJWLLoQGUc2GOkfyRKvGuJahFmIQmwJfC7glZVDM8E009+8mhHU2+vcwqAmLxN3fHWr4Y5Jxu4
VmY5piVe6IrLsxotXUYaDX+aYOzr9dKjQOg8OwrM7bS7Bwlwj+vqlNgeulmxHq3wLTQ3SkfGnx3v
fpvR/yPx35/ZtoIlK4pL20SOifbyz2xJAIpmQ/sl3zRO/FXGW5A295mDKkz0J2q4ozLsSyZRvfMv
9X1/qh+nv+yydDAsE5MWieH/U93nwiLO7MFhNexrl8EoMhSQ9jahtcj4wiznP9k7r+W4jW5tXxF2
IYfTyZnDIIryCYqiLOSccfX76abskWltq/7z/6uvYKDRwIw4QPfqtd4QoSI2IlGhePZFxEm/+Yez
1PkHuJCPNwx4OnwDFUcM9cPHD44zGjEcuJ3eEsEz1uRhu1GqkjTBA6zDB9uIXpti3473EQqjtcmo
RlQLR3r7my/ywd7ElF/EZVFFxOaJ//7z7xAYuYdxrp+TEB2erLF/sAhLEGt0HfVuKokK0vbBoR4q
OCGdVq/RykCRAnKTxtSTEq16Jjl5E3vCz//9zcQC7d9/Ig+8rTCe1ZyPBollEmCKOLn5zutYP6k5
3lfGvdJEiM4OTCyGZeOkDllIPN5lQ3CeTm+EYU9Bcy2s+FX1xjcjZACQsaFrkQTb6rbyuUznZ3xc
rgaEcJL2ZxHYYfW3daoRJJH1YnsDKWEMwngBRIiutrwp6fiQhfGBgv91NqxdzW8xBC40S4jIYf8Q
dzXJ+JfURdKAyc+niJx307Z2m4dqGiAjWssEWieqpLy6KPbZUH+DZl0Z9RrVJywnp7dkVj/bo3nx
JmPpIMjlat0Dxenvlddx+/i1LkCuECLqpkMdladmkao+ATGLv6xAy6Ab+qewBqXw37/Crx4PxGx0
SwNLiJ7Kh+dUTyMgB7qZY3TVIESvXjsvPWTpVxlWj89aW+//+wO1f1kNiyfSBOfIkt01eUc+wKO9
QXNZmPJmUrE/Nmn8GAPEiCkJFcNDw8S3cc0E4AC/+owIl9r1T6x1D5WZHQyC+rS39tr8GDb5Pi/O
c9Y/eB4uarjQAQrnYUCMYZH209VAIR3v6LtGP4L8nBe2yDZ1TB1DjoOO89IRh4n7Dm4Ja2xh9fbO
JPoUS4KUJ8FD4ETTx6M3IJDvzM89SyrknNbIri2n7A+7Qay9G7Ys7gENp+c86jdR89UNB8KUpENC
JKBYDPFCd8pdNOk2WCmXuo9mKSuzVBYBLpI66bo67XiKfOEo1yEzlbxpaPmqRFJ6Va6zLrjLk/F5
cPyniFxWz/qL8BuJmJTQuC7WqWV8qVmLFmn0KiJWuHhbbMAv2dR8rrvprdcJx/KI9Xr4UNV73Fgt
ZDN6/saBFZ8TNTuHrvmiYzo8gGkyp9OoxN8VHVAQ+v8APDdTmb5qKbJC+goa1IjtXDhZu4lRu2/d
F7vXrmKtR8RyJHnK62qhJScWSRDydbLSE+yhKr8fdSYt/h3KQPxmBxc4kkvN6VaO1h8HV33zAc45
0GB/82j/Oz/Dc+a42BGpZJ8t98OjPTvoKZqKke/E2k2s50Z+du3Z8cvP4p8Mr2aX/2a0/dWoT4qZ
ydZ1HM/66NVWYx7tpObEYJuwGmtYlRa/n1J/8coKwypTyFnp0FbFl/gJt47iQ9Ki/p7vTLcn/W41
ZHDSWVDttsgbLB3yQPdUIh8Qj19PLvLvGtoaYfJdRNm1Nx/j1sYXzVt7libSLDtP0S8Ja55eN18c
BkL8XoEBcA2WhiiXfKX0TNzUJ2eXiM6EqCgG4iQbn7tAf+5jhuoarwVkuNbgOc4NSLzR6R4Mfn+s
FV51bzq2bXsscr4mizKxGAs985KU5m40CMmb/GyhyzNgMsAqR3xJiziksu3LZNhP1FZ5ZNaYwH4q
SS+4Hvy48ZoY8dkbuifNsV6CDI01Oz4jp3kO9WCtNNNRrJmg5J5VlHMSC0g+SuBzcOf65D0akgV6
zRKJ1B4Y7uKzhrcz+Kl83Y2EXthsfLeYLpSJNUmEjP6YHHTdE0Y5Bzc1diKpID5OrRloYFS95Hb3
RM0bWqKDO4K6FIsSb8Sxhe+CbtyTGMHRGjr+ZhiVEcTP9AWGUR4xfIVZFammaQl6w0+PQa7j4VlM
Wb4D3Z8v8gxd9CoGVdSybqod014oCQ5QqdIutZDfSBkjTAXKPXrij7q3TPFT7i8Ukt561oWdaV86
k8p3+2wVWB2xPBdLt76/NhkSMUpwwuwI9bv4i9eWizJvycepl9iIPk9u8hrr3N/R+ZMOebc3I39T
kPVDy3rR6aLWzfq/580nGhVBRVePD51vXcSoWs39G3IwC0VtjpE/4DBOsMRg5hio3+CABEHiAHWX
4GPcamQWSN05IQGChixsB5wgK/4QK1QHP3AURrbUnzYlaZHG6LaZRahD5sUux+cqVK+s7sbBXKJX
vRWhmJ/02BZBPw+sS44ptQayvG4esn54Q+4AhmO1thqRrDBevBhmOI5FNqRN8CzPtsU/twt4Hwz/
viQ517pfE0t5IHD/UTz4R9L55yTzL4YwojbxP83A7FD78BsPwMjSdujz3eDmK1g0CxPlEIjtlDN4
wo12vJr2wS+D3zxcuiTlfHi4XGJnpmdNQz/849hZmcZk6GaHCEVoPWc1cjJMci71mbRbDyq/RJqd
/aFdicxZEkNrNcxdTbRTTqRcyG3qvCUG2r8dslY5DG0RYSckNGsVdXkCMcCuiARTiqwXIlhySZE6
41XkNfLEfUHkYDNUWFcyXgzRuVPgAfX2lmKfM7AYSj1CsIxgMLIuGepAJmk9CO2LqkzPVqY+i0E3
5olD/WMZ4BpY40PZIaAYA1bxuhXqmQ8BEQ/BRFHNuGkwEyEa4sYm+kTzum/RAjJYjMfzwwiJJcO2
aSFe4MBIXsW/2ZjV51lTn+NZPVcdv0vyVXFSrBNY83FtEqHh5NRrHQYzWicHEeU4owr3yro0LFtn
3Fmq9NJiU2r5L2QCeV1790WkJwJcndowZK41L+WcfRe5ELfHP5ew/FtRAT/PwAm2xUobvtdpjNxz
drZNQo5pnt8yFVEFhqEEiWRww9F4mVteSRHTzdCqZ5VqwjCh9eDbDH0IeIaVhl6Wt2kEgiNJD5Nq
Im+qnkvElKfYuXRj8tpNzkXkqzUydSLPNFUBJU9zLdJvLLzexD/aMwhXEu1aKdFBdcijxd2DmN4j
3o2hty6BP13FcQk8AyRSRK6o7qJzTiK5H+0z3kDge+YR2eZmWfjhtGxTcyeG3mYkn8ti0Wz7O21Y
yxXs1D250/CmFfHjTGZG69RH5SCG3I70uOrHZ52igTbHryYeR1resdIMX02Tb6VYDM/kXbMeEUU/
tjZJcLQs60Xk2LKcDry9uWq9MH8f45S5g9CyDB9j3MBFtKSl07OZmi9xEEL819daMr/1IfMcoUSf
Zweljw+hRwbRw08TPm/gHCIA8SLL1rYpicVqHRQ7QttDWU5H+cBT7hAxZMQcPA78PRm9TFICZp6v
xVIcnthFoL/JHqLvMuzFzJObLctHC0UmYMrBm6qQ0RcPnMi7xsyoJdooi6YiVTMCxi7ILTRO/5zO
1HbwJlr3FSP/3G/7inwzY7HIEM6l/+dv5iZp9vqv4QMtUTT2bQYR9UOIn05GXAHoz3awFt7yhj/k
POwRhSLJRbYDsfmFWIm6XXYigUl1ZlgkvEgi6yweLOgJ9sLFKGTRIlm5KIb0IU0sOWzLGzj6V9xH
3voa325veotdhWLOeGHmRrzSW2FVESAsnYACI+m6bu4TBSi/ivbcGCn6weyZcLCDNtcqbHtv7Kad
UZXZ0ui6a+awQg/g+qlWSbzszue8iF40kUJCCg1lNBuPVHCgr2XthasgLmEFktGoC4oLLa4pVMjK
YXHJ+VstIU8sRr3YDnFIDrx7jNvpGRH5sO+/q7VRLgtecDG+hLOxL3CcG0p1KUZ122yPa53BSYw5
j4GiXtSqhgcUvqouIUg/PIMGeQgMfTeB1Qq1Q49hmJjAUxQBfKPZwD5fYTV2FEMgXgdnjydSvH+N
40E/e+ypaKSxehV3EzFSoIt1cXRI7hTgtQXVAPFUJI55ETfxyPRDkzqLtIBCIQHi00EsM8ymf9IS
YFbF9DYBse7I2GfS70Lb7ABIP3hF94CfROWoK20atn0yMyyVSKE039O2ezLs8Spe6Nb5K+7//7Tq
31TcNdVkifN/F9yhVTfJ68+l9vcrflTaWUv8j4dLk+252MSbtliXv7OqNUf/H+rsGk7rFgsOT1TC
f5TaqcEbpqiCk76xCBYs0ks/Su0WpyyV+NQwKANBhTb/X8rthiOWa7cxRXwfTHotkzyFyz/UNT4k
slxYulmG/eCfc9N+r8cpOIXkLi9YPaQrD73QV5KNlADb+FuVd5SpQs24r+Mm3mNc3W+LGiHicBjv
0aiY1x2VCNY/VvFY131z30X6wkei+1Fugo50Tpci3xUGU/kYVKV57iz3ShorLpdt77WU5dWeVDZX
wIObDp0JOHHGUgsFqJR0QtSDegIe3KTF+bZB17g4u2FL0XyKFG/ZDFW2up2We7KP3Ot7RzkxUt2a
cyooWGVQJQ6UgUGy0l5SR7tYFF3+xDflOBEVf5nqMV/1o8VwgA7rIaFkL1h10aOp9tTnHb3HopIC
a64WNTUQvzqblCkoNFKh+rtJtsvNra1y03VTWR7cSS5SIrvBUuxeMQrbX6YVw1UuNk0SkKIRezxp
6c6rs3+1uzrkkQFbF+Ym0Vtu3o/Jc3FO3ihyh32dDt3Okf2t96vAFO1zy8D6r256MiBNcx8MAZqg
k4JUYYqkpEJWHq2UpM+O6Kza/971owzNwlJJ9x6ssAQ6nTucgRGNZ7mHFDsu4m7TxEdxVp5oqyLY
5lbrbtCTwEAmqasvEeqeK7/vgwP6P+5Lic1L5pVfPILx7VgQ5HodNn4jLnHD5JRfKGR5SI6aDfK1
nfms4aXgDGX1hdRIviMdGGxkN5RZ7gtsTB8cqv8/XV4FPUr0SBVvS6eznBWEz+jgutX1/dCPEvOC
NGBFCsnGECdXFfxA3TuokaDGMBrgicA4soJtc+dohXdniQ3c+GPYaebx1t6FuUj2BPeySW7QKfHu
ABv0qwgj0/d7hB7i55SUM2LHeDh1YgM9pkdLD3F/ZeT5+nBCdrm1keSFIh6idIk4osN6DfsZrak+
y6NuNluk8MWJj8ehknIKVLpzTNPMgV+A/NytZ15nAtrW6z+ulGdQmFj7VQBfH7GJB7lh4t/WDuJB
+BAQOZZae6xz4DQQJ7/1sFQmCNGvBkrii7T0gk9TkxkCY6Hf6WU4b+1Ry45+PJSYviAmbxV41AZq
qQyfQuRW6rWvZ8olbBB5UqpJ243A9q7vGxANsKo0/B/+bhJ7isi9W0ngrW8not6Lrt/0cQx/XCs6
ZnHjowaYmpDoEV6q2spdx5qHYCFJfLkxdX7nzg5NOAF/tUX+fPJixThjttPCSEq7k+oq7xf5URzs
4X5SHRH6BF43I6adbeVBFM9gr3/aDacGCQOvRPu1Nn6cGcRlMXrgrE1DfwTJoCHsKezc3SnI1EVl
nlE0LM5dWoUX6MThhfIy7eT8gNJPibl979fN+MfL8xn6FEaGklMftlulNdWHpk6nBwfdLPbfN4NO
mNZMzrKqEu29bXYYHRO/PhWiaQyy/NQ6ycvtojbEfe7DTf33GxRBfwfn1eBnDPOrC+lhVvXujOxL
fn1vSrpmg5Fzv5SHgDfzqzfpYLf+6ntrtyYWE5mi9EtQ8s4hmzEBwx3XPw8xeZdwtLI3t1hhIjh/
VREHXCm4NpzdKaWD9WNW+H0HMstFiWrrT/HAL8t1HydZT/UMwHZIDeCqg2f7h0m2gJlYtM1s/Wl7
Trdr+YufRqPWTrrl9fbGSS17W2XtJ0XXWMllZpms22gutqX4m+NItsI+xboLOn4orcd+S51yc1GL
k7ItDHBAQ34devMQWWcti/eZWSfuPifNmGIPsoQBsy3n4DXReUKpB49APfONPJKbod+ndpc9vR+U
0UkN5+jahoPyZLXoAqgUA07yZJkFqLnmdb2XhyrVlcYGFOrEgqKVWsrBmCdlXaYq7AB8I4Mwi79p
YHKSpNM+FXZkbHIorZtJQw0k7O1lORA0o+fvbOvUACvU9NrZzOZybfsqwgEI7GOiTQ52SqNuFXc6
aUOkPUS8bz4oHRvH1foFo5a/R4pSHPZk6ufgJI9kN7dJq1Va8tFT45gP7932nQaYLtSN7FrAEtvC
aVa2Xhs5nyxKeLZQPvexeVnwdM1kUGqyeV4AByUbMaC5DI7WrbWscVZziujaPc5Dl/9+aEh2fojM
PHLdmuWQ9Wa153ofi7xODNynaOoAXSmMedK+Th6g/cz3RoD7OaZEy6r3xsXcVlfbnbLN5Dft2ojH
7AklYXAEOeJ0QxCDRqlSnoDZ9NHQDJUjsSik7kzRVlXR+8fbCbkn22Q/efih7XbthxO/6nxrI8LU
F/3o7FFJBvETmda5NBNlr1muv016s7/im+suQ1MxXyanewQBY36vYcWWCEq/dWGmkRQODOskTYIs
pzEOQ626YD9DTINCQoRMyHn+tStb7dZqtnoYnd67i46yHVog0rxRl56G2I5B96jNvvSz8s7DyWmV
JYb3AlThbhKeCpGCn3FflXuU/8mOUrQCjNTN64H1MvIlGYdtNusQaNiFJneH2TJQQdFPNlFjRcom
i5nmYHEzNVhfxyrxTq3Bu4YbQrhuit5Y+7Ga3AcJG7VsVdqICmqzSO6NXknuXdBj2yRyqqVsk/1M
DKt3mUu5Sh7KzeBWyqGLJ8yJ/rodYnnZ2WEhbPAnX+n1oO84F6ONkhifEiBV2Wgjpig2poGctp9S
5MhFhHA7IfdkWxN1EJ1/dRrXLtRd9FBZfbiu1YOmhjtovM7pUJ9sL/jTBPV4Gd3OenZSDxBiED1p
czA8hlOxzmLyvaWKnW/pIUmvtaH21QYL5weu/tmZM2Dz+OHtBzTwH5lcqOrRQUehpbSs5tGzEFFF
qkXdlIqhUKlzt2Y5aF89P4DbDDH3DgvK8sTsA9NenMDSGg3tYNbhFZiGTZYM4Un0dsPzZIN9WkH5
2w+NHlwIjcPHym+vCBWTnDTt8FErkE6IHZx35Em56ZX6OtWaepZHtx7QwblcXPX3PWQPPcfOUd6j
jQMMgfVMX1d+NYMaSHz38L4bFxrJesOl9addkrrDpGydzgjXgMqUZ79H/pFlHOBaqL/PKlaRhKrM
BvKsXY8rONrKY5jkysOQdVtL9OrzufpNqU4XufOf1pOOykRnmR5yYJYGtNz7kFv3w4R0UJLmfya6
118LHcY9gvPN1zIJj31Soy6fXLQoq4GZBT3EaEf/5HaFibqtcgpTFz/sCB2RlY/MyEbObqhUG4dm
CtND1Od4jsbtMG1mdHkWdpIP6/8edWWV/J9fH3wJOqS2pbkMuh8z9FOKidJsj/43ZYjPlZcXzyM+
Y13qGi8NGo37XOAXbMMgYwk7ZNH3FQsKFsxPVZHtZ58kkAGZeBcVhotTAYd+V3xLjaa+Gq6i3DtQ
Ut6vLnNnY5KV3sp7o/Zx36hnwMoIrgB4mhuI1GVzRFZjKhdy9/24RU1B7iUW2bWNVU7NsUUZdo0d
Wg8HpYj7u5DKfWOF9iLuLL6E2e1hYvQ1VbnEBe7hOO+beGwGClvieIhdZAVLXVv0mUKOTcx+po/+
cEs92tSwoCXlNu69ogQY65bfZIeat3vhqIpLSTR19n5RJ5tm9JovqeUuTRRyXtGjTYCPMcSRhNU/
zZ6qbvKmNNZqb/98aCIigIyCgqCuGZxjLQrPck9uwpLlJpyBbvPhRDQH2W+AVYJK8eHpBTmhGyoz
j+FAjfhQBEYJcwIAE9vf+satQXbhZh30dn0eM/UO7v70YHgtG8dDoSaCBmuJQ3mCiuA61u3pvVvQ
DP4esUn8ZUmne5q6R1wJbYR7nD39+6QOEe3qsucezti9OQ/+/aSVydYKqAf0aeHESHUM6EjZcYT0
EVfIjnMQfGasto7yCtlu4wLEXWVDHpiuvKs8klfIu2ZaqC9vdwknlEFxCYy2sl+EW2UVNBusA6yD
lrQJxTy5KzZyT24GyHOHwSb+X8jdLp5X5FvBOCdJvvnvl5Ci+79+BhJfpiaABuhHkz7j/E9FWB1/
vqSMLP1bWjY1wN8quaNa9uC5UXrAGSu5k5t+0pK7ODLiZVECN5Ftsq/cq1uskAZ80VHT5IrbibEa
MAsJp5cP7dNYJ5dyePzQnIhP14P41BYT8u/iSPaQm0aJAa2mhvL+6bcTDha1a4xilPdPv51oUPQF
vQZU7tYm9/KG2mfA+ubWfvswRUM2JdeUozwp2yPI4Qgj1Ok2y6ue0B+M6tyiU7F4P/64KzvASqDD
x92fLguNAv38f91M3LxVSmVll4q3otaMJIuaume5h+0GRc3xbMXdYzQGj0ZQu6eqoCYBl6zYWGE7
9Xh2o/8nz6A86Z7k4UR+imobUP8kRvfKU8LhU6Nr0Iqb4IEM1HhxCodagDKrX9LMa5Zan2inOXDz
J0Q+jrKdxXS8GVq33GVhpH3R4a/qff1ik6XalxqmDrLXL+6q5dW8+u8HV7f/CSIxmf0oKeuqawNS
IaH7EZ8YF4WWDL2efSPpwS9s++O86DrdhVpQb1ofd1N5VMQ65vKhnqVrMq7tUjb+dGaId6OfVmfZ
1ALexeUCFhchqDmsbp3HOfDe+zQlWtoTFO4Wm7+tOjBu6Um3BePfXrR5cO+hehH/OM7Sc3LvXjbB
KGoOppUgc5K77r0uNuVM2TiLlWwl22S/pEWhTrXtbivbhhR7DeZjtAFy65hrg3WUe7eNbLPDMN8w
RON5KPo52HfV77u/uu6n02jVTTvFYzErxJo/3P/D4a9uVTVMiZO9+lVXhAycAx4H/nFWR+VUOLly
kntR1Dz3oA22H9pH0e3WhtIPbDCAy4Qm5JFv13/oN2BrsawHG6O8f96gKCofJ1PR2AR5twJLPKEp
/XejvKNNigz4EKD9zjKPfjIgJ0DG/YjYadAkNe5iLe3ypDsmUb3IjMh673e7guzbve+r0/bWdLtM
3jM0t5H/SHZXPbl8F8D57fCM6+MXQ6S+kxGBPPIMr3Yf90uSCNUWOpN3RUNxXdtu9YeLdcUKaVFW
GF3lnMLGsVZYLtlfPBI1ctlvp5jFY2mXPo76kOycKm53OWW7Ia38O92fdyWun89K0wR3Zdp+yfyi
eo6DpDx1VT+Rc+Wwi0JnnyU12l2yb9bp25qa9BoeWvU81HvFOaFcA5w074arMcb1flLteVtaChpS
UE5Yr6TON9X7ErtosqUVLGUfB98HsOnuHtegjryzIWb0bn4oTceBmVDjBSParLgBaxe57xfIJpL9
3QYzpm4VBOAY5J38wLj3yiI8yx79WPAPJMW1DvxqWNoeKI5+qlEjeh/xRiq06PmQBZq0iqU8I6Xc
yLO3kfF2ImFusXTy0remQd7kNqDePunWJntrf9/e32l4zzKFBzNWBUMLmGQh5/X3Y3Fm0lAvCTT/
fGu6Tf/aL6IB2e8WHHy43e1a/gTw2eWxqQ3hb4IF45+IdIZcC8yrJfwBNdURsPR/xgoo1qOGnjrG
W2AoRxtbVndRRpgtYt9ZLt6PvSgMr01lwmyI22L33uhiUXQeAfM57YSYI0Jf4XWG0reaJnIj8pIW
yaFlXaBZz9o5vgMrCzyAiBwKpR3fyTa5sVPP3jbYjS/kCUucdWo9gC02+1CB/nuWMf61xAI4ZNni
/2CIqCx+gAEYddrgcpY0b2Yd7DFbKk9p6WOxWsV/jiAR1Y1VNeXpfTfwPrel4hyYG9S3QPGfCuat
Zy001LU/Wt6x8ZzmTEhvoqKAZ0OdVOHR6TR7oTd2f55Hw8MDTd9Eoeq+5Bp+kj0YOCQ7Qu+lNbtX
LLnsa1oE6X3gBV9I69//97/1AxtY/LquBhrPcQkHVUFX/uevq6GzqY+6mr/Z8Yg4G7zyBx+zvzkJ
7as8UlVX3+ZkLpYpIq/wQOziPkBAEMUI+maDXR9SXciieY65SSpwxok/+8dxqvyj3CuRCO7VmUSU
aKfiaddI87ErNxaKb/Y8qYchsHyKEliZVkpfH9ukVbc9AIW7MIIJ65CFeHLDKlh2HmyyrsbvDHsP
hc+1ogD7GTZkUpWj3JNtM3bJ8IZ8FNY4+aGb7NslfdBAKOW0Uot7RVF/Caao+kTYaaE3gyvnHFfK
cztlgBxMv4F0xKFpaJ8VxbPu5JGqr6pxbp+9UTWuuFHeE4HGu//+mbSPZWR+JwFKISBSieZhiX/4
nXxFU8eytpSvEdoc2w4as4FS/r3cwP9MKdDEV76mR1onytRzBNC2m+wcnkac39cQtu8SC11RBcfK
ZesH9jVCkTDqo4mq8qs1KP6dvJcm7uqaHaUEhO9un2FF/KZ4dZ7k/WS7EtWfUG9etYk+33cluOuk
8r0jIEkN5ZV23qS+rT+kMXZs0dAPr0Or7bK0ML+7AsyY2jhQDqBuA8sLHqcYFFEPh+2oJg6WnXXt
rky7uNzKQeZc8VUNLfm5RFTbwOgt4yRLRMj2dOdUq355UdS1arrEGOsBdKpB2Y8yk+KO3Vl8Shum
kHjLKfn5E9DDuUbWMCzLqkD+EYriuY7qS5SA2pJNvBRY6MCyRUaTHlrvFRvSKMFYoOfv2CfTr//M
k7K4Dkbk3Y+G+zjwVr3UNkzGDsNl3qoOsnPYnfveix/HLEzvahCT+PDRDmYuQmrXxb3WnyaBdItW
ZO6QDZ3Sjd0Oyvm2CVX7x2Hdjp/AiJJjfwz13jiSx/6x0X3TOKadBZbHDxpzn1rpSrbJLhPyy8ew
CbVtopIrqOOi+6y/1U5vfFbbaoKgqVK4FoeKUo6b2pjsjV1HxueakGAB1DO4/LimCCrzQQtCexsO
uCq6RmUuU/4Zb419ntVS/SNC4mqwlf7U49D5aE+kN9Q4/6OaLPSkI4j7ztBOnwA/7DJqLn9gNK2t
FSPJ9kUHUTYGhiD7Z6Hm8HaWyHGJyz1rIS7+khuMoSRyu+Vv3kAYUB9nQt46B9oPcyCMJBdt/3+O
lVYwlHXW1cVXtxEeaKVr32lig9vouGwz4eMjDoeurCkmqvoOog1Uyr/74XQ7YMbon6rBaFFBAX3V
OaO2DabO+9zDTI97fYbwmTWrQXWDk1n408GY8n2g6PU1t2wmpNzeAyVurrKpNWPAlVajLW5t8oQ1
27zAaX/2Eeu9VrUXgSYtkGwCbEa13QB2QblggGqOYoKFxquoHgzHICgR2rHr6a9d2Wrbje4vf+og
d8uSmg/22vAyuLIVm/fe4mqvrrFd8xP72JvwPk3FLx/NMYxwIXKJHKZchQZoI7qAUOvSih0ccJsi
PMmNT8fTVOYVeqFmvrq1yT1XnP0/29ABT46+/XTrJbtSI5uWrorweQgjixJk5yCaU6kxcgSA6Dvb
1/eWWJ75YvFml+2m8TUgKqIJLmZxp2TzCrMaF6MfNgirpwcKE1AK0Ke76s7AtM9C1Cia6UtVp8HO
xENrg3fJ9CWMQsTR/OrJTxOTsh9+d7IbP4y1yN0kuiD/aDz0tQkkk8tBwwzrenKCvTzUWdPFc/bF
il28ZDFwwv/mGFvI1PVTGD61YtNrFOC99vG9JYTxjMRqiaZHbd0lOYrFodUe9bGr+QnYwJZFGiEc
4sOs2fVjEwYqQg0aim3ibDgjYlOqE+YtBA6rKQ6iCzCV+tCMabFt86RDVFX1Fqpr+8gCtcuoNf0/
bbv6TE27/jw0AxrO4qIqVJqlHdjxJg2iDqGROmFpKHednFXi+0ahDo/9KscGQpHbMkZplRw2+lq6
BbB/qD28n9pE3ZZYoy9cRRhnU9sBhFtRPkCcRxZ+1Cwf9gBgDi6onM8EEelynD0cBEJ3fiSFC4uR
1EXg54gptcoIh8CND8ieO9fQbLE/sJS9PMJxwrnKPbSTlygj2Rc3jahKuOMmUSckJeSY60ZTv2v1
6IscdxHLxO9WnpDH2Tyu5qnUjx/G58gyHoZutPAEikrmqMxfh16Bt30RIzxX69Gn1KPQ2yZZ+MUs
7G9OopZvUCUOvZv5wcIb7pVk7pcdssZ8GrpKcuNWdnZCDmmtOvjzvp9Akc7HG1Z7iWaDYrY8oXSe
fimrfuvlnnryp5mNm2kneei26dyBbeC4buxmVznl9b2faHo/K495PRDQExvZj0fsKm81NimmXLgt
aGFs4oup9o9yoxHoA/t6sAsqUH5cYXNqJ/VWnguKsEARpP8kjzo/7x+rOv5qocyy1AySniVA8zu5
8SpkVFxgKOtbW2cnyt3ge5sga+zTrd1JHLFq7XG1poOuVqw5Gcuz5TSiXyUbZWc175G0ifNL4hTt
HiBI+jIZ3q4Fif9YkFS+dl38VTbHkZlsk6zt0IekV8+DvogZzO7s3HefvFbBPJn21nWKA1X0ZKVr
bvqSjKG2nJJo2LhawELXLrQ/CqX0yKUyEGAZ7l3LPANSpnn1q59Qhge+E9yDfQK2AAuQ74vokzn1
CKPiN4ivBptEt40S3fS/jkdlRoFtqBBuEG2ZPA2+tzviDwxDvHTSfZfqiLjGSn51PHwsmlqJvrXz
0hlbxNkot+O/GXV3Rdzgjut1zGFJ6jyP2XgveyKl9hwPnvvJQgZ2A2M+hWOofrhXAD6cZHp5dYZZ
Ow6phluk3DXHxKhgP9A6mtG2LOHxqdiaHO3+rXP4ZRrP7vdItFefqkxrV3Y6RLueReMn1QcePjCD
bAhb60/F5PKHDBttLc962cC8jwAaNCnOOm6d7Bs7x69BHDYZQ5qpjcpCHsJKz09dT5wiD3N+MCc1
7YdgRurazPvwT6DGi84fmmCh+iRrYMmhMJYHy0hz88e5gf5g+ZrPM98XB8XFwhRmnt4tNTy1IGFj
cj14hQ5lsdUWrVNOr02rHrvaUP6Ap7Ynpxk82U3oXmdjQhNXhcFdKMkX327QDIJ2/1SoUb+2OjNY
whTK95Rgp2NhMcNM2UluNOp973vysNOEE7DY3Loovj2uNSsn+dUG00bL47UKvPMoN2S+26MJS7tc
tK5NQStzla2CQMbOIGFwJzeFl0V7BJ9eb01yb1ZqDZGfQtspWYZmDxSbPzLduwOIg+sojlZH2R6I
9lhV7pRkehwxRzsOQHZWdZD4y3AKi/9l7LyWHNeRbv1EjKA3t5JK3pTKV98w2tI70PPpz0eop7V3
x8wf56IRTCQASdUUBWSuXAsSJb04yysV/t8zta6/veNsyj7p9VKgMEi0Th9mjbSXPqrWGdR1fRKk
vJZKWVffOqEsp9LOPuFGE+tazzpoLyv9uTSCr/rEDhi46Db0GnGGWE2c5ZVOvG/FIdum5paDCFR6
uKWHqjjSeQFFstK8O+TksYalyXDGfCMdsu+2ggVuH1JRf2Pq9dHjZwyELhIlPRJkywrRTmmOdQBf
9WyiwQzLr1IeezFAazcJ6gvLviIi5CSPU9n1RKBV3jrH5YXdDu0jctvxKtEii3BLbLzmLtLCYZtZ
C/FvUxGoSvsjYb3sq+8W3MRVZrxAQx19doaJ5kIOothsUns9VI1JaZ1aHzyoh6jFUssrcA004Cqb
ADhk8hu+ueml88y3PMrVnTFbsivKg/SSOm28tFu4ZiiSo+pGurMwqR5cmAyWg6hObmmHT1rfTZvG
dqg6z8H2hhml2Uh2vGhR5xxLVKmpC6m6z8ZJYZhvo+EUUXny3Ojmycvc9lPPi2w9QJK8ldPB7yyU
Lo+vFfKzMnFPgMLdy2S9bJww926mdBQyw38fY8LmB+1k9aAprfmsIzTeUYf8nvL9PGTArZa+GTbv
sdGjQBoqyHfMXv4rqTuqeucovWpeI7GdudT0oI2aV+D6YhglCyp3gGIV/iNp2fhU2OSvZ0t2ySbP
PykJNy4mQMHHSfHKHVJDj6gVRyu4aYqdX9X1m55Zs/6NcCC0woSP52sz9tZZWrmvQ/RUxU/Sgkwk
cIb2Wc3saAkd78oobftYj719nHN0CNjPl9KWTdTDK1aJOn24D5SOv8zWKQywYeU/1rsv8tfY/7Ym
pdr6Uu3bkH1Ial1aaIS2hoiaRURgJaHiO3eXkRnDUJO8j3Zr/2jgRKQEJ4Kzv6ovVZQqn7VnieVk
GMFTP9+tXQ+705iWRN4LeIW0UU22/kCce9CQb0cYHhAPT5EvVDmh+KuUL7I/CqPf/bmWXiz2SU96
B7tOFD5WA2G3shzEt8aa9Z+G4M3yazbrOWewGk2rN0H8QQ5Q7HR++pvDJRpjjSKaFtK1KKi/5bDp
DGDTvkCHYj6I2C32WpjCizHE8W1tN45/BHpWPg9BbezM1knXNff451R0S7m2IZAQQzuzJBlpQi5n
AKrO53fVUz8WFig0kdqMF0oMFlwCwmUj8d8SKi6v7o6/xv1lysFVFCbIpQ7wrM4A8/sCf613fw2d
DT3IvKlcRbaarK1iHLZ1NTafLjxTCBB/qamf2rgp/02x5iZfCPIsO98ZiYUaExgOZEDksKxojh5B
lBffTqN9jlQmhb6jOAy9I2Ctg+30bnZzH/KTLRuc+VLat4F/ptz7yoICnCIRqDH/l8FhI6KtsOaS
26KgQs/gLoB25aWt4+9haeUnVD21FzG6EGD01rRtFN+YSZQ9yjSLJnOWMqDEn8daWTaSufcwlDtE
MIPa4S3I5FIxzWk0er9FkO4TbnasBId6HqxOpYpMrRVSb6cuyfBBGxfp6CzJq7lPQcPtl0l9FSAI
D9puh2PJ3Ejz3kB+bsKs9PPe89eoyRxgC25SCsg4LpaiqJ+SGRs3giUCzte0e2lqDdrM5kjZmdfn
+Yst3BzclfIJbZSLvMbkLeHU1U6KlqgwqXn5Z0pxXpj49g9kdt8MO+jf8sC2Hig+1g9x5qinNqpU
VGdGQJFlpux1JwOh7SMYkhu2crHN7ncD4Zm76Dm1bGyEtB6lo1F6GIDatTRGtMwcVOtEvyZot6+9
GOHjANK2QE1+akhihV76q4vCn5Hqkt1SEk4F4TSdQpJxKN712WZy+/IJaCJEPfxAf0vhV5KT2CPB
NeHZH2ptxisvt8ZLi+DazoBnWIvEOvS9ehUqU/Ot6tYS8RxVSAwOWRWdIdRalBplOWMxFVdTSXuk
n3L9WzMpl7BJ/FeticyNpZrsXxNNvJqu/1TD1fBlcKzXSc2KJ6ix8yfVcdkoVEa6kaZ0KKLeQqjf
oYXGCMXJyN6TCGyMd07L4B608oeW1O8i8yl2cWq0x5BS2KtTMl04GkIyFw35d7M4uFNS/cg6iJMa
T0uuqa9UO956vfFImL9AMhbBkcyQerQ3RqP1n5Ry2OgpOv5xgq/h2PNzt2q7qfm0umwrX5eAODcq
e9Sn0hJI4eV+f4Z59ndTAO86ZEE3l+L+7vJclAbhFwDhX3FsWt4H38eMPemCYtQgwUusa+Sr8SYe
qvCNrZ66QvAs295Mt3aXaciHkOakxbMaVzrtpWkl8D93teodCKaFb1YDvqHSEnGS3qjxPwhIO2ce
pdEbx+BzCbnD420hEu1BFiRPciKELwuqo7Nri+bL7Xc7I4XVJ4q2kD/asq/tY7Kmwj7du2Q/ILm+
Iprc2MGOA1/cPJmiDaGG1L9qTQd8tBrTalek03eAwxN8hXV2KSq+KFVhkHwdtXiRJLX3YyTJrEOa
xt7NqM8tkeQvUW7lCNtW0O0gZrg2FaC2tt/nB4/gxabU8uZKVF1dqgBOV+mE7IHtj2B5KrDWpWfF
T7Lx2nSngoQ636yoJk5rKzt7SpPbAFdB2deIEQ12YCsPoH1XrGRA8Z7G1xv0kuTl6H10U4xieeC/
Fb4THvqaojIzmby3SB9RC82dcK3Pptf7sKk0mreTXpS6f5S56Z7lVCvtFq1KuIzAR/lkpNZtkA17
5bE0kglBGpaAWBDBhwxiT8QIHnyTrcnUm+LYF6MHwWAJ6xZcbNrCiNEL51QY1Uc1LqhKk67CKygQ
n8cb8r8gG0ttFaSZvqTAuL5ordvtYyO7Squwguby735V70drLkauL3qa9nKsAc3QbRiY1X+sIftl
1xCN/ZFQ1WuhZg/yMEQWC4mLlhy6o2fR+zClt34EC/UHuyjEzpv7/z1e9neiKF5EwJFjlhBuuxYU
+XylZ8DL9ZRaHSUhWD6MyrSFCoAH059Np4WQ6XHqq4PscqGZeZS3rPD3DRm+XVVWiiC90r//z+2d
dOiN9bOstZB90b/2k/etYJv0GrFnqM5riAoztf8kAt5tfXTyHpzZDKP+QnyUjVAa6yc4bSlimPuN
xOPGFhO/baqdv3Ts8wXnjUA30FvKIorcTKpLMlX5THTli/A762qgIXSOPMFBYO63XTZyHM1LAlpe
94BUj73vofTbc+sR6P5Tt1FrDkxUydhsJdCV/QZUlTq8p3Ohh6z9KGNVrKdeH1ayD3Z7/WGKW7g4
q+4BMIr+iHaf9RynTrmyPIHAOtWkzwTN1UNlo2sUlIr5LIf8mTAA5+SoHAPR9NTsZYAvcNKd6KrP
ViJ4JhZZ/BIrPYJ+tbPv7ImwXd4M/jlzMp8yo+xxsPRiD85hn6dpc+gCiA+msjmNMxxPNvp8Lkss
58PvEUuRXfF8QAvnxiaotQTxmZCgIYWnTFAdTlB5eau8aLW94Q+nmynjh2aCBkSJ3Ie0xKTzQHVh
PSRPuGET5D/LBkjnuzHYFWUFnv+MlvX0wObdeRCz2frsWMxS+WImjSOWQVmu2V2NsH7iLCLPgwa1
VW6rGdEcd3Zii1rSSnk29E5/nr4PvWqLJSrcKjxRUbeHZ91ae8Kzd2b8loPP+aX61Kp4VvMRhEgD
Orn9w45qc6XHGcfrKGlIYlBKrmpxfRW5Ka4asgWyK887zuPzCAQmHITpccphc5fra3tqO8otJ0Ag
dJQDu0fHLkKxirToWRVqsWVDMwGum4Ee0n0bWWnThF6RUS//MVMOsoLgR9K3ynIgrPYkauOameb4
Makc9QkfdWtpUi/wJeXhBQ3vdBulNcTU3AbYecRBcW7Y03AzTh3A4T99eZCHOzKkFWWMjaksoEaG
TRRs7xCzLe3r6OBDQHaQpmymIshJK6UIAaCNV9wGatBDhmvpT8Dg2Et5KWc2a/Kb5bap7Wqbhl39
FFQh9beQu/0AGsWF3n1TU9hQOD7XF3SZ+32g8fPk9zbQwk75Qmqi+6HH+t5PtCsiT+o+CyAE27Sd
RQo9Itvv5iI8EatjQwWHz6MBL8sDXLzGa0cFQ5Za6qOVq8brgJXMlvTBAXrzwZN285UC7o7/MU/6
tBkD/WeeCSUFInJJuKyTsl4aQ05GbfTbHShzeGFQwnwuDK9eFDOcyVaQDyUmGNvNQ5tF5rceXNRi
bDP9UZlEceiTqkAgjwBfxd6snIxvbTD/l6vEMrouSs7ATHXUB3BoyBfbGicm0fOlEXVo7COr4Qat
4MuTa6dxfxkCJXoLNcImeq8VWw0twyMgpoRNr2nt4yqz9jUMcrerwS62vtKHW6PIZuDPPOTulVf3
aaEJPwN1EPGZ7fpiqAz7I3D0cVPCV7wZvNT/GJCODHMz+8rPVPOgaxnkQzyeX/gzPdo8+BBM9NMF
tM3di4/gDIINrbr2RqV7UeJkIHJe50vp7dSaekTCEUbu+AhOuPWyb43kyaK89oU6eQLBqjkd7ivV
Dnj1Yl6Y8QvK08RB+El7hJ3eWKK/rCxLadYO//lz07m2AXXvfHkbOF8lSvymcSdtZP+9qabgCtqO
UvtSvPHYr3+JOeZAZcMPtrzdoou89KW0nQAAbVse6wEiddhX4mWpDOdEOMO1c7LxijQ2WyKAArJL
NtZQLfWwbi/SIoI9XG9eOSEU7BCgdoEJ9T9rCAiMT+hn7u9rRKY7HrxQvMmujEfJWSt7QEJzKTAA
defQzeXCzdzcTeSf3yO1QdRIVhRLB7h+VEvNuXpY2rKpEx/KqriClIYF/l71H3YcBU9wnrgUpMN7
MouIrzRHUd9MHRiG3WjdBmVt7a3TqgrozWDtq0lLd+McXA90kEphHhUQH4fZa4gmxiZtbQ3V4zx9
jfNK39mhqJcjFPavnZWERzs3xOJmhlQp6V7xKq1KAb3rVaJZTl5SHURsVAd5dW+UyCVFIu2YXJZ7
G1kHbQUxHMy3UdlqD7YCcY6HWGmG5OdrVMf1Xgzockoztq0UaW8Yjis1G16LcAQVZCI9Kr3Q7bvH
boAmLoUo67WPXOsEpcT3fLZywh3nOB7fpK+pUuPiReWjnJgEvvE4BuFB+lIzsq6Vo6ylryhL58mH
bVn6vJxfvCb/KV2DGSavGk+jII7GZZxsUe80X+Q4iHIXsSAiKl/b6c0VaXZ3FbY1HA2tjUJpP6IM
SqqSaoHidQqbd9QA67P0uTEwYD0eElS9cfI1z5aZJ+K99Croya5MdtRbaRYdcYJ8GNS1GWvk/Uv3
kPslPP3/btD/69ReO8ruqRVwxSCc+3tYrFE/JYnNAriRV3IMfAOMmZpp2qY6v7c3U06Ufjkb9lBU
wkMTBasSfobS7tU92wFiTvxkA+mxUgMaaoThFZLpq8Y3PP6r5s6+ErBO3ga5EUhqdSK42OvT6d5M
Q6Ce9NhM966l77TZkk7Zn0CnNVIh7okNtFbwdc7uXKOKfXEfRPw8eqhFO29olF9dCbqNlC9I3V6D
3H6w06NswgBgOPRAM/ZRtm7bZDdXVuVP0ejMfBx/xshL5KpQ3eKPXTjjgCblCH1qFJRwhcb1G9Qz
1WLwrIB4DKbQq6cpUeNHaaFht5qMbnxm98JRozgmQQVVg6iKla+TII8mxZifWOYVtsVxPUZZsIrh
/oyXbHXyldEVxToxueeWmUOmPVDJm91sTXiXMHOnY2bq5lWu45b8gOfG4zSvV8DafbZGH8g5LyG7
KLia9mPS/JJdt/4phbMkNGeOYibJvs4tKOvt0HgNOw3VXg86O3M+RSVTUF8CGLTgoDVOzXzgEnMj
+xUoKEJNNeD2Z6hZQYG74C9167sPk7P+jJX9mTtWR03nvm8Rcf7i+xAaaIX6MUROsx1ar1nH1PbJ
/sC3pw9XTM3WUmGg98wK6uvOChFuihGArCpz02Zd9zSiDf4UatvQbcyr7GGHom+JcyoLZ/Lgu41z
RDAV16p3SuDAoQmI71Hj/H/zAgii+CgKvaWcHGbJzw4o8cpGDu2tHardkGf61WjThMJCm8IVHhRa
Frmv4VfZWaPQ8Sw6h+QLE/KBcEVhNwfps9nvXzxlfJe+gHDtSddhVmybSH9yO+stmMQP3S+6l7gK
7OfSXtdKgx4Uy70q0KCfzNlnp6hSu0nRbOXQzjWmDWQlNQ8LvNnke8c/6+hjLdeJE/arfUTpcK3p
F2M+GVXzaanMjWco3I2TtAK1IRbUDP2DUnBY8iJfnOfx0lnM49Xa+ns88dv+QTp9YxJnZzQvThYC
Wkr9eDG5gws/opUsyr40n/iRMp+gK0AUafSgphah9ZSj6QFNdLSVTjks1AZzVQeE4++zrP65oFjt
KufoJfSLUzJay/ukQRNPrq/HJznHR+Ju784vbM6v+dcLSzOI42MiolcbktmLsES9UpPQf4Mu5Zcn
jOlnaLwUipFSeU3lsebq02cToR02TAbgI35m1pVAaiUpfAJrCoegAoTkNXLGZtk7rvXml9k2yDvo
H4bsuZ4bEfTUnMCZuYG9K3v2XDYSemQdpSVHOFXtoLBjNjs5y+uy+ChG75tjOlbBsgVH5qRqQWo5
/Y5q4HKhJ2Fy7txB32VOdwERMajIjc9t5HvBSVM/5YhbF6WXyVnaFVkmt0ZjR5u7ZL89cTjJ42pY
qUXbXQoDRbI4TarPqTbEqlK1cV/Xhv/eixc308vPqVf9bd81LdpXSUUMEp5hQkI1j1AFVR+vLJ/Q
vSyf0MdVYYYLy53sM1AXe6JYMkbh+olyvuLJJwgLuqPoFtInR5UQPVCYUZ2svjMuxtxYudUte6uJ
17Kv1hLjApmEcXFC58rBRd/fuyqjNc+RdtVr9gULOb0EKs4XPlvyjaak5sdkJ+iIz43ieoS65GXR
VVwWZoCKLqej5X1QPbS/h5PvtdiB/sdEEHs3kJndmX78nefGzwGyHuKe06z2GUZ8g4vumYJfdJFd
1f+a285G0w3ll9V5ayVQq2+jbRuLrMms5zFMvIdJcexjbNTaPoJPaYZVB1coF/YIuIHTslbGUDuf
aEm6ay22ho02mwrJO1iSrHfoQp1djNbdQ5GQZC9CKCnSyTe2VqoY716Qv1JiaMGonMcvE9lV2V0n
YXxQwnxYSjMwfG+VdRmyK//HJDiYEUSbBOgtgtOlFn6zQ0tfwU9q8G0Yg0uQz4J7RvnBufLTVEHV
dKZlPVWVf5TdQqMuYRSifmijtPrIE+QqyqG3STAP0RuZmNvsQdcJIzpZ+5i62X4gGfNJKAYGD3BC
67Qcg09jDBE1AZOn8Bi9EMavoNShH7YbbcUXYw5uBuFnNa372Co/wlyz2WhM8SosUHuH9Uh7AG95
VH0CKB0nxlOn6dESmb72U/SEgMbOiE8gZ5MXfl4OMs0torBbT25jbWRynPq2ZU+W560B9X4YSxGs
5DCD6h/q3kR+gcpOu46j9SGXrYoE5kRkOXbSbB/c1q8+6xQ+KsduEFeYX7ubfP5FPbHPuuaJOlUL
uehUKtHKAh2wq8dvVqeipqkZ43OchMa2JDdZbELdDbc5NU/ox5JHSNrG26hNaFLW0HTNuekoYRji
/kBwVdO482RfEZ1QWCGhhmWZXbdmP5zsFHtUDqJEyaruM+8lqkblYnnpUVqJgbjSzHkyu9yubw9F
kTVz2IJqIkr0joUgTx+11C/6momqVFqEH5nrfS87S/nho/5HsgI9z4aNjtuL8TuV1il0FL31BndM
NAOMKqC5Q/fQR4N4npRhhEqrgnJiNjsqkx89NUTlVWsIbxugNXMKFh5Cw/fPpe52zwHQKh7kiJT1
GH1WoRgNyYH0KWE5nEKzokgTJwShjEi0H2hfJseEkoI1r0tSKzGaZdlxvpiqzLyULQynEgSmD9Wv
XB0z+ANIqjlscFeyX+uGdc6h/10Tdbk1TAvM22DYn6Ig5FrXX/kWDw9IjwcPPFp/6VCRUhdTIf/S
wXe0qo2RJ3ASsQkanL1sKN8AkCkvGchlMdrOvpqbv/3/GHqfbzQt1Np3W06/mQKe5aDK9auL2tFi
KJPuq6MCC3HUYiYmcCu4JQBqh5fIU8KvepDri6ozvReBTiUHz0S9EB7XNh4VszCwifqAgBvKcqoN
+Wpm+Vcop7pN6IXsmIfGv8o+FDOUJfeyse5ylcBw2nEfpvDv5OVUbVogzx+jsL+6RZU8CkoYnvPM
2KDHXHFabSek022QyDz3bJi0CRKBYmiPvl737gmxzmjrhf3KGklAQh/tPzWAJLZqqCOfRyLlKez5
DpXsm16NRHP51tQZuTVfvE/lMCx0G0V2azYVT0FYuoheofwBYto5kDzT3eSDt0vKLFz57BXe+Y33
AeUbKPLMXtSHf1GW652lU3ZJs0GDyaTi/3UY+mnr9Yn7gGyI9klE7NR2vvWs51pwcsL6JRlcZ1Go
XTyDHHhxXYvXbTF4D/psgrETW+HnCcWomBQmKHvFJxMOwVX0akRlcIaD+7NRrM+8CN9Va7SQYcr1
NVix4qHmD4As0oykddBE6WrFenFJTpzNMn5NewS6dYQ514owjq3ltM/djPDMIagB4BvDvD+DRGGT
CnZTqiagB/DKcYijLgUbwKu0+lGHDyIDculW3hWQcLkHZ2c/hkABuG/r4bvWVhwv8uyLbyJhw96e
7Y3uque2tJBHnUeUsMopRfy9IWq1ROosPPsTqA5HoA8wedA21a2z6JXpbFfR0YfZ/cOJtRC0WNLu
LcPPPnrTheeUExcyRN25L0NyCPwhPjpEwB/YieobQ4xiEQbERyD9ChaTBsSl6MKHtOI2j3TK3BzT
QDEXZOd+KPmZ4ftvvegBCrKwuJZXE/GGbWagqY3OxO9GTasnC06O3b2/AXmZmkOzG3OEBw3usU9l
Ki4tGOdffpashK2m3/OIiJ4tADtRdZmsu5Zzojqo/cGG/nmt6pn91JS6v9AhbvnmlPo61q3xlxH4
+5FozJdah0BfHQPvaFkxsnqJQNqB8uq3yMjjPdQ841KaIrTtDZgVsnSzV09g5Agz31qDTxNvJG6L
laM57nacvbZOwMg2K4I7s5fNEHXLUOWeFYITbxOY16Iqk6tcqWypQSjq/gWYzvgyGogoz3N0Q0cV
Z1Z0bYfhK4Cu9pfv7ky1qX+SDM4WQ6KVrzblNA/1aOanTCO4b4VZjjDf6BPzp4p+DK3ia+KKLTV6
za+ssnY9gZYvcRiIZR6J6ZroEUXdStbs8zIcT6aKSt3kt/qrMadqXYpVf9rtkv1f84tHwI/MTtS3
Jk0dwARewR1HTTzq2f5mgLnh0fJAAOsxymSIp88w/m6v5C+ARrVoVzmNOMBWUxPTGp2YFImZiINs
pOtu2noEqMqFt+wfc/KUqgqt8pQtPx/FWcxNDeZkpYm+W8FUWZyJLwFhk26tdpN/eCLOdOzYGSO9
VLW8epwkmmFXuPwW3xqrQNHdnfX6+hS86uzoKx9gRl7rnxBm+btWmiKOXVgIAazOQ1RrMqHH9DuS
L1p0ICMuioW8HANtvpzyelP43fnmqTo/OnSdX4VrefmP8aF7GQmwXD04sCOiI++TauQncopAymYz
aoJ6axg8HDS/C97VVjdgnA6mrfTySw1hc9H2J+klqQ5zl6I+W2NVPc9LDo2mvMkloxbxT2nKJXuy
XytpBmxvbktKE3aIjWVWzpbvoIriANGqgHIsSMpUxJz/9MkrlE+mvdWLIbt5ZOdfY/5bHxuWbe01
JzI8JmQCr02ZURBudO5jGzjuo0stV2oXSKT/6TeHQV9kKZgJOYLzrfuIAE/80BCJJUP1n6koxcGK
YXf9Qo4b9qZBUpbnc7Lpw9Y9iflKc+PfV7KPo9Jv71/j/psXUIJ7W69Ig5MPm2uS6M6+GagnhImI
CtlZFNdEFY9L05zYdcjL2wA5lmSevghdBOWkKRsh58vLf0wiXeLsS81qVmPoZBQKKGIbdQB1s1QE
j1MWBNRsaGwrBTCdKvdIPv5xjIkTnCmfX8ph934vgWOW5wVwe0LV7kK6G1M/gSruD/dxSqxH+zoa
PwbLcnaN76lrp1aHvZ54w76zzByqtNme3HTcR2rhmw93v1nm+OVQ2Xkbf7N1M9DBBQIChfUJnYpL
7ubT16CwBYzfebMPo6h/RlrgQ/b7olxY4zjUOqX5bPNSPQiuWa0pj7kLgxo3e7MSta2w7QiNekvq
ESXyYIB0dkKV7gDK8jZaTmFz6V2SEj0Q5pP7Y1ZvKWuPFNdJ9snGSMEWA+HlqaKG/qJz6zl4OlfJ
Lvoaqa0KRhS+WTnE9n1CaWowvvpG1lxLVa+uaZm8IY0xfsCZADvhugpL9bV5Fb7TvdZ+Z3CtJ133
KrHOv69tA+LJLJgus9TDMrYLfd0bpc75CqIoIEs/hdE6Rz1Kh5dIgNAMVU5PEdT1L2x1g23LDnwl
vUpdpKd68r5JZ1oZGlukA7iEFGHVCZpxI7gYYwei0ay8k2yyliT3wvLHZtMpXry42Xe/vHKqdqua
qb5v20RtN40S+asyJ7rqxWV3sDpiFQvfV9qDtJ25U1791eemOqX0RCbZiBlQiOgmeB8XOeWmc4IL
guG/G8uBLhgt1Wr9l4OCAXiuKhcZhj8ziO8FF1TPUZhx8+Vf/XJNPyyeR7g6dtIabL0nq0Ygea4N
kjU+k9YXO8ssqNX6T9mP7Lc4pFGKdi8kYszOYNy963blUj10X072yTX/jJVdf62uh8FBs6t6aw4T
ohBIaWpby2/RHs7ikkqEdiRN1xfFrnNRmpS2vMphSl0YaXTUw5Knj+MbZyi8zLOpT8EsfLnSOqU8
26MPEbEW5doqVuIc0P3sNdk/9J23qCduFLDKfDoxohKjcxvlZpc9SDP3rQJ9DRBp4Ibjd0OLEYgH
2iSdifXEt8R5ZYz/SILxsdKU6B0so7e3O+gM5aBgqASPq0oH3cD6fK3TJXjI+iAHD6GP0lHTX13b
Jp/GPSG7awS8oKW1o9ub0k3OcsqXG/ShzD+rxE4eJaSBPUp9pYcKnvTxjnQAg/5XT6F9xkmXPAIW
rm94if+9zu11auvjvkY/UCxGufIeMTIwBQSaw4NQ/dFeAqAHGjY3VDaiSzGhVNjlZUu5otLGx4yC
1aO8amTnNNkczvUm5OQ2D5L+qNab3+Nvo+SEJCOjDtUZ0Ny/FpHu26TYCZNju0cu3D0kyPNtutZ7
IcCrHEJzsMRJXkazoqm8GvlC8tCgqAG0n9OBsaPQkfsg8omGxL5yiIiOLIr8PHg/GtePV3MYsVzI
pKPMRP73pKR0AQioDnKkYoTrphf53vQGCFIoUK30GU0qOJ/faNhu9h93rfZKf/5jDhE81QvJzabB
f1Sv0mRY9pWVHAYtboLNncmtMcbbC8QWWZbzH/O2AgxGA3Q5WU9R59RftU/bsoyrbIStt6fYDIHb
hzy9urBWdpEjUE3PW+Oa16l5TaqAihHFRyjqT5/HMxgZGYfE67yUdBSOQLhTJ8N471NV+8NLpuYg
V5L9PFdXNfhxyoiYaaCL8qg44vZ6sgsp95z0bPsk58QOBbddo+8izlgU75cD4D6eV53vdexQq3iR
Q9jR8sJ9TKsKi2TXPGBE01gp42EfzBNLOUhe+gGJRy1GZ+y+ERPzLu5u/n9s2P7vIXWCxhmArnY9
dBx8JvANQRuIiw+cGbbhubH7x2C0hn3Lz7wFMI2+qnDeiMCaO2k5iRCX3NCqi+NVPwarAlX9p0uO
GHUjBUkyldvRgoo46UrlBMtqhDZYN76nE+WUQ+s3T0Of2Q9pqfgnJH+1ranV6V6HwBmNrCnYGEUj
HtGs6ldxFmWv01RxaO4s9y1th+6gtCr4KBIkLjBNGsTLsmNZHbQ88o66H+BsO/O3U47Q9TE+mrNc
GQdjNbXix2JOLMYRCj0osz1ISzYKT4F9ajQ/ujFI4qXTRP2m9FAUpsLYXtV2au7rgGJz9ImVjTlO
7kunCA6tuX5oLDCFpLQfveiMrEsC/SNNwq/xtYG6N3Od5iKtW3/g7TkLKkcSENNca1d/8e3I2ssR
apqmVxfy5QWpa2trOoEaLCnQAJJQi3BzX13NIALtcxLn976iThH5NdJsJZeRC7YVSpuk1flE85uy
5mbIk2ZXhmGxuL0FTzXYG9jai1lPY7C0YaY4hU23ub/n1jbyx4Lw6b8/XT+MEMjMsrnz25bD4WG/
fbp7159PeH8HsemSEokDVCPlS+YcNwCqsH24v2bsODDw5GTg7q/aRYr/QCnc708oFxRR/vsT3v5a
EYKtt093W1u3AvY7fDo5Wq4vP2ENcdr9TfbzJ8ya2//f7c/SlxSBJ8PvTydnq461VwIXVNT8h5Cz
iyz/EuvC2t+Xd0g7LgahxCtgeNUzuKO53lUtT6Xduk+kyp5rZH8/Kb6BYy/3AVhqfvVeaPmytJXs
XOieicY7UgKNU1x4MFnPuU5ELpx8njJRQtYzNfWjohlfpVM2FWAMw/LG23jRUTTfEABdy3woIjrt
0S2TH/fxnkb8kN98NpyuumoNhb1eNdO0I569qmNXewqDQn+CQ+voDo1yimdrrJx+H8bcONIph9k+
lPXstv8fa+e1HDeyreknQgS8uS3vDa2oGwQlUfDe4+nPhyy1SofTvc3M3CCQFmCxUMhc6zc+Oph0
cWsfOQobyeNpDnFQ67xfJq2V/1HnRtXKMa3qfLvKEFbE/F11Ji4jRtV6gCuImSc7UeyVoToBbr6V
xKi+Rs6oMAvkSH/fr692oA8U+yKqQgQfNohJZPP7/aIZ/jOT42ovesR16B8ttbrdqahC2504aB/5
ZPv4g0Sd9hZ5bXP7SAD752s5TIDxa19756i5aYo1mQKBdfCCszgz4gTqVFfmG1G0jBgl90IFgRDo
dbj41NuJ5H5bwna8TyB6iANXcNPh1xXu1WaUh5Dx/7rCvSEuml9XySChoB/Pekhu0UiW/WQJlJnQ
NiuRlWpIGpR6L9qynEfMenT6PVlnm3R7WeATj1VCL/v1VQNdsCCfYz5Jvu3NWy3tvxhV58+UXhu+
hVl9LO3W/emM5GpSv2dN2JJVZmmGiZStAp+S/e+WrnzUlid98RPHRiGsSZ9VeD2LBH3VK9Qltqaa
Jp+4XWVt+q21t6TW3jqpXW57iW+ullnChoWVl+J+5+EaDkC18mZWiaPCkr/W2mQrWnoN7yRMFskl
z9Q2GQ63WkvDWJMXwRJERcq/oOa/nM6DqibeLynxqlFYnsyLdEpnK9c0qvSHAv2hdYDpY1AqATFT
xzvLDngQ8MUSApRtjP9nUh/HypQfQrl6FvW2F2mLcCzrHb/uCpxKbZHmlvQGnlVZOaprkkhmeN8d
M7VBdLfT/S2PhrIU1ewQ913Ry0/h1Rh9GxqYGdeIvzrwLFcsEwlCkvGN912vx/uqyms4ytPpqKJa
YRvKrlO8jPiivwjsNl+OQ5o8Oybps6bHHMG2zPg5l7BVMDPwHaLYNlCuwkz+KUqjVNsopDtHMRLN
F+MBlfQ52si8i6cDftMgS+onUeiifI1ye30VY3H8e9a9QD6JEn8JSsSuHx5E17gDBNgQqsdGF7eB
hP3nlkcBBzA9rwJi9Ry0XgnmspVqyzEIftWNCXwuFK4rgMIGYT/RMezVv5qnjmYz5jt3yMAb/67P
jSnQ0MoRP6TjS4TbCrDqIn5tpUFF/p83vyhqOTFPLdS9nQdI65U1wItsFOEFuvr40hgL0UlJnfis
5S3fY2aw1RA+k6mwEpiGxDaexK7kghKYWgeFH8fOGu2jaB3Jf4ND8p4H0FVXQ6tPZR0nr7piB/ux
DkrC8QzK2jFbmWAsVmKQkcsSKN+AzQMOK3vU+92VNzEmxSEUvjxOgA9PPFn2iEoNLCHRUaRgRq8s
H0PCWkPUqNcm0krUloNomfEJr0RjN9jumTzjrSSqyqbz5mk88AhNwx1S2nulNsh49TkJSIRQn6XG
C9kmMBOBYGcbQi4AwfxTMapvKDsA+wkmmrhu5ZdIL4y16Y4TZ65H9lDile00ZjUxq50Z0t75e2VB
n1KmNLrSYBYFdOm76Rb5LEoy+Tn3TVItuqoSyNadTYdC1NaRxglPkgdLtGSz5ypma8aXsvtOfG1x
m6lIo23etfp7pMNUMCGGPzY1Ua86DpKjJmdk7qLe2wSy5Z59S8sWthIlr4Ep/Ugsy/iI++ttHkyv
rhJWKm+N0dWAr1rp6qD6sHDHEZemPn4esbV6CvCDeGornKAiK30QVWGljzNYGyCrp8aiSYpVRjh9
KVr5bYwOrd4BEZ1ac/SUn2pcdf+ai3zcFNWK6oNot5wkWTYWXzLpLXWa9mlok0WBgPMrXloK8ItA
m4milhvWCrO8AunuunplJ4aVU9RDn5g6a4m7IvHRPipuUj5ArbpV92bi79NsQkdPveKMZw76CMaV
cmPsO6mOZ7ohdcdJn2IhV343182xP4o6cQCK0B/j6TCGtbnA0oku04gO6d4B7CotoqzKSLTem0Wd
aEUODvRUau5lPMzn+N+5p8r0rGOdWf180Eb7nRDczuvd8SUfMXDA57bAV1MPvng6VslBbL9LEJoX
qTrqh6BVwktK+gZar2q9p+HwqmA+4ZHZmPlu2oFr7ILL/WDV7rFiobOHzFjYs8h2ou0o4ZgousSB
9auzF6C6rMvpMTKhNs1MQnWzwqgrnn9RZnexKhI+nsBIh0uFoNlu7IDyCHZAO8TfyxFlJcEOqCkB
6fFRc4JVMDjBd9lsgpNgB0xt9dTz/2KcmEU3+q2tlMFZHqEKSBWJeNeInAff6JwHuwI+YptXUTPI
BH2QyakXok3UmXa96p16PItSbETRpupQLvMxgUvnpltdkOntj+E0Gd6d9mrERSpQDfPBx2MFCc2E
jYlWmw9qNtrX2ALmQpuoqUxDWrrw2RdxVqHaGEbhUoMAclRAZdtlGc7DMCpflCz9dSbqoFk1j0Of
z8FQBF+d7qdmZuUXKzfTrQXBbSmqXS/YO1ajk+zl1wrrGKQMki74Go7ydyj77dWPmgwT7MGaif5V
qiEVgSHqydHk5Oqq+oeoN5zcZR1QmMjW8Jw5dnEQ9fy21mhnJs02NBLvS6iTnJ9uR+qkeB0jwbYW
Re7O+H13XWf3y2y6CxRm9kVj/bq7lqXUvFPdVYWUSlh02UdhKWcistmXMcyMhRn18tGtnWJfZIg9
4icZPY8tEAXiNNkHbPB5VPf6udHUZNHomovUpYcJyHR2PySNNKzNNjo4eAP/US/66rL+4um2/9y2
+l6JTfWL2xfokKWRfyyUBnq87GZLNXGt116Nz25gKz9CLXsAFZe8ah5/Vldm0j7Uxu6IOgXMUd2v
3sDKbz3W3j8UN/+KNZf+LJdSurJzgu9aUMunzhuDSTTT/RpJ3lJ0RQ4JRycnr54y2N+rVm+8nQyV
/Yx6VD9XlYGHeNBbxMcHF1TbqFtbLXQ2bDAiIRb0OqZlPevGIf5q5MG3PKncb0QSThkCHR8FNuoy
P/v+zGmPiJ5k4awxkb+BMTKD+rHSs6T8cPCzxkyt+aa1wcfYYtkpmU63knEeecTLt8nyR+Qisse2
LNiADq6yEnXtqJdniGObNOuyWw/kCr25E+uEMXCYG7LgwU9D55wHBijm6QwmfrVo4ixY1jZyIksf
hTH+A86+VElK83pl32gU0cOttXbhJYV2HeAfingR6e6Gef4acqvjU70NEfP7SqYswz6oV7HdSrNQ
iqWza3fqPh4AykVeVr634Qv4Y+tbXDbuHLFx5cg/zDzqCC3Py6mhGb4n8JDfQ7MLl17JPsAcgKjk
coe8WhRa30Y9h5HR+F/yLmpXgR3KWyk35Ac79LGMmnr0rfmkwcF8DlLd26APagPeM8vnJlEeRQck
iZIZon5AzqqqXKtSoPIRkC8Cigm8rvpigcneSHGSr0qMYKwm8l9Q/Fe3se50S7uXja/mgCeylQ6v
btnjIa/iGyLqS/lb3QfxW4Od27oBfrRWnMD8GieJ8VWziSj0sWyti6aL34b4m2iL4Div2FZrGyxb
xtcBu2pRrxhsVMMqUYl59f4LAeWNuATxHWsRSMFaM2NpXho+VmfsJfbiLJ+K9zrRoPvl/9Gl0x0d
PkWjY5z+v8b2IO136NjjaInEnziUITjlIsi1P+rSpMvO3ES4JlOAF9HvzvHUgD+Bjc628eNTvVpD
ufW9+vip3vWy9NiA+G8jc5hXsJbnXde9pkZVXouJnGij4bP/XQXrvbpiTnOrIstWEkSCFSuxrfX1
QVnkOOpdvczQlrXeI3jSOs4q1/T86LDT28CK7fdyzf+TtLi79Uwn3yeZ324qVD6PhouiTh3lZDAk
XPwitJAvflihCeCW3mOitCjEhixGQ1XGVJfPqDQ1eWUqrTtLU8NlY337LORhg0YCO1PTTM+iTpy5
GJ7vYAadRElzQg8po8QvjhUJqSDu0vOtLiwTLAQTOV74wyA/Qgb3dvVYAmB19aFgr+fPAUB3V9Fq
xHWxsALsQUVRi+zukA/Zt6xM5MdKLxt8u4tD7LnSS62GARldI9qIoq4r3SzNQ/fWGnTjWnci94Hs
qfdUq81C9LJH1i8lFvIELQMESdl77QdjJE/YueHBL/X6JdDLeTRoyDFbRApHvW2WotjU0Q+48cPF
TtromrL3NOoYkKija8vcLGp0LxmU4FaVkTHZyBn+rpZpVA+lTRRYj4NjM6nSRrURHDF7vog2cfC6
Gqti1S+XpqmMMUDo5qIbprz2QJBs08BNzuKg6EW0kAsTQzstS291QT0msJU8HxdQEzjj1FnUiTMY
nOVGbkhw3utcyXcXqL0oM5CHOc7ycU9uZNLgSZwm2YWQmtYx5QvjkLNrm4YfKOfZUTX3ZxDveGHY
H2Hh/lSbHlP7UhqBJVX+uc4qe4MifIDWoqmfOgX+bq7lxYsS5gH5jaL9AMtraJrzUyvDp/ApLWWd
N9Rg3g51YqFQ1ybXIsqwNP3f9e3U+KmO2AaOK80sNvyfheFV6skBzwwlQx6XOsCCYzZqCtjI8AOB
8wFVl2HYi7P7wTKUZK1EDSxq7N2c6eCzDoH1OJ2GWvnUqmSI70Zvol6V4OmLulvn3/1E671zXyrF
MpZ1dyPBRltjtjqANjKDV1WRJLQDZWMbVl7w6kfJe2A61ZkXd/CqT1nwuHrxXKsnNJw8iiFjUak7
UobdXHSK2cGC/ILtQRSWd8rAa2PsYBYZvaU9m6GuLJJoqM6xosYbRS4S8AuaeSjCOF75Za88WJDE
5h10krdutB4Isk9AfpZfJK1mLkz2wGUZ4utaOYfuWD/oFW+QpFDkg4JW7S61JW8zFvJ4zv10WAwY
mb50Hbvk/Au/OclBN3JSAGHVzQhwyVipT3wqb6JJOQ1UyJkoiwOQvBCEQzPi0Rj91SLmEN1Fn9sY
UVYlFFu79m2o9OTqT9LXSt9lhz4tzqIqnKpAIBjHsKvXokocOl1tzsQKZmLMvV6cqZMm9q2OHreu
v+dHGmx9m1BOiNMlUXW2/TQ7iP7yGEgr1xgrgFiaszYIbO3HIix2ddY5hOAb/2hXmrYC3xZd0MW3
F2xchsdsMGoSxloxvXNzzJk0b2E38M70SFf2KLYgYpBMaiFKWUcrURkqqV3cTm0PhWaXaNqwlwcV
CJrCfjrzmuqx7WKQ4LpLsDqRk7XcdAgj9rm+HZKy2KZTZDJEkXE1OmV8ySURyla9J13OkrkpV8UX
fIR9dEIJLbYIk8LmTFkqD2t32kTNABYu265AaszNrLVlDzNjAny0hRTs2IDj9zYVLb9xZ/AlpEMY
J+3L726NBbrQ7mHMZL72q5tbmS6mZXRzmE3Ui9nMqRu4lj+7sQrB1t0d40NU1+Vaim2S+9GgPgam
WV59fsHN2jeKuatCCmhRJNiVTqw+WmaqbjLPgMk/dbYxt3lMofZMXfU8yeYKWLeN6KrIdbxrJODa
oqhbNYaXTqFuOouUELJB8mPio6xpOEb0knvseppRNb/UIYth/v3KezQiJeHXyg8pbVlzxQhtE6uY
2YS5wplXrtlmYLoKnmZZRUlxlaRKn1cNVPMybNFoahJChyQB3iGRHzO/IW4R2huvzOyf5Oee3T4s
3vLEyOeWVOgPGii5VY2O6tEMI23bDIm2wYKhPYkZkfpJEeVyUc1ue/+9zFid8u6aYse3GYsE9M40
o946+XyYRAp1YFFbscf5u13QpzoyYsXOTwhtj8bGh6QYZnqf4rAzJMsE/SFUuiUtT65BnWfPRVM8
Z52mnga3TZ+5ywxwo0FEZmocpQypO1srd6LVaqoQ/U6j3YhWsh4F6k6uuRKthGGNVUWsu6+aExia
Avy7Fr/ZgXwwJtcV02J74rnOl1Q3J7nRoDk5YQUws1Vctuc1hLCoaGeVZtUf48r1pPyjjOMegAiS
WHLevUHtcA6uVP461E01LOMs1mafGj4VzbJitwU5UtSPQYZ2iIOFYDLqzsGvCUMjvs6mNTTY4RdB
/4MVGYLMffcT5cMXDMX9L06CTjC8ou4cxr2xqeDlwHWx83NCQniBzLa5NvXBmfN642OfDg0Eg72p
2OjI9Rr24qIywxUVY+khIjNtuLy/xmAW6J5+6KrKfXK9bnpQ1BpjRopJ65TLsjGwvJg64xJgrkdN
R25jKvqNg44zZsi3qazcaU6+1DyLoSO74gcEj+bW1NWsm27O0idYxewn4EV6Y7TIYzaemSb12muT
8PNTLdg39P4MSHKP80OA6ICxyKOh+5Bz5TEly/jutmY1Uy3TecHBbJjjuZs8yo0cLBGe3juJhU6g
P6DZGo7ZtgeJg/KJImXzumx3LDVs8Oy0KpYeryXDjhdZ5KaPyXQYyCyQabiKGtn1Do41bmWajr5v
OkdVyYwR327o07LpJgsgQp28EO3lQEQ4a9Errhr3GBKXnxd6b89SX36KLNhXJpIM64H008p003Iu
lIWEcFA4EWDrLJ+s44G1ymOFv0qsvlg6f54dqWdRkgmhg7x+wlO1uihoDu/KLC0XXmoZb0Ob/bAS
I7nmTiWdkIcm6W10PEf4PEzRyCvZ5Opb4jc/DD6zN14uDd6XwAJCrQnmKDZfcJvvThkkpmVg2yCJ
HQvLTKWrtqUH3dpFb3LALQiDIXk88LR8VUZ+IPEBwfGubr2V6YCwRO8t+OHwj9FKSdlESihtCAB+
G0qEzRMdAfICPfRfXBYUIlM1t17xEXXXWJ2ka7PIm6tv5sfYHVRsyDS2/mXyXa5RdiHo7F+ssLh2
kh9u+z4w94h4owg5HYz47OXvWeHX3szr4ItmQfuzU1eyJq/7oHC++JnbLWtNLvc2G4izxy3Ow4ZF
loaCwwrXbf1cjo0374hFwhYqQpSiHT+a1U1kQfuUz5rSjO/KZLGKeEo6c6085xs1rDLZfvXR2v1m
2wHKKh2EM14o4dosUUZxZaN7dUzgWqXut989Y1iXXkHirtGe2lR3YOlJV89MN7WO2MJgIToyROq8
rjGZ7hLfXkdoku+zvuo3pi3t3DFLl8rg7Me4amcyQQ8CMU2/agPNXGVu88W30hqHdzuYVekQfEOX
6WIbhfWR8/Ag5YwHLDLoK0eq6x3SrzsHfvOJDpOZOQyFUzqAS4+AgfSeH17FAYEyZS9FqNJPVZEk
ISuW2MaS3I5y7KxBOcpd/qW380thpkTjs/IJ+nh8RthZfs4kBQEvxTqpYV4dB6O8dCFQnjwJw33g
fIRykx5kRCecsB+2noW6CvD+TD9IJ7eBqeibyVsHKmMNNh1ppqkoDeZ5imw9mGrbnRqzhrguAWrT
pTBYlHLj71WnOSp1Y6NZPyEOJ2Ci73DGEuFHlPtgpAbkC0S9OEDGAk8vuoiy41dfWfSnqGgPzz1u
SuciDp9rJatOBFp5ksaODF9XtS+ynYYzSBbJugzaHzaZkCs2wdqx7y2ojbofzFltZAfOrqIR0fju
ii8CcOUx+kZYnx6dYgxbJ4jy2a0cqFY/Gyo1BlSXtsu8t4uXQgubJTaY+VoUTc3k9eMo6Mt6I/w3
Jx/mXQ0NlCiblu5vpxa71r2rw/SbT6CKfeTpD6SCpbnfYbvoO7u0Gi7FEBpnOwHV2tVL3dF+sK8r
ZnJYf+t0o72MdULaKUPmswzexpLnMJTU+dCE1c9Of+xsC5WfyHcOBWmmGSpU7aKPIM80IVbkgdS4
G6zxCDjxOF8SlDwv6XRGGvqSqHEBiZMq0dhmEKW6jt9KUZRVPTlJSvktAtWT4XT2VEZyyzsIWShR
tAJvPA42wTLec09gQLuHpMnm0CDMpzyTk1kATIDEef+nm9w4FeNI463rm+9/ZyYneogGh9fDVhu4
+m/POgul7CGIfxZubu/6Au1Hu8HfBtZNsgl0GFbwM2Eml2iTseUeVlquFefRLi3IlnJDDMe7OHWR
bTKW6vvUJi/n8/hveIeQnMuQUkDwcDwjypwt3SCQH5oxsnAZ6uSnPL6WJQvQya732rZhuGl1HOFD
z6nPQzAlX5y4fFPd9CgXPOlR3OO2DpyJKJc2Ny0s17XG0DeNO8obsNI4mWdqvFQMq9gqJrMB7p5e
GV1BZpp1KYTlpSqX5oedJ4/KgE1QlckytjXSsjPC/Ce7vJPPb+Gb13KHnR9lSDQFzaYc6pPNo7SO
VLtb94Y9XGTL9hZoQKuvMglK1UzCn6l5JJMFdJyH+WL2tfVm+eicFq1SPZBgalZFXGdgXUqw0YSx
WHNVl6zSm3laWdG3IuvnflbGH7JfYoKQBvGzCTRw1aJush9HDZUWAyyv73QKOf3hqNa6/WQ7jsJP
9oooV/Ee+Ab0Tlsudq7eWeAJuw/Fi/ihtC2g+EZlAoRvwj1SxOGSyM1wShwzn7WG8S1Ucu8JKuKw
URBOXSN66jyzR0cqMvW+I2MBgDBNhoch0TtoP6W8KtO2eUUXdSd6BGY9wlojPqd2VbZu+mojW168
RRPC3CrkHw78LyNSf7V5RnrCWQQI+S+bnqD7oAbDISXsO+sDx30ydJ1wUNnvJuxJp6EQXPSgBfs6
PgYA9WDUlPWyNLCp9vgsFyaOn1teLtJLE47+zG5t0t9Ta9XYOM4Y+pMsozRK4oFFUc2LtARSoelt
t20aotejraRvTmx9dCBNL4UT6pdM839g1p5CgHZmOTjqOTw+FBYc2dxiIjWs+zZKHzx1ilxnTfXd
RDwrCRrlg13ORyEH1nOB9NNSUaI3eyjzBXlP55JMBzDLKKmSO9q4pqRK6HtUymIswSz5bulcREfH
MYHmhySx73W51JtEf/lhmWYR3WLiShf7NvdtstjEXKc5921HsFny/KWd5elR8ioMCMYY4adWiw+g
Lr5aACaPgWYsM796RII6mKujehgrZ68nxHEtx1aOOabu83HwlYVR1/3GiSt1iw/JcM6nQ7BJB0Iu
oAyCTe45wUI3G/XVHNDTL/v+J2S40e/YsSNr9VwSb59VtZMtOwSS+LmMvXFHBmHu65KBUVSubeQB
EFtcmAqxGs/auJGUzvnK87wq8RffUZGBsTGB0eR8OIyQVeeJRjo6NLV+0RkREXp5sKDUNU07i+rm
EbGgZCPq7gdYYX91qWy1W3ZWp81YjRx1UgWvdtURhrH04GVSo1y0iaFdIsd3Vj7kbDcx1mSkxgME
o3TjGTjedGqB4k9QH7tSSx5RVGBdjcse2Cu934o6JQH6groscFDJvrAVsD4UlTDUONmR2Q+exioZ
t4l3WZKGna9n4w48Np+OSwYjgNR/aMAesRCMvkgVaYcOEu6yRYB5kxS9fZUxNJUttWXTg9M8vFdi
pQF7HD9o5rGXBAcww+k2GAlY2MA8FoU1qgvNd1zEXboHj2i4Y5ik8MdQMo81CEUXvtpVyrzsylp6
YjtjGzGarJo80LvPJkYAmBv6LPLiunzG5YsgeqQ/8f0xwejMUXhPL3YzOSk3zxZk5AuRz+R2KMhL
LwoUwpbD1Es0hEXlnur8uyhg7SovSZhGC8sqxwsKU85MU+qeLIs2Xm51smGu1djWwb/SRTSwW9DP
BhDJqSbvwmguGxi411JTHnrHKg5NE/86i5FaQKEbGUZErwEpiz63U36J+F7FcruKeRMeSwM/Y0k2
8nWiOC6sSg58DZxtU1vE79PxaJQmL4AkvNaFFPH487PICtbCAxeFboxNoJCUhnUVdbWdEWiskC0N
bZVtUuWSpCOqC+pvPcppusiK4dQgB3SRUTaYa67vXX3uek1oLiZb2KGa740XGzDRgYeu6pQFuoI6
r2lX3zu5mqzrUH9r/TY6+u0PguDlKW6GfOXYLmoxAQ5ElYvopjhDUxmZHHF6P9TWqS/6gdAp9iO9
KZsYTVjoVUvxm4sqylcDe4uZoUv1C7/3yrwOXe+xsEuc2sLSPZsyX4ogQrQniPZmgxux2hi8Wqai
OHSIesCCdLI+m4kmtSdunXYLqYvVi1Y9BEKcSTZj7Hn4gG/aTTLhuC2sMNIXI6QSdr3qFOrDwE0I
LIlD4SssC3yzWSmerN2Ul8q6wX61V9EX+q3G1OFrhV60eYgydATy0IsXjaXouzqAr+8A5npSfLN6
YDs9k/ske0L5cQlMUrpOC3W3qZRXLXaKQ5kE7q1o5EkyD4cuXCHggsdK2vbSErtWaR0D032o9Ow7
1AkwYmnX7XjWgllHpupqZBF4OSce14bjArgqpRcfb6uHbkjmelNWT94wlE9ZYl9yxIRPuSeVT47W
GfN2GBp+YSnatuKuSVGEC7d2T0aWd8c2H9xTir08+pzhq5eE5TaQ/Rzihhe9mhGxSeKQwUa0RvCo
wciTKhOtroRxVRpJj7Ktyw+8Pzaiurfa9BD7GcgmNpoAJEcf8QYymIZWxQv4EOazEUcIeKtoh8Oo
Mp+Titg3QDN5YU9FY5CVdZ7xepciy3hOYCkBCVXipRirOq23RuG7Wd7GNiCHedtrKPzSmRVetcpG
10Mnjamitg8QbYf/JYoqJpVLlPnlleicdmDSdWRHb62yF6WEbvx8fRvb9+4CwR95LTprkCkWpW+7
t9bYrJqFBc1+IzrLQQfoqZ3SsOK6oy/N9bqO1uBGN4bltOfWG6xVEoz5wY72GRG6J9y+WkXuniYm
zVNS9i/k55xjhrLABoUH1PW1vjs3dbyF0u7sLU1CjUXU1cp7McLMulW1WheddJAKrpyrAdKlqb4n
O7KzO7s7i/5pGcQL9s8Bhu24m1hpxxIvIE8shzEOduQuEqX/nuZG+57nvooxumac4aWHmwDdqJp0
2KUxoudGxirMdFJ1R0y9nYdO772WhI5XGjoHK9GqVNh+1EWMu8jUmulA+qqsvXiBrb0071WReBvV
zxAt7wjbhYlZLiqpKNcgl3lv2d447BxsKoxlaFh/ncbTqa4khTr/o8Mfp3qi5KtoYnt5xgPmtt6L
yZ8HaXlYSMgAvWh8265ujBHRVJKMTj+H3vAgSuGYZqcCdJ4ogbEyDhoOPbNgklcfS0Se7L5H73ya
FYNObTWpay1CU9LOgyv/OujS1pKgHN6rWfDnu9gFTDl1utfHOpqL/hCY808NmRfKs8JNhvW9s+hC
PIK9jonW/O/LuS0bRqNUlGeMCVbwu4c3ezTdxVg73WFQUvkoq4S7GhXgYMge2R8QmwgmRyFxKCZb
IXEWa8akg4Ex7GjhKCTqlN9ncTYlmVvsaT81iM6iFdVeTD+mmcUwPH89dBQQsliOgKhvs1bEloE9
kZRqZiCZF9EwprusCn4d4AamOyLf6U6c3Rvu/e4Nn/r9B13u0wM3Q/BezH8fJ4r3Pvcr/QddPk11
H/uPd/mPV7vfwb3Lp+krT/rr9v/xSvdp7l0+TXPv8t99Hv84zb++khgmPg+lHfB39IMHUXW/jXvx
Hy/xj13uDZ8+8v9+qvuf8Wmqv7vTT13+7mqf6v4/3uk/TvWv79T2/JLVoZZh2juwtAumx1Ac/kX5
j6ao8hmVkiO8jbqVGz3K/izfBvwx7G+vICrFVLdZ/l3/+1Xvdy13uNAs7y1/zvTv5vt312czw9a7
00NW5/cr3mb9/Dn8Wfv/et3bFf/8S8TV62G8GEXXru5/7f2uPtXdi59v9B+HiIY/bv0+hWiJp3/5
pzrR8B/U/Qdd/vupbKdsgFxq74NkBPtGaieFRMBm+/j3QbREw1DsVO0iqkWNOKvEgHtf0y3DvWgu
SSBtnRhbNq3zHjKt0edeZcCtqg3pmgUxAmp1/8QuGCHbqRTnMAlb8C1TuxgzBrq5I/v+U7SLehed
qNVYoogl6sSh6lHLMHVAYDVi+wfkos+IesTnwpbibWc7GD538HxtM7odUKiMj3mKAunUS4sinORE
a2BJwNk8+XCrE81qpH9gR0dAxGqQlhFT5X4PzzlX5eWto4uq5KIyAhudZAN+STZiscPOHhwmZqor
P8LL1UbvxoA/3xVnnaABefsQds9UHAKrOBdKXJwVpdHWnl4AXRejW60aNm4BsuGP0VbvAExOmzfE
BZlRDKzMHFsio77e5xJT+51WEdT09rf5gqRoDmEaI8v71yVFt7Tv+qPKwuLWTR/ZolnqxpHLHhIz
fkHe5FB/M6tHHhmK+h/G9Y0M/2ocurXB/20PKNc7+NXkZS8M70WlGH5vLsCJOJKj75KuAVVh5wWk
0xSlj8za5oXl3wqOEjigYab6HDguAlcEr24jROV9mGSN0ZykR738Y8ytZzWUyy5O0v3ngaMy+Nsm
lK6f5hJFIzOPRLqNrVIZeNXHGK2NcuedgibxTuIMsJeHb2vprV0gs+S1ab03iH6dM0bHEWbp1PU+
8jaR1j7YdhQTNw30nTiMhM52OCPrO3GGYdqwTaRkJhqT391E0dV1L4VwwogMcjRms9KsdWTgZbiN
+QiPNYV6aiVJOYnaFjO5JZhabS4abq1Td3HWjTIhb9U7iL73Hv9D2pk1SQ0r2/oXOcLz8Frz2N3Q
E/DiADZ4nmf/+vNJ1eCGy74nblweFFJmSlVUV9mWcuVaZJzsnVJC6QFe4y128SZa+IjIkM6B7R9O
Yy7Mg6m7Xxe7DZ5Qh08rL8jy+OpeepYX89AwBFU3QGEi3vXv93Ub5pTqUWrobuWbsJxA5xOpMxi2
XP8kG6soUKy/tYt1SGysBTUhnBaK2AxkC8LXE8p3czoo7xYwq5IDg3RIlduCt0nvFqxHuF4VGBo2
OszoZ1M0cVx2ZzmUvaX5y0adHrSxbMTWi+P/aYFl2u019NHbFVDb5Wx86vGSsUVEAVnPHkI1zB9i
K2d3FSMoIR2ctyVoUCNSW8CRDi+te6IUYM5Xcgz29M3oWOETQgvqTtpBj3mnZcYSW0thS7mMnLvE
/DUsg5FqDK89zmryWelyMhmlBZObGSePEQC1o+twaKDyDXuteuMgIyjg8thze+GDI2DseUF1XWmn
NZAqBwp/ASfpBZykmwD1lHNpk3oUXWlshUf2lhg5pRl3zoh80xIqzf8aRhKisqyUqvOd37fTh9mz
Hsw2G54qNtyn0tTr7VSn+dfAtEgpAbDi6GyC5E2koNTE/1RZAFeTCvq1uG39ldJORwk2lihk2bSN
668ty8u2i03ClnOq6rYZ+K21dNzgyb7nx3vD5av/DvQctH1yhHnx2y2wo4q7iWDMReDKP3mV553Y
uZr5SnZlAxe7BYSgQdP+Zq0p0x4r3doZSyRkpz4ynCKGvBEysaKR092qjQBYcixQ2s0IY2gOobo6
By2yOVFzV5fwPsuebMopo9o2N0F1+M2bI/ndSwNADjA5m3sZrBoGctBJCCdq6zT3Y56+xL7nQD6c
AjlVUtSwfttiUln30hGK3n+zZ2P+kv5eI+mfOLYsL61XJle4/5NrVzubxuPoE1KvN5N0ztUwgydp
tPIICe1Fnd1pWMmYZgBBTd4TZfjcS6gPFGtlfdtEe9lNO+uHG+nF/p1NvlT8s4QX/CL7Ckem42hk
EN2Z3ikTzWhrMFIuY9lDJxhdErs5/G1Xeu/0L9tohf5JQfQJTXcRc1tVWuVYzpFNP1F6spaeqprU
A1nl3rK1B9MMy5eW8+ZQBchup6H5zKlHa3flSxDkKgrqA7h+tXjRkJC/twb7Uc6ISze91iUPjaXJ
aa3dcaExKbk+h3non2UvG8ovU+DaOzkapso/Bw2QZG7uv0Li373FNgAzRQ3HR31CeBfHbbJcR674
18u1VOts8jYTnPh/zFuC3+ZGKioUTrRTw6jYV7MZfFDUGhb6yks/cXr32RpN7Sfi2p5lkvp1g/gx
dZL2s9cnpHTiPvwYxi7XTCtWznZrp+e/1ukg/TqHQw3fDV/ii6Y2znFQSs6foB1YtYjnXCLkJaZr
Byvgro+BXoJFsOvXOFG8bQpb18rhoJyEaZZs4R3rLp1oSNa9bxabDNFUbZvUrnJc7HLCMpRh0paX
hn2YEw+ttj+WtMr5/Sss842YdESbZQ++ZVEIlSLu4MBKvpfDVC2zOy9L7wDYJuW6y1GzCELUtkKj
hedrRIFLM6JxBanWQOL8j6ZArxe9Vwtu75V0xYMGj7XslkGGCmzFsdo7o18V9tYYYlBuXtPtIi3R
RMlB+CibzoRAAq37D3IUVBDgLBGDCBuIiJz5VwRPTeAfNeS9tSpvNqQdg2stSZKqNuWx3S/GrTRC
nRleJ0mIlIogafzvMcucJaYRtEvSEcdGcFDB6sEgVBrPcIUkvlY+9w1KdL8GvzyVUim7nOooimHE
dc8Iim0MlcNaXgaXq2IxwYwbCsdiu11HhcOcfA7SxWVVNstSi2OZtiy1BBcINnFem+Vc19v5kVr/
ceWScT/NCXoxeuYE5FopKUodv6vWDVwlYad/HIUTYgx33Wkgs2XsqNjWOWqE3m1h9BVplejs1np0
L71RyV8kz6Axl0OHzPydGYxCSEh9rKdtT31MA5IOyIKQO3cLY+N3dnjMEbq4ZA4sXOyJymQjuxCL
T83KLUB2UoZa79opH5tVZahvoTf/MlX2hkhwMEzsVeSQU3aqmUZAeIlSfHSpNr7zW0N7mkh6ro3E
MY+gprSnsHZc2O4DH8XpEqow1RzWtsi+Wki+Hi2j+l7Nqst2VdjANAaAwLr6OIs8rGzMQDOPUdt+
l6NO5GxlbETpzj9jxZrLdNmT62qFUh9h6UrPYzJU1K/zPKXxOdybNYAZaes1qjVbz/f2c1UodyV1
utup7VGbG4NyPTaZdpplkzYAnAohJ7iShncu4S/g+jgFWf/WkyHvoo0k+pQXan0AvVOfdBViyd9q
g1JyUA6LqDiTFgnP0tRKVcImI3Vmq7mg4P+lTyiDa5vKOWXUgR4jWfhuxqiVZ8t2gvNtAelZVplz
6K43v9/G1DckyucgXVtR+YNUavlIBqp6VJT0C7n+/mKKkaZa4wHIJFJWIqKs9ApRwW4D9fn8IOO1
akaIeKRESjoVy24+6C1H92K6nOT7qQbgCK3v2wu4aXbNcovafqMs1wNHJSs78YqzDAZFMB/1iUoh
+fooRKjHySUtCXG10xuvXVMbV0cBHiuHTgCp8txSlSOHlec0K9VMnGseKOrr25y+14yrksEz7lee
8brM4SE2ftB11P5COC0jJ/2WgcG5L0RDClO7D/XM2o5CvXSxSUdmFugkJKj8yKFsZEhoRo8j6MTT
YpI9akZHm8OZZR1yh+7Jz6H8/f1yt0idWnN/9MC6ircgm9ExYVDPw/3gK+3ZYu9Zwjagt2d9rA/2
EEwHV2tb6GkxpbptULUix7Irrbc5crrdkEQEils123AG/9y1xT8mFCo1n0mkHLSOLYRs0j7wQV2J
caMq+s1Iucubewn8yzaLGZ3deW+Tpds0Un2vgcv/e2kr9dwMbc8/li0pfTkYE/yN8IKkmwTFmU9a
5w3caU1EOu2g+KS5z5AiOy8QndXXJkYy0BnT/FPuT+XWDSgvZ4sN0XOtrpxC1TaeQOYjBZ2fLYHc
lD1pmwGiAysWHtkUv3tyCE0abs9KoeUZxI23GI4qz8wXeKm7By3M+gdds/zNMKB4s9hstQquTenv
pWmg6BKWWUHpakzueJRG2cQQQ+xtAB2C57p7WBr7MW794gF0psNW0aKIs2hqD8A9L1jFtnrNLNBs
lJhuYug1DyXZ6peu4RNqYgvJYaHETP0v1dV+155NMRxaEKxUCPsX6bXd8OswedOdnAoC9j6r9epB
+lyz3HemnX6UvkhpVyBw0ifN07znAflhGF48W3mKYMp7ALDZnAsfRKoYZVAb3HqdlyJCoPXNUTpG
K6gfvNrtDjBp8TwighdHFypHVTM7BC8Ik7Hg2IJdFwBMWWLl6ojIVUkY3mbffGENHEMxtK0SBP7O
G0J4CNKguJeNaiENNbcI6MohgsZvjqZsoKZR1WC3BOfCi+TEsAmTEuq536sko1bcB6HubYeuRCDo
t0POsAZO7WLFgYzJVHY2TNtHXsc+5hqqMYKcUhVSe8hyoRUsaS2X8eJGuBDCSzme2rY6NCbFy2Ey
7wvy/7A8Bf2Db+h830TPSK4xGoD35JTfLLFfDOLUhz+QDBCOvmxrKhgAk3JavPWVlDr92IMnEALa
4+C1zsMkGqpyUQGuOR1Ltch5CDPLebA039m3Y+KsFpupKdqFCqezNMmpMhYam1Wb6yEYRVaTTi0I
otvLLLblZbyeiuMebpqzFzr9kcJsitPTcn61eeTeZGbHeaQYurBRUbZvfhh7pXlMTGcfqPoM1qQP
zikI03Ukh6aTbNMuaA7SG1Xj19gXqXrQOc8V314ZBbcKxPdsCBGtYOmq0fIdtBzRXg7nuAJFqYXe
VQ61GsSnkr/mRtjdcadKb5PQZ4F5GKaGrYwqDUtZ1TV4fjnMHQg7dQS3zYqvrV0WKC1AB3RsSiff
c9E1Hkk2cCWHSOA/kQ39NoT43+AIHNcOUt/3f8Wa8ASgxUJsnqLyzuPjhuJdb9Oqs3HuRSN7somQ
ojo7VehXcKDjUYBbrXojaSHcZJjUzUfDa+PXIWm9+KnMu/a1VLsfWhftXKeqPpSDqj9Rlg48sm54
UoxC42kE7bEJrMHfS29kst9HtcQAgEHwhPL3OfGBSSUiuOYM8YES8JN0yvlx9T112Q1JS1jGn4Na
geFaRCslxP4zxPKqZamblJ/aR9lQfKVa4cfB6suPFHPOnCWpkF3OfpKu3ZTtam6aEKP+jm/7Ym+E
lnWnO/oPP0OQbBy09H4ouFLyOAk7PmjE+0400jHmuX0Mxuy5tatfJjEhz93yWtvx+hbf2cEpDudr
JylKBfm87C1N+w/blFn/W9wyLY75/hdKO27MNEjASvsw7kwmFcOi5lRvQh3GIBrZ60vyJCs5/ssN
FjQ6hJF/kfbbCnLKX3GL7V1MCVfHjt/DD02tdB4yeOF3r7RMkb2/301ucjY08li3+q+BcsVlbRln
hIq1rbiqwNSNRsB6cGGV5lublDtLcE3LMdQmEeBhAI2LbRgNNIzejcXEThrlnKWpXSc+leWgfAA4
aD32Tf5dKazhIkccueo79mbWpud784hwyCFKivGSd66GSg6VGpMd6+ib5vq9tMmmzy1ILl292Mph
qcxgd6t+PnJmy/e/q8MX0NARFWpah1Zgke9Mb+quSdJ41KlEwUkRzK8sysE1AKFwrgMw6EF4L3uW
zt2m0DrYkf90oDLG6bFvvUq7PWcxNBQiREt/NgOJJLlGVrgh5BCjzmVOsVGQpTb0trCMrScSBv73
FGGSc9amxdkZ4w+RaWX7+LdJ2iu7DsvV392RinasfNC32dL/Luj3atL235csfe/X6m0Z7AE5uVtt
8PJrk0Y9RAtUGpTUmKwiuw9/5MA8KSL6yV/mkwE31uusFe3G19z0vihgEoTcTz9MdqXd2zyjbey+
K9eU7nskH9r5EprAs3d1SCmR0zjj5p1RdmVjBADU+9bwgWuB2Qbbrc+XxT1Bcd+tOp+PCd3kr4sj
gh4WUTU0L9Ws+MjdlssxdKRyRKWEeW6K+bMcyWYoTfGlGeqt3kzFR2lTI4hg6tnlx43JRzSbVG20
lT5TmKA/0fezYnTrxZZlrbuaesDqy0Jj8s3X0C6/rUo52IkyuXgl15C23INb1k/HeCdtPBxF60qP
2gM8I/dFOSHxgczSx96zxyu8mddYjCiTrz5OsPDvIE2bN3IoG87wfwCUjzmdJCxtLO/eJ+MtJ0lT
S7X1HmaDfl1DDE2d8DiBJPORZhxL/T4FHW+Wc3TXipG066Ftnnl2OMmRq84mKEV9qvYOklsrabw1
jarf+zpSYUYH05y0hYNq3JlTvGqyOt7anlLdRaVFdhZq3kPqaMYd/28XwLOjPfc2CRS1N8P/TKW2
ziBDoZi7N0+5GRVfw4rCVRdWKsiOFGWbzJVzMWEoOXmNau4dDkUeeuohN1CwqK9WEX0jw1X/dOI9
ihrBjutMvXeonnvoPN1eF1WAze46b1XwbH7pWu8kvbaSwHifTnzF0Rq1DypYyGOKxM3G0Gv7Qtn8
DygVQgooNCS9hWlpFpsNR/uhUDvqzYmQdmWcyh4u61/TqN38/1nuX68qbeIdsu/StwFI+VqkL1vR
dCLzKhuKjTYxgN/LYpIRgT5pu05X+YOKWGmT8+WQQtCP4N2toxwt61Ilk8MFsi8olzp1wMqFzHL2
VPUpxaLOF6jsvfuGDNvU5NWh0NXoLh9aqn8tw/7AaRDKU54PuRI6pCtkMawvo9U9DgnfYGVs1tZA
jpNd/vnGr/qOalV2Jy/Tt3VlUiojmFV1w6KRPdHIkFmws3bi1Dqas5+zXk73XNGguR7D/hvFKqeK
ssrXAHKjPfXl/aGK/BgZG/WbxXfskLsO9DuFU7yMFCDtPXeetnLYjG2/Ragp38uhPw/xRrWM+CiH
ni7IrxC6OE9cKl8CmKwoN4J6q1JV5Yr+M7jmHPq1SnX151HL34a1OG+VQy/xfKjI+jevHGYPpbmd
AvVHP88ezK+2iupQaoL1bfMEdPTADsbWUCzhP7PJlF69ypFssjATRBb6j3gw8mw7Okfd5qCfYwOD
chjVuPXEwzqFMdVAEohCM+kwkXK4efmpmZQoiei0tvRtqQ9wz/52e5VllBu54m1ZKmtXU+4r2xap
mHWf9sXJSjJ0ApGL3czgz7+pFiQMuvdFmQdrO2thdOpqN380EuMbIp7ZvgwCcDpdUFxl4/pjexnc
ezmYmqrqNovTUAJtbdVILI1dNRwgNHzx84piQq/WV57uKHetEAwhGxDc5ylsS5ZmvLOXVR6Yq8GF
fDJqO84NCJOzYKDtj3OP0iXpi/hzp8NRaVvu13YIuNElJTzxPXUZ3dD2cEYU3ldogr5qZV8/msaU
nHhU0rZQPA9fEx6PU8P7anJSR6a2VMHC6tpHc3Z/yHnsA7h9U3byYaTikXxEZ3LfjawbJZk6Ppqa
rX2hohTtTiAiR7l1lE3GVih0Sm5TYjcpm6ii7FNtKwTCc8eFabicnWvp2Ru5CXVjIdeWB2vNb9X7
JonV+6LxP9dRoB3lSDbSGSf+aqA27rrYDV03L11pzBVSlWrjvdizMV9tP5pWvYqo4AzJ3NbTR3cv
h5liPaPqvEaNFU0MQVtjanHIp6aHF9lL5jBrVrIbBG7SrBaX6rZsWmoNZDhT3gW+dZH9W5mt7cHm
OI+XWDQBpzD5pjaGT05hd3vpQH3LR/okKl5tM6fisKzDhr/1AHpIdkNBuxMLUQtxw7ncGsHkcxvf
gjpSbhpaXxBiCcy0REU38LlpbD9DB41ReKkVjorRc531Qyu0exrg8tzVY+PQZrr+rPb+mxfqu/g0
DSjD8ZzgrqilC77NTrKvY9P8CcP+sYk7DvkgaWD76B/txike5EF+qlfzSg3y8CyHgRaG20qFmsxN
nOdmnNFHSuYvtu+Wu7QdOXz0nPqTsBeVPn2hZBZaVr7CpHfWFQipU6GO0SfTTSAz9pqnboIFMov6
H9LsZkO4L41xZWUHmz3aCeZumJpFz/xzOCnjIOQLcd+6t/AQuBXS4ZDn/p7z1zq3aA15gXy1rBl4
zgeHOoh9nTvDRQmKAcF7pKysQbvv0DI3EfPFJr2JOg4X2RR1/qSMgbNPmtj2r9IGNQgYGr2sV3IG
IJOI42mxapXPyUEj/1Mi/orWNzVJZTrskt/FXPwBnXklvVYUfy4atTvMraZT1SBmRGFLJqi0I6r0
fgfKKjAofeyL1X5lG5skUFv2PNCUPITULUmMvVIn9q6Ezwy2a11TN0HQ/ixLjvKVtEInkLoXKivq
N7F3/q/0uuHNIQXgbzbBkPGXw80dil+XZWS0VIm/Ccf/uf6/lllsN/n43zNyC2YVfru8m0i8m0jI
Q8vo5b1aof4xMHNjpSlNteGMoXhAYSx/cEQPfAEFTPa9tMhmDlGRqwfbeRfqpe3Efuhwm/J7hbGa
Mi5jfreVM+XSpqv2dxNnWdJkZn2I4oVlcowchfFujq3AW2ncV6+lO2w1OZTzsjItSGeq5k4NKBun
zK/vLhGI0OWdyVen3tfhgj/3+8XhtV1/bjh0vL0NUxUiYMoG5WbnQ8axU+dxUKpblfshbTzzCu7l
JH2qMBWDA1GHMfF0JIbS0ZbdsK01z9voMc/ha3Zw/qrBL9SgnVsMf9R7G/Kei1yFq0L3ATWbxQ/2
rz3C6nJ13OTgRp1111pFyv01IwWqNSoQHZgN7uLZtO5kzw1q4xi07eMtTk4JhvQ/uZ/Ph4x/Bgff
zHD4SRzaxohWtlhVxi1LCVzo5JTF6faSGlwZEVVZm0FkG4e+CyjBK8uDHKJ1jhCwRSmSHLoZVB91
94hggHtGX8K5NX8NpUPaei+OduUUxjAPgv0z4iFdoW9Tf0Bjrv4QxeS8zFKn4muYaj5mGupM3ttk
MHfBdpMOsHXIoYyTc9uYZw+TA+bb3L/Wa5qw3ZcNtdgaqudns+jfGq9zzgMPDZTAw7REMdUvh5As
rxBCgFLTipui3sFdDucENIOVVgUbucK7rlxWRkuPD4MIPzSkkWYV8SjEN5HELDM04dvYu1AyzSHb
YKGWXg6ZurmNqUJ1L7eoyQtgsLDDb+88lpxUiPmwnrP9pk6Qx/CU5xWz9pXzTFUhz1c0VlIqyDCT
9YPQR9dOyVhGl4g6V9jnjVOcpbuAM85D7FBWNZeVdSJnax8Cc/ioGANV1rAir4y5b3dsoKYvCacI
1J9On/QATgS+Ie2uTvubPbfr+WYfMv2dXcbPwElu8WbaKVdUFaFkGaFPGqrqrhbqumnC9rgtp+g0
C+3dwUFaQENAb9cIsV2DjcuBX1S4kd4AataLbyfcoMTcKp/sB1WJDp2IRfrAPbmB/wKF6fyhsXtj
1dSw9sAFt4Kx2/hqaB3yGEEfQWduUuKqN/oqjb3kro/K9BHFpfsKNvHPwKzynR00CgRrXvnZo5KZ
86OSYj802kn4o5qYXSnRrK9QVyMgVCECNLj1zRTYIQRFZPLrq1YrnKVlwLNlsIyRDjmUTelQx+4H
KPIEoeB8WQJlTxGUzsXwfVlemuUii20Ioy+d8zkdi3lXG02g7arZpmhRYbu2QYi0WnMdbXiMEi4r
TqrL2BlcxTMvTnccIGWr/2MWWKr4ZHjG5raIXO8WZCb9q6YY9SE24uhuaewCFPUwrRcL9EjRHTyW
aCXMkfXEkWRwlLYlRPaa0p3XvqYpm8WhTS7TODUN9lafUXcoXuxmlN2iBtkBe9PGSM3378JwOIrr
yu6rWyfDKfCn/uSpzlsjbXIoHcvwXUhcKenq3fj3Msrsm2sfWa219C6T/+tajnhhpS3DA5rNR6g9
5n00OuGqFhRaLcz+UAG45aZUPOOchx7UW5JqK4E06pqQ31lPVsRhr19PKiqXzFEL/ijTrJ9lCPQD
EcxKCDAFQWkdxtRxeHqslc/DoB2pnIONWw1Hkl+Cu1zYq7n6YSQwdURxqN+VrXlqwm43KP0pbqzi
W5i5DXdJQ3mOYrPajI0yPNiqFe0duDXOLtIT6y6dSqTtdMjv2/Zr1jjxs1EqzkNBIXEO3duzTz7m
qQhO0iUbqB+ANKsNuoFE81zxoWnMFZq73yu0gp8SQ+f+aShrObIQM3pyRn5kbtJtJp61N46xspUo
eQzCrn9MxizeuJnf7tPM7h/VooivXAFfpFM2Y+B/cXlavMgRdBzOvjGp3YxVjoXWLOaKxTwnfFts
btJuz0HwdepaEn5zwTOMIPHpYcgGcyKGMJ9snVbfVylsQFGkDNyEfynxSGEcLW0gdrbAly6Oqim/
IvPiQLHMKYCShWSZxuRBIq1AGd5XbZY8SBCW8DViJH1BHN83aqquppanDsdqS9KFiboCq19+dAqz
+MizNMUS+Zzv5VA6jII64Th27qSpsfr6orfO0y1eTAoUIZcasOlJpz5O14PZfou9oDvLEDIZ7n07
2+tlgqa2a5WL5KXRzFXi8BCclFFvQRWc+kcvU+7jOlDYLAH8vEOyrL/Lhob8v5pStOJD5bk3HGoW
0Ciq976vGXyIfrOurJAUmbiZpnoCt3GM7I8YyUY6CxGxhP3fbVOPCt/YUNybKNvCdmEnZE/tQjey
neLMPY9jWN2jUVKtUWnNvv/vERlrjH+u0WkVmiRGERyqJG0fm0n55PMeL4UY1XkXHuZh1NaKYjaP
RjG2j0n6STfT5KO0WGiMoGRoDTvpiybPuTNHeJKCpv2Qxjqw5sq8Y2+KMnfW998GbtmhpcSfWscz
do1nRMciUe27jouBPbj+ueY2V1OuS3ecPWXrlgAgUX13ocOcEVuaW/15gnrpNtR7W3/uet95N1y8
Mvhfc3PO/g5w3maz3l5k46kwH3DTLaBy/GWTPbWD8YKjYJ8sSC4AnlOGrK4Ks+TmZuwEmjTunENm
G/NpLmHHlqTsHQpI3JOcp16blcPUd0D1cz36rFbGGtLP8BvASeBgkfusOzESiSUYnKSH2NWI7qxB
0e8SGGQobuJncsmCcntz2nHrHO1AfQ0paSDV478UDZcIz567fY+AzabwZuOpCs3mTPqjX8mhDjn4
Q9QkiPTUSrc2jFdNL7tH6ashWEiUKryTI62cyrV7N0dcyh/gwHHPU6IkawAAyItM9nTtq9lYI7cU
fnMMZ8eTkvXatyWsIjoMWfakhC+lEAQTAXJmIoRJ6hFGJzmTR+vo21xZu3xyrNdhGMp9n2zDAOrv
GcRw/Z+oQudwajXlxe6Hb7VVJ/dypOovTdeqz0Dqug8k165pWqD83flkMvU0WMuhng/ZHiiwvQWn
9ymjPv5Y1XY+g7JX5kMJ6lpPORpSRWOFI5xTv3tjBlMGm4FhJx2y0crUvsU5EH6cIQ1bL/PThiQK
8kddAwOEH+6cHBWt0e3YGddTcud1qs4VM9U+wtQ8rJOycfnQ52DVOLUJHZcxrks3KM52V1XurZv5
ZXHWXIsjaKeEkVH53hmwc3PgViA1NAIDn7hLFcaALE7XDo+6LzTDMzP+nvr+mqPH7mcW9w8mZFSf
54kfjGlU5UPrJeWhH2zOCLVMvzPiSt2EGgl7OLu/ykmTeyxhIfrhWEO2CtW8fs57hNZrx+9XdYAC
OPnBHkZRfnPNZNaHNrG7J84khNYY2HbprYswIMljfpdOpwi8Rz4Y6ZINcucv6Hd7Vzky7MZdG+4A
4kwsDXXxP9eSzkqZ3T/XihA8MQ3Nu5pislwr1p+CNDM38titt7oUdaOofTuvezfuR8VdZx2MQ414
tm51uD9m+GAOcEVYT6kWO7uqz5NtK561+7iG+lbhCtyLoToa8x2n1uR9GSlaqT+OyQc5US7mWOUR
BY+Bex5+BIIqqrUy7yzXUo3x368UPJdBxK3HCPxbE+itBXQ0TKJd1zfdSnq8vnpzy+EtRs0a7QjO
47hMjkt2FgH8QSttMriM1mDczrqNthkwVnKBKddXYfIF7bkaalOELBPdW3QWAa5VtPg0Q5Gnutpn
Sw2BGbedvxuCYvpizHBP/TJ3FUy70qw6/zT/ES0XycWZ3h/R0hzG8X+8Am7jUXX7Azsna5/ARv9k
TsH33q6n75CEfFQgIHox9diiuMpSqdys2f5087ySEdAs7obeo5rTD0sA7d2rEWvj2iADf+VpEuZV
VWmLqxx34MYHwQvlDd95tEa2qzB/5kF5h66M+3nQa9SOKk61Hc5T9zU8Oyen6ZRL33v6di6G5gli
8wFeuWb8XtSGuPCYPzkY2sM6vOpyb37qAbbAT6KC8RKfmlUD9/iHHQ21a2uW6lPgwgU7WNZbfIRQ
1BK/2EV8L+J9h3i5vvxA/4xfXjdgnb/i5fv5M/4f68v3X4v370zFdiSB8mR41o/Q6IbvHSzQc5Ki
D+OuqKSLIPy38gNHBvp39NP/M8amc4LktueB07IOsAfFO9/1py/wtUHFViuvjg7ncSXsiBdPX2Dk
WZu/7TmFdje7iJ9dsz9wetKuMgRXzo2Z1PUqzRT7XA2Gg4BHr2+kRzbSsQxlr24MpvzlLuLu1IXj
eFjskzZYnJSF6iOyzvAyZYn+ueybZ5es6k/4djPFgW+sm4fDiEbNeoSGZZeWXg21Hw16WvVFDmVP
NspAujww2wYmFG5JCiVa5dxeZZOUXnuNRCOHvjVaayhe2s1iq82Oc2w5DpQ53hlmMK/kPDlFOqYS
VllqOmvo/R31cz8bSL3VwXPhWtGlHxztZp9iKE7G1EZOU0WRhL2BedcP0L8kaXaqnA4V9RQ0197L
Ee6Gu125cNBL3ZxDKfJsCP67fH4cI7Y3XsF2y5keUQeZH120Cygp7RFfFDbKbiaEXXngiGzK/Gz9
geK26bEdPShwgWXAfOzV1ToYXSoKUv1Oeu1I1FmBEttqRjg/dhBxid0wD5Pt2lAN71McTq8avIQ/
0+TBgckwWNk2+IhZ1AlCq7/tUp5b9ALYQa92X3Qq3IY9ynPhHRRQYotpDEj5wsQ1HlQnBBmgQeym
VuVJjkaORu5lr7pv+mq89RXusRtLT/nMRoBA1PBTNZQFlJ5XVCZe67wci33dTzwyQ6i3Jjk5Xi3K
tnK4oGD6MfpvflOsx3Iy4bstlW2gZtEp0Yb5Y2PFUM5CLHcYVcvbum3Y7NwRxVhNCcaXNhGEj20e
HvW4G18mN9ZWbABzdBjwzlXCHQUBPDOLRlRKKu4YvxtEIN+G7I/ik+JV8NHDBXRHGVT/3DjdmmcR
siaxxmUjCdDEEUPq7CG96/NNPBr8lwxHsGsWYIk5gt/aZaN/KhWhId4k3j0Jt/psgi5BG0rpqZcM
wx2Lt6uqpToid139g2x4uL83VA0qwwDuspsd2gFTKR8akNsfipTClEifod3+NcWMqoFzw/DTYpoh
6TyoBgfayzLkSRG24c54m9pATLlO5y7faD5CyDVgnGsy68YrVPxVoLavhaUHdy5knitpVhMdBQ3T
/qTBakm+390hwQ5uKuFAcaPoAq6s5sc6qT1l08U1e6QiN3dzr2X3bhLktyZD6gRhaCiwbaAodwXI
yr1qoMNmNd10nwW9TfWN5nyBonlXmkHxoxjaT0WtjS+mow5bRY+bCwpvw6Voi2oz6F371FeZvyFF
Hh0aLZpfOF8ARhPUFF8M2vQSut0XBawJZYKM1MDi+SYbHs28NZ9UsFP8eeeXHGWeh3D2PsqgSnxl
qHnQVk4E07Ked3tFHZNdZcLfR+3L+Gz03kXhvvvVduHBNEbAOVGE6iQlmfDSjUP7tZoooSuc1P0w
wix2HjRwANP/EHZezXEjWZv+K1/M9SIWSPiNnb0o71hVtCJ5g5BabHjv8ev3QVaPKGkmem4g5MlM
lFgGyDznNSC1v5Yk33TXLr6gvJ/sfNsPt3VjNm9zyUgOwKUXDdwx6w5VJ8SjCMuXlrzr1icXsKtm
4dfG1bSnGXG0iSs7PGD6CwkSMaslZl/i26D8WQpl/A6glLsffPGHwLXDnV6E+s6pPfW+8dH2Rnhs
+g5+CAEt5Y/KdxJwN7W4+ja21XVnYzkL1CHL6+jozgrS8uCNk3oC+5Nuxhla8Rm7nTmITDsNX6hb
jzkPDDTeYls3CNo/rsN7Y2GEir1aWWTDwZ9sUou/n8q2PAjDGA4qNJJ/H6Q2ikrZ2e+HgxmVXAUA
YwBGCKkEFZCZHmrd2a9C876ohu4auV8jQ8dWPUmD7OSP3oPss93GvA+KTt1VGZjUHkpBtIzNwFh3
uaVRw5rbPiqzS27NObJvDHcNNB4LZ5uWqPyNhdB2U0VJGjK7zTpYo+JTT+C/MbDs2mtdh8D+1f4s
WwjettfCcsgwZ7FYy5g8zHoKeBVoZ4xMuJSMNZ54TTWlOdxGmK8i9Q9kKCa0RDu4WzlYC7xjZvxj
Kex7qvfRJVFdTGYC5z7VS/s+S83mgKd2uJBN3x7EBTdFUnidM32ttf4wCJAuihtPu0YxjA2LDvUN
ACLyp8q+HpR7Mk/d/WCX8cExhbvwPf9Po4jnJd/sYW0+WiVrk4a62WJAQflZxFGyqr2y5vUTjABA
Cd7ZNQsW24ayrqaVc2wDtaZim3cXb7YrQCJ2fGxbUIKjoaSvvo9ts20jVGdZqAvA874vvDr+houf
v+hSA2OPHkm12KkFZhAR0Ay7S5+Qi8ULq43s+5bE33ocgB9CG9c2TVnDxgB4sLMyoR87Fr17v+Nt
dNT5HqFazc6Y+vgO+je3ImuIL1gt8lhkF3A/zmYmpV9Mj9ibqaRHMGQbbMdEe2XQXvFPiGEc8qO2
EbJtArv8bqjjvshmEX7PhDHcTlgcpMG4sDrNfp4s7HHDtmJT7VcwpEW8cmu/egWBhDOEniM+rNvV
a5Es2Av5r6Nq5SekRJKlHJXYcL71xMF2ZJ6E5MvKSTJkUUXdnc3aq/hNWxVWqKXy4gQupEiX7EQu
ukfTV5bqeArMc5cUIZ41Q3YQWCj9oRfZd1M1ozdVA74YRg6+sppF3TVJJoCyFlIXqV+dpV2PQLTf
tpyy0BdqX3cXZ6aRSSatZNyCxeyQw+8enJmOK0N97KPOknTi4DpJ8TjBXTxgMt0tyirudgOYuA32
SOolbsIQ/QrtLFsgZQGmzAeUC5ttjD4xT0jfiNal3ouFUqTWA3IsYjEOlvfeteUFFwjHX/CotWZB
W171LsximCNlFm4yPedJ2euxAjgqwdNVRDbEjMa+I02lTysfwhXrxPZ0a5adJzaNiSCTQ1majyGK
Nk6sqepBjWt8tpAZXSTCK+/kIZ2LNxXv/HALxtkO9RrjJDvV1EB9hBzZujQx80gcUCGN4UfnRE83
loL0/QgOjJ9xblyjztWvQd6VZwiGqLr+K1TPZw0Kk94w2sfP+BArxtKqu2KjhbGPTjSGnbvb5bgj
gt0Zzdul5IWxHG1PddX/qdUT2vpDkH+k57p3mg8lNtuF4ZTjo1NNLn+p0R/Y2bqrvsm/sQKwcNGg
hNypWUAlDIqdbH523JoUr2K3zu5+iw9Gq64idLVXctjnIc9JYRjZVUYMJy2c1TBq7VIYbrYevIMq
/O5BHgKHt9YTnbqXTZTKNRR/UeIZ6u5B4Vv4gMxltvUdB3f5eZaMoaYJe12L3IMc1zcQX+LJ29wm
zMNyEWSbevLGlZzVV0b3UFXqC5ak+UmGBgev2a6OznIS2L0ct5FgV1ChOGs9ibhRw7lSr3qSscjy
c/cUb4qf+hvD0v0DaWXtQZuQd5UjBrv+RnZLfaxVp9pXZt1vvAavYDWP9nVemDomL8I7lw18/9Y1
T6iSIOGKl8DKNGaRKqwJV8jAVnvyls6rxcMlLGzjJQi16NSDQVsWnuW86kHNrVCtInbZuflietif
pE6wbHIQ85rmxPs61bUT+LRwG0VRf8mbplijNqo+kK23lkZdRy9lGWroy6To0lvju4IhxB91F+2L
WNd5tjnjNvQmD14Jhzbg5uxmo2B3Qzbe8hDWT8Y3z0ycZTO507GMO/s5TKx1UEzE0V/ZahO6qWam
D2+ZICvdIevqkYnAhVynBDJPH3NgYUExFJe2mKp7L+i/yumFI6xVaiLLLqhex2F6R7JZ37suUPO2
GLqzbtvZOsBt98ksNRMKaxZ+rS3co+WWp+r3YddbfyJy8Gxacf4W5nm5VGtNPGTD6G/kFXu2Hrcr
2ui2npW0x3xqsPKnchhMoP1a+NUMujsRCzZRXDEDVfFdo+I1/jF7z+gicN6sUOfz6C39pKeB8Rj0
wDD6xH7rdaAsCuoDewMV6UfVT9hFIlAwFWqGoVd2Q9H5mdEeuXO0S4miA9XaLsfsm+eUIQZUnrOs
tErsfJdm3yWIJfU9rsnka8BQN8Y2VLAIl71DzA4tAJK9lL16CandhlqIt595VFzhrNAs9r8lwZqH
v/atbLUG065UPZlhnVxGxchmqtrwNCPMilzsq9oan9nrFwdfRMFaAst+jYdzXALRfo0XrBf+U1yO
V4aioiKZmjs1ifxN6moBFvR69Bx0urJtY/QPbC+Kn3uhFAdLYH4pe3MtUdh3jDyR5l7XFbipD8nd
pM1FnKb+JuEehtIlh75HpuAT/SFj1Dspx/9AfyiDkRxkTAJEZEdtUheoAYfaOkLHLg5td86kU0ZW
IvFWOtzZa2FheVK8NThev1SzgD5JQBTO5qHJhxlv2hxUo8wUGGNrnOWZmM8Q9L8MypQcZOgznmdW
s+1/zJIdFMT/muo15k+zRDB9r6ba2AlNiy5tGturHLrPyixQWZcxefChNuxE4eJqBYnnUlddywIX
7h88L2PZTXHHX/hjCu5gW7dsneNtnLyW50GabGbiyk9BRfWslT2Bd2jNOlRWnZFXuwqh20Xi1gGG
m/MrxLyCvLa8zm32/ApG0dmr1NPIO+mte29NGkw7bai+u/pHkUfDN7PI9CVvQ3qhtGweAgzCNgK7
3UugxSYeabW9VlKXnaXWZS+W2sHOKUW7G+ZmZlZIL8dOdZC9iDl0QJmC/jSqYfZitum7G/XWGU53
9mJEbOX5VR2agK+NmvCq9aQWb2D4kDcKjOgcKW76CHPoIuOmk+cgNCANTzgqvdl9sRpdK3vB9t04
Fn3413QvRWIsREX9rFvJf5zuA2p5s6b8Nh0RduPo265Y2qkOGkMPvWXsku2J9ZG9gNNGX+r21UXU
6LmpauXqJxTSUyf60uqBcyDF0+BpU8RfBnatG9WuQUvxmSxcxaq3YvRwmNOr4Dw0uLMP6EPv6hGL
JMUfu1UTFObLFFp/FgnuFGVyDzWZJfZMwoCvsYis/OzoxnCSTrvSj3cO8X3HjsP8l0Xvj1BV4lnY
p5EHhLVq91VSPkSoU6tbOAHNT028Y9o9VlEPZavm5yCuYBh6brrSDQMFxPmQpu17glzKfuxKjAPH
JkovGorjy8i2241synHq3JGOgiJipWe3C1RDtXL1BBRep49Pg0cWIdLrVxwISyrko7kCjTQnFBDc
RpM7uRt4qL2YTbKIzbh5NXRLPXiDoyzlLN8X7TI1sYmWverriLzfK4mW8JQmOKnB8W5YvUfpaqy9
4lCHqrUirRlsuoQnOBoDnQWPkR2YbdxOc4S6awC5J/BDZEk6qv9xUKd7fZbJWbH2dhZNX/F8R6Ns
SfYxenaaGGQWXqkfaQ1Sz7O+R8AQSBvb06OeYUM7DIZ/NEz4bEhFhGvFhnNvVjl+RRPpZqrp6COa
33ruwpQGfaQtsU3YDl5h7+FuW+c6dMuVOybitRLmRb6QEQa7GC4k1nA8SAt1AmqQe9FFnll1+V1R
AptC4C/xsmpcDOxxF09Jfe4GhQ1np5rdqbPq/iTP2iz668zuTeWohkDFGfAZ/m0o7uj9rbftZl0V
qyAxGVM2i9sg3blYWd3KZj0f0F0polfZWcxwkTxcjImTPMnil60YX1kqZXeyC/+AbCXwt9jKTpYg
ye1aZegqh3SgnBzEwr9iYmeuMGoC2hTCZpcxbz4j775WVEG5GJfCW7z0RL3rqN4u5IjPCUmItJRr
DyUozX9dJEz5rzghIj/zy8i4nBV3jrFyY+zIZcdPV+cFjUsYqcU9W4n2uc6cu3DsQILMLUdLnxU1
dM+yZdf5dy+dNTnGtHu2cXTHa7KYTubcLMAzL0rD6YFOMFNFtGYpfLc7tPXUPcddMC5TfPL2ci4Z
b6wlI2PaybmDyg177ANje/s/aCiMeB2uCXKuQ5Fr0+pqspG9feyZQB9nf70SC84qtbBQ7PrixbOi
3aQK+90yFGuVAH6APBQUT/AHr7c4qhyrmP38SR2y5sExxFcZl9cJxxp1TreZrlYG97prJud9aA2N
u21TXYIwds+WMC3SEBoagk06rOoBW8nSCforLMz+qsz0/IrH5KS6QM5+xE1hBisKlyYrNEbIDt/U
MKvIUGCZQ36hKi7CruMlw6zkKGOpEUcL7pjmqtw3EeBvjVX8unTFuI8pbD71+XTfVD0+QQ25wNGu
uyfLhoyIQ8Cpn1u3UICaSYXmrGxF8NXwMk/6o2yOXpSt/SQYN14MBtFpW2uTSeaOGnjtophPMY/f
GFUXzEsYYu3M7tHA9RarJgoA4cw4XG2Kt6k7HbLCVt4abqlmyoqcrfUOkVG+XSAi35rU3WGilj/z
kKiPKMTODrvE0Qj6Y8T1RtUezT7Lg9V4DcpSO4Yss486PBmnJUMuuGkvzH6oHjIlc3fBGA3bIUrG
p1QMf5D6t/6ILO4j6CV8yQsj2TggLw4k08MrErjIyVix9YeTPVjq0H5rBBa/tmclZ1cDFFDXoF4V
OzWOaCPUC491D7c5mvLgxb1xnBMzwP3n4E+nrozqbZluqA+j+Tj3N6YWL915q8nyfokhgXcif204
q95Ww1WoKPaqTRv7jIN3y54n4tcSFOWu03UbfA0dvlkDGO3MAZIiN+udDFLRcm7dZhBANnGtbjGg
1LVqNfROVN2aHvDONbezsRQWXmOTcjcePjB3qbBpiKYH32XDicjKWbbkBKqH6mqYt6qqUrQpC9t2
WSZ1dZVDPJ5h+ynXrIWOGvCDOR98gfiGn8XuXjb1zk/OgbqD8XyFck9av3oxUV/wFxDnH1T+y2+B
H8fYJYX5owp3Za2mWAwUqLLsbW8K9uyW/HPihvghkXt5DPxSWfDDb967MvnrioIayL+uWKObtXWn
TF1jFSp2hhajaVFV3itCzB+VpVfXACYBdo/uiwyPukp6JZ3crTOPKmx9a4pQe2K3PWH6Lkw+a+Id
+rirASz3AWeq+jVLV/LfMDn1g6Wz5YVOZ+cFXOxk+LmJu6WyoAhlLdNxwmipN6pTpEA43YzzaTdb
AclDrZU23iGMKRBAaRYy+DlGR7l3axapugwz0o7SGVgT4y5rKFRF/CYXJhjN59FOBHWgCR6wn/vr
vmqcl8aav0H5F4zF3LPfh3/eWoA2dzWrvVVgtPmXsUwbbq1etvc9JVw5ntdtlBLctXBx6ko7nlRe
3235yuavGaIn7Zy4NaDArOIixv4TIdp707fjBdZm09cWJClPsDS5F3GcUD71YSv+kGqUZ1Jw8abK
eOtho80q19t8juuiPl2GVqovM7z5+jbrr+N8SEqHPLpffLQpGiCyJeO6H8IiLUfWougv34a5SVVe
CvNVjvoMNyMLHFPk6e6zoyxIYEU2AEZ5Nfl6tdpp4F31LP5a9P7a4NZwTuoBn6t2DB8ysDxLYYFC
HSsADH2Ql++a1rxgehl+ZDrVUNFy13W1bdZqBVtAwz8Ip8ZUSjE/9DHQX91yDMjgpMOT6ONhlRWl
ce2QgNmIOqrvWgGjRPTGTOjsu9UnXr4LhnbpFC4UPQpmVFj6oL6T3TV8UJxh+o+aDeK2JB2MFE8e
YxOX30+thY+OBowrUwpy77HA/A2jST7tsDm04PFeYebJ4RF5ln3c1cGyqvt8x10K2cU6MlbBfMOV
h6aJiuDWjs0qqxZ6DZP8H//zv//f//1j+D/+R34lleLn2f9kbXrNw6yp//kPy/nH/xS38P77P/9h
2BqrTerDrq66wjY1Q6X/j68PIaDDf/5D+18OK+Pew9H2W6Kxuhky7k/yYDpIKwql3vt5Ndwppm70
Ky3Xhjstj861mzX7z7EyrhbimS8quXvH43MxSxXi2WA/4YmS7CggJyvZbDVTHCvMd3jL6QWZ4F10
LzrJVl979hO0d/BGt16dlSWSlxfZkYsBalWZo2vmINRldMm6bfTi1XdCZ+9MSbOSTbQGs2XlpNFp
MIritV2BqE5fY51iUDJpyVIOUuOuW7mkQvdGFj5nTnaemqG6aoZX7Fw/7xaankMfl8GsdKCrBd5J
tkipVtdKU8Z1VrvxyinT6prb3de//1zk+/775+Ig8+k4hiYc2xa/fi5jgRoKqdnmW4NyDpi6/L4Y
q+6+V/JnaQqvZ2CKssm0NtJiPurUFzmK3UTCZpodga9lH8XMmZEHs9NaPH3iD6B51T0fOfEobg8/
RplzpuRHSPUtA1VetV0WfjS8JOhWTB7lAtkCGwwZJXwJmqR9yCYHMi9jfMWrz5FpkBW5/v2bYdn/
9iW1NUcIV3c0oTm6On+Jf/qSCkCPU8dW8dtU1c1GM9p0Y7A23JPGTJ6jPr84RqR+zZyUAktrhuSz
g+gSuImykB2FYzyjres9QjeODl3qjut4KLHZq5pHzEexrJyS4KFromR/awZz6UDWD1QSsttWiTCe
CZIWDuaPHlljGNFzj3usyj4rDvJMKLp99zlXzvq86E+DmS9fV474jHsDcFakA/m+A+U4FtnoH22Y
5vmtHejYWPJubWWvNQ/5HIdAXnCb4coZn91JlGbWEtN5/7/cRYSYbxO/fl1d3dZ0U9jz5tnRrV8/
oVrVavTMIXd3Slhu+lR1cQ9C/8dxIVSSZmBfijXaOfKq7lQ0LiT9Lm9e7VqERz3psvvQjLJ7LcH9
M+ldYy9jt0MH88MPCgxJ53EyhrhtSu6ia7ey2Y5Wdt8XwiGJmjSbUb645xUUdfOyW0MJ8ZDBgKYc
G3rWLIZKQZdZjzktQdSTInXqZWxrxclNCngwP502CA7vosm7emoN2j3KeMf7xNzx27RO01DG26HX
w0seJWINbLS/j/hFrDBijJ/8jhQVu3TvRSl6KGbDpLwlQfBNUQGfK8I5oTc9PcHFeqgMrdlNAKNI
c7bxVZDrvMozuDLfuQDKjD9CeYPIYdSkL4Y7Dc5tQlH6MDNTcKGf85sOWqFHGi5U+DXms+DbZOVl
/JW0CsRkG5ElXy3tpWH2+PwKE9rvfBbbE1Lt8rSeQvcWlE2A5sah+dOMqf36S7Da8ZwOTNZuEwBh
lgc/3hnOqOwpbsYoWCu1vtScAAsASPQnJPC9U6I03ZF8MwR4WjJu+RVr6J9OATWvUWOfDp9jcpdF
20q2LWF9iwy/3np5sw/VIngO1LZYmeTeT/lkOGeX+vBSn5PdbTobSibmK4+YfEP10NhjyE191Gup
V1bWeIPpS2T+4PlY9DlQOWcg/9i55Flr4EayE/BtdOkr+P6mNxVLo0rHxahG2F/Ng/XGpcyahe9g
vJvT5PbqGbTkX4csw4CGva69ZZ86iUXdpeo50oDlIdu+keMs7UMdm+BiN7FzN2ZYsw+eFby7PayP
eDTZbnS1ebUHdNzcXA/fqy6HeOQ5CfgYQ3mkzHQ2Os97JifTLdzoQI1oPCtepfrrDu9IyprAyNyy
uOgKvAEkabHOTqfyKGMZWE60LrXiQqbiuS/QjqjYgfprtngkdsB27kZEiv11YbJoUzJwEXKenCLP
3CCCSJPw13xea3IQhE/4sayTIOGNjcCWrY3JC1Y2y+W11gie3KjGn2E55EfTq6xLbQvrMkag6f7+
yWHov9+XdF2omuFqqm5oMLiNX+9LQ+Wljd/b5tfB89b67KOgzQcyby3bfs5MxO08sGn/CpbOEKwq
yuM/xeToFnTYMc4VA7WRebZsy7NgQFZenVKKT5OOtGDTbsh+J2whrfhcBdz25KEbsgi/DHmOrIKq
IsTDKNn2KxdWkd8d5RwZvw0BQvSMnpWPok6tqYvczOCz6Rhd//37JJcTv9y/dcvWXce0HFcThiOX
iT89Yc0ywt1YsYqvihFlS5us0DYvC7xFATK9dSYKdujaveSO0x7JJ6NfMMedCKVEtTCnSzIp3tU3
je99YY341LJ/YTlRH0wxqF+isljIeODp4Y5saLGRTS3DIhQExxNZO/1kBEN1u2ypFSzIGzU9T2aQ
bhKh9RgvJOFGOL7DvTe2v/TIG8UzKPa3eOovjaLN3/0xdtY9xkD7BN3FL6Ga3wDGEVqltzhu5u2X
hHyyBPr+Nj4jLgHDbqhE6Dgcw8rJH+e65KrIQmMjm8rY5BdYqbuYfFeB8LKA4R10+T5q8+IRg2wq
LE39MY6Ktv77T8v5t/UQz1qbQpjJ52UKyhi/fqurstYdqpjB1y5ocYLW8i+TVXv3UVra5z6v+kVj
tv3b0AbgB3zXgq3saM9o5GywxO7fzG5Itk4rwq1ppM26DkC66OBLjtp8cKisHWVTnslYYApqNbZ9
iEScXVnvIOmi8rMp8UK+IhaIXezAzaUv1eLkaWN/KjDLeG5G8xJU0XRBlCh/doX5Qb2juZOtYE5S
NkVQH2UzbcN+Wbl2v6/mmaXPVs2fdHsre0Nw42s9reqN74r0EMyQMzCQ7amb+UTWrB3fLpu6r0+g
9oBayojs+xxV9gIZcYfdQlajNNVG/Xdu+tZc30uFRX2M3OYDz7FiF0c1yZREJYURqwzV424eWjf+
zvYgZ9buaN/ZSLlNC9PI7bu8Ms5Vbo77cu6QvTKuNZb9Xz54+cH+/DMV5ChNTbV11WCzpv2+EO6R
ou5619ffR+FXq9wqQNSaSn87xHzhUSNxX/IqsjZsKaI7q3Ss+3RCeNdGYFG2qIMnF7MzgIOyBZ5N
pbp17hnhIqvB1Yw9UmbygFZUdnZs7v1+YygsRvEcd1CdItUynDuWxPu//1L/261amLrK11lXYcLq
uq79toSMDbN0dC3S3m3N+1JDar5ruMv8dBh61PngO2os5CZ7kSIufQdqpF8Zmedey1Tkm5jtPUZK
aJCaWe4dSie0DioQml2XTNOd1w3VpsCa+Qr9rF/0+tgci1AjF28U9Q7QNSihZFo7XurtDfB7B3lW
qFF3O8t+nP2n3s/Y5zgKa/F/eaT9249fmK4lHM1wdNOdN++/PdJYwE3s2cfqPUrTjyy7kJ737oYo
ss7hjOWR+BxTpPEKxSNz9RmTZ3HriJOGwdZtQolGzUKeRtMMItbLcSMvIAfLDpRs5uyHdxwpWo9/
Qb07FAbKYAzQWnH6uxv8W56qQz1LNY3JuicHCu4AwqgA0AM3TNQXW+qYzDE7bLW72xBQX7emPg/x
0VxZoDU7IgNbZ9eqTp+EYxoHaTaEE3F29VWz2ZmI6ELAoikPcmyexrexKXh/Z2GWQbvzlWHTR6KG
7uu02qIdyjuQ8s57oCbY0zuA8ciQ2GxizVej8d13q7ebJcwF1EW03rlWCWKsYu5AbIh0cB5kF5A1
/qWYPEQ3545sZI3XeCNm4GaQ37WDOqeH6Iim4osBIPLvfya2/B38cg+wWNO4AFtt2wGEqP+eGUCy
MtHQsn23BpDjZR2S/MJdYB0pvf1SGl6/Muva2gVzU+nBcKt6k93JXh7duPeSFR4L03zKWGLK8GiB
neLh9g01UPul1cB/OLmhLmWnK7Bh8fipcJh7nfw+6Psn3InKs1ma9p3ph2LZoqz8DZg7jCp9fJ3q
AtQfrin7LPSLp0qpvsgBnZLVC6sdm3vkHuNj4E/JOvEG5WsTLuSAXGTuqnCD8egVmYtPvMejf740
fnpP7AOsJ1Yx+m7QFdzIJPHSSS3Sfn7P54vM0VbVovp+nA/Qf/6KVZlR3csDUik/x+Tgz7lK1NW3
cZ8xEaGUxJril2v9fv3SBhXEdlJQPX+0bfUcwAl5S3TsheJyyPZ5rdivfYRufG2/dQ0cuqRTK9Sa
POvNLrEDh7LIAr4DV4LBCCJnxKFXQk2oM+vaZQOa1wnUUNct911B4Q+hkISfie5jFw3dP4I+V439
kYVHH7y4efPoCLAvIq9fXAgCd5PROI/A2fR17yLuFuJG/Dj6VYfNHb5HEdIVSxYuIMyH9iLHDhMO
XkmleLBWGetrFMOqfEoWsvd2yJul4UbTfcLG8WQOmr4VP4RSpN7Jb/InnyIrGGlPW6yYr58hOeG3
+b81f7tcC6NvVZrCWsi5Umbl83oplmMHtcDSKLebddfn+tUstIYCBy+rz2fDHJO9auGK29nfj8vR
DN+4KjU2b8a4WxLuLk/93HvWW8u4dZCb1k6uRMjLXmceLc+KwQecwriYGtGkQ4KYWIuBolaje3nI
vQYxAy9MlzOa5hZrTGPa29kMF57HtfNBbVr4LbG4fE6N7FY5i6ld9tEo1qgbPRuOO97b6lQvtb6r
t7IpD0OmtYu+c9J91xTTvYxpKfBgBdKTbMl4Mbr73CnGu89Qa0bo57fRNdPN5mpmH55GqbhOcDQi
1Tq+Yuv1Qb3Rv7qKZjwMWnBuRnt4NUtLB02DehMOKT+P6mPuNFArz2NagMuHMbiMRj0tl4l/9pA2
e3BVZXis/YhsAyXDrd9Nw6MoR/008w8dt8tK8pN4QIFzASnI2C5XHMgoPJy0+FHwjECXf7xnu1w8
qkPari2tF2vZHN04vM/GcilbtxFjqS0NXyhbGMukGH1yCQh72dVG9wz9GIqO1V+f7bCJtHemYfX1
XnbIQ9ID+9y4pj5rWfXVQo6WPY2t3gVJUT5oLuLZZWP2d7HtaGevBZAEiLT8liBAliLr+CVP02yb
oae4M9W8eMb6614OeA+Fbx8Cu1ZC1OjgdbiNcTc4zkDuaRwuUGDTM2SAxW2ExkrmqMTG6XOEHOYX
GS5qVgMy2VAdFsuVQxYhwJp8MIf5PUuqo+YjIh+kNBOr8fZZ1utr1BpKlDVJ6NiDl37TEdApY2v4
jlERwGIsNR+6yUceJ22snRepI/dex74NSfjNuZb9h0VRWbIrrlmWjnuexymKFV9amF6Y9A0IANb5
Xwd3bn7GitTgY5yJlhsQbu4ioJb7ilXfUioHpJWN7p4KEDMqc/sSqDyWpWLANCYPdlqKU9HzLk9F
j+Izqo3vkzNTljRlOKcqKT0DMxFhsEkF+b0sGq18hzcE+ihwc7g0bfsGNddKsvJ9AuS/9eqp2Mpm
Ig7F4AEPG8ZyN41GvZGTkYRc5vDcvvSKgryTF49rGQ/qcNdEmvlcTGp3SHrDXMnLaJV9VhPShV7W
Ix3QojuZmJYBW9Ab3gxsjBelLQ2KpvEeI/d3Gdd8sNvgu6WxwfAaD8dgHi4aRd25GPat5ahCNS9G
bVHyBQF9p1uFgmJnP7yNZoMEQLmI8Vtb9rFjPltqay+Gpp5eG7+OcXsKx69m5MNbr8R3Pcp2lEl8
QJjKnzncyIiEzqVkxx4sKHNv+jytPmI/vVeGTr+f/DCDMW0O1wzY/BLChLeJYzFr+yqttxtFk7PW
G4J67UXJokI/8eKaSuYtdA2GYMVbuokzH5X86E0EqssOq6yUO6/XlLvBRgcsFuVRhj7j8kztvZ4/
igXnbx1GoCvriRfbVoOFQ9cUX5wkRLbHULznMdMTEM2ucnXzwr9nh+MsdCgcVGKJWX6fnU0R3FOi
PEWq3h/1QTMuauObF/xC4lmWbS1D8pACtMGmZWgPlCLJYLcsGVxVC577GMAt0JcYFEkbPqPUYV/i
ruR+RaflxcOjr3/kZRg+F6qoVs6Y4nnkDs3dMB8KESHvkFU71cuaO9WxOcxnslMOKw29WJqQ+NYy
9tu4MhmwvbSeIO1op0qo07F30xIDnTp6mgbK4D7gi48Q34zG8D46MwgXHtJT1Fv9ae2DGLtNgsBX
bqJEW5hApY+2QDhWg5HWIVipdzvFaK63JqryxmmsUYdZ2GsDvt1zk2FgUBX8TCIzrZ5LiIJrjMGC
reNb5XOmI2fJXd3GLYamKA2MRJ0c0cu5Gdq2vQvQkl7KptN25YEFZnRroqjoHuElgj+aB6fT/+fs
vHbj1tJt/Sobfc8+TJMB2HtfkJWTsmT5hrBsiTlnPv35SLlby3LD6+AsLBSYqkquYpFz/v8Y3zDk
s1r4PxL13osn+RtS8O8REs3noS49x6+EeZ9Uar3KLSO4wf2Xb6J+kM+DVA4U+Uf5kIx8SYlRgFgh
z8c1ZLW9xmEb72T+2xvK2Fww5YmVX40Kk+zuh6IE/Rs/DalKkreIkZ0TE43wWIZjsK4KJMJvVqam
q9hI+AXIkWGf+lLdEbPID6DQjceszLRD4Y3j9bxWNgWflB9kD6iAE0dStAmIqZw+mL6OJNqXqsOy
11YymItw7ZHEs1fthh7KnT1tllW6xtG2p6C3nsYsfYBHpTtpK8UnO6+DK1VV3rgYdk9hkOa7Ap/N
2gBM+eTntkLZr5ChsrDX7oKTGjT5bZNxBRE+YJt5s1nq1RE383JB7Z4aeLfrYqjl7bKXkwXKfVIl
6LN4yb5fVciUHnUweldmr//lfTEFpuvlOVo7bFTiGQ25q29JHMuRJpdEdsVGePFBLa6sKq2fwKU/
4Uzi/Ix6l463/WJNHkKt+UkC78l2CARR4fOTAgullkas8dMUJO9PMqzetarCevH7FECFGdW3/vxO
qRr89Z0QwdVPWeU/GZIvvaZl95d3wtW7myTD4VoqUInOzfilRb88VGmz+ZtJ3lzryJdm/XtXnjaa
qssGhTMESL/XedrMKwJJxk9hRoEG+LONj2qVqY+pGj1PflRfAf5THwMtRsFaV/dDydCnH73VchBe
bGKNkVq/PyVoxkOkoypaVmfB5BYKncYXx0tYg9SvYJNou+UVQUSisihimnTz3jGMrmIiaK4VZuUH
qj/hJc+9bBck5CwwWgP8Iabw5NtJ7gQRU8o8HHCXpgPJWIlxvxzhD08w37q7ZX9A7Ajv3VyWtVDh
VpSOcnIY7eDRqm0DYIrGbFw2tl6lSbOQ0DrhLcUeNK/WUhbt4jiK0BuxaiflAF7TNnfLqt4YOEOL
Rj0G1njHhfhRtYzs1oy77DZmyoESk05GV/BbcP2IH2+YpcdlL4qR9vznb1DRPnce5k6obcuCWo2B
S0h8KmdFJleTsrZ6ZnjDuKVAOGl0bycujF4KHKshTDs6t0LWj0aVcVLxb8Vo59FoNkZx7WUvqmxF
t0WVx7clIdZ7KxYNbcQIY7kNS1QGTLyt5VBaj3nRfZE7bsxtqjVXfm1BWymmfSKp3Zep66fdJJBx
BsDhvpQa5I2JEtjF0EnIQR/+/nTsIc3eqvnp9POrFS0OWdsyynNPPMnjiDx7eXpdTPmhoItOABeH
lbOcItPT6pSiPn2yfr6nbdfx0bIz3V2O8gVAP4Wr43F5DZhINDXHlWRFgztQCbxWIcxdF4Qv+Fze
Lh+bbIEmRhuAti3blgePKJ6NDl33/angnJWTXhpPMiG6J598xV2upfDe5qWPbf9p6c/HmZH98/Xs
fy99epU4tMUW6TS9Vvmm7iRvGwVh6DJBm+ZZ2nSjpEGyEW2Xrz62+Uo7rbpW0dbL05Ydna6Wrp6a
3fZjmyksgGmjWm5EP/1ABw4es1YEvzxf3guNMtYkekjVdWjdwn/PXSML2me1E/foxwJEONKaDRiY
ZKu8aGVXf/3z+f1bw1/TmCPQVjNwoVO2Xfb/pWGUGUxyQrUJngHVhPHBMHe1lt1j8GpeDavdirFW
vsq+JdxANbWrEqb+vgomY4vZPz/l0O+dHOGgg8KKk3x+kMD6r4wYJeiyqtbN5c9/sva5a6KZtjA1
ipuGZumWLj4VzgxF9sOArtTXaRxWkT3VSER40JOCzGfTbHZMk2Onl72f2+TBJOKbPDtHTfXu2czq
I9Y+5OYKFivaCJin0rR/9tHrO6lI5XMPM+xOGtMrI5X756LiC1KJlNmlwQrbdOFn6nlsKkqbg06+
dp5wkzdsSyE2kT3L0vKwHIhSoSe3Ksz/RqqhWZ8uTPzDLdMAomyYOl1R+oy/No9w0aPEyOb4AYML
pkjK/ER/xp+DvFk054dU9fOTV+A5p4C9/7R9WV2O+Dh22ZaIHFZropP1N7/Ip+M+Vj+em9sYd3A1
RTBh9f5WA25+DIT9jHGAGkitjwQ0mL7YWHrN3vkQnKDugHP+etmEWmvYcyWdYNOyc3mRXibGqbZC
fQeObriVi7IHpnEtopyXlDrOTb9qobbMT1heRPLKwEE+4R+XF8FhNl5iouOWnaJu47VX9PrSKDkm
1AgZciJjiOeHZamp9dwBs9yuP+3IUljtznKgwU/FVRVAslVbmOD04skNtLC7NxNjvPCB3LZpB91r
fiiHZxxT8d37foPSKIPk+rTsQ8SiZllzyhMyb4yygeXqBwqZDZp8SpTy59KybXmI572fDl62LXvr
Rjf3wodO009+cZTtluLDmNwIpSioi//rYdk5WQDvN7k+Fsdl/WO3HIE0pmkw0KS1yduVJmmjzXde
ZX6Q0a9ESpterPk+jIwmPk9NdtW/34YRyW8Ia23RKcx75zQfEJwZnURUFcuLdGUq34h2s+xbjgrT
qdpDXR0ZqMz38v/0rko37kNP//muUTrIrjUIJBvpNEHQJaAxAbn3XKP4wZVW2FcYN62rZbVXR+lZ
7aniawAYTt2gZldp1nwjX1i7QJXXL8uS4enMAEnJMMpCZ5o4IcJZdkTM84mRqMv1svrxsDyjguv6
sUmm+eC0SgwmpemlM0IgYGxqZm0C2ZDOy7aPh8DwA9cvwuRA9Tg+wvAiAXBeWh5qyRtzZ1mka5Vs
YKNeRW2QnCI/g4BlFdna4mtYVVFRrVMwG1Al4EFT5BowvrVvfpnDz+i77K5uqFv3oyqv31frtr2x
iQ1SNd3LXZFVlF7KoiOPjoMDu28vWTSdKP4kZ58eHthTYTleo2tPw6Aa61bU03ZZzQkHdPRpjK/K
oPYfK0Ysip3oT8k0dhiWf3mW0V2nmGQYbjYRdQG1fuHXfBgR9z15Rl5t857pT54HBUTL8HY5ANLb
6JiBZ1wPod0dRZGDEB7s4gU16PwCViFZqwzh1BGwkHrdjvrkLDuQit1QKWkeOs8voMsAlI0z1Ouh
pR6WA0QJk1qi6NJZ5KkWbpx6enff20xaPRhtzJyrzWzC+TasACcisooxsDFk1nZeqOqPeo00a94d
WTFqboP5StpXxtoKxHCYxcX4vkDPSYF0LBfi3CCvMhN41mLM8It4H9RFii/Xbo5D7v80bKhD94N+
QnFDBtp4qcqS9hQSzOdan9ZK2EhX8BbG29GmrlSgId3FmTrcqlAWb1r9tOxbtlSKWaBOCgx3WaV2
caPrunEgUzHY16GmbWJZyb+MWb1ZPgtjaDs3aKb6kiYlLbxRiPePFxDzKsvy7FnR+FGTyiPvh2Ao
7wSBT8szMyUGgVYIPAk1QiVJ9+21PYzBV7wa71+E6gHZ6y0YnRpZHVdyUmauUQFGkDqQl5kO27Qu
8clhbi3t94VxWSBJ6H3h37tG+f/nmN/fgtfJ6raahwUfbyH5qvib27L6+12ZZCpNRuSqm5phf74r
C+E3dmq0w4OuT9ZVnLRXxHeUz0pLPmYHo2W7rGZgO4xKpWBW0Rl0+5YS5NivvNyXupiPxyzcDCAe
JkEpQhL/ryVJN21GGWO0XZbe95bG37QmwZT8Om2dR1a0JQ2TgFwkRNrnOQ9zh7os0FDf61UPeBPq
rlxpys7UgXEuSx/b7P+wbTnOzq9IDXVGKaUrBTMm2YcUpw/dVFJ5TGzv0KnFfsymSNsqg2duxpY7
z/s66TQbeMYwUYbkuWubZKXVlXkobYCior6LTClhVGZk+zAIUy7PrEZj94P0ReUaK5OG6S/8sRxF
BSBdaxZJZstq5d2bSFqeCmSVm662KuOSDFkJay4sntSW8UcdNOQ/zqthka98zavu/XTSb/j9Meab
BTqjSfJSbpO4GTDTs2Iv2QaQnK56urwn0xs2y9oYt/bVslS1lgxljDy92AQ/7SwbJSN9hqDl7T8O
Xp5PlWojz099P3Z5btJyN142dgOp46Gv4ZLVFG/rh3LJWKUvnigBmygBiuSw/Esi276lc6lTvA27
h67JqPDyLzLIK3DxlA8QtzJTPBdp+C2IpvR7OEXPepXrDPsHjxPUQgFKOOT9fEDIfeIhFCWXut5G
MjcPl94XlzGUOsZ8s8rY1q6u8Ud8DKwqpS0892MoBaGUzAXccdup1dONFU7lnvG4dU+b+EbTQu1b
IbwYYqKvXTQtKC5+WXMTmne0wXQp+GE92HLm782w6jZlzwWnjr4v+2k9B+spIZJeb+Q5m8Hr1xrD
/0uSMK7oFbv4ptrREy6vDqyfKg40cqXVsp1P3Y2IB/4ys1S3fWvWW7OwpS8B8JrlgIT8qLXaa9UB
vnp0n4UUaOYXlH29cq1xss64h7Wruuhoycw7Wo+GLyQr6Ub1au84pWm5MlJhX0c9Dhe4pI91ldfg
ywr/QTA3KHxlfOpMsziNlQ4/aczGJ2we4aYJtQxFPnvDArCqRPTTZdlb4Xky9ewJytJwqYhNYErC
UXE4TdvRl4AhteH01ERt7MrE3xyXJ5m2v25Bt91LdS9dmxlJsssb43vZm3bQrZYnEbqYrBrPMvYg
zepzFcFmmcYJYUc9z5rCSHv4WCUn6udqWXjVkdLSX1eXvWFFyWF5bjOnK4WlT0k3pfdo6zT+ReAd
Qr8TPxe59XVzPnXpHRRs3NL6t33LMyRPrLXYkNGE7OPM88SXcqgrkB0A5xCqUrKPadB0qrFP8hlN
5xUyuVJmdCxGT9zFk3X7vj2xDapuKImtZvBuGE2/LttrhiRuWgMEwLSUXKdN0TjBLDWRRuJa0sDS
r4yp7C/oZMmDiMDqdi3CGuC8azNrzMP7Ink15mFZ92jGbIndhJHDTRYYjn7ORjCWdUlUz/u2sjTO
oTxJh7+Ia+ZtvnIzImn3uFgwfEXl1kXhS9X7t2bkha9dX25JKs4Dp0hfUgLCI6dor5gZi8DJ4wii
hT+91qN3ZVRW/0L6zo+pypVnddIHqGAA7gbK3g6UeDC7nmmCFEyYQWBgs7kPyR48zc6iyDUvLgct
S7XWkBVlWam7bJMqLDOOFPAa6fIadBDCLfzOt2X3x/OsnuixIJjydeelg2ODOcdrGvtrySj1C3Nc
GTerouwzO2rP6LbAxImgvpMCxsrWVHVfIcVdeT5qRUda+VnXvbubwtnUtDibFheT76fKMZhQ/sz+
p2YkmsLQ0tzpqsFEgMYDxT5sIgWZdbYfMRDBzKry8tcQ1LqDH9RflDmfbXmwZydx66dnAuKl47Jp
OdQIgEJ6cE5XH8eaAcmDigh2SVSJlaqO/pWaNhPpVcZIMl2in5tI7taqnWf35GKpeG81/0UbkMDU
jKGdLi5WMVif7/kQzwQ+RX+wQ+CHyytVvvLzlfI5oFUzJHVrSJU4U9rKRRicrXklYRh6TvspAezW
l+GmNqU5F4E9ZqJH+BDJ53RRQlI1iZodC+lpmJcipUxPflE1u5wEwvel4N/bPu3N/bpfy1j5UQfI
B5vaKO6beTEwZPkgCR6W1eVBaFZmrN8PgmwoVII2ONSKDcXNlSK87kBvJpaWPCH5UQ+W3tYr1cDq
DC8DMlhAdQC7WnptJRo5rPMOeGjFqrdb61D6gf1YJa2bGPpARgoWiazvxs2yiu5rT5KcuCfbJ6Jd
jAEsgb7dkufKR83oOw9r7yuh7aGb5jOgTNKqTZaE2QksL1pmsLvbcvK7G8WeRjcIcK/LCc0Hba4w
+XOtqelDfW9l1dPHpmXJKnt9Fc5phjKBP0qcWicSyS0m/fjmIM0JV51Xl23Lw1QwcnHwHBIRaQHn
gxh0U1EAcxX6YYB0C1AKy/o0rw+1j4ppWecu/q91P62edDmD+ZXJX2T0w2klZ29MEIF2ZoL5EkKD
INaNW7TCxiawivBomKl/bq254SQ11UObZ9AvIPu+ti9JEudvmYqGtKpU60HisodwIGnOfl+ph9xM
421StuUts04QH2mZvHQEbi7PUrriyh+5WiHc81wurds/V/5U8as9iS6hbpuqTFnYFkKTOZ1+rXlR
oww6Sy687yKf8QeT5h9Tan14YN7U2q9f0nhafxEtmOuIgHU3Ds+jSjSeUmMrloQSXrXqsCcJici/
0tMYkeWXMKrqfWuvNLMIt2mRB7dBdpvEzVWu+fpBloR2oFpAoEteJG7YtShgdEwZzJr0VS6PUL+G
RObSwcvhoIXxuWmfFF3SV80Iv426XbPFfkI5Wauw1DQBsRbKwZjFN6aMewqg9BdVAa6VaV+iV5Sz
2vWUPxBGZ6P0gWCs0t8kOcrKTrLiKdu0ah8keyKoyKeBidde7Oimpi7GSuloRncUPaB6q319JUaS
uLwOO1IIRfooySYtdwipTkZO6yZFmbrqPfKprCBxPaHkG6xu8qb3Em0zie+trmb7jlLL2qQ+7gpA
phsq4INrVgVjb9HuvSlMdnhx0cpM6IZikTsgejF0kqEmhfzJdU6PJxYwnNPSGeRwuuuBRkcS6Y1j
wD0fey9METU21+iYpDXCu2IzapbqxEFP6z5uypUMkI3kB1gyUq9+i3OQfZ2RlevM9zJHksp0lfpq
cRuhBkRSoJ6BWKvnBi9YrIQtiQyBC+FmOCA4to8kGAI+rzGS0TMM7mJMk24yqJQcyXVDhFhWezh8
K3iYNPOjZj/BsQfWUDjGQMUgmtrvqVxqJ+QzL36gbc2AMZNR5lHmeN1YHqiG+42fnlJNfxwiQzv4
jWyuYgG+l1GL70aK3ZAdadT0WO6Z1aUnzPzpqeQiPQZAX1scGVXkFXeBXtwL0aQHEdKq9vQj5esr
sFjGF669+8Ai3J3ccSvIzrlmRE+VlGwVs+8JtQprN6cdeaMjpusq3UkCE/VDERAAR4IeTtnI6bqu
ObfGYUIGsZ5pnhtCfc9tYk3nIEegIpl0xbGwnQqPlFkZ59rGHHRxKMroMU+9/uyNFGVjmBmWUnm7
dlRvLOajDpdkaw+2FCi0OtwpUdVelgfVhJw4lBkRfEGF6KqUtaM21kjlNPNU0I296lGirEYjAN9v
EkOL2Nbtvclp5LNfWuIRm6ZjBcGxpIp9kFJp2I9295ziHz/r6oA2WuNr1BC4uqpGsDAzesSN6CdX
XQUgwZssdTswkl2lqumGkvZd7su1GqrcXsZhOMtZet3gXSSdHn0tJnnwGKPWrOKsJQg9DdYULOxt
4pv5Cojyyhj8b4aqdX9zWVN+rRlwVcMKoAlFIAbHovCb6ZLKmp3H+NF+pOC1DhAAjSP6kRWp5hER
QQl0JqJDPCfDpepQPPTI4U4I2FYt/ILCcv98kbWVXyb/y19DSjjAVttWaH1+dpIPSM7VjtP7h82Y
GApHWxEnnb92VjBbaMZmNel27BgR3BBrsN40Kf7eNs1want72ue6tS1lkxE0RawdI5Xh4EkB8qcm
NDdKUEI5n2Abtl3wBUWSfKmn4BLXpoLUoAvPaasm25ZcCLFeJuMEJz5Jeeg5ahHdh215xzXVXvtF
n5KvlYhtJWtPYULsYKTDENONGIbZXO6OWrvl4wKJ05aGvFb8bp+mteoGQu7c0VcqkqNMTC3zamUY
ybruzaOPEYkUgtRJB7IJwUa+2U0YbEXYPKvZBOivyG9zS7cPqq8c+lC6g1QVPcacQ45i2S9pDrpO
G1v5iEpE32U+l7NcSqKt8NTqGPnralbZtu2bGPUrzk48WVWyHntoppUXtydVbhoUnjYRAnJxbMq2
OScp4cCGn7cu9NzYiWUrpGqhXIPyl+gmhORm1uP09ufvX/ntHsuZOJ+PqNN11TStT/fYHG6nWQo/
+5GZ8nDdVXZB2JOn9y5dhrs6UBmkF9R41fnsLMo8uBFW9Df+GOXXAtRyDgpTYBSnjkYo0mdtPGy+
zLQrO/uBEE99ykcUhqQpmZ2ERa0xJcoQ2Pihqq0Lj09W70TxRpKMuQ0Y45EcFJ8UOY4PMbqTNuxG
fPTc7f78Mam//UzmZimiDn4rGj3Iz41TRTLrAZ/s9EPJk+/EoDUn5A4JOLbUR9YJWmXp5qpxdUYZ
sWXK4u+DURnW1IDRC/e5tQmF+gLJvz0PpMvCUhmlY4IJPxozedX3nXqaenI0//xnK59qe3y0oLpl
nJSWqthz8/CTnkGJmX8hBDJ/hBW/DzkW3+y2V1ck9UHV8Pxyn5kGmpKpeRTBmmr3Htq49jW3hj33
OlywBPdx1y76i9QVDuVK+1CbY+JEFjB/6P+uwmnF2NFS7sNSkddjkO8AKsmrpvaPigWswSPzz6jT
FYEjxn7wp3pFqdHa9hbFsb5JAJOkBGySZjRzsZMnTxqyjdmDLw5o7h5L9Jbr0vNAl/hhdzKNkQYI
fVc8vmR4tnlUO2U0vmQ6zcAAC6EbS2O7Hv3B3OTCCpi45d2qjroS++Bob/xW2wS5qG60vkkx5Sfm
eiDoauPpesQt3GZ4J/yectjUYBDTylWl+43rFYz07OgbTrqgLl8kXRfnMmFAJknk3SoWSZsl/nfH
jMKR4pF3j7fM3vd6+NYyUMLmsww2h3EPs7bYFXWD/JYyxZZbrHIAOhtC2f0ua+TgQtTQqo4gqrwJ
9sbcnNKZnxIXGRLJGOj7uveHdQ/zy7UNkd3ZYMx3dte+CtiDKaMAVdkpOMiui5qh3RWKHSZEMkLT
gzeebLWId0HZK87Y6eFEeSFzRZm4I1nh15opkcNaAn/sZTvIHEr90k2Yfcl0Ov5ENyjpkYBKBlOZ
svL7N+jc6V2d68ZO7+rJbajZykK5hgg/5wJhv8unpv6bO9UnB837qazDkzCpV9tw6j45qFrZs/ld
mt4PowoDhh9d5sSmZG9iJDsbRQ5burRddzEM0V10XyEQM/KPeYJnnmvLZtC7u25O6MPqd5/ypfz5
l6b+qv1a/joK6Dh8FJXmval/MncqsppUaVlErwNhiqRgENPby/kN50lOzPvY71ST4LGC1olbUG7d
JErtaD3i5IW8X0yArKKRHA4t2WiKUW/QKFDpC5v0Jpczey1PgbqZ5ulJFvchX3+irfVUEJuXB08N
l5y/+ef8dr0zaS4IG8GBYqjmb4AZTe2nKR76+LUP2ytkw8qdYiN3r1AYux53ytXYVsl1Aw0NnUTn
KuqII02xFLcRXLAljVTvulbyr4PVoqCNTQ0RZNTdmf29nVsvoz8W9z49/78Ti9ifRzN88JpKJ0bT
LFvnQvLrjNFQwjqtiSx4lXzANxNIxT43H5okYqgAvnRjDOrgBJKX7/Hs0B5CFnsHbfjaTOxDphhi
v0ymOlk7S/WAXi/bqz1pWXnLfEchn8LxUVeaTV+fNaXYRxQOt4rlz8ASjDUQ0+xD1U+yo3n1lmig
7yNKsWctthCuNNU5Sr1qS204vk+7irIZF9OmHZ7+/M19UrAtJ6KlM3mzZKGidbU/6WWmtIWcMMTR
q5Wq9dqODZ87uIftu7ZutLCIj8agGGu8Uq+jRFBUOxyksRbHdKjWuJcAEPfBWRvk6iTSoIBvrXwx
Ca6/1ixpT2JhJzX6I2Zf0iAxa6xQL4ZOWSedS1EF9knkl5cp8762css12mNShc/1wcPXc6xaWOR/
/rdy/vz2faP/YdCiWpykhmJ8uiZUfSpqy8+y10QIeYWStr/gBrYJ2u58cx8yzLxKw3iFTiY725N/
pzfBm1dOqhvLqtgkuu2fl4fcprQLuQfYg0BZid0qatv4hiuvty+s+pkI5uEkUe61mnQdStWFQOUB
UAXlUdyNF52/7VoHOBRybu1s3SfTPpH064F23yXOnkNzz306Ic2SHAeoBpmtOaKwsLvK2kNptGuP
Hr0W68qRUHK0/E0nQ9olJaxFN5Nhjy9Mbo3UvXaeHwVuS2iIU/vZ3PxgijXdijRzRt2QCDVJQaVg
0LkC+5Cdmpl65Kd2SYQ9QHC0NPxhopUepTEpV7QortAv5hd1uG+aKdwx5fSp0xuYutOsIGW4S1yE
4Ko7aQ8MCZF41v1ra7RHu6zI8uHmAwzcoakYXyUMo50JQes6IvHESWcOvyEqoorL7MKY3T5aRh4e
aWLlThPrYqcE3nAYrfFtCFuVrkOmHLw50dVTs9egLUFdUMd0CA0YTgUpHV5JLmUD22/gyr4RjLqw
yFHwkIH7zKVQXcwVuK4zHaJnjkNXARWLkkdDr8i0nBN4VYuaG5ohvDHKsQ7G+qx3bzTom6uEwZAD
RmQP663f6l4VPyL0P3gVNeJ8fLESyT9xBS83gw/Vu0Ja50Qj7Ahq4/JRzA84pB0SWouT7xUvMIpe
K3zgOyUXF8DO+q3etsPOhKbaw6W9UkMklYNIv2dtddYNqPSN5V/35GxdA0t1ayW9JTkifzN9bu3G
hdq++ZQpk+GMtB6OmaxeBqGod6MSbEeriK975pgwz8Zmx2WJ+nYf9EQIBThp0evtjJDSP3hSxhZF
aq8jRiZHFO/j2W8pVU2WXV/75J/9zYje/G1WYRqK0AQ3Q9NW0Bt+ug53JFNy1untq0F8jBsHI6O4
FF+WZbdcQxkBXVlWyQlZb1Sy3Asn8gGeGIq/Cghm3Brh9D0dQrFNYoDzkQA8/pWqh+mAybL3cTRX
qJg5cTs/kRCJGQQUHpc4/4w3w4mNrCf9xTMcVcMm7fejtVL8EXx/2o8nuf4aJ9lOQ/R5CyIgJ0Aw
a88wSMQmypW3hZqDa2RLdom2FwM9IPBl8XNad8kK6xh3kTZgGsJ79WkoNnhi1C3mAbyhfpgfe6Ba
8Zz3mdVVe9dGquJO3X1K5wvu2hCt5QyEUjBlr4OF0sgYumbrezSU4vkU9qrw0kXdeA4Ncd1MRfU+
h/k/v1Dj6oUi9z0HK4YYrPm0+r/3ecr//z0/59/H/PqM/z2H3+lI5m/NH4/avuaXb+lr/fmgX16Z
d//5162+Nd9+WVlnTdiMN+1rNd6+1m3S/It+Nx/5/7rzv16XV7kfi9f/+ce3H2mYrcK6qcLvzT9+
7pp1+UzaFM6/f/P15nf4uXv+J/zPP+4IEw3+a0VFsfn2H574+q1u/ucfkm38U9eJ4QMtowlsghav
CS5w3qXI+j/luZSjM2KCeTMrKLK8agJQfeKfNjMwy5xnYNycNe5Q9fx+7FL/qcMBYU6mQQSQFZ71
rw/hJwLw/dv7z0hApnq//uiEzNhTqLIMG1CxVcbb8zT7L+JeW66zxvNK6RhJobcqAq9YzyQNt1WN
2h1qMiaoJtEEq79YwhtJnfEO0VB/mVLpOhkJGI5Kmeh3TJB6Z5gbtZsCR9mRAzcmeo53p78mqh3T
6LQiypfLo9U6E0P9UcumlaQnyQYF8zpQIms72GLEAE6rMk9va6P9ok311peBN1RtdgmGbFuW1rVC
jrkj55PYa5XiekbruYliP8uVeWfb+UM0TZdeH76jgfOdRG+ZKI5HHTCt5Q07O85OIsYQmwbmObZH
jYiR+BbO1osGEsGddlmB76OU69tYmBMW79BcFzNYpREY1hCbJKQ0cr9wijqE6gnHEe119gb1Zyvr
wxGofVZ066lur9shMQGV1pTHrYpW6RvX18wJk5Cbr64/tHSA+jZ+lEwma1jRAkd4phP39c2U+7kT
U5Gi96h+nxR9PTbYGeNSvS0T4poMcdf0Mj2DogHnTkvCqiREVd19UWbfmhWl23RVj9GeympFuROL
QZxPa2moHlB2NysAGg2hFw5K9cg14LC0vnGW0EPjNniEeHHu8rJ1pD49i5R/LowwEnOKzFGy7rqY
+eiF6mUuiUO7GJNUVOAZwv8xgWNTcClPgBxdEJP4mdSQvDQsY0QwQdyz4h/IcmPMdMJv7/TWxxwc
Bpu4LUqnDcNq1RN9xIWXbEhC6wEVSBcvjsGViuGl4nqNXA7ocwIWyJ5uk/C2ML7Lg3Hui6RnMEwN
oMiH23HIdjTK4jWOoTg8SkUlu0Xr3YthQvGjuaoX5ts+7PaCuo9jDaW5V/SYBO84WlfKaK6CJHho
td7a0VU8x4VaHAuzu6ecV68psCJbJgKiM9HowlzY1HyZBODGnMqR8pQyyloZWl06vhWfoK9FGwqI
hT7c1EGW7EQdXLROKRwNBrIbdNmXFDoNAbujk8nE4MVPRUzniOwGpJem8hhnGfkjZ9nOzlRaSfGx
EqfUgYqh2GnJ+8GAmt/lvXE7pdY+DwC6jEXPXEle1Qb5IhRHrw1gYWp2MSU/XCmhuJ1MGjNkUYuJ
wqzQqnYt0+TW8vjYkI7gakDyzh8PNSOAFQ0/IsYs36aaH2f8oPvxi22RM6Yo2KqbVwLWB25C+Iyn
pCT8qEwfioKvSO2MdeP7s+z6udTsDo9xVzuZGWSrIqG3hHc0aTp958sSuZiy9qPsKvSExBfYVbAn
8RPlNDjjg0Yk4qEHive+9LFN+r/sndly28iWrp8IOzAPtwDBAZplSZZ9g7BlGTOQmBN4+v4AeZfq
1NkdHX3fF5UFgiJNMqeVa/1Dq/lN5ZelW0d7M5pF83FFWbaJtsU4JPH2+ufJHNUOrOSS0h/Nz2sF
bsyhGjs86Pbn/vZ2FWwFU6jDQejmSGlo0M4MzI9HIFUHA9RlvhwMvUEIAg03eqdyHL+2UMw3N3kF
d8zeHJzHWD7Utjv3yXrUlzI9V3UaONh4nVPihhKVN3uIBCIOOObJP1ezIe6XpdCOn7f2v8g7/TaT
ZMg//x7L2j+vxCnKoYYEm1Rp7AZZ3ExEAleAanX0U5fpEHD3e2SHRbT/yd5QI7MuiXr6vPP5V5mD
65ufYUfH4qZF+ys/3mnY32+/MWU5OtdTd3Q7Rrc1NV/60dp4vZn5NFfK1bIAHS7yHwL9wlLHuSBx
jW9z8xyvo+bjeUMhoHHae41InbyeNK8AxZ/GdsiBPDdPM2oVyPam+tnW6lt7jZtoHHDx7BDmuuQ9
Ut86jtDJ+kOm0yMHNk/H9McXijiiK+Bbss1vV2AiYBgIpzKlCRG1s/3YWZWDvpZu1Dl6e4b+8Ny7
FIcccPWKECMFJuGEZZaHA0Yx4/oqNY9KJH4QUby+dtgmjRYa6oar+qvS4bwg84GAu78Uugpjau1/
tL3mnJXawN5haX6akqzOgELNOe0n9znz4qCyneI8ZApJVBQkLoqbfGuX8R0WT/9ow3G8p7iCEfgU
OsowPq31mEUrit8j8imUGofmqy1xX13Sxwo9+KPS2x2il3Ye9o76Spy+4rHWovDoseH22nhIf41C
drfQmztGF4qdkK2bpe0j9PEorNVjC1ZjwHcOU5mAlQRwcZVcTNmmJ1vHX32bZzn4gyjt+rY+74/d
ieTi5F3k7KoVQm9ZHe3NmsV3HKjmI9FEFcmMOo8/oNeF1BLmvb6A0b/5UjEjgRNplzKPbOlVK9UL
o47WMbOplXvQxXXZRHsTkzfYxGw3Dvl2c3+8CFU/iXE5pRI3uECXnYj2Bo6zO4mIEdpFdk/NFeyM
bytKfRGmgFBcpG3U/XW13/t86KziRamlEqoO72HUtYiWmt19I9OHGbECuqTU2DJF01EM5FncQ/Mg
0zGtr0DirYFNeg791uxSAmSM9sbSDChx+6VruUhgGNZX257ccKFWFaGU4OvmVF+0NhmidWsyzaBj
/noI67gCE+NMYD/sqfSlMvbRx2WKxkS0P1ZmcwrzQrzhh9xDNFKodvF7MiL5GcoY8R84EM5ynleM
vEDzcUKdXRQkgdLt/QoAkcUx3boYVXT71Nrece9loJ8HfmFxnhZEVj57eVTaOuq3Zr/an4Bl8W4t
ahN6layiZtb+NPtA+Hy4X60t4gmDkOlHvytYc7As0WTbMNjHgqgcope446xbwfje+97UABR8DAON
uAEtdKV/jeveClHiERc1+9knYohiNTYP+NM25Ba2n3X7yfZmcIwihHCbMnP/fW//vaHZaidLDudY
UTuqkf9uFLxF/vZwf2K/t6La04AAcPELKNng+E334bZfFRVZrSJ2XbBUjLfP5nMMfg5EkFcXlYl1
mhS14huVIMJrHGVhPTfR3pSJTr8A+i7hlHJzzoRgfWrf535ooo+++5ijKsLF/n6Z1QNLW7EcPjvO
SRQXRfm/ZupnH0JBIoJ3xvPeN9M+Zz9m7se1lYs3JycvuHfMZxftPfaPe07tTXga1EXwOVttcNKR
vffdPnv3Z+BAYK2RbhZ96r8nLwpgpb8/7uHUsvtMTnUh7POzumyZhtuU2adSauh/rj7vaQnUi143
TxKwXwR6gDiaYgUluFOvzZR+O4XlYHvu4w+2e6T4qIBYo3PwVNZDVUn7yPnr6h/3lK5NDgqxOwaL
7rrtjUN2dEpsKGS6dldetp70feGYOOnsV7WXauHqdd/3LtS2JeOzRyuIgX96VGS1fe6p3O9TcJ+S
EPhTFcEnjZUSJd4Qz5/k3EE+/tOF6603twhcb9256X3684pP0z4l7Z7iGhrNabh3sV3NhHz7HwIJ
f6jzqjvuHV23NrjgfbbuTeyy5/tdSxKkGAtOINuERLacV+89/bfHvWtjYFiqBJ61ZMx99PDWzWJb
o9X9ZjUNyqkY8qP61/JsecQf+8P9am/2dXu/h3GgH9etd/5cLktkePmRtpXz45L3/1Z7SYqfb28e
vW2TwYC6iuylwH/A3b8Czt3bF9ufQztxxReEv5Aa8dF5v9yfIg7789r9YUKVaMF/QPk5CYF4czwU
FfB5vtKk8ZX2q8/mP92rFYVV9PNv4Mbz0/ynt5CcVcJqTX/vb4NpDq+LE/KClgEy9vNl/+m1/7hX
QLQ9rL3BcNw+6/6sWjo/nNmaw/1RIwecRRtxgEr5S5u37ajWmD7km/80U89u9XlvzrfJpqvKUe10
CNlzeVUhKHzC8oS+2F+WLBmX+0v2F+83//E2+8O/vQYhpdDKjet6+/Igfb5qqY4+9fZvf7zdx99O
OMnT4/wamjGRFtue3xt7+7wfz06gzdWKgYJCL8tEP7P9C01VKSpSq7z0tljwlGhQUpm0Yohs6vBR
hrUaurf1ad3mqLY1IIB5tTByVp0BinK0fmm22EDJWbXbPUpIbT5MElevnWpaYbzNiAX6x9EV83U7
JVs4olMzxHqxvl6QYvZZZOpo+KvZH1LrYeXdb+ZepbFc5PjSbLvtR7Mv2/ulGAyGgrsMD9TYhuNs
jL8qExIfn5t5szXOtgPsDzE+ZEfI62fXMSp/4YB3MLeVZ1LxB5mIVvfvst/av9DeJLlmn6aqPA2e
JSHAbRtXukUJ2bY1uh6+Gt62+yVbbKGwMXDU2/ZAuLiwL2UN1BVWBrHCFqUs2ya6X/VDlUYjA3Fb
QK1S/QaT3QzH1mIh3pr9SgPnZmb9eB62pVduf7pfdYggdVq8nhEb4INsS3sx6wxBbVux98ezWZJU
0tXAHBDLOmdbeAVtXkSVbpmskvHrMK3zGihbsLhuy83HlWolUar4M1IXWphv39Nt+w5pW65avtgR
zN5N3oKpD/WbeNtn9y++N/aYjqAdkL0SW1CBjw7fW90CioazvBrgGrYiLhtXhxxCYTSnyjElA3ha
yzlRQ2ubjYuS3LdWI4/7wPG0qo6stWY93S/jQWdYmPF16yXrZbUsvLTJZy0oxXGJv3cd1bq6wO3K
z7hE19G8BWH7FX3EvvB5U53waBw7aFPF9iU+G/AvzmntnePnLWsbQUOCOcmApNxWV0aeUFGQ2+ef
mLaQYr/6bJJtpA5a/3WsEjfc36jc96790pYAygMzL3BemazzgKLXdBVPyXhOgUJYWwy+N5t7SpTi
ymXkpTyrhUIH708ojcHhYGh/xFvX7KPN9aqRFXF7bOGfynAbjJHONX7ok35FaQswyT749gZaxKwG
VZ38JtkHdI80J2+Nr/lat9llN5zf/eT/Zji/P64SNM8LvIop3sxRjvVT1LhTClQLbtjmGMHdLMv4
cFb9VuMSFsXeAgMgptkf/n/38s03GGG7Clc8nF/u2qmab8cYnGWvw5ZXSRRNaLsXZnxcKwryg618
wfonjzIVdluq2za1jqY+OdDJQ7Gi3bSoaxZ2qrveU+FZ1No5m544IDD3RfSre5XL5glCaXxGziPx
B8P+pmsotc6gYdFwVO/HUWuuy+QsYveGcBsRkoXSn9RaX8sdJkSShjNSR2GmQXp3jXuPbO4LfPoC
uxoEivrJecxlu2VhBiinqhPhA4d+WD7F5y5eHwpInOcWXBNmmbi3wOk/z3A1lWa2jlmiysMKtXlE
Mj5Y+rw92w4gVwUSju/J3riYfXlbxxree3hNn8xNW9WmrHkZxhFfFhj8SWtZt4mzXufZqJAKXr7O
KIIGM1RsyGkzyEZFYiRKQeky6PMdma0WfCyy7PvVWLTvvVFNFBN7cW2gnk2QS82nwEMMl/AWdp7Q
lqAduymorVaL6sSxoP7GZmDhIwExjPqoxmn8WOXBSsEXcVWzOedlmpzrrrtdJ+eO5Wx+MsbMPS46
JSvN8WAh1Op8Ssq5uisWmP96t6VBkh5LCbUNOkcCYE6A8rm1GiBQMx0MU88D3JIaZFLcG6PugDK1
AFFScjMmos2kCh8soTyVnjGcXCdDVJ9EamWMbxbFI8PT55BU62ks1943R5oYTb+DIb3QjCE8an7d
LBoEGcxNwbM/WUjW3cQiywEsLc9S1dMQhTfqv6MLhhcU3FbE/t6YEueEGs2Xjsz6kqs/7Z4kbj39
wv1X85G2I8PvnVeZrXDnx5u6NwcfdIR+RJ6ATHCZP7a21p2MNkVMtjcAa1kS6RSTzXKGP7aqNW6x
S98eXXaKAOlUzP+QIyw9EEUkwQEEL+DdFB3ygT4eHCsRMKkWGMpVs14nSzL6NqH/0ViQ4herDtAf
E7R1zn5N5XmYBh/MLx9Dyd9VDYQqcDEtULWaAngqfIy6mhsD419STfzDwjIUv6Q0eisVAck/A+Cs
G417GEaKGZnbvqP2S7xppINfcMD0XbbasejZ7IF5oqanovcgq1NmDJBmau0UA5s9GA3mYXGmhQZF
9INkgIIsd+9itbrCyLW4bt3hrJaiuhRI3gpJsaTRgBXvJan/q979D9U7MB0bJvW/r95dUQQc34rl
75W7Py/6U7lztX8BK6WE6zmU5nTrr7qd6/3LcvSPUrUNas8AXvKnbmd4/wLrSeVaxc7P1qGg/FW3
MygEeuSdPYvC4v+6breDWz9FwywQbRvEyrWALHk2LpT/AOAatpF2HCWTaAY7sR+OC9jYh9GWyqUR
8U3sJRE1LLI/jvlUiRIlKLdOz6p8yJQyypVZXuoBbWEPPsEReNzAzGtkKAdSg/bcYaZtVNBTBBZ5
pXTxL82/FMpghbOsQO1RSSpjMBkzJ6fL3M7vnX7MUDuiUPpXl/ypVv7dsAwZtA139P9+TyqcFrAk
3daRsPmn+4HsrcUqUN264BEJI8zCGz0rqvNnqEA2ovIHL+EE/1fcmlCzCZy2P0zFWp5rTX2pYyNa
LVWcoKWguFjk2VXeoS9qx0CujTEizn22Bwf53LH5UivqTzOtzPu9KavURrpHYs3uxUegF6BCcP9Q
MKtwBBCZGj/Pyp6q5risxXyllJgck106Y8HQhijiYlMY6/MVOlkJn938URgChGixeCGf98lVUpg+
W+NxPogqsmJb6WNveip9Ecda57IqD5+3PQd85loldZgPxqEn6X3eKyV7k2bIrMUauyQoIOLorZm2
tIkRxw8ya7Qj9RUIPpie5McmNr4hDOjo74idF8FiUnujQE1NYWlfGxxowzzVhwjAdOXXnhMfko3B
J5QkOaGZcZvBtak/9g2DAD9IrHJ908xqCYfmoSwk56k5BcJclY92iU0Mdd0YAL4hQgJKTo/bw3VQ
vb81+z1FYP9sIrsrKJewqvb3LLFAiBl+cNvGsy4JdjEibfymJLUO06QLgfSzWyNan1wKhHfj0TOj
tpysaL9aMLGJ+q/EnNNxQLczsC1spJO6DDhdnkWyUl/DCfdPgNczHQ4zGqe+i3w2nPXVY09tf+jF
qIX7AeDj9EMyRR24hZ3tsSrZ0xG/7ShITJDBt0bYKiJ1CQAmHAozcMe9xLRgfNlv7U2CIMvVVCGi
g5bwA9R7ypzlOCokuWiE+1vD6edQ1nikJuZ3UZTTpZmvbYtB1arSOcDmxk1d4JhkzghrUGD19W69
ygxvBJdroOPdXZdE9JR69e+u/U0d+yKUqQruazu6KSqHuM0UwW+Q2GsU8q0Crs1lwJOlKjO9IZmN
CAzxaTdd7YcPgrEsaCYQm/BRXjw7r45xnatRz9EI1yP70udDeoWDGZblXvaERhaMNwsKprwfKy2L
uqy4KccqO3HkOaAY4p7xbZ6pLyZnJ6+BgJZyrnzsCxs/sxXvUMhhOSlDeV2qSofcUGsECurnlw0s
aI7acY1drLUt8gT72dHYDoxSTbYQXq+DRjYP+zlQeNQdU4V6nN185fXOhe7So9WW+YZsA3CPdOoZ
D5PTwBGOagNTtJpSDaBBu0QIs+EhYh5NTwI42Ix0m+ygi+Gly4Yf9loqkRzPuIRqlxi4WD0609U4
p0g+ZO2XRCzI0xgHwcn8qMz1c1ut7kFgte2jyNT5KDAczMoNAZCjcVmKb8acGkedgyL8CqyvEigN
qWI0ZJKTM6PYO+mGxoqntfVLPdjVURblepmSt2axUb/YmtJ7ZOHAsdiCJ4VaYx/sZyo2zPZsVvi3
tig1rLJ6wOTIQU+5ALpBST6s6qeupILdp5YTDM2C644rumCQ0gosbULoSZR3OH0tnJJ0Axfi51RI
I5JFfWUPxW9ciWdM2aKxiJUQdtB73kAVRMDy6Or5NRnY9KiU3mvqwLDTNO2oJuWL0czNBat7kHxx
e3BJZPjLRvh3M47Wem7/GHqj8EdhTFHaKjpYk+Jp3gKw1niu9TJaIcmfhrG9bcaWU5cbvy/OF+xR
v8cDi69IDh+HxJIycUaG3Xar77Wq2mFbJmuUIEvid5wjDs5GOe47+1WxVz4lJim5Y4KMW0aSw30J
lyrlUA0FW9fBWCe9/hKD5jyzTjw6xkuvdclhKpX+6EH/9BkQjxOKS0DSrSsCU0THQX+KWoUpoXOU
VdT64nXjOU8LFaIDBECKIdatlpLcqDTtAOMJkkR5kHTObBXWORPtCi95DEvFsIPaA4faLfq5dbrh
Yo4Mr9p4LKUJMwNN3Co1vpknL8+nY5+Jd3sBZuoqwO/73D50sr0gKGuBsRTBUo1tAKYOIqQ7tb7g
FRg/OLdI+qShkeGwibAupbWuA5iv9qGha+LoSsrcMcrMJ3Xxfsq8OWZKESMFjTCvmqjxwbOmO4FF
IYeAS6sXJFhgTu0ZByoh9bnX63O3HOcBjz8sTYBHezFQyhKwbdZ+1bUUFWhI93CkPL/LCF/Sqfvp
dCmUsMRYfIUAPayUnANrOa2XQrHPONeSaJgXcLioHFBB1c5NvN5IBPk4VRTdAb5mb2zlVNHLcFU8
1qO1RKQqQ8jNE1lQeu0ceKOJMjE+Ks2iPDsUvckdkBKx++153FaaSo90sQauUh4U+y2OE/4vbCug
3nCwbP5eG0TiO1O2nJ1WkK0nx1laVLyhKAWj4yK71oLoVYnM5kfJZN7A/i3JtPh+tvX2iy3KG9Oh
9lyW2Ia5ZheienrclrKjgfUU4lrVcz3yzxVfbY/6aGHPYCd0C0x218EGXtpDU8BhmtAwKpIbKOOH
2dEq5vn4oKpdeVJG0VyN03drsF6yEuXXxCzQls8YlqBglIM6cNYT3npqks7vs3EOm4Hu55xohNlg
j8cWtrepApJul347vaj617K5s9JHfAzmuzlxv7XgFw89UPJw6YAdzUfNc15LT2AeUStdOPaGedIX
0s+o4LzmOmIj8QixJK2AQS99qd9XKUjaJn4l+wIkUsxP7Qzx05jM3yWFiWbJ+uvCxWrWIyIjphlR
JrVT4F/Wcuid2r7k8KoO/W+lGDAWB/+VD/FpcC3tAoMnRIu+hcJrNj+a3uhAG0B1zezcO8uGqq1V
xC2H9h5SItRpf4wFcJpkuHa8li3kydQrQAiiutZQ43R1fpgsb71gxaF6hj0jEZnr1WT+vqg35uwu
L25TXVw5muEwKofOxqIlt9ACtYVz5ZAXRArtV+/iI9av9atpoaAhUDyxTRyQSgxzaqWvwzVzqf8V
xoI6Qmr/cCjMoPqwJudGN8kLAsPpODUHY7NcCyqlJ8I/VPmoKFUWDein6sbJcSAYX5uu+ul6LiIZ
xO55/4tO/0IK86HA2Nz3yureVFLANFV97PWcpIRnVoHQnvs9zkvyc1lqBwiyA1Nh+blOa+FrRXqq
LePYtnFgJ+aDs+p3a+1o4FtUHJsKMjmF9O5gYJ+x0iEVL3MODG4cOPUE7NgAyop6ZJvYD6t0bWQn
9BsFbyEg4ZSmhm4rUntHPR6/y9IllipeF7T7FCf/YYMkCFLTuMAoOA58ZCTWKHYlVX+vIVbs6zOC
GKU7zr4q1PEUK5ca2Swg7Mg4KB165w7yyignN7BffgF8AHBW27foiXWnqYbxm4/okuvyRUoHY+74
S6OX6DQM008ydc7RWavu7MkXUTsnKM/u2VjiDbwf1KjvBQDtYL6TvWIGI8sjfF0jDQMhhFxEi9Iy
Wp2ooGgZ02k4Wouek3pD/U0ifjqJ5JzQyzidlfWxgO6WtF44gphE7B2HtrV8aVtxC040JElt+eQ0
VhiN2bVZo30iUWK40kxyTZ773ow/5h535lo9GYiMwUoYf2P7dWlXyXjNZtvvVzQViTl/O2M5H5Oq
vjLmavYV27vxmgQviYeVMPuxJxxroGcc6mx91PTsMe/QPrVVbAtS622tv4kRrGEWEwaho8M4REPX
Eo8pZHelVJ+rGBdJMsoXKE4o04r8a6ta6B1PM/Rk1IPrHBGzhYJJOlCPHFXAbW0LzT2hb7X1in1f
PMTFrWZdMIjLMX4zfs5a8YjnvHqqSoOTnJXBNHeXo1XY9/pgzuE8t6zDraGzpOAIQzLIR9xF5jWu
DbY3HmcHXMTaFvLUihHkmtWMfqzleQA1nhJ+dtEL0OVwHMCVuuSuDcTwDugLhfbktThbwaGQKoFk
4ubPbdk8GNaMh512j9c4qSC+s4XqxglW6q3XwUKwMZxShP5rRV0ceA2nKmsCTCYaRPfhDDs9dA6I
eVIa68FYcw0IT//qNMmdzBn7iMi3yEKFXcqXlpV5VBvWwoEaROiV3nd8APSbHszqilAMUmProSzv
atm+6FWCfomlyKBLLFZySnnsmO+jcl4MLKwF9mknCG9+LQYNzwJ0fmpPeUzjzaOoXdyT4nXVES6U
IPFnPhXt9pOyFtouJIOY7Bg+BQfUcT20TkEaKrV918DbCmRJTDz23a07ll0gxy7z9Uz/AaVVhoam
39Urq5dbaFetYj2XtnGjdu5bnMwP6NA7gV2ySpilXoZF8ZZr5N+mzPpmmQojJwUA6TULFtdUYREw
KdQOXOhan0cQ+QkGta1Qc6C+dnPkbOYriTndsjhCg0TzQ3MPbjbcljXMIwUmnSJ/YzX/bUYRzU90
7cXryIEsfTSm85sYSnFRlrOHENrJm9Hdxp4iAA1GlhW9LoISzTQB6ZZvY59ee5X31gAkIflrB6iu
JrD/L+M855gVtz0/k3ena8aVM4LFBf5b9guKDsQcCJcAR78YCEGEVWV3p65s3qyYYm1hL/eKrRpk
AKxQ6xU8zyyjPULiONlyxc6V9X0Z9ewAkWDDRGcmphpuCk8juxjoagepOiGe7mnUlCwgSUjDT4ED
w9g3rCILC8yMBhBtp0lKPKS87kGxEzwZMsTNvCYE4vkoavFOMvdd5yyC0rceqkfTWb4jKaf6ADKY
9PP3cnS/ZJ0G8Lm41fOJz1B2aMc1oNoU+ztQdl+d0fOqpaMGXqy8lv167k0ODqVT46fbfuGNCZty
FrDeLZCimUNR9GjZyE4eMJteqMQW6RGxAPuqGb5lqH5fqPdE2kIumGlcc9Qlhk6u7cJBFSSGooGJ
7e3IWY70voDSj9kbaWx2/9wOqHakKJgO2HqxuisTh0u7XLChwe8jwArlYHkCyK3t5odGjuiYreKJ
8inmRZW+odItWFMjMWC83m7/AUbZbGnQ1SnQ6BPFcbC+kUFkuEqKOQsOqSMByTKuF5zqXmH2b9XU
5qp0WxeFCr8UZeX3sgFHJpkOhAWjP5Qo4oJ1YvpvPySw46/u9SRWfgzHbinxcQJHJA5xP5Fz6JYs
AYbtK57+3Vwp/8YF6Bi0GCN8iFvewvtdpsUXULgihc5ILqCVm4+TgSFmalr30AGQ35gG17ctyEF6
pV6I7V9yaPGg+589w15C6blPGK8mgdHFKOY28cMmooLqXwGYxhzw1ivv2tX9FSuZGmDbNHnBmMPD
WsDCtTOm42ruJkShWG9mSk1pcCudkOvWpwZ8yizZHN8yDa5BoxuObzoAzlEL4SzPPpFIKc/gaVM/
hudJEOkGCOTFwbyYC3k3cL+qkLMvW9s6riMCeGZuOMGMeAp+PV4ojIraki1+wvmNDwpsnXibkcnU
V6En8iv8oI0T3kmkT3Q2pPxFJOZLCUYA8kGLe5DyNs89e+zwPUvXQ4Z6czNMN51FgWK5YQ3BCvOL
BaXVV7PqCf0uYZuhrIYceRePP4OuO2LdJmMSdvjogYz6XhTEr8e1WObfhBap0j5aOP8AaJFrAKUQ
fXyp4p7keoceyaHAu4IJuincJD5R/rPUQNmZFCFcNkp2Paxybfqug+97GFhE15iVLuMkULboNbrU
edDr+U1chd+ytzy2Q5ycyyIuooqCRIunyNj1Z4RErnXsWvyymeBEaOuz0covcZ/dDa6pHlI7fRem
ebIb5CRQo3u0yvbFTM0HALeGNb40lnnXQ10bARtLYgo0069AsH8ZDGbLRNSfVvpjBcU4dgDcVuji
gF688iSn1pUibc7GUMbfYk43OOSQqpJXVq0EWTq8a4jsHGa1ZqWtLmNDEVAZUEZlrhnNe9vVX5E8
HYJVcuKahre1UaDUaZvWtm7fDyM+C8h2PXW1/hxrXxTbRH+4UX73w3KDlTAQMmU0A0aPPJQ4X2AR
I9+KVZyd1UFhSdvBBj+kog5IESrwtyrjJwFbMGeiwpoveW3t7LKMmcMhesTNdsru+xEyo/1bn4pb
p4GUIrTkR2p49zEnzqwRd3Zt/laU6kuzfWdlHp7tJgdvzkLugpvSHA3aKD2FE4sJ2qZsIkw1b6ha
azKdj5MJVseUl5Jf8VZgXIPx4sXIBWqGehrUnRsfu9rTjo4qEyqa9hHZs/koOxJn5Pc5gZQSib9l
RcdgyUgh5u4aLUSS7UxpXENwIBsmsvqDckkU70vGWcFoVXbp/EWJUZIrCTn8bEWrt42nAFm18SK7
1YX4IpD/LtQ7aKQB4DzQ1GZzsIYYkl62BFJPMAgnZHaLhFm6wSDjceiP5ap9axYVFJoo2lMhEOd2
qvScIe53QErhKraxoifEJoW5zm/VYK/+hBa7iwU2GUnO5nYFjabJcqJXlTMdFJ/2BVN1kXUcvDX9
qGbmi2sR0SiTagdSlLdt4aHZr6w/SwGgd2EYgSZE81fjKHF0kaXIshb82Fp87fMOPm7/2CJrdUDQ
p/wi0eqS0g7LXoEyQPbp3DbN92aonr0OtaN0aX6ZxLqB8lDa6Y0mcn7pussO6TDJazftfg0pNkYm
7rWnZpGp3xqFgyEtCQKyNz9k5ckL0D/z1lwZCK273KMeu155M+hCTF9uhAAs1CXVQV/YQ1hBq8G9
S1Ok1AooYj44defUCDsLSyOZg3jVlnN3hko73GbrQC5NM3zsILBVGtSzOps3+liIk1b+NtKmOngD
Xh3lQqJyILTkexskbXF4BSGeE0+TbvZWUw/m5klXxxgdn9I+agq8pWrK7xfFizmByKcZMMehgVdC
nWgNY+ofIWuc67c1rxPzjPwiPKHVnsRB5p48bLp1nl6lVyjTBmmeR2KolyuiZJavZcRW0Ol+ZpX8
JUjLIIlpRY4o78taQ41qncRRxJgoOraNHlXu/OysFqS7G7/UrnHrJONPSe4HOW10+KiL9Uc5K77X
A8uN9WlkuUcZ0O36/Aa10cAGbRiRif+RF6hUTbocAw6O63XvVu/5YpVhvGlB6i4nAjPG0UIR5QOi
k+aNXZCfI319LHKtPPFVzoMsxeOM/KkvbeOSTeh9gh99iWsli1whfwx52153NbYAbiLEAXvY6uAM
2J8pqnqXzstlkVuy0hwpTPvGALyWWvzslx1RnAE0218W4y5rHXT6Mb5h1jryPDot4X5KaX/WR9Tz
zOVxae6UKW1QKxIj4htqCGjvwjYB9kZFOti0LnX3u0uU+ZrO+wVmVJzyZqWY4SnU7JRrR52yK8d9
NaiJnPqCEN9R2vUGt77nmSr4nSdua0MH7DkSh1cnVaWcgHoOsvENpSYXqZoI4jQz9K51S7DXZcz6
bdnXpGb7o+GODVO2/eWMC0ZM2H8s6c2w2q8qu0dhjq+AMaxTO9OjDmdQb5ADPN73dqjMB6GPzxyX
YV24v6eVAqVEjNMSWUsAvInFgc5JlLEBSF+tyKqPj2aT3JM6mk8shb6l4INaT9iaWqv7FHsQb/Sm
mR/6OXvP0IgbOCMdvIUtfi6alzlLSXgxJTWv/1EXhnvaqoWHDLPEMFO918xunrShHu5iKXq/HNj+
jCV5TWJOHGphPqzzgnx5luIjZemmH2fZV2SPsmOyfE1WKFYJSdRVON8wg3ns8/SQekAODPiT4Txa
BsKf/ugSGyY1ENSsbh9yhGo5A1XbPjGddddEBma+dgbymKWVK4FwQSGnMWDlosB+TF+gFWnpjZyX
M1o0bugizh1kOOBtxgQwmav13BQWtDEQzF053876ypxsb61IMT2U2uO2Ywhy5kTs6VrcFJQlHnvT
8T2HFLi9nSZTXNoxjjCx3kUOuUr7d1Phc6Y5ClY4/x1s1bzpNLKh4JneKkTeitFNz0bcXNVe+2oC
O/XnmPxKZaN4heJfa/Tp2Rzte2teoEAj0H/QtdymkKcpAVSGiQAblp4RrAmo4P9i70yWG0faLPsq
/QJIw+gOLJsEZ1LUFJo2MIUihHkeHMDT9wEj/8q/us26rPa1YUqRipBEEo5vuPdc2ZARrQffQUmi
HIkje6O3J+Z16V0Am5rmKtolcbiVwvscK9NiO1PisC57Pwnj5CCb35kaEvLE45QGzEMdAhv9zgnu
G1B8Z70uHtOUBi+dLC7PZLhiOP8Ix2Q9tBPSJc19rfPhs4wUqZVsu31UUkA6y3Rr8WwNed2w98Dh
pHWgwpgtXVF01Ju6DXZuJKAndnAzrW46VE4JZnag+sOh+iydD7S7dzGRl1vWb/3RcBDHcCsxU2jj
0pvwmJA4tQ9z1tIWjkNtDBUBKMiysqp86rX4peoV2Agy3xgsZv5QcQhAQ/OTfpnbY7pcZW1kb2ED
d2DpitR/LxlVv0aDzd9ue2Rlg7eJEfURj1mpU9fZftIU/SpSgjs9ELwgJR7GUK0/x2V7iOra8M1Y
Pao0FIf0ucsAaSYglISy8lPAm2Tb6WDcHEMzSTL1NmLyfqSZ3e7HuDH9Wo907KDlzkSeB1ww/qJs
mP3Ojck5kdZDWgcwBxg3A8amAqmGkhZO5o+ppijuHWgUau7he9Uk6TRl+iu0C2NddNpjB+2L50WG
9zLNFJRMg2Fj4tCYPsy5La5zXJnrYpaPTs7dAJX+nU1DyKHdrwcbOhPe7C8SOVOfaPPSD0wzfIXs
2fTfAbX5w2wW3l2rzZvCCrCSIHqYwLnhjsbEKh9KOT5ZoB33XcBYToVWe+1142c+EYoepxphG0O/
puI/k7fMmI/shUsNUIlAJV+3Vf3SCOKywszcqcK4Flm6a0x5zgZUR733O40+lUwPuc7VVNm1BdRO
30i4caGiBuwNZe8mk3Q6TlqK/ySXOyAam8hOPR8+oOvbCOxOoHq2/WsyV99F01MidxkIUuvdc8ri
lyUgSOabfmrKSxJJmPtWv5OzUe8ajeOlarLTnBt+hWAO3qekKQoovclB4ZlyuQCIQkJBs9ZmXfhD
6TKRjhFSKfVYBhw/ELNXoTO2aP/QScSwjOWESrQbDNOvkvmSaiioFNG825hMEAdo4TYZ83Pfk4Tq
0jiw3hgbH1j5Iav64WSk867vnfTcj29N0bYHndpo3RGSO4pIP6MLI18uZ65XlT1WTdvt8BBqES2p
5JWatI8FQnNU+fwg1OKLUfNPqg0Ngu1n1kPp79SyFSrEMdRxdNB3K98ciW+2E25+k5E/WEt9Izr0
HG0Tk5eSyDvBuBzaJQ32YGVXAN6SGUO3q+2NmZJv11dfSdOVG9kYyToJNEZitB8oncM1xv+jbG14
X2yC+fZkyhbZY9zO9/OQDtdeY0hhS17OpJ5/sq68SCdLfs9SP9DjcTMLgabxW1DgtI8Tik+9ApHm
OPJn0iIC6MEnCr0M7xy7594HY5aWEQF0am11RkUX7hordm3dVQgUq7PBJZ3Wlybme5qcFa1OeMrQ
LUCWHi9ixOhEAsbcZLUb74eg2rN1Z2lsMtUuCAlmztP6mlG8e0lxdcq89FuzYfmSnLPRSJ8kOZPx
mJ1vDzeqqSOREDI19qOK90KLhoMitmUrmYLL8JgQFHHSH5uSZj7OiT3vW8KqZxmszUwOW1mJj3hB
ipMxhmJVrzk12SuiGmATAT0UQ7PzBrrn5GXgV5MovBZOkmPR5rXuWL4Xgly+sHPQkSybTiKANziW
zR8YBazp2rAiPHouBRcBR4QgMcDnXy7BxgmBpaRG7YmPoa08zWdSB1L9qLUMvUA27GpHIE4dYDrF
SsMDBVbGkul4n+JQtMZuWqMEvwo3K3dpq21n1JIbIgoOFHG/x2Jmb8kcU/X9sLE8tgeiCtuVK5xy
UxlzQKQfBUrDhMg21AldyrzzCvwp5pDc4S54BNXN1HoeNMpkj8FdZzP8Eh3qnnFQ23jZHJbxqq0I
Ke6FefAw3N7dHnSZEBKP6BLrycGuCCwrrUjfVSPHLDM5CLFe0rxGVFRiGrACB0xx6ggPbOEGd73e
Wvdj1pvnaFTH1GLkag0R/WnQKVSSi6jd8s5WTitQFDCFhnoplo+kHoZvY8cGZAr3bgGYz0BPMIXz
qYO+s6h+CSSNwx2bdqTfevbpOnYNTblK2e2Ekw+Uz/RNlbyWLDanLNU3NSTEceRgKqv6oL0kNtqN
SkP7y9xZ7WNSxeG6BFxk8xDtMgO/ZlsF9+FI5R2CsGcNPcyPVtbBMZitc9in0CTy+QuPZG9CrrIo
a8EWkpSgVpPo83PSudgdeH2s1NvFIs+PdizvQ3qExnTrjYf/eI3AXdtjsvgm9OqXrHV3W+uCLFjZ
2LgDJskExeYSmMtqB+meaZjzM8sJMwJHzBQT+ZmuyXPbIEVBmEwkpHgv4pjpUudd+hwqVcLiMSly
Mj1sTsbsR2206g7xl5mUG9MJr2xC6OgK90Dvz12Gg5817KaZQ8K5q2VYWE7bUprjus2TfWXyord0
C8RKsVCLG/4KZu2tOYptN4f3PQsyxndTq+3aGnlgkbPgANLUKAGzv29P4WxuA4aFqx4vgt9EzFCq
rrEp6vwMYPNOm2S2NfuRn9Rm+kYuOGtAltWUBxqb3W1TPoZxMOPoWtLciCbytal4F+6zZbAa0oeU
aDOsGHhZjy5zdS8hGbHIP/LMpNtmBuR10yMtf3DoErYxhGyspyYwAfw0zaN0dXql9sC0JfQNROAM
KpyjIgbXj1lH0CP31Lf6dCVG1iN44qFsCzqlMcI7wtXq2RYTbtUObEFpegV6P3dczSSBrjMS0H0j
695F6mp73aF+6GPtWjuqWwUO5+6cMzbTXbHBjBM9D0JBFKrmB3ts441lBagwy0HDUN5Sus3eKe/j
YL+MvMcqiXdxZ//yJnr7zANqrUpjV9jNEbEaIa8FlAgjyTB/I8jxlofbR7beT8dORFANZh3qwhiw
MDXGFjvsv3whNzUG0oQBW7I+soSO0Bg1NxOUufiH6DhY+MQlBWtEP4U6DC9ptmYazV7oX9ap2xe1
Yx1uO80ljtlj5btYjo/eWDD6NAgvWT67/VHIOLoePLVHWK4dYxvhUCZLDMYzSyrODAbxabel6tzM
JUrpxRd08xHdTEOEx+r0YRYd39QPRybc/Z+Hl6zjl3YX9VmhJc+y6bttMoj5zx/BLVZ/UJL/o6X+
r7TUnoPC+T90u/8PCOl/N+ln0X62/0lKffs7/1JSe38J26GUJu/KM7Go/qOl9uy/4O95aKVhmznI
mQEd/UtLLf5C9wuMEbEqnGlr+Vt/M5As6y94RXw1emoQSS6q4P8GA8k0/i9Or2MY/HM63RTNJZAm
R/BT/DsDqY5r02bcYB+cjMIW5bPnIyk4RbHzktkyPrB1Czcg076seUs3JmBtHtigvcsRCFqPtXYf
iunJJdWAWMHIF7OLpJIgDgwq4Q/PsC4lbp+DNaM0NK1YHKM4893w0usT6m2TmVsSeHRxvXxlRjLu
PC2hjKegC1MXp9YiipPzxY9cWJTwzd1VZkzO1jRx7MVEClSp8ZN5XpDo7VkvYiLbcghBnaQHyvFQ
rkBsfKeYc55agD+KFp0Uq+iaOZw0bRf4cMwXxChtZDIyZsuh0/KyoJHVwWLLKbq3C888LBC7NP84
NFX0o6pmcWKnNYHOVi0jOvuOHPf5PokTw0/bGQzNQyRUd9Zc4rJ0ciR4NlJvXxL+HKfJIS6T+H52
mPoTF7UuzWSkbLx6hltuu6RPNt5SzJi2WLaQwbgO+/J34cjfgbSyXd2Ub/TGELhVURBPeULbS/Bs
iZtGR2S8ujMGEPglh4QXkA7dtJcWdZswE3D8yfSicvMp14TlF3n06s0kpwNqs7dTTi8hrK7Zzuob
ZOK1a4L7LEkD2tZU39nY6xgfA2VusBCnrF5PQiFVq3XvKj27RQhUUbqZ1WqwjdegZN3aFeypgzTY
BiE3N8HhGTjDNq/Jy7O9AYyvci6O4W7dOtwlnnsckIMtSzuWKlnCFKIZw52RuohhsWn77kSUReh4
z5VTMDtpmmYXK7LHRJXsZ1V8lDocq7Y5yLb6ALHFVBnGx10A2QmZqT77eNBZX3gggcL66CUw0IWI
bi6cj1rbe3UV/mgTbGcMYcLiKwHBDj/8setWhTsl+77IOd2d8SNyS/wARLOoHOZQrhtX1YeHSVTG
vhPum46Wdsv8Mt10nvFLq+MfHik4XoWuFC0TTD9+L0N+2iNRYi50YsyOMImc8lMOBBOFKi38wNWW
taEm96Q2XPJyStdwX4KTnvhpFaRLX0W+RAcedqztd72Kf89mw6S8pKa3KnurtIWwtc6zrCKPgbl2
MmkJP274OZihc0iDey1BdOHl0xtL0b0J7GKi5VG1A6OlDb1HmQ97S/vtzJH+2I7O1xBnNIFFuE+K
9lcQgUmEHBzxhJqMEt0nWgxr80K3XW0RDFLTuSIiCEYhgRD3TUo/UK6N1ot9TRJwWKfJabAVasak
pFSIvlJSR1DfupwfrLZq0/qwEweEfkAIbekxeUeAK4209BtnQaZ2WC6KxxLt307MA0bePn6JIHQX
Ar3JyAUdmdlLpdvvZSbXUKwgZ7JIZNa+WuLl1IXfieSqi0GQdMIVB77y7MTmXdDQ+5sOaGdWSlTo
Q+9bGZRhk7BSDYLrkMkHW2PozLphqnGjjjZL27E1ALwj9Ij0/MscVLKa8vy+lh1skwztt0b3FZrq
EnpJucrxivs4thfGKmkMqlDfmkV9pGX1u9OTOYc/19Ka5Ohq9gfoAmSrTXMI3msxKmY1kTjaCWCr
LsZYMU50r53zHfSLzDYbg1P46FZQx9DwaU82jbUpf2VF4mLcS+wN/gMunS5fl6EdbfSwTtG9APsP
MnzUTce+O3y7QSy4B/A2h+2wKgc0CvEs31UxPSLQ0ZeLEp9ZWKwSFViXxNUKfpum9S3eoNZAvpTZ
OaBzvJjBWxnsZYTvLp+XMDfGUZxlMbFg8fihMDn6usNuQpM/7ZidcfMrdVSIvDtdzZLZXtlm+baJ
TGPHqzZ6c7bN++SKgizbTinaKhEissyDRNuzY4PyoHuHpEAny6WyYjAXr5olWaVjFyI4ffYpuZqr
7Fc5ErcQKhwToUsGu4CMkunIj7HW0KgCl2HCQsyW56JcDx/NjjjVNtWGbUIJrSNvqLTLpE/olOKY
gBvEDmFliKPMq45+qM12o8M7oxwJ+GovkRui1NCjynezJt6OJG/sumnaGCAPeUMjlzMiAk8zFVE8
1vlLAM+WmxkLqWgpigNlrceBZlubmbyUMd8hamgdclP7HI3M3I+EnjNuJjGRXdZ1GKv3OJbu2VPd
3ViX9WZsxzetz4gk7d+0rmgxtqKoLlkyY3xA0RpFLnr2FAlpekXjaZ84DDiUC8sC5aOIYoCcB0YN
k/aK5LAU1n7jobJF95RZDsrO8KVGDEjL2eBCgSnrE/VsMUIvKwZZ7sLOuMtIANmpjO2mEqwQzTD9
ZCfxIymb+WV20cN4ro96IVyb6WawFEEQCbYWl+enK/DximHvTkyyIDBdiwHFl+MdGS3WPtqyiyg1
7ogiZi1i7VkvWViY472KVUxYm/cyiAjElLsNHQapwtvpNsAqtxrOLKr4UfuQV3aGS00UCto7jl2i
jrMdVCa+q+nw7GRsduqX2uX2InA8+dXMF1azJtdDmhvs1GCJT0+soa8CDvVK4yABAhdr+3hg+E9S
1EXULGuwBj9MufgIa5JamlEd5tiA6xwqeEIY4BugkUHDhVzqZNMAWbwEiTjHU96dW2dAAsXkoghI
iI3rz4kInwTbdyCNkEHot2exSTVoXqOo/RHVzbGCmahn+D9H5eHMjD2gzkTBmYSqXcD2ktGHKHa0
LsFs7Qn9ESCpLdQSPKGMWff6HPz2utc8QebREGu+1hXI+26RZmT5wUhVsNHkdO9c+4k3XmrUH0JP
yVpkLG0ojXUZhxmD84pAGlLrsJ3GO0BgCDH6hrPF/tlwIfqZ3r8NRNquWT/vRJ+BSniTevcxlXZ+
1gP3vqR6O2U4YrdqtMOTk3ofRlJX29qUVEAqfQaKiNhiuWv3rJ0Oro4lKuEJlAHsJxwMgW/lYDk1
9JGRXV2kgea2D5/rdIi2ev7brFOguDhcyqE9BCr7tJmY+m3FnRStD5N5yWHVxm2yl/pMHrr3QOzG
uDihEezY0+sUo4iUbYdecMa5r9etBrtwHCl02olxGjvHhv190BvBOiCByDcjgzFnPR5mAMVY1SIX
PUZwYCqEg2ieqZk8zi6qwH41uIfR4lVP4SX48LKi1ZBbvodv7YzLPfYJDSbMOkpNPwy8fe953jq3
2BAZVvSZkQSF9LZBY+DecV8amZBbkx9K0fGO5A2aFcErKzkx98/DiFaJhli/EOEQRIncDkUCNSM0
35xFtV+IRZyxDPyWmivV4NUrl6c6aXnXBvCuiEtDvmlgaNqD4DpXlkwOSnALnHREo3NEZdGQg2AY
dk+9ZMU+na3tQ1TVgujqqQFNVTfxI9X645xVLA2ax4jB+NqZDZch5uzXvAhN2x3YE762PTsjI6mq
bVIE2QbZF6WEkr421BJ6qDfssw6LtOeYvuDFxAAtPHKrwuwgbB2531tG7bIb4BowyG6GC0qXDyOv
f/YEePhNEf6M52XyGcBzTNxih4+Hu1s2nqYe8cJEy7HOzeHbaEPJXrJlio3lFZccyR/kZixlm025
SakZEK6H7se6U9/Q5T4nZMx1aV1yk2SyOCMAJuqtt9pFsIku37eTjv49xqo+ultKRPdYl956Qag3
rBJbVcmDCR6EZqgn4SSaH2V9k+w0Cds2MFjt+JwOVe+PFaABp7OLTTO6Fl0HcnwWWvhvZPrYlhzv
jpY8MbBwoOgTFu51lOCoKz5jtu8FxcpyNyTFBq12Bhd9FLW+Lg7ylyvDjaNDJ4TsynWCjslVoE6z
4VTmv+bI01bOUMkVoN8Tnav+jBkN1McChG62bMm+qJU+qPSK0UV2Xtr9xhOu76S63DRT3266kUSw
xTVemmGA5KXEA6I5KPFEvRmIcdvytg5y5Ck6bQtAvgmvu35IjF5c+qAUa6WCr1kozKbcc3pZ4GtI
crFmPcjwUmO3kJUrTPLRILeMyfL1FEUUX1l3tW2IiDPq+wb/J8I67ZRyAR4ay7zi78S8mXSvhGix
lR+Sj7xV5JJo1cWaF+FZLYgfdAq0RL06QZr3HvopuWiRhypoCd8KXYW1EJ6F1cz7prK+CQl9GmqO
UmFcyI6jRQRKvk5KD6Qs2qEWvY7sgKa350IsEcqN5W4UYazD1JwDLMVaqsc7TF4voURTWfeq3Iks
YxugfiAHEfhsTsK8DiG1RKibkPpGsQ4bPQaWO/uho31Z5U7vKGWLdrCRtubVpuSNvIWU4Tdau0tj
7WeiUJcwCwiJL+UO51jUJDQ7xqYn12pr6uER9wbNfDcRjkZa06qt6yXGlLcYPiVsKxRi65SEdqDc
IEQRDdCtusma2+k3Tra7COgKVHtvV6bVuK4m7z22zVd4Et2TJ7VHncGfT7AL4kh7nYQ/JLrVVRoH
KPJp2QsMXmb9aFd08x6WCw7+QPiYCVemXn0aKfs/EeOuEi1VVjIXfmKjbsvK9NmTwxmNarMve/tZ
8yKcXRiuJrw7vf6csF1tR5j7QC/QMRnRSe/jdJXnc89Gqn5BcYIRduoqyFHOTw0JCOG3vOzmm+fk
iR8lDfc9yijL8J3IKFDcAzIylkFynbICzMSRPXqDDpxcD4yUW1J2FZrA967VgnUZ68PWVB9oLUqk
vWRgwpne4TB+cseRUSSZdjaxQToLn1gIixLhXm/BmqL94J7HetbpYPuGLYLe5Avfw2vi1s4ZN/ll
1ljNcb8cjW9Paz7CHgdhh3a5meudy+RlZaIyRtFHuKiBS9cRE0GPXMMRIgp40saqNxFcEua5YgQR
HML2vkg/VDdlZ1O1FUFMyZ3U1a+++EYZ7fmlQn+t9z2RiOmwxgTgbEYo9aOwC38OFGF+ndwWBGZs
ctJLVm15J4UKHgJNrSL84MfUxH9UG7hde/eix5hS7URDpG9yhbokDwdLah7OM2RfSNVqnfZ0YtM/
wVcqs+7cETTEmcqMCrbwltn2s6lgGbvW/JoTYIQfb50nHC5lYFzSvDPZQzKtStiKD0rjPhq6S6J8
dRcsdUkY0Dex7LwYjmZjlpoMzlP9pRq8H43FlSa6F1G789YS5pcqQ/4AVslk12flUjn0LQttwVTL
McNLXuXPi/pOxR5TC6Sy6zBPnkaAXNjyGMuskyx8yiAY0YtNl65mNIQNEDuPrpuPxRy/wU9tH40I
ZVBSqM/Z2akWwaO0rDeBnP3Sed1TPEfPkFctXlEOsBh/TLdAuNqe1/rPh7fPk/wX8pPyoMVdsq9Z
3hNdy21neTCEuxNcc7vbZzcuX20U3c61g3vi1bBFsmMNosI7mhm+bPIPr38giHl/aHMbj++N4jRB
weLdhM9EZe6uY/a2Q6vESZb2+1sz6ZKZsM3CEbmbaIeHCIj3VKtvoLDpITIAtoZmdN9K8wXTBOtq
sj33hN3RHQ8o4DmRv5R2LyKn/6lwJdTkUONEdQryLUik1nvWtnmm0InFgbti6c3BVBPq24XNl5Dj
QWj4xBIH5bprOBue6WJj5OhBDDO9LpfrKvJYBGpPuiRTUdfVvRXIi6YENSSh9HheYGl2PUMgI6al
0/cWKtrHQCPXoGk3g551j5pTf3EUYYaxxMV2c4hd2YdQ6q5EaeaXGouwNLwz5amJ7R+If9LdHKOb
LUHJ55guya7KNxHogrWuf8SQkfglBpY0GSKCyTUfM/bjfierd24PJ0PvjjX7m1UO3R2dunMOKpSc
QkvtXVMZni8z9y7txLtXmW+Vlz/WFSItCsSvHlk36njI7HAsbGH0u6QmiZJYBpM3PcfKXAXom3wC
4GP9vveaizGhz5GlNJjPooYqjGpV1e2dxEiwd7LiadY2lGQPiMfSXdl1GmPW4S3HZCCtIIQzlqdH
pfoD9OAQiRMaXUSb0gED6NZzsAiWSHOx7mzLPE+TVm+dZeGiAPuAUYA2duPOmsuS5fZwY8xif/z7
U5zR7VqzxgKYDwgvUBykRbvaV8US7Eju17XlrbS7fRbA4m5z92c8MDUhaQcJT4ay53Zx3FiNtu6a
HDLt2kX8cCSn1zp2xxuEsfDwV2TKRfFfv1kLm1PNHoC8G6ZxyGa8ljbGhNtPro2z2sUzvd8sDZbc
y4/aDRNQPQn5YYfYcxcOKTCh+aFJKPlvHMfbQ56GICD++dzghdITER1uP+LtYbpBJP9cz+beZpx+
KOmM0Jl720XGtoAmkxsXeBhJHmiC5sLCOMGauWye6DbrQ+e+3i5GSzLRModmby9Utts/aYQhr8qf
D/ne7GgZkIZu3p9qvkmmsVy//caO7Mk9vj0Pt8+LyGu20pweHav/6UEj6yPGJ6rl1XVYkgZRDTrM
7lmHj7NNOUU/pq8UPxHNWKiOttcdcB+R9/sftNvbKXL7lPA4LMZL39Qsp9rtR2+s7A3PFJFzC7HB
Q/XZi8GG3YRBvQjKjSsXfEGvKBvN/gGim73F8cE2brwxfccFGad5XoF/13tkUwHibbJJ4CmHHTUY
ZwLWABzUcH71hTo35aO2s0TbKByu+kmPCZc1mp6ODFX6xluQaDgAIa40CIxzbPsYYRY83O37YAOn
l0HszcGBmkIu2EVHs9al1uKe1WyhrxkuTtV+qTBu52+68EW8or3rIBfwElaM/GuPanTh5gYLhvEf
eO7tHafH2vesjzmZcgu70QwZMLt6tv9zqSyAxNtHppg4MCspER8BtOsrF1hwsqxAPf4ygtxW+lib
e975VgCXqRBIE60lBXcDQP5QEVNFh+H8zhdMRJ45dy6Tgi1JzsPx9mDJptygX+OskNlwBOkCQURa
I3EYxMZx621D5t2cNt18jFtKdZqrct1nwS4dYc+M3Nh8o6PruV2MtwfApkByl/dntMAFOoR8WlNg
8XE8mKlhDdjw9jAvb40v8pS4y0KrIUR4oTD04gfGie5wex3MheT35xVhmuOa2pc2OLSCIv5ZK286
0+qheLY7bM8QOpaMjR8sxDFDxfkVtSPmvOWhJqGh18xp27bRC6tt6zISfPvn/0Fm3DmJcA9yLJ1z
htB6NWs6slMaJrjN9lm4TLqyWOCT5QsKNbYnU3Toxfh/Bni8VgTfyu44M2ptZzdq2pE9DExfhVjK
CCsfdhYX2kJ6z+8G29oPmYdzhWmoMTQlB1TgoKRzmEE4Y+9tFGEeZ7QfRDgMT8wWmOA2FEnm8kPr
DTuuSpsBaFNoXKKRtlRDVb7W7PmnR+5jnVj9uZP2aWiLfUpsdu/BI+DoL9DDf5e9EZ2F2TJDYuC2
mqMpPcRNsndh4WwxmLcrtZiTCEgxDRLQavMyNPjKTJeFgp1m5wjv776vtXRtDtm2o8VaSVd7rwEW
tT1+Bq3MTy4qjXLVNzAw0N086F6boL3JPxBLZ6i4s7e+ntXGgf+yMpT7FTf5fZ4i5yHbaUGYUWPr
5xhZwSYS8dlwCK4gRoUncyLgQBhtQnsShew1Sf9Z6yZizX8eJGSBFUhYA9LlGer8kv3uPTC4ReiI
rhHyK4i8sp87apBwWPcxt7olxRP/snl0W8083j5CJLeBii72up7l+JXd7M+DdBlyeg7FWS9/j5PE
I4HgMPbKFjt/aB4N2zKAkfNRvTzcPvrnf6AtN49jUBC8xsZ0ffsfOu7vlVmhpf/n627/yu2LbSN+
aZmvI7XRxHGwTXE0y6Qlp2X50JMGNlg78jPNIS4Dq/vyp/88NKqUfz4tGgDCpZOna2OwKNFGeSy6
Toe/vdxJmJNDgdTd4wgTfqtyHRji5GdUhFPLm1PVOhbcpvvJcMXmHzCACigcpUF0qiauGK9CyqmO
vC4cj6GlHXVunIeKU1VNHJs5sTgM5ZVYS5AqJwwrKztRo9/mFJNGoA5LIi/Cx7TcOpwCiO2NLwf1
ziDa17jLfjNdWZeie7NKuCGW222xOzzHKT0uNrNXlWLDxz+94nncM27tQTBGv7LKDlajzKK1pSpW
bxBnW8zjywzzaKXZh6EuyaSYYzBJG8TilzGzr1FH5mzxlGVN++VJdt5ut/FG6znx3uyJwXjswC/s
7OkHt2xzJb3OXE+KSVfZPEmXxRfZ9UxOOvrsXOZkoe3gbj5HeoYwBWzDmvZoM5b5a9Ym28DC/Vog
T3V6TjyHsLi2xTjcOYzbiuTebUkrzaJlw4bKJv+I88HlXLtaE5k1rp5fS1PTsVkGP4JuudjLjW5n
G87B6mAU6Ma8mmJhjtZQMVEXy6K6c5fsxkZw1QfEeZhZd1rGskvVb1nVt9Qqll8SIW9yb002vEDJ
rXTOup/cGRTEm2umjUf2+PeEge1UEr3VEzs2L3vuWJzyxmKdJRYS4nMjMREHMXbLGYPRipNy53mj
WNE61GsrSK7Ek18HpovFiKYH4viurUomxlgkm43e2ifJoYjk0zHxSs3VdEcyN4v957YjVmewzPuZ
A5ArGNAZDe7arFGj67N+IR73HRTWKonrTVnnh9EdeX7iz4pNAN6sbVnUd7CDLpF2r5nkSLAnEV72
UAdQETOS7wICOQzMaoQURqP3a5DFXR0krBSG+BPhxmbsN4tzijvaAyD8dJ221gYZJaGEqLcwma+1
KcTJUq5V7zON8Ht32BmM/MpEW4E43Ti2eWYQSNSaq19UQCqIAm1s6Ru2EGfG57Y53mXfsHpQ9/Gq
Os3XWM0XF7RkqsITluCXRhhPhjgH0vnVWHfpYoRm/vc0ghuiuQFPM3rJadLE6KPbtFfzYBknrnbj
dPvo9kDMuHmaXM7SPEo+qtkAnCUpLlM8mRA/81fTCUo8mcQNj14UsVmPVngfAFoVYc013us7t00e
+nrvuVRv4+RBUi647EXjYcS7fd62EqtpSdWtzA5b/QieDE/8Cs58vVBDqBfD1HqPqD0wnkyclNRq
1tJnMqvgxfyDUGZkesQ9xFiqItJDM9tmE4fyrtcSP7YAKt/wWPBYcMGJwmWgQFl4eyB97KHN5wZv
yIKejpdibnItWDft+FPM+gIgXUJrlo5jGKq9G0hSN6pgkROU2O4Xhv3tf47XBHr/8R+J2B+6dq4P
3Tpn1LzO6wTpSVwgxeNaKSJzItOI6D1ZcA2nRkOkqNB54VnQrVA5rIdizlccwd56iBxlMgeLsTqP
esFGV+D9WR5yWp6j/mEt9XY3a09uwW8CPoVb3u2LQFaQtSOK9Y1xfaNd06wRkXH7cEwqIvaajZFm
wYZE0FdTIUBlUdtQLd5kcsA5luqRZZDdo8rAxG71p5G065XZ54zilwrVWhDHg13Sz/zzeQG4Qldh
t/NuARH/fPsbeprFHptuzpYFrZ2nRDGKhbp/Ixje/uz20e1BM8tzyaVPfeSNR0oVuR8lEdXZ/G7Z
bUfnWrw4gxGfuBcYC4ZKrUrCN49FiZel6Hsc9lAHrGFZFlL+il7vj4wC+2MogQBNMZLFVhjcjZaH
cOaCDbVxVzAbPt4enEhu3EBLADsvv2FLDo2PxH9iEpCY6y7UGGMZSbyNK+sHIPvK2Iww3LAtlY1f
NSA/sEBovAGotaltaTdiEW7alhOVD/nD7MbO7rynmwTtf8R6/4VYz0R69v9V6939Vv/rvWzSf1fr
/f2X/pbrSeMvmEimK10bXrH4d7me9P6SGLn0ZUBm8B8TTd4/kYUECbqOrgvJik5ISJ5/y/VsHfQp
8YcI3XREe4uS778h1zP4df4zEnQ5jqWDKFDnRiLE/2HvPLbcRrZt+y+3jzsQ8NG4naQBfTpmplId
DJkUvAt4fP2dYNU5qlKd9zRe/3UwSCZFkTCBiL3XmusX9KnonbrX9RDMJgi5+1s1KsD2DIIHCVaO
1gmDxWqiqk6f9IftLNy8pZzxF4njf0CTCn7pP76Ft2SUuktktFhyHf8qGewbXZtrTxT7AoDYlrvm
cy/z89xP4mLPZo6iTJ2VQ9M8YpEXArlGgvJjGqsIQEy78Zrg3jKU+k208S954rbloV3ULcNwdRcO
LRFUf/9WSjMNt/IgzDH37+/STCPyr2M9Tmb9dzgF+kMGqrAum9Y38eNYtsui1HactfAMAM3aU1AA
1eiKofNNewGgZMi8XUzSKxJk7ZWra5grTSYjWuzoD6WrdtrQ7AZDBActHF9+s4v/Ho5++zE2kAvE
EJxOixL07z+m1nRYGY0CISRn4nJdCupeVBJ1FQfQ3KS1Mwg/xbI6GjtRIdIiprgxV07ZVidvLK54
RODOGN5bYOhy85vv9h8O/5LcZIIrXS6R5Wz/6+FvmzZRg0c6TRsOQCaYKpt6BkvDwZWoU6xtJFOb
yUTcJLv2AAkuZ21b7/GLj8zq0vk+1+5DGHq/+16LUvVvvFxHcAnyrVBH6hyjZZ/+Jc0z0TX8j42S
OxDuNSnMeAhBU9kafp1KEO1sL3KaVm6YyiS+EQ6vVY7Qg8keUnW60Geol785J+2/p6tzGF2b3rRn
2FJyLFGx/P0rTY3Q5zAYkdUlYtja+KCOjsoxO3vaWSFof4zBuWXBmbZI+AifILmSqb6ZbMKhZsuJ
txQD6MgH1XgprNJFm6V18FYy60CvG/n8rL8pAqjdnvrfbFIEzzy0KnZqXZ1pFCen17nfWVu85FR3
maRQP96PGp7SucIEGy9wAG+EURZMX8uu6EH8yXHblOXJahaPUdVgNCjfo5ZiDdD67C7Dd2FqzcUc
lLYtSzVdVIE+c/oBEQ7jTeTQm3arfu1aBSLcDoUESuEYwSBNI5Qi/XoyvOv//Ww0GHB+Pe4uKmZe
57In0dWwftnJRS69MGE1tzMGyOhGXl4IgTxS85NHpK9qT90bf2vt9Q9jMF7GAt7ATE3qIYmKB62D
UeCwoFwXQguPslcfKndpGtbsoKn7PkQlv32qg2MazAEQFfdbVS/2hHiS7F+D+bNF/DlrondCc1bo
qyTQaIMw+8AgMcCwHlLPuMop6vcRCXWU6nMsHakMQ5wK3UMvHVY60eRsMNpH97dNFsmLCOjgYHoI
cCyVR7cpnjiEaKsAku5gAYtrbxXTYxTcj3du91C0uWCONIvr3HSsNhSCi4R40WHStQ0nzrxuQjrv
Zbai/ZT4FUWClRAV9Up0QNsoLEmIK5K9BVWHTlOVnrHjQFsqcIWK8Gxkkb6d5y7bc3tb606XAGkh
81I3FFqhqaHgBb0hOaWibKl98e2xTMQILaGSGmH4mCdvE5bbHTc2sE5ino6F6sUFtYehTdPFcfUH
z641hHasrQWW09OAsGlv2cvqGtLvnSgrsee2viDA8v5uxOB8bLoJWn0EFRHJ0ypB83fQIms8NRAu
srxDGNYEX4q+f/Gq0jvcjg9kHbXYt8TaHZp2a5r6O6HYgsoixdRxoLWStOXezLVLiGp04zLhPXFP
3cvajR8pFx/zNjdPkUhZ1Wl9/KgnZNeWen0xVVn7GsGcz13hBozMHnrqEb2f4YQnu+I3ogCZLoPG
mWJYaGC6bDoZbuJS7bPqR+lg04Y2p/tMtj/DsC5OzSiK9SQ7QiNBxsrUJvjd9QaqWNzjEy3McfoC
qnBQZp6sZYNXm6T7IbqkWAW3UgB9QoXJMOuNT4TWUwa3RXw/6sgOExoVq7mDvlE4Ktv3kTk/lAUt
oMBZwCAAtYhj/KIFNX6mvs1fZZoe5641d7MYzSdLr7X7mAjf2zPT0q8FGMODI0p5P01INKtGEoIz
7xHSuPe3jR2iv5Yei/Z+6FwwZyxv6VcO3oYooMG9m2Xh3c/V6OcG8Qa3f2JKPV7bXmEhViZfgrYk
Ks2wCR/VssnACO+5LqD4VAGpGsqMxrOlHP/215/vG+BemzkFQviPOK/TEOVe5PphaukrxhPt6bbR
EzDS2TRfqGeFz5Gnd7vMW1AV1Rltd02Xi8ShA2XOb25jOg856PkLv2g9MksEK4NcpY/hptw2Yx+8
UyYrtogJFgRny6Rj2WgJZjuXYo+Cv0NGT109yAyblD3S1wV8sOGeOhPAiWmoM+WrIIUOjX8zPJsI
JQSqS0rB7g428bTr7KS9Kx0s7Fhskzvqpdqla7ANd7NRrsagrt49oHux851WS/zSTpy3mKEgUdmv
AnA12r98Cf+FB9nVlruujfFbVnbyQWGtcCFl52b/QAJs0E2vndMeLQdbNC6pncPqsCjCngYGtqhA
oi2iWHwEebEfuRQ2WgOhohsyfCQLo2SAWB7n9onKrryLXUT7KTlGGyDaqGU9VVJ2ovCd5em8DQcs
G32Sij2a9h8Go9lWVojA7bbzWG8xNGAsdFbCB3uUrSLaSTmcqUf8Ap9bs4u2SOuMXU4DGZe3dym1
NlprAXUIvWflWCUW5RbjJWkXsx6hG3SWi8dYH64EijqbIZTeClxQcJBiWd1lkvUl9pQswjd625uZ
NWv7Gas5xWVzX6Ug2OLkze669kFvnTU6RXqfFhwHUlVNJFHASokL17XqkRvThfClgXQ8eDzCG5/R
QsR+Zx9H5g1kJfEqc3UH3O1Ip3EYP1sAr7bkqlw6mgGrbmBcQGy1tmZUf02Fd89K5l3keTAgqEXT
Fyjew2x+dlDynuIQCFhRoP5Ji+ZORw660WWsHWpUVgK5joxEfuT4PXhhDPAgdB9cSGt3Kek7m3pK
NZpvLm3eUrGm9VYdE18fjg2eW4/VOT9t2hK4XK/HGMGpFhXY1zTxVdcKxRS126CVyVmOd+Ux6c2E
d7XRaaSehPRxOFkhVuNivgis7AVFrrd53k2SjAW8/NOO9lQKxb+6zJ1XbFmBZT5+AfBmWnSYh2kb
pf0bjjxmJ2Nw1bHMYTW1n1O8sFYHVoHTUXsN8WvCVC99zam0mIbzo7ITuGzNAsaoxor/2sCN03rc
R/v56I0KJcI0LuO+yO51BI0Hmc3nGCBmGETDPq1zGwZ9zoQ75EY6VaU8RcstPwdM3Nrkq4aWfZgb
mCQLMq/8pnsl4vYBS4rZVec6M8qLLj+igSpgEJifmL9gwLDVR5wgYcYLa+61Vt6LznRpIswK+WVu
b0KE9mBuzPHJsWZxLFyLu69H2PlspC6irlE9KDK37no8D1/KCcBS75fNqK6xG7326WBTjwEgOyCd
WndZriFBM4ka6kKwPwEcS1VRksvQecZ9utdr51L3mykFPUcW4tLFyXcFPFGR5OxHCai9Kve1RHdF
zdhbu0kCS8gN1P72G7Q2bB6rTp7LsKKKX1OfsiccMm0X62eZo3kIc7GN5LXva+pxeY8HrB2553tW
tLPj5L2OJu3cIsy1+IGTppDpJVFz11hxfhwjcjdk0gWUYknU7HoTMmV9j71G7Ubyx8ll35d91e/6
8UPZRXkeSm9Af6R+VDONqiHktp0AqcrnGhVprW29sMRKWprmgdtZsbE4hispGiwKYVHfRalLRwrm
yxpTzpvRVwhXJn5CGuc5UthS29Na57rhM9oAtlNRiNrnRNqbnWnfyRllmWWELfp9NCG2F65DUJMj
lMsVw4vcDplzyguQIkGlAbhYpBfKTlGKuRvOGLQemOYT54PcJcLaW/BkLjrQVnq+AvqTWZNHFa4D
7Bp7CX1rR6cLkdyBdhBXQgE8yBiqPoKdcsvIvCrUmx4U63zsyjdYmdW2jeXVIIcLpBkw96GGYFTg
zmPsILka+OMLsVg/lI28CZ5k8qS6/KZh+9L32owzJa9AYIE9igBIckfrq2MW8/9k9hKR0qXcntrk
4jR8md7ES61FYwpEYfluHUAw7i6LDcQ7RsjgLr2djs+w8/Yphpq+Hhxq1tFwhCVOeXdygjOzU2Pt
Gmn+SUS4lYak/zDdZk/B4ewplISGJclWzQvnaHjSJlekI8q9p0/G6u32SjwMuPOMjPLqjEMwyeKK
VIrlvURk8K+66qhgPKNWdIFnF/FwUl1YrTsIk6sib4ej41KajyNWRpYyeKoF38nJybbDUOnb2M4/
K9Zgxx5v0cmxerq0boTle9BdiFQRgBXOWjqORm+BcOCNTZwexpoo0HGWP9wWgGmvTxeNKEiCTxyU
K8umyDhodU97Ie7dmVY6OkTadgntzzK79+b4PQvriX70RbB4e7RqsAOO86DhlhjKoHrSM8Pe1VRr
6O1OYLmW1zp7VMhC6QQ1lakxcdbI6sBM8gRglCZmWz/cngX4RQ+OBw789tTelk5OzAwEiXXt5PHG
8exqw5kCogZbx+OUAqxJcbasonnq7hRllX1tAmAaHTFedFyPHR6jZ3QLGE/MJ1d4IX3NOt9ZFl9H
KVGfPJm+0MhzT6L1kNqj6bb0KiQRIRJPbSr0pwiLHcXd+iFopbUtB521lhFuKEMNFJ6XS8YrNgbs
KhYX5clj+F2hAy+RPGv3CMGUAz+WAq5bWfqdS47l2isROLAIOqKUhNySZ9OqoUx2gLD7ZHae8mdz
9I7VQnGgyE/vYZwPt00JTBsA4r+fR8BGuLjGeWOwd7lHTs5HLJpp44id49aEa9X248JrQf3Rlkfm
3igDUroieSXX/IvkSAac8semvhhwULZGbH/S9Jlz39ULMMjDfiwIMi9iL9t0YX4iMeGTKp2vgdJB
U2dqp0saZ3ken3oCajic4aOOPJPewAU4xsppjStTuh2C6csY81UnYfHZOUi8wcxOLWO+Z4OHS6bx
cw0pdbVwQDVIo2IGvJsk8dUpWF4pc28yKesDkinpAMRcb/KbPVtf0NDvBq9/0QgaWPXze64789op
lqy669IUYbWQlD4R4qzyPEDMQzNh/8P5brWPzEbeouV+klmDj+Oo0Q36/aQ0i2SPaN9Q0UNaONAN
4cnoCA7uREGQSTCUGLim8KRZ035wm3VDDqHe6F/K7omJPTg+ePx388g0RihX7BMTy5YN2LO3rNTP
ek3sMocrqaZFEOulWuleB7rL7baOnX4ZQWBi0PXeDDrGe6gjY8CU3AszAE/gnaceYDx1I7I2GRtv
mxxJgYoc0BPyo5n5nUnX+DUQQYHkdmNZ9qMTj/BeFYKHEvWcBhlrBVd0C2YDcbmpacB/jF3iaE8a
nZhtWfdom8rs6yg7Zu1L+SbHk5Z6r4C6tE3ggO6sm1GunWkGgqdI/0CtBn0GGndMbNFdmYsfAbu6
GgLktxp3aU1w22/T+kv6biZV/lDp0DjCesy3S424qOb2O8PFPeNOdFeZhrz3NBqoxeDWO+B/PwZ7
tDBT21BJRmm/ho55kbW9x4kG6yV0yAnMIkiiMjJfHFl9AsSc0dpgmWtJWDiRHJKTUTfHpq7cx9Rd
plyF+hwXZfXGITlrWfCqalIgY1V/cTrIb5lTz36DSWZFvnsACRVwus3IwcI8hawqxjsvMymIuWZ0
IUFl3caGurRp5m6bVnvtGXSKmJV5MhEqX1Xcq7ygUnA3TPzHKoh2baZJf9afMAR3VVz6DZr6xzim
KqhGZJc4JSzHdVl4O4bfiwl+UpCf+qwyWB296KLVTzq+DhTm6IVIvGQnGupo1a06VspCn5KpeiU0
HJXSbj8XFIaQuzWHkpSmLaMdo5ZNHz4T7kNE/bnQnAcv2ffWpH+p9KEG74byJiFZYJfoxeeamZOf
9t6jPjvQbaH2p7awfW8R3Ge9tLfp0Leb7DpQON5pMdp0jJ/1fVnHz64FzZI8ICIaJFpjm5oRrTSa
Vyll4wTypdvhWrdSrn40GClg7d5FYrXcLULNeJGTbe6ZFZxK0KXYSfj2mZU8eii3X8qk2JbV9OqC
7AHGYqD+nrqaYrQqQeonxVoM6aPQJOPWiDhL4AwXNFBxExIwteCLO85pkqDq+75sLqmWVzAw+TsI
SvqUehCwDqp3Q1PT5EzhS8OOGtoUb105Q9Jc5F03oZeTQ80I3PnlJptcytOoBW2vOjRiSWNeEs/j
tvoMnxkth34tC7nV0sFCVtJ44nDThUYVi8iKzKGs/kqE+deEusNhZsaHQsawPfSUPC9Qc41RHO1/
6tJuYsvb09vGumW5/x//HCwpvD/fPbiy2U5D9OwZBV6/YVX3zrubEsDZwHx3NigDt/lUpLse1zr+
Ed5A9ekwl3iHaptOo1TgjiGOHm6bPpnEdvoeseg29dXIzOwUZF28zzRwic59V9GP6eL+sQiqUyoT
fk9uAj2rcoyEeAQ1E3lYvpBICK1octmxtNS8jZsq7U5gCdiGYTI/IaAtsNbN+VYM4aPrqybIn2O3
f1EwyklXRkepL3rJMZR3o1KoBARdeb+Sg/vcKbomsvfeKopzAItdwi+Rj8X9sNdKB4Gw6U2XaAJk
absaZJaygi6zNFWChPjbSN+FLS72oekoW0zFfrYCjWp1mxtL/k1+8Ag4oHhqPY8MWrBiD7Kcv3Og
0Tr2GpGhQwFs3MD1FVfTJzra8oKNyvQRjlfryV4l8cydWDUlS74Jx2aJOCPKKKN0WUieS9KcvRLc
Vd0VvuQsXpNXJHlXTDVojAjRbDaGN6efnDxXR7K/GCoROK4h5NWnNCsupii110p6wxarg7fP2rB/
lEukCu2F9ttIcIg7w6CfW+vZxSXtc/oXO3z1xWtZBMeiSLQvt9wLuCD9ZYTGe+H2zJJI9tDN4+gL
MJkX1lcryHvWOw6gRyeI3Q+SY9Z9q1YG4wt5QmZ/wlJbLy7TXW01zte8MLEftkhkXLQf5MtHT3Kk
YdN3FHFZPbvrMkSYb2iDuXZzC8Ue1DR/Jo5ujSXG5L7SNtTh5nVZDYmv14h0YtkcmgKlHmp95xLW
YUbNrwRb5HRAVRVOxqmRFvEDgHfrZsfSERcGSKa70C3uU1RhV0ppwOaWyLdcTmS/gywyy+gZvWK3
WZ65ABdXXd66l5YOLoJehNbK6tqNNRXXiMXAKulY74Yqj1eJ15e+hX/BCdB/oPbQHsfwPCW2e05I
Ar5DDvdNec20tz8XY9te8O2JcQRqYevGsTIR8kPys/ZDMmpbVfXueVD52UsK9ISZBP6jj0cajzgq
+unci6R7NHLnS2oxCbYypHhUdB8wsGorI+IGJcaFlNc9dQ034iaEJjd683dsUv3OCiAVaBRQMdDg
XsFJG+6UgvynSGl1x7g54xXATjt0rAtmlNMp/KOum96jiNSUcVCCSBBqUNI2fVpCzpPQv9Qm2WpF
CfGzb71PTpWiA60ilrn0LahwgV5Nw/k1nsifMqbhmYM07Z1CssZJ+3lbwH25c70J+qzbGT5e2HlL
ZOwjo0K2Ih9oNacUfpuS90emepOtm0G+hqoy6d0RouOJUqZ9GsW72+WQ5hr1GM1I7QsnbM9ajmnB
4i6mhmb07el9ksNFFlI/hWm7sdmrAFGKT1hXhyOW9yPiEOdSTMNbWGjlQ1cHJzfquPAGB0jSSBcm
nRyAvJm2SpFtpnPY3M9UrEOXJow1dPF2LuvoCCThaXZSCuT299ocN4VtwFUPQRaYsOY2jVksy3Di
emvNY0oMAHIgt8Rx7HA9Du03fZii40xiIfHPY7nrd0RCxn5OPsI5qntjlYVUy7T5PNSe7aMpNdd6
VUWbW2mgIdJiTVYiuQchSV9Yo/fgDDsk+bXYTSm7w7IsmKee+65eMG3l5DDeT0avDlOfPoejEV+S
qTKOaSvWTo2NFYmUfZciVz8HcAMkK0XQ/s5Os2Iw3KwwI4p2MPN0Ms5Z3lMOrt4Y4Jl468l2xlDz
uZ339pQcOKHii6PRQmZe1Dh3ugr0+zhk8uPSUHqIGkZBU7XaKVEaH2qEDwOkS4Z2NGVWILBKgD8W
rDs2Ic0GmCTsP+ayzhE1VndkTfoy4DXxa0MFK6EK88UlsIDxZoGUt8gDF8Dg8hLzj3QD6M84jkHy
ATXS2VZZoh2K7ikePTzik/6pa5EfwWIp/EhwqMlPELiV5ogYKygwEcEhU07nC1qu6cNBrFaDrvcX
B+xZBS4kSFrrBKnX3cuxfLVEEp3sxqhB1BrYLyuc71PehJyMBP14fMQ69kak0mYS+Hrkd7Ap+9Hd
gQTMj7i7MHrIiSQOpotBS4Uo7Y3WZ0lbn20NEdEYUSG1S3Gmh/uq51a3Y6h6pS0B9aAoa1jcy6xC
KHq5htdQSDI4Cw2vghk5Yb4b2yEmbSHoTxHtDfoeKUWSQPg9d16IesZ8qKy09y1ssIL5xMlcNrHB
oKzCjlAWJoSVjtG2o/N0iB3tLKtYXAf8rn6QYN/W6iOV0/wYmrBim0H7kQWEDDWke11Ny+vvtTT1
be89dDVKbDMF/nZICWnr27ObCXWyO0geg9BZHSbBgT0yU9qIry266ktdz7TrvDYl4znPj3lm5cco
zDzY/KG1qkVdHEcNZ/aStq0lzPYiSAzruWvm88+NEcYfTgLao8MteXD0zNvL9jUPS9oFIglWaskp
FA1aXDSR5UwPL+VhnFbVJqBYcec0jCB80z831F4QnTZiO/ah2i1q7kNfVDAjDS3s9ySmImPEb3Ej
2WYLzrbtDAotVQcJIejt8a5ES0EmHPefhFrXJRxm1CuR7YltktGE74v2BX4VvApX2AO5pCZ0F0JT
JKN12rj3XuEyJ7kNSxlXOMqTdOfCdlra0SlIRBMIOpxPe7yHxRPtvIQxPykQ8UyTSO+j5RGc0Y+U
0NO7oh2YBZM8JgzZr3uV8VpQQL/om5OVZL7HpPaIPtfeVOSg7KMkZ90QkT2qXNajknxIlXHjtHR9
oyFS5F4eOuehHZMdeu0zuaLsqIIo7iGN9jXkqB1D4rwxpcDjzrDtZzDSIxdvvu7l8hkj3Jm8ZJ3c
Csy2oOqKjT6LB4KA0DXmHUZndt2qiWty7FVJdKuefR6EAS5ikMeqsIulR+6+SqxEzP4Prm6GV9WK
I4Dx6RjaHRzIxO0IUPe+TZGlgNaXw0aLAFjRNnonBnA9O0DHFRPUiyCB/QxDCYOZ3W8syimHnskf
ijvxFTz1do5zmgdMSUHPUwTtNEU306DO4yMHBglWN/KaFNLHIrAamMmexozqQk/CoRCqvq91ANa2
IonJqL6Mvf5hhyTNl0W5C2QzXStK0xQaruj9oI60cw7wN0gmpIyVbzEB2RCjVK6NPA/IWCUMh1Oc
C6BJX8j+0ZFiIwsAM6keOS/XU2QEdzqpk8jdPagv9uc+IsNBcDvBkluoU5iIK+1unVONVk7PKo6Q
Zf6PjG4nXoTmCTGwta9LahbJSC4d3pDxtZD2h9YAjE+wjPvMOo2XuWMOW8zG7N/GZrLdPYY9Znj2
2H4bJJ36XDW6P+FZX9+SHFRiaH6nufZ5btzXqCzba6FL6xyZxmtaPzp0+5+d1I6vUgmukCIWfpRI
RAFSVwdrqCpoZMvD23MTEdMfj+ZFAHx7GiEaX7kxi73cbrlTxIncm5Z0ZzIe/pXbXBTDm1AwcbEM
+WDaq0NHLALy7cWU98fDlCb2fpjO1JjJD1k2wAgwOS0LsNsj/N3cTIhyDNZc4ICKPeTLnk0NmcIJ
sYFY8JbHRezERKKYIOMMLdvjwc8PxSD+3EgvRjjs1EfR1vq+MbvvSDjqTXKzf91UxK1W/6knBlbl
bDTpvCU322O/CGj/eHjT0saLB6t2GYqiBg8HbeU/gZM33fDt6c+N7UbxBkU/xZKbx2z5rNsH/vFR
/35N4YWG/13ucpZimAcWOa89Dq+3txHOxmu3D0iJCEXivHyFXz6Q2AO5Qbj4WlMthU87cCBuYt4/
ni8vAhsgxA8JBmhkc/FNFsWqWbxYtO1wIN9syP9+GkRYuDosXL+8ftv9v7z28+nt0e3j4L1j4fv5
yRnZ2lQRSAC9fUL08yjenqO75VCCuT1w8uv0LGPrEFjKOgBZgknc2jnyC5n6w+BJiojPtzdoFjFJ
TQXCYayao1y8zLfPdeeCM+L2MFhMire/3B6JyCOkImm//Xzp9rq3vO32qJFe409uSczsvz7u9vof
n1mOlACtCrVcbjAAU8trD8mi/709um1uf+hi1uJZCtEgrp4lfc99u4jCp54s2ZsoOqvR0DNNwv9n
ZvvbYY5up9vPw5ql2365qG6X00ha6OG2gSlTHyxnSmmOxNGGHLDxUFfFeDAoz1Pe4+nPze21PJpZ
J2rUz9M2AC6X5eXm9kPChIvktplcFW7CVI0IRLziRSY9wiakAplN7xhVCzBIVEwRdm3yLV0HpMWE
Mf1O6qTWQm03JRFdqXfVvA4LTeD4SV6M3JAdcIH19zyOXkRRPJkpxdhh3Ex08em4hBrAAoHiYPKZ
rxlH0m/WsUjFamK9hwS8fyHA+x7DAwzfKf3uSZZB9MBfnJL/MG+XjiLXtFaUb5j69n3REMuMkMRv
TPNscbrhVkeSF4K8oB76atT2Pbzm8BRa4Taal7JzHJyC1IkOLl/wDlzI1HylKkebnIboHVIvcH0c
GT4QOQZmnZZUeJwu+VTDHqSGh3uTlFEm4PvAgcxkkYVtdmcShbVVhw+mcZJ73ZVHa2qCFXW7vq3p
jXbT2m66NytTD9TO/C54EXoo1tHkfavsN+KwieJr5b4J02+M1mt6f/yeMPYTjYZkUk/f5pnGvZVz
uGnIepP07sLKfjEG94um+zog5NXott+8lj7LJF2A7YLOQdCkZPBMdHAigzUEt/CYxKbI7opVDN8H
MyIQUKpB5zCIP8MSJet3scgIY9yX6CwSOjc9vGMnCB5ivHOrcGJmX2C4ciuXhO61mcEfpptDeQbW
6XaglGq18JORosys6ESLygHSYOYAq2DPNSzQDjgu91pIfikdhmjhRtI+l4QsOb4hWX2ZOTP+SgXb
pg8eCUAsysnclNjZLNmRR8OcZo2noWepmzVk3zH1ov/n0BM0hR+gs4GuWHd0rKhPGvDipTKfp9YA
ngTzCyNG+hTK7Mxvb+6qKUY6HLPcconXGZUklMtG3lc5xStX5w/RrtuZimnS0Nhmvr+3Qk4uIYxd
MIM4bczIn3s8SBgTvrKeaLhkDaGIGoFXwdyQLD/KXeM2aKu3qYXDXJXx17jCf4D4eY0WMtiQTIB/
OxdPE04foBZrvH1VCs8TZxk4aqUbmwDeNO2UPPDViHc6J89ER7Sz1bWaDL+oHV8MIObbUdOmjRpq
w8eSoq9VXfY7aJFEOUWtdR0nQpCIJzvOMkIFkOf2dS5E80g3nXSEyb7eXgpTeae6QTzpxaRxF7Ll
pqnnd4N8iHMOGGTvJrCaEosqwhwa7j60R/eqdRFOuiDQt/QVkW7awXVES7wH3Uhmal1wgZqxS03B
Fih9oIYH/ILGqopHyynm5wjWXqmSEpFPwIxH57SRKPqQtCBVghfgULBo+iuA9ISo2eSFG0V/vW3a
8TCOjf6clKc44JOS2vxeezDbhRMMV9dS1P31kFvh/JHFcXcg/iN+iE2NMJd8a1aBwViVyZ3rzstl
osVPYeQecBaeShqzXm/3xxp83NFqOw3v75PZmu7TKOLtlM39g94Zz3WhvkV6LvkTeUzjZBb3jkXG
wqCLYe+J1GTUUOhsSkFwQq5I/5bKL63GvEDd9vuyaI/IvL8w30m38D6pZyKwYLpoDSc3ec2rhCSf
YlCbgPDvwBiuCDwwxvbEOwkP/NFQMS3McMM5nnW2jck6FwbiRLiLREBqEzCTLrFX1LPJaMFuGIeR
OFnCeqz7nj6Ts/C+FOd1qb2ZMAvPZuudRiRXu3mu43WeR3jLKKKuVdwu2vQ82qAG/5gy4xlFRfTc
UqiPgjZ/cQYwto18tlFCY6d/w3Q7nALSic6JJkCEIbqpFTXKuCSZbFY7SFG/NTQs1oC/KceBEtku
yUyuIRzd+NVWMfdGImPXrHap8NLd0NP0bnMyK5ALvnjoFZ/HHPKkmgncXQQdo9PG69/ImP8hYvY8
jwFVF7bQaQmav4jXZRC1XYJ8f5drKJ2Czrh3Q0YAbYjiNTey98xgfo4goCIQtocQKvEWG6CCNWgG
q6Y24QRSRjwu0lK9F/l974XXljbznhWqjo28Wt2KVL/51ou0+pcd57m6jk0C1b2Fxv3v+na8Cxk4
15EdB2OM0Hfh7cM+uAhzRuROppRv9+TKjL3Y9w45RSyZ0vcFRGilX+NhOgXQIL+MhDx40VfH0F9L
ajvUguwPdCm2xfjFFJjizENT4ijPCX44/Ob7/8PKwF6XBp4BTzr8DPHLXp+aBH+McEqGuoKpu6UR
etw2/Ahs1Cny6T2qDIJWwoYcy8z9BEWA4cE6J/B4NqVRWhuU/OCAvtppogha9j7JpSBCztg7V95D
MlaVP1YlAel5ZPttQuxdm3X/n83+UbRxO12n6uN//usLs7yCWOBWxd/avzq3XPDnfznc/2Czr8qi
+PjWxt+6//DPfvq9XMY6wYVvOqbhCbwsw0fT/s9/aa753y7gB103/zSD4e34l9/L+G+mNMJ0Oenx
m3Pm/9XvBZndoUdN4AxGMin+X/xenvtPA4lpcoIatHxcG0bDL6YmhmUI8gCedyrTd9QHUYWG9cmK
3UWCU0g0su2nVvuRKvPJ05HxVOXcboqO+3aakNFReCROxFrjrXqveKtK6x4N5NXrvfRAimVw7Osf
Y5edeo/ZjKs5l7jMaPDST1xaM24CMpKEwpGCtuRpHzAvw6leAIBaodYgHGGGt8pE7H/ZO5PlxpUt
y/5KWc1RBkfnwKAmbECKlKheCsUEJoVC6PseX1/LEfc9vXczLS1zXgPRwE7sAIf7OXuvTQPwIiLt
nmSYeFuZ8r2d0mfpGfcZI95GD8cbS8PBLe/0vY3IYmcoiGktJ0KqeZNNnl+PBCeY4j0RZGvOSko5
PQfuAj04tu5Jc0Xq+tSMNk3u4olq8FfUOBfHTj760bttyaEcm+B66jAn680lFQAuIAqQLdRDXamG
5scSVU9RUD4MQf3WZpSY9ImpZNcDE5YvlhndFc0uMcUHWFuUCHb1g0TvrzLszM1U8k1Lx7h3Kvvc
2OLaILWDngpvO5TND4uEGlAhTDkPQdDukdpfOg9vurBgNVmXwUt+AGY/FMB5tlPOvCosPk3A6w3t
wVjnmwvakshAnpIENkpypnQQZkwK8+nedOYbg4xA1Jn8sFZ6dFUEd4SeQ6evhySgIm86yY466DXV
lwcUjQhCd6+syfkZMJUPGp4XD6hcqLJvyzE/x0UOLz4w2o2z7ixaCx5++SkQ8iTMd2AnQqNKp5Bm
nRPDvCXcT0IkYBp6VP84IRZys/7gzHc+rQpiP99DlZndvp7cV8QR8KUSpJvwje5baOt2PYEeSVCj
Q4wn+tS+ssd6N1JObS1VzCW0heoUM1ggXf2KlK4cfvslfCYWG4uwRACOcf6rNRfq90lxLOPwEkv2
Hv4OndsS9yRbse1K+dp07kDsUfgryGCxdg2FPok7KQ5vQpMcxgx0OqggVOFofCNoWr4FAhyv7nyn
DeKX0fzC2KE9GLBk6fpFm7CviK+LdrXnBFs7OJFXmvqNlPERK/LoNubGbHmvoy2vhgAOAADx9XgJ
IBhs9YhM0FpY20X/qiQ1PDGb92AZaIbp3lM9ha/xkl3SmN8XNlyu2/cDMXFbQ2AC65A+s8AjDYqO
UUJRVZHwQlJ9tjNNvyvFnhiCbVWBpHQK48HrmDGGD/oIsgzJx8UgbmHrQqntM+93wFozzh8qw9yL
ArW9pX/BUsTuZqhjr06vsghVQG7bl2lOvyYPjqNh8K3gln61x2MEljGwUo4E/ZWT5Il9lEK4oI1h
NdfWyC4iB0CXOaGuYFJZei9j+EOUrUsGG+G+cHLhkrbNjzFxxEYjytxFapFxiGkcd9RDD3WVX9Ow
Rh9gPkmvIfGUgLhQLKcl/UjJVyEDYMtqFdon70IX4ZfVCDSsvrXET/Ey+az576DKMLeRHDTNUE2b
KIf1UeZXtUWHN8oDmFmSJMiI+5lUfJgCExLDI5P4OvhRNOjPe35CacknozERwUMt5R7WWjS5N3GN
mjVzGFJNykbbUJHs7JFCjGx/SDpzW2R/Jk7z6RC187XLAAp5c9gis+JXRXji1zk41yrNPzQGMmxK
9RXYcJ4hc29bIpI0Wmr4Ya1vDN3cVBjo/CYTD72LaCMJWYXmbVKxPAbZOjYo4J0eMTqFKwTTsbxM
CYMluVjvRul9GVOWbrU2A4xYU0CpybKiCsFyQTuDqpkORGnckbl4aijj7s2aT+NFL23LWJTKUrFJ
zOt4VB4KiCm7ukUs5nWWDzi74GSQ3tCsQ9mTu6zzAWNRffJi81GzIMh3GrmYC8tnherXk/TLLPMA
uXBR+rALcD3x8w0WIT80IcAdF4XcULN41nv7WKJt2goyHW70vMG7zwR4o+d9u/PgGLM1En4Z9vsQ
dvlhDIg2mIheHQTD6JC60DMs706Yhm+ZtxoNFmoRxbVRBb9SQ25DIVI64QngyuzRHPmpUvvH2I1E
A0nUjWXVeId6rj4qAg0hpdpP2KoxVJlAh6zMRQxPmvNqWFMDCaP3/az8Z6HXPQCKedSb/hNWxXPj
qLxnHD5wcUIiGD/XXXzyjl1KzS5pBii3h9EaI/aGOd5UsryNCW6Hy0ly6EJW2ZIt910ZzjAg2GWw
ocRb4n/4VTVKP0MLvz7wTKXoij/Mobp10vF9FOlXBCyU3utbWbM/CJF9InEALGh23jY08gNtd8w3
cHUCPDBb10NCk+kR01KvBr8FrG0id5bhfg56CikxDQzDuSwjwoeRTL9EZwgOaHbXEfZD4tGYIHGi
WvTfOkRMd6HrhV/qHqP3vFmK+i3uif7DJsEPIGCDmxNNQ+lwMC9D03B2QsXSkg2wFC5zjCR/BzH+
2lQ6UrFiE5My6KYcbTq9FitKWPlMP8mTDAnIzcKtE77TMx+2Q3Vtj/hQy2zXNHa7CQRiyWbq9O3o
MNp4VNK8nmfLrit8AcoqzGNqGCPIwCxklApFB5GF0WeU2hPhT4wVLtEyrLLuB3I1a5yqPq7g+eBM
6CKBTSIMxdO8hXxck+SIf3RRMfcxS2LBoByBP58tIKoIeYnyyDO9w6OWEayuzoccQOamZNaRqRlY
AiB50mjrxoyIWqg9LXP3A+kpunAotSrNfNPY1r2OAzUWeuR7PafKyLyxO9DQaQL7Q7OrR23ks0Te
jYlymeEtI6q+1vEJYqgqteiCfvM2sciUqYwbSfl8wzr3Qrfox7r3eGYJCAjsjKvNpwiV0F6iI9/0
nOd8q3BSeNlUIGED345D8BonOWBeu96EF0+aKTuThcKa0uBuQpNvLCNY4ESyD+hE2hJpsC8hTDdx
8dsdBY1o26n8JnLfcUARrDdE8PnQ9GJdruVLXjJfSrXorndS3/YoApaUgp1qSPxOELprV6hUHExn
HSXys9kqAmVDmw5nSQPrutk7QMxPpmgPbkfsCrPwt6h2OE2oZkMLiooJMmwr6nAkfmSvmEd3kdaq
f4egVL6H0gam1Cz4gr4vqgp7+npdB7FGfwOJtVEtwSlCe0+ExkRYgf7oKoRNNZvtiUoaAk8JzSwk
PLAX1Iitpj/ZCiuyUvVGQgM4+6obA38OW8Q81gcH7V9MwGiZQJmHLVSw2IjOae7eUpJH3Kl6AZ4L
QK9JhAPqkraE0YAJ73zHHY3jIgn7bAlpziO8vjG09igNop1l1YkgM7j3sE8WB8B2NLXXCMmC7/A0
5dmz3XiZ/31TrXoLAJJQ/NUhSsNOhCdIcHFNgFACGZKjiapB3HobSvJoEooLYC59XxghMIdZhNfQ
5a8riJ106MmibhBUXMPiudZKQwdch65rxWp6lgmSzZpgH3abpigeA1b1UxE8tovJLMwbfuEf/0v7
sNxnkXOpiIoHNunaJ17l2Yl+VnDmTmZg07UaMtR0CVW9hh3GVZ1/9pUCmKHaXC9QGzPZceBPq5vQ
hELo7XFTIF94hBI+nhIlFVi3MgljR4Zn6cjqnJRxj1JDvhXEaO+obeG8750fUnfQZyMkPo1Rap6k
bP+6+L7NmMj6cIroM1dkIljGcLz+bFpkDM2SACWQ5JgyGkhuTsZjWGEZJ+zdZ7yd8Y6JD30r1GGH
MjeuqbdqZww/4A5tjrfVW9LonL29EITP5JImP7gZ1hN10aoH/7k6Vi+AcAMf9IPcs3SBsKV8LBQo
xN4YkcZCmRiUBZQFIzj5XapML04Qkc9pUGJBTIJ5gErkBtGnc6YwaJ/pnuHK6DTzz235ottn9Fin
okWQ4STWfr3FVA91ioKjuMGa0+PREaZ9E4yYdlBpnatJb97SBmG6S2vkMgbKuObhAByV8WfWkBuR
gScXa3yk5KJdutw+FyOks9ocs3Mte0HBktY16vzwsF4ll+hCHbHay5GZWjXqxhOsWXHdLnj4xyED
OqHsSvBzQ5rK5gi0KjxI0l/uU9vAN5ROb3kv8xeaNPY+UyaotLCZrNOpN5VBKpLO078UHO7+FML+
V9Hnd2VcdO3//d/iPxQWKQ44oDIchx2GxLa/oTIyTzMWq2z6Y5e3xcFQILLoK05nCLOF+9Q3THNM
vB/xMJcbfJ//88Kmen1LIC1wXF2a+t/KBwSbGbPXVf2xldOzvdSXRjK7ZFloxuknU3+jRcTZ08kK
xHL4rz+7IpT8W2lQvbR0BPF2ZAF4f8exsBRAqIYa8EjSO5HaLB/b3nuaspnYUWsGb6Ef9agN/38x
7L9VDDMU8uZffqD/UA27TbP3qMzf/7WC9teT/qqFedb/ocVFmQlB7Ro7SFXrr1qY0Ekd1NmJbUkt
Slgud/0jqlCqe6SQjgsIyJIOJdS/2EdEFUJksW2XXcBQz/0fRhXqfyuGCV1FHhrEV/I2hMnL/Xu1
mXA1l7QDZhlaLM9ZORsQLhAUSUK/syB6GdE6VNPC0ICUa9drj6krAPD2gmlACl5QjYuIUpxtoUGZ
ZMULWpt2q55Y1pUXaLhYLc7ylnVCxtaY+964isYiPvfmodJtFXUF0XIEbTkpxuWiUHew3aBMLjsy
so8elhUfMg2eAjP3TiDVVADzxNKudOSpcuwXwJ2MQi0Cg4b5OmoOyJrr1vcFayl0oChjFf9Aemie
1SPJzMDFtG7WCtOZ5sRIALt/8dRZpZqhh64XoWKG4ntBa0i3Y7NeTXMiwLKF+tP3g9c71otYPWPd
+v4Hc9G2G88Gmz6FCV2Fr6gdUYS4OZhGRThdL3TR5+dmCZyjDf7UmQ3EqYqI+mcLSGqe4rCcF0IC
QiG7q6BfthDMyWTPPfCqnqfdIz8H2R9cW4rAOrQErLhmWJy/LxLBSctxUnc7p0HCLC0m0GRAugXc
Fs4rsp3rOhiWfXvJHRvjBADsQ6HYsAmQWANYLHLobDMofizyQpTGebaLYkwiagD0ZnnPuarZsegG
QJu48OVLUMhNKHeuq731ilZrgq0dFL9WeNNyxBt5bSq27agot3DsjJuwM8TNtEJwUUjwtYWKjAsi
V49g5UISZiau8LmVIulq8xdazOJmUIxd3s3NyEqlxwLUgLa7DpiEJZ3xgfAQfMPkJJuCJekNBP8B
VS0cX1MRfasGti9WXOpw4H5nsL+T4v86igTMykjbhJod3SAqZu/soGOOih08Woi4QUhcLMUVpkIC
YXiFDQvFHbabcT5YoIgnCyaxCyNkY0ApBmViIToFNjECMHYVylhfocbQjdf7YDTw7UE+zmnIb9YH
OAlYZAM+slAQ5Vkhk4V61x0U5UHhlBuKpet92E7MG0cxlxV8OYLC7Cgcc6eMVrNCNDcK1kyJie8D
fLMHxxnvROgvcy1OI5M6RLw98QtK39SCrT4R74EpzGn/7baxeSM66QJTRSmjovysGZ5+xGzuGwVz
38Yru1PLi8M9VZvrjd8XdP/2Ws5kngGww2SKCE1YvHLS4VhQ14ypqSg5F2RvL9LdkW1D4SAOmKXe
L3b4PMULYmxOwWdqvJijmhMqNIOOlnOXodwwdeKKmahqrF+GC2Ha06m3KdZ6nYqOrmMogU5B6II7
UbhBuko/19gPbv4zUuKb0ZhRpxOIAFkWpGSpBGt/NpXFqaEYc4QbRfH2V+ZC6bZ67K2GulDxVza/
HLMVIi7VIiFXS49mYA2VZtNxvclrajDM+EdhU4gG4DjjT09IwiaulN3ZIYxML8HQNHUKhtOrEfml
RtKcMif5lU7DsKfKVENs5GJWqqN1a72NmewhSTP70AoNqUvg2qBknGPeOfGR5I1lb1WUt2TgvZtq
3dIqndT6lhZyLEXcwFhcv0kQoZvSnbQturPmVGDGi82JoBBP1jsDmhfyFavBugz5dGLHRmUZEedH
BWFrhtS7pDYwNugqbmCFpnd6jUUlAL6B8LrVC/3UJWYOlmL0dTs8xkV9yABL+7nmzP6QdM/mMjun
2nUn3yiLJyfgS48Hwt9yjZW6HsCl1mZwnZwq+Rk70yPNzcGKPpsEmQHMp156TcpR5Nux9lmYg3cV
21vRF/ZRszUqEHisnHzkVLFu4vMviODiYt3CfYAEJGYNT9hEdPDyKT+tO8CsbFnrFhCvh07vK+Ko
EaOtqQCOTQN1S/cYvVqvTl5ZUO68IMGmIZFhxkk3nrQGyL1VWD0LsWba0QGZT8Zg/KILRusGc5Jv
Lu29pKdxqsfWxJ2CVf3Nbn+HgrVxnYcAmxcF65dbw+ZILTyyFycRAVRwnS8ABmR/qEfSRjKBzENR
XR+dsjzaBUFJZSfp9zJPYK2ORny0zc5v5quajtNVnI/wiRkO0S7NGp0g69XIHkY6DFd/++zr1T/B
Jeixb+Y2cv98DW0CBFgPluP6pXxnD9iTc50Z88dYiH674As4WQNGEbsykg1lOv1k5ChQEpK/Mp29
I1U7aAo8dJmpfDUG+JOgXsj60qhOLJdJmiWrXuG3XdGfXKS8o11iRzY0lL0gm/a9R1RwILQaHq3V
IwDcyBiD37pA1XUfDHqMZJZZgD5QasTC6vd5Fe69RNWSJ9mTtT7s0ODzhauLBaMGMtcCJ7e0M2QW
yrlT0ZEA3KFEmfQ60O+pbHWHc0GFrKVSYtlvj+K6td7WLv29HjYdxRmGt/XC/OfWenWNychjgutC
+l+7qAw5t/b0/9XRH+KYJYlUba4XrBC9LaV+CM1Wd52EiVoHwBF2cFqf1gsozO2BnsufMYgophsn
6vApFx6BfAYmhcpZ9gjZf66vu46332/j++oS6NoBhIpPSYgJoQcqHLpAkNJN4vxPujNQ9tfWtmg/
dKN+Wi9aLbN2bc43UurgcwSOswNBpl8586/9FGnRGUTUbimq6WgUT1rgpISkqT0zAmdTGgPH0nps
em2E/tRymhyuApbH1Ro5ksZ6VdmbZIiED8vnLauhUfBEzECjT/QNAzPljjO1wvTwnVvwJ1RijTCg
Cv1XjsH33SI/QryA6PLP+9aHrg9IAou8oOHnmtYhx8Q+jgFjnZJLrz7ZREmrv6/+2TKd9MocGdqp
oon9ehsWYFC36/dY4SMezkmNua6AV2TyiQsDuSgWBP06AVWBScS7GioN3LjM533cFL8BvYiT0CDb
17SifeF597OSLq9hQ+vWmkRRrJjhdXO98fsx/9ltsp1GSuJh+ifR4vsZeQGGU9RwBdVrrBd/e/56
GynKf93bT7W21TSQ1+uhV1V5PN6um3Xj4JNxJ0NN2FctpLXrp9KvAxI2JrNkWPznKfT76rpFBnj0
j9wT9cD1NLs+er07JzwyHwDUwe8BuiboPf/J6VAnn2ZQiTHr9VEdR7bl7gYi6NBYCvTy64WrTy32
ga53cQmTYm5W/fV6MUmJZp8zMrnUMZHpgv4X2EEIzR5D9GkGm30KiORtSYNMgwPFSLqsRwuDxcmp
4Fhs100s45wKaZqWp7/f9S+PivtkxJKWo1lfH0XDFjHS1YLTddmvcvlWnbS+hfN9TkH1zz1V6iwN
xR2mKKxaajBDanNRJysROSWSMbU5mxOH6/d/oTcW4deehuwcllG6K2vWAoRENWh3//zzf73l+1+u
Av71P663Ta3hXvUSq+4/dP3rfevVaI5csljVPX8211f/80bWJ6/X4xqL5Ha9/ucVv/+VnhT11vCc
rjhLcpL+POj7/3+/iz9v+/tNfv/3/8ZtxGQkstabwWchdLUE89yyHo3xWhnODtZaZS5HhLFPoC0n
TPmjQRpufbESws874H+E1BcvSewOu9KrXlLI9ExmF9svqC8eRCDvwMhWP1gKfzFFf+8keky8T8kO
lxfef4OHC8KHgDna+TZuo+fJpgPXExB/cvA2W1GPtyqwTUrwzrzPYq/zOzwjZApypnGJOiAapwMC
NDwtI5SmvtZfHVKRNp0Q9I/lGX7WWYviZpMYCFpQcAy+NbEKGHuCHTVOfKTjdKRD7Gvmp9sJ+CzH
QtfukhY2+9BU2aEqut8BfnMO35HWoz68GSgh947zw006iVYgSUFIDFuraXy4qD9Nkrc3gz9g62Si
TVd+cTTzShIGlXO4gI5MT/Qv8SYTMYD9BSBwHL9FbldcouhznD8yLzgkdISB1pETHRbRazfQRgRS
cWXVLEiLciKz2DyYXUXkWAjeKcT024b9p0Nfv9I9m1IgFYnEKfywYeXWN92rJp1PG9SdowoY+cy5
ladu+nR+SKfAN2mYNBQJ2wpbsZU5aMjNjzTI7j1KEy9D/qETYt0z5bqd++w9R0yg19g1TLiOpC/Q
DIaEj21XNmRPF6w4LHxbofNzoW5HsrLXXpVpNuCusUIoKlNLcxiCVUMXOXfIzQtR7DakNR48t3vX
l5aAoCZ8aVWIQKqlxZbCSberWD7uCzEcNAtr6QTPbIKR4ccV0RTwGt4T9nQkBDrv38J7rEfx0zKJ
50AaZNQY2g0uL6D2zFYL2xGHqQtOCI4xHsOAOI6heHTHxjqYWXmFBMZ6iC330a2yywi3j3QjIsRp
ZNz2bXLo6gkWmKGpvMRqhyg6O8SEQWsjKbdh3l/TCgk+Nax0/NVUhZEktyM0iyhmgGstQTpvxDAZ
M7faoLlMygSvlIXDfdFvvbjRr2g3Ad6XCULLeb71MJNe5VpG/wJTZ8v+KkRQbq3KOQx1Db0xa/fW
SJvQ7RdTdRqIlvPGOwN6gBVa9antCEtRkywKuBOi3FfNchlWh1IllSBLApBv56HFnKizb9wFI3Q2
YE01SP86W8ZgHoDIPBRbM5l1X8sEYiM7/VGb9ofd2g+Wq+s/qrZ8rRiiYCSAV3HrnrbptBBxv4zD
ja7fxC31WDmxirQMIDnzQOIZzcwA8fEFJiIESMxyqbh3yr69m4svfYkfy7l1SJpwN/oUMfY9yeta
99KHRiHjwgkwpq59LkK8FHHgk2h/9Co0NU7iwoQNne6QZkgI5pSgx2JoP4Mos3eBhQZYQguoz33S
WhjqyhInfd1u4h4oDejHceNYAYcb4D2qWkzzCE7VgDfkQwD3FQw6kS2/meQilpqAlUAxoBcytCSZ
wk3rpU4T3jvlbjT5pZ2Q2EFT2AlJaEtVHrdHyAxOgq1ZMvLJmkkoUGCkF1DS0ih4zYMh2TZOkpLx
dYxG/bGSWnDKutTHfOPtu9o6k3Nb32uTZdJGG1Mfu+onAIr2EDBGbfU5p8fWscZFnQWqpL0UyXgX
Dqbj90gESvdp7FOqUk7R7VxD/4wd42zPpHYaY/y+wFKx3IjevIFrtGX/8gtvuAmM5sVsbOwa+gxy
dOCLNl6GIfuqYsh2NHzlscRMahNXZVXvlCn4TIPOtyPSNy+Y0KuWTyKSBSmd6WdfypBs6ojgLuh4
KiEnf8wd1ydweodwub+DhouK2zm0ZfYA6R3NGZ0H+Jldtu9A6/jebO6qpKIJJ5ZqH0/vfTj+nNwa
y8T43EGIoH4Fb7HNcDUNzxr9MSJJUnqaEUEkE7By52Mo/C5jqIllcvIGx9yTLLspJQD7Sf9Cw0Eo
shi+AM8fCfmF4erJwccqfpZxJRGTVYgQ1RdUuFFK/GS+IZwFoFNqEWIuENz0KNCwVBTGzmN+tJv6
+KMa9+TbYufrh8OY9h0z4QZlH0tPl1NVBjikv8lM3cUci+yhii3Ed4X4nAtQTEn8g+4r7lY0Npuy
HT76FgOn7lUcF1C/YhxHygK3M34OErpNUKXySB1q1Ws7vXUJW/zfsPzZN6ABzHLrdETIeTm8AzQg
bxb+yzy4TBXhNNFY4oIM+jfLTE8lq2EfMeS5R5V9EUV00+hwskLPGvyUNEjqza4PDxtNFrLNXU95
eBPP1X2d0TKHxrhXwh46+OYequFrGSVwy/BV7bHpY+9l0rgZUXWRN5yCs4IV3s7USKLp3TIsHVuK
mqJlLw19bOaMxm+jvAttylBWSUbSZM0MhS9Oapzb9ypKngFJvHdejAGNNKUtGpf0iuXqZSbXimlB
dGsO4saKRHGwq9u8QMy1NN2u8JLaH7Rpv3jKMdSF4mq2GIyjALjNYD6DWEC9gF7+QAHhwdIADhDR
Q4Bwpd9XYdEfmiIxKfNoD1Ypln3eexvAbihnO2AhUQkUbUqmDbQOyAlde4d3jTijWO0Qy3Ws58QW
6RSr+clyQIxzODM6wCHYCynPGtm7V2VZ2Ueryfwg2XpBlt4y8+u2oZTPVdqc+yK6kzEQrHKwPqwi
2oiqOZVWHG+RPBt70AcoNRMX00+eImTRi2PcBb9END31C9+jlgBsJQa33HAeI+fIgxzg1cxgB+NB
2OaJ1LrLQl/b0FBd6pEEvdomJMcnaAGG4iMryce2ayIMowT4m9cOZGS570EyxBRRmQKaXnurz4hx
JyiXA+wL6CnkM5Thb9YcVPGtsPdeG6148CqVCQx+gJJwdafHp7EoD2Mhs5NBbtIGvZS3B1vvV/34
wCqXEzVHXUPIWGXZqOuIb9tMVqhvDTE/kSnzWBptej3GSDMytPwagHiI+TfExkOZzB9sVp27VAcn
6abLzWxW90CQxVnrhk1V0PBGcQ/jreq3OnjIDRaT6t4bGmrNLlzD0BwxFNGExrV0Vkl4dZAyu5Ws
CLUf4N7gQ7H22qZQerdl6vpUm4q7MAZQPcfgXEvvJ8MRyiUm837VCaSm/SQuA+qHRtdPnscZPBbh
xJm2mPZ9FtOBGfdSQbNKY36oFACG3iuOBw33FjXwGG1HZdEMABhqOUniC9j05IqFRV6e5zb9kvYC
YIxz0k7vi19lYn3GGnOtTPaaHzK12oxoV27Hadyn4xN5bMvBKCtgUVl/RdubEOhCLJibKsKM6L3e
Y+1XWXsGeVn2lWNR282wjDNN0rb2kKJvCjj32dC3LDAPpGwhtRsoUHqywhFIRg7smHiXxFZzNYom
IQKzybZdVsU0z3dOZiIXMWLHL+nccO746B2a7GusSGzQsbbb4DqBRcdEi9Z2e5MUws85vzKNDI52
Xj2YziN8HfEUoN0cw7H1PRfrn5nu7Bo19kDhvO+MF8tgco/g6D4P7dfKbHcU8O6F6wDYqQkNmcQC
oaX1gp1eLg8kmg3oqU1IOnzjc6R1VHxCfZPQ6c6m89DDw7alTjF5eugdRG0a6uednE5SqcSs3Ljr
aHRuO336ZRfujLKCAHdccDww0LDlN8sL2SesCwJjP5qQ6q0AI/aotT/7kM4caKhuJysQ6oRpu3gA
SSGOtgWd9s3YZU/EnyBsiPNPE1YETijSQifhtjsRa6QA1wZlu99GBGeztoNp16WkA80epBnH3jWS
km8aldVRBHgpE3B1+wy2Gqsca5NA3qe3eJM5vHJW2vgnW/yLo3mr95y0JivdV/GS7NKYZKkk7n/2
jP1IG+LlEKXOG9KZngHP3Qcl2jXR9O/O1D2hHIIoSlW9XqgxiAbWybJvoKptzHl6nwvIW7nhvQ45
bDtd6iRH1A6scegKCYxc9mxYDRlJbK4ZcaSSX91SAMqxWsMUU5/SgIib3AbVQQ76YWzz4VSehzj+
sCHZwiww0eIYL2MyfjULZyWUib4TDr8teOx5qn5Ap7riN2PZhgoty4lzH73y2a05f8y595ou4GHk
8LvPsTFG4VUZWgem9e9BGs1XocdkufCcB70tyHKbnlJirBxyYU6d3R+K0p4xwPl2qhO1BWV1U04W
fFZzAmk8nsogINZcvhsLupUKju9+qZAlxuChX8IcaTZ1MgHu1EAE7NTTubMutIaIWSBaYhMt+bOe
YsBcUNTyk5m7OZsBAZZUgmztDE+rYxT2KNdgQnhZgHZfWKUYaUBi+sJXVs0BweGNRXY9hvNs/op6
MKHtQuExNNi1HeuZUeITtAUQmNw8iCGsOTAAlnQeo3ZguzvOz+H1oKFD90BjJ3TWN2FHa8GDm+Fp
9YsTkkivsgTcB46e0a5SVimIYGaXhl4Wf+pLBIo2t99KcKnzglIRysnOiz9kY1P0Y59sJd6EiXY1
HgNJfWSBOSMoJrZN+RUttQrDmI/49z6IGEdMOiRXQaDegE7ct4ga8LHFNq21H3049ejw0TMH/Ssu
ycfGGO7MQrt3iSzwEn4lIt0ppebjLxNsRd1xfmIhX/cEo4NyfA5lIPC9eL4Zpi51HCUp1CJWyFF4
5xkldIo8Yt6Hz5cQ2l7sySpCeNqRRdgyqs0CZ0ZBQCgYRmzLzN77qeALCThFgvTYjaXdbaeQ3k1E
JshGn8t+E5MedZ1SYYiJwmbUHt+hnL25pL7nC+r6uGojyCDJyyzeI0O8hTnk7E6JSsFblT465ngQ
7YUwSJkR12JMzo0Bf+EMXoRTJswr5BTIW/Uz1acUL7qXHbNWry8DHgar75/j2Q5umvGUuWRRD4bx
gZAU0Xs/9L7GMp6t8WGupA++UkUGpl9eo0Jaa/0UyCL0sR2H+0girwXpOPOJALPknaCSOEvSQcvS
7+2HqdSe+/HLA8gJRfx5tCEWZq77U7OfpXQ4y5kDNPpSHoOM1aJyykgyhJFr8/pNlgCWI4gpquTF
rnRAl2Uorot54EHMVMnCY+aQxltSa+OtaBlB9E5uc7e9izSagnVqMTwkdx7W3hBrtAgDLDu8BfIT
Gfl4z5HplvuanrlgOtp4+o1aoyJRDjYCaTAHJB9p0qfXvkfm6OggfDTD2GK+ZvoNh25TuXdxB0JX
G7Nd74XVXiwelpPmq1MMVOa7dh7fDkUpNqxUAn7jto5fotFzd0bsbtM4Y3au/TDjyNv0rT3fyPgX
KLg7IEn2Vb001iZn3onMeN4YNSm8rfbczoIuMXK53RDAVHrJA+IFWAowGAPVEV1ETHEY+3V6nFjd
b7u8whAhbsxquZchu2e+N9XvJFKgbONg8hkzvsAB5hbzaMVZjfSNJmMDsTw2Ih1P8SjeStiihIFM
qNOvqsTB92LKx4gC9AbHb2ojMcgCmoNhdEc9btzYY3onbdqnyCzqdnxy5uQJ+9DDNMX3qMSvAGxe
ujaHbHqxU+Ot5CMEQwiq7xfw5E04anetvbB7addTXKG3WSSp0YW/9GTwecAHmMjfmmn4bgTm82L0
AttPf+iT+iuJJFBbVglD3rm+rT27IFErW78Zeiz1TTwMpErzce3a+Wktw73Br2UGFjmbOG2sR3dZ
nrB7JEfxBu/FzJggsipVdpzc73L2mMYigNq1m12HjSjWm5+LlD+dvKaEIG50kX/1rffT7PuPovgY
2wCzOQ2OXIewEHT3tVZvc6f4Mniz2VJ9hVH6mNnlEySUZUvFkiTqQkITSVUcV/9WMMHeLDFDEswF
9Kxd+Z4lzVXTQB4BlexaGYWC6cqaCZswqkfbTs7gd16laB9HmfvRRKu4dIN7wGRUlofmK3XTey98
Ga3+1mi16wjkdq9nvyqdrlIjNeLaex/JiAoiiDBswBHd2q1XAcGtX7X4rlrit7RrSfO+mG2DlKki
vTXs3BsgtTguotsAPEetmTdysL9skbdb1HkUqwzzMgwkitBDo4rETBvdZSfjU9C9mlZ7jML/x96Z
bTmKbVn2i4iib14F6iUzWd+8MMzczen7nq+vybGIlJffm5mV7znChwIQQkgm4LD3WnO91mOAp6ed
7qTFF2jJKNCi+zn6lhH+b5jhf+NutW0Ni/j/+Scs8F/0fN5X+jF81F+/6/m+X/OPtdX4S9bR8Smm
acgE5pi/WVuNvyzboodnwrXkCVzR/6j5nL8QqyK5cTSdAbKm8KJ/1Hz2X7quACxme6qtYUj6nzhb
dcv6Qx9KYdoE2q7LaIptdu8PaWpCazTmtFvteqhJHvrmw6z01YZIgsOw5LEQHtMAHMQ2Q7rCUh+V
euJaoIztskWaoKh+i8INmQo/2sCNJToGsQ4xAlywNyVWdTRoea42skWkQtm0wbHPw7UMrmdVAvLj
uq62xyajHp6Ep64ppI0UvNtm2UAubE0XOVp3jMCYu5qEvUepwg+i7extYyFlNqZsj9UCW6NuHBPT
y0N678Zs096dii/cZ/NWb/Aa2HxEN+mhd+XNqz4aN0XJx1Jwn3TpO45Ym6Jntx0JCODaa9oU3a3n
SZODNRXHG1urpTVijWRdq7K19mtsQfS54VUZWx/L3gNn9yPNegLhO4YovR/OR3MKiC/VGRJH1blW
DH892ej4s3Fvd/K8g/9abfQmuRDL9U5dnJp6xMk5sU/I6+oD3WfqV9NjV3BAS/icwLvW3BbbnIn0
mNztsVpcPYH8NsvNys4xqMyq8TAMarnm5iN58APrLcL+kZ61mnH7gOxrXevK15xbw3IvA7dCVaAf
OogvcXkBJpFXdRO9dwWBvZK6jpN6QXMpowsjiOLsAPGiLTdZlsloaDb8hn4lA14WrcSHWMftg3Ad
mQp/+42sAg9UA7I1xuWmdA6OoQn7ww5oqlCNy/2MSkyo3tW9emckJGs5ToKSqQt7hq/FanML+PIG
9cvgyUHya9JjL7UOcw+sjvyx7NxF1Jl185H4D0Y5DaltTY0KjPutDdWqn0phIHKgv+Ilplm6Rpxd
Qt7I1NB/RlZ7bgtGHZ2q3uVSsJo06+T33VnxcVWHY/7QUxh2I1+2wbYw2ByoaadJ3q9o2O4TO7hT
7exUTNnJkD/rheleYR5CDLQKfB9VAXJD2KjBO0bV/VTio5AYb2Ht1AhtmJJ3QHn4b4rioYOKahES
/ZzgH8UDSoXQLbUw9Hx6bl5mSbtOxmMYkVJc+rdBV92OGqwjC0NM4vPJ4QWjC2AojwZhVWYKt/lc
IBhXolkj9gFifrqj6AamZFTdusMY2rdkBWUc46sSKH8xDPrGrKxdV9aO60jDuO+xmgUZRkhl1PKt
lqcL+BdmYykz2oiDR5PQJGiIBMTASfkV27hdw2Mz2MR2O8qtr0uHNgDT0dUWjgIb+HQz3CLE4Npt
bq25fABj0t5Lfrpx+orOex0+a2W6HofolwJHhl7TPh2MHUZzqNEGlKXGdHbx9EB6V7NOR/oDOmiq
LoSIadbrNPFd0oijLaURTPJOWYB1iPFSJNY60OisxJmMCbiq4PWThdUknGqSuo/25WedGv7FuNHS
EI+PJt1g7wZctJzbpGimeOwjtPWVl2lAcMB92T1yI8lT6eP3GOZWHamJK4SKueYqVl3T0qLGpaMz
Ww9mdVdN6XjS5hEgGKaPVdVOjO61HCYSNSjQtUG+YuhpzH16b1cEh+KMc+VkajZ+ghHH6lqc0CGd
rX52NkR1DVVX0BEPH4qwmvHN5g+ChBrTHU5jXwHhEdBrCJUfjAWkDC/V8OA38a6fMGzmZEmgQHWU
i1UpqQfm9Kaf7lQtPrboXleaFgJgz3zP9uUfcdRDiVGN51nNH6IAJnOv6mRXdr55NNGbHOOFGpLT
UUbyGGyo7nWrFMvcsVQBkw/sgFa19THq1PqoDjR4W2n+2SfUyv1pQ+niOVYoQ5pKjALIsLda0La7
qSPIb4RGTM+QZjg5X5yVamJhVCPYl13gYQ6plxO/qozdUVbGcl2khGllstzu5iI66lGquGiRF+5C
lZyMNMXKNYX7FFFjQf7StrOHkZMO51EEXBBTi7wGLYY8NtOaX6qF5730Z8qZUyUdo7QxtkGvXqTc
wPrSR3hUpVwCSF6BU03p0iUxbyeZVkzRbr5pgSPspLo4a+MkH22FNAq+CkpqlInDyklOVq69OJQc
thhXnePUV+WOANdzEcvcPedTvA5r3YRvopvfe1EvuyL2p5p/hVaMSn1Zgkx+3PFD+97LPEzGI50R
Rrc4xamBHPqpMnA6ickqMvd2+2wsgNbA1B4LWVM9iE67CV/IptbVu1Gjo0vrrl9sVOZioxJT+WKt
0iXiO9rYkL1i7n9lBo5v0mLobcavfcpS36QDU6Ecr1UdR+akX4KcItfkzGeRBg/aNt8r3Mji9Bq3
A1zmasRHLYZV/zsA/W8GoLh3lojl/3wE+tR+hL+PPv9+wd/DT8waQFJk27ZlTCCqtjBS/nGTKPpf
XKtVx1AYodqyztDw7/GnDllFweJpm4ymFEanjIH/GX8uRhNoLLKhLFYSAtP+J+NPUMt/EJegLDE6
lomoXCgujvkncamoADsXaNTPDCC4pi/KwWgRyWVaj4BTzA+Ghr5dLDUtnOQrPQUgyElzE3S6fC8e
Cmu+RHCCVw0S8m1uAcU1B+c5y3RtH0xVBC5FuoSWMuzqzj7VtYSSzNdtWpLzL6os0SUn/81Vpokj
bEziTVFLdIH0mXb5GFiAudVpG1vBTTZDGh7C+A0W52uoxBY378PST6Y8kQzjVs26Chcy2d8OGgaO
G+gUJJzIVLkG6h7i82C+yItbMYncy54fxKSezRidkRaQI+Cjvw8X1eX3C3776L9tRrxK0CS/vxWx
lliICW4bNRRlu5gO7dpahHeYws3+VUz63ZBudD18NJYnxCLxkCxYUnnhof67ZfqA9XMlnknBGf89
qQsFt3ileEq8/Dorll3fBuQgLxTz/zL5X7+72NB1u0FUGvspqsd9O9TlQba5MxFT/TIrpq5PNAny
y+usmAqMhWMrJq8vuW5GvETMQokMXTlK6VMsm/5jZcUw5/n7md+2+L1UvNxAtIPCfdk/xMv9XIXf
O/vHPl3fT7zLH28lZsG0NQAR9N67vrZkwE9bbfl8oW+rbl5iHybqFilsLh6jaYaKq8f8OsVkumhW
l5pLGtQkXyzPfq+YL09cV/nehlj7e6Xl6evsb08nQngLGaQAwL1ocMVaf2xOzP7nT4u3+G0vAwhL
qxDsKokIOERX8aK5T5adFWtWgYRKxkF14tUt1u/v+WIRPoqVxOpilg5+fBjuxVKx4LoldE5sRMyn
y+bF1PWVuZD9X19jSx0NF2CmqzqUbrVSIgpGAfC9Mq6TnZ9z+6bgthDPj3mWeKVBu26QuIM1QAl6
PUYjb5Ck3oPqw+2jsRdOdn8xtufEKFsEqGysVpp2c8R9geDg2osw8ntSWWwEBt9mgvEDB8H3pFga
ttZRB2e+FXPiQbxQrHed/W2TYqF4Wqx4fZ1Y5quYxogdCjdVgG571WfFJ2OOcMl3JIm40DhT0A0z
DSAEftq+C3mzeNAawrTgnvyHgnmhJrr4zFvq5ov1ZRHV6xamtXyWvWSqbma9eiwMzAdU2hCkCCeF
aZwwtU9g1fn0DLNAAy9T1wexLDfJhSpU2jLS8n3MtZYDSq1o7AM8edEB23OdwNjCHbS2BRwzHvyA
hxT74iaalccoGwf860FDVb73H0GK3TXA592SW8AD9nzyjAY4imI24y5cb/kUat/F7gQ94hCrA9bF
yFao0PVx55oLiFlo+K26craB023aqBr2SvdsaP2HZnfcroFkAgFFBqLTEFHmOAD8M1nzNzRXH3zw
/WbZyTvhKXBg9xwMyWoOYqqxa31nqZ0rhMp2VIdrw0RjJNTVQtrdlIS9rK4qbzEV9aRfEcCzEQp1
8QDhsThcZ8VUPWGW0DJwWcuBJB6SsG62Vq7sEepMCHlMWT5IAXx2ohRNaguehPmMmMQM+JMZNHA+
kA4Q/3sBmD98/xC15S93/fmJKbGMjMAJmBmOIYqWR/od6faKdwCWgA7iOi+mKhTdvJlTE1arpZ5k
9eMhKa3lL6yVnPDyEBSEmA9tnhor9H/JoAIC0i1Cnxu/qzz6IQDJ7EGixDLrWL3EZFvtSPnGaDrP
Gx99I4E2RDoEJSzhIABQHubOISkU+/uh6kg4mqqD2ZHs1NaNfQCMhe8Ij8mCzsQEJ77dme65FZB/
RSLumiYZbUYkLn20U6a7hlbqA1pVpKrNw/hOMDb9JvyP3PTPz+lO+lWE20DzKCLLKnwUN/lJ4SO5
RP22DF67jG15NQ667nX9QyvJj11RCwb1L4frnrv+tdVHa7VZGwHeT2tH3yIiLFu+KNO60n92/kef
LZuOkdnh0ci5x/baZ4AiVLrk8IN0dW4D8/Rgj0e07im05ZzOpWcWr3Rzs/lLpUSE3K0MD9iyuGXr
TRc1aYLaJOGmq98M+pMJ4tbYaxoRnS/WF0WoyXhCn1d061rZ1fG5MJ9DJJPpySe1hdb2RCraSUio
9qW8s2uvAeyIUhgyL7FNi6pV2zZ8nSr6XU46OrtFtH2FhBN3p0sHQPo1lnBtVNgyHSVxj8YPW/TL
WywBWb5BtCd1p8m+z9Pt0L1klKq64FK2P81+Wx/so5V4IKK5fcTzEy8qTC8n0EEyXNve4Q1qoWwn
IIfgibi+fBP0B9PeNZnr2zvtYwhmgka2C3iE+KbklDX7vnIL+SYkLbqHzE9WwGOkPeMOyi5UBvFL
N84W9237S01d+bV+tqXDKO+0X5R4FMZst8o5azwp3fnG2gzXxF4VDj0Pt3+Oj6OzHm4DtA9P7Tny
NGJnW+6ENwUQhXY/mfuR1kK4J/yLkGOaeTh9g+JMsIwS7QroFPPJVj/jJcWDUyU82PkkO3eF5AFt
JoFz4VJZl6Q7xtGhJ33TBryXAuxf0GPPenMO+B0dS2f5vjEzycE25rOZK+kX+mDLQELhkYeHrOqA
yivQ1pB29H47l0fjF8etbvwMZwjkXqV6dntQfhX1XZ7sCanTFr6ny/ckUUb2W9pPnmrtEFvF0jrL
3KXL1iNcd9t36g6QIiKUoxQ/WhfrFs6mPD5HHehpQFSuZR+pEdBqk0/lvSGtFf3RSQ+zDDfba+iS
7Pwa+crGKo7pvMZ9WbcnC9APVNkSbDjRQKeZCOb1+D4+hUgrdosIybhr1f0QYgfsT0a7meLNuOVj
BmawQoTatfuBii/Vna/43STrGYzagJkKkaR6P2RgWjbyoypRKHqT83Nk3UavVE21eWv2UDwYhbvZ
m6MdGg6FYJspl5IyokwDZwSRpRcrjto63ssUJYLQU/QNlkCa/ORdDcNRDbzeQLu2qhO86cDtCO/i
HhzFLBFCny1pJMjxYuWxs28JO8YNnTnky7rmT7qCzpONl3at3QBagomOEojAFx+ni78u9c3wlqDy
RZQ2rbocacOWW6PiFZ0BWt6OqDjTk8kNRWQibcnAdIjG2yk3/Jits3OjHbMthMBmDTKHa7ndreg4
ruBbBMRrWAiavEhaacW6b5+4eaKuWx67V0N7rbqdhYZ1192rP31tndQ7dg2FXemTvmzfEJrNPvkw
h0hkBSKnrYBsPZXYyVw92mrOkSo8BkAZp8RD7qMpch1Ox8pw6uGsyJvwk/AlUuc6UFsfKX+uqiWz
XNo20U2/cmoVJJYbPeUv2bk6hLf6o7RuZ6jHG5yFavWuabchqc1oDoDAGMpajr2+QgR/VkZCUc+1
fwyqVVY+EalKEjTdQCe968PVmLjZHWoCRd8hOaph7qe79uK8IM9xfhTPwBP03bjT1/UD1exS3wd3
8xGY+4wM6MUh32HaAiUhrKknpYpjWfLiV5nqzbyO0N30zq5Jud5RJaRj4SWLH31VcfSdSunRAGE/
P+oz5qO7gRvT5oPAr7bmwoAgESkif2SX1WmOBCjNcY8UDxRYH6f5YNvGSiRhH7p0bZnbvHsIYprx
b72+xDvMCGpfMsgEBBSpwW1PCApNiF7eYE8hMT6172XyU6td4mOG3/WcWSKSaLyo+hjKk0LJLdny
DSVcCslnw3lJXdle0eLAy0nVlAIw1Pr+p/3BXt6Gr5F+ZOvJkZuaEEQLhVzg1I+mW22He1yqVI8X
zCplesLOuNf2tAoC5qr9VABdbcN6m3Teo0y53AXe4BK5u7HoF3g/jNgtX8rJMy90dfb6Ha6OeRN7
+XG6UGDW3v1dG7sF4ShrfmkW4j9X/rkorZ6DRyQV8oN1M8Rr9pxovHIVvpAM6/s7+s3Bk36xf5Y7
WJfnr/qlk1bGTdyuEGUSyTXlrsQvlhlpTTbsyrhvvNH1d5nLd7qi9r7ChXz/Y/VVrrsfzcb09mgJ
1It2A4zrMnFSYADwpA/LEZO/xC8U2JRsVb8Y0FRdVEXkgFMn9R/JYuP/YXpmVVQuTb83Wy/ZaoXn
XwhN69WnFPJdvG0bcJpYGhDooVlzQ48OOja2FiPNsKaSSk4THC+3eG+25S3Mqw77/TZo7rllKmjj
zKRab/AaHsCduwgiVMNFJ9XnN/NBQ0OieJ/OCsHJDqM9VHvlZa933vAON1c7TetgZ2GhuZF+yM+4
RgiibT4CDgNsaXfGLruTn4JDcnbQSeT4XiDh3YBHKJ4KNLKrbBvd2W90b3hOeclwI5F/+okAnW4d
u0Yjp9gjVg4wOjN0c1kGh8KL7ppkZbQri6/9hSYhvzMWyE/KI3zB/kF9xgfg5Zv+Qooe4LlLcjRd
jFTzatNB3udLc42Tdmpu+ku997fvOL7n03yqbrQNwvpgRw7GyQnXZw5vcLcJwoPTSILzY4s1qV9t
ZgYIU/7AGrRpVtztnIxN+NbuiVtvPsjfOPiH9+ZjPGU3sNqLlb1l9HEij/yEkAwhB98jSMk1hfwV
TYhVfPZdBEpe7hVnOiob1Y0v7Z62ZfmY3JSP0mt0P3rdR/zorOJHayX/qp6Hdbk3VqWHb699C14W
hKTnPJIDaSL7iz0eIdLXnrLhqvHCmYyfDt+wznElc5blFwuiiHP4cJnv65MduuU+uZF2hmedjMfS
szzfJajzQhTFxnqTeG3rhWezduc3MiVocQHEcx3ZBcdvvknaDg0IF5e3jE+1DbYMSvbpkZ/Dc/zY
noZfyY297U/VB1z6gurXq/zrNbuJ7qe1/yt8y39mO5lvgnOMcUR5f3ZosoFkecgfOrD57qZ7l58i
HDIukix+VhxU0epR/so9VpTpZz4pq2ZcPTqf3TsdNPRPx+ou29kf+lP9NoHq44bE1T/qt/gHjJkb
BN3jQ3JMjuoTPcxLdac/JWvZ5UvdqmceXaJJeQPolS5nnw1sTY96oXGydoSAHMLX5Ue3k15GxHgE
xHFfS1/oXWfyjBiGheMqu1N2+S2XxEP1xW+1eErz1X4+xpvmaT4GnGPal4KwvjNXp+RL/O7bl/gW
JAr/Ro4ibzxm/L1ir21hXEJpc0mGL2ViynAwrKKvFuvhC89xMEWdZypHm/sUvhqkUVyw+JroenHN
+Jw/4wfJd/HVoHhU+g3sSH0ixmHVYi16kj7lM+dl0zU24x5hLkfLhdzQ3bgf+YNMN+PP+g0WarPS
Nvze88eBIfkP0ront3iWbrEfb4LdEqoSK7umXsnPg/aabOV9sI/2I+i2FXoDcs8O0hlESRGtrfvs
a2Jo13ih8zOZiOJF+8olEwDHi22tTGcT3k338ta6nU/ddJec6T9xqh0TjhX5rXBp9O/8y1d0N/BV
j26GW3X2BobKh/g2uptfRnECFGcJXACcVHCMNU/FV7Di2+eTG5+0WPnXkpzD+YPL4OdwNjkRPJNP
7o172I/2R3tbHZzPLF1LpD/eO4lrfzBVv4Wvxqm/Ncdlr2fSw9zmvsdqVrv83fsH60V+qm8TWkzz
Nrtbxgfvymf1zi7GpReh9/rqp9P8wgWx/yR6lN2TaI7ay4mNIcJwbjgtTWtCYVCIHqb1J2mmZIyt
xnvtBtzzijw2N3SDdX3LuZTL5PtCt5m2zVOKJn2V3g5nvtdkJ7vVWjp2tNRv1UPIEcoQyFXe5X1a
r8yTsyYzl78/CBS3XFdevkNf6plb55Z8mpti17ae8Ri81BvCYqhZEbTDwRvsPkOvXBtbFNj+brwz
T4jFuODFt+z3WK0VTpIkJW+4G3upuOJ8Wj/nt3ZwjZ/Km3Frc+2ON84NbPSjuW+PIbqAezVeD9a6
i9dc0tQLw0FqMfxon8adxukZkbxbe9IR8cS22jJCZcvbC5KDe8YUw5e9fPrg0B+LLUm6Xz3niR22
fZec8F28iR+iu+SObt9muN9g0lRe1KVTDCHUU596jsw7jln/mfoif0D9S4u8PFrLz9PH9FFe6sfk
PrtpTzlnQeuHcxs+Wg/KLVr9eY8Vd5vdEB2+Jjnm7TP2pHtk8BzO2m75D1FqOJC67prP6kd6gcwZ
E7Kc7jDXtVBJX7G4a9EqYQjlStHq1Q7PXGnkZ5T9drthXHwwD8kaAwkl3j33C3c4Gm4YZvKrVZ9Q
6KUbztPFsB8fgwMordnL441qr2frS16kZMFdYk78FRfR/GP7iKEsOKCnneDHPxb3zgs78RlsGeDH
cb8RgBPinhjxqpa2RCox8lrqb4B1+G0JD/ny8L2sISDWJhNVlJvspakgpsiMKr+nvitSttJtiiG+
4y6EUq7AJ4gHUTS5zoqpYBrslTrgehCVKLE/tpweuhBR3WApD8kwj/swGFaVP5R7jchupW2svTIw
FuyjYyO99xR08DphkujXVY+ZbAKWAwmE74g9j6SB9urC55GDW5W6/LZeoi7Fw0L7lCVzH1TgtusF
0yGmmkYjXgJPo0BeNPFS2VcWtANFIOS3YhJIZ8RVYOB0mTbFPg/hmEY2VUz7KbDrbHHJUCHJ8/ti
rmAaiSDMOaanNGnVpdapDwoOgrIsGoewP4SLga2dkk+lNam+AEaIFwteCRVsU4zjMijPIDKnZ0Qn
DIOWPaayRVdAjmUa+UuYO6Fh0XacixtVI4vXrKRb6rQ76GopJ072SQu0emUUL2OPugirM9LFRenV
WkuLREx2I1KbIiK+JBNlXVHnRdn2N9XCEl25oaqOmR/ARP5/qUNqTbH8uqyUumhXh4gJkCJTUlGG
+tBWRn3olwcxKx7kksJVP3AHdoWslKSsgm5aeCtkWd21XdZvRG32u16rztCavplNQ2hKO7BONKwt
DYTHUh2e/mPKIJ76e5l44o9ZsZ54WSJS7YhDeVfsgmJ385XIzZc82nitLU4ACV1xSeY6g3CbaEKM
W059k7Yln4vY4L8jFytFG7dxgZXC3w8dGhO1I72v0vn24F6XJE7R7hRTie0cZ1r9XjyPl0IGhQHS
hkpjRlJaf1S07hZjpIIpz6wOs1pWoH6wpKxs89lS7W7/PSeecGTbArpP3f63heJ13/Nish8hMwFf
RQBMmZkTvlrD72gDfGKrxjBC+mNiWiwWD/mCpxCMiuvs9dkKgsxY9elWrHZd/r0VTVDCrk+ZQ35n
d1a7gUm8BIFFikv0sHGOHDqhIDEn+NdUNv0RoQR53sXBL/htS3qvrhFTvxWpQQyTo++vz4mpYAme
RIvMZxAv0PAuy2vxlHioVIk/mt4A1S9KFIhiJfEiKtiQ1xTRSlzeb7RS1vze1HXp97x4gXip2Ghs
IRL5bS9/2wnx/PXl19d8b/769t8bHg2EPXXdP/zxErHFAd2RS8gG0qDlu/hj03/u2W/zYs0/3+o6
XxkJvhcwAt8vEW/9Pfnnp/v+oOKV/vU7/u2dvifFCt8f0Om4zzRTqrZiodjgHzt+fUK8s9UsgaFi
4W/f6/X7+OPDiBX/ZQ+ubzG/z62+ZPG+CYzIFfQhsCB/LPtj9t+tQh+AutYfm1FE4+q6upi6riM2
+00tua5zffrfLfvzbcQm/tjs9zqWNt+39Nw23dK4sUUTNoinYls18UHEonbL9VY8+8esJbqcnJ/z
7xVt0VkVq39PivULak2qjVnr321CrCEerpv5fpfr3vynr/tjx/7TzYj1ru8ktnddNi6dsP+VG/3/
pDmpOnLw/0pudFt/BUX+u+Do75f8IzhSzL9003SITrPNPwRHqv6XYRoGEGbU8ESsoWv6R3Bk/qWa
PIcUSFUtg4zr/xAc6cpfwA0Qrms2+dQ6iqT/ieBIcUwUT78TkWVDXxLmDNWQVTzX/5LllDRkgg+d
g+LHf7eXBmsuhhMpGOxmmHYTDS+/6OhPwdoGzELTuk6e7DH6GQBKdu0IB6SzNDWvD6jZgfnF2mk0
DcVLR+0iQmDFQw1erK1obn4nEAvpy9gutrBROqdBB4l8eSgsUojmLFbJbIGX2NfVHtl+sW5D1KFx
appkInALlxFuuGmSnopOkyW7TuuPvqb/iFPJv1RdCvJHc55zm2vRbLgVOMSL6Xh1MEyXrqq457Gz
PQEeN8po2ye1yc5Gl9R7LDSfEfBpITsMCJQB7zfkm0qc58QZRxzZYkoceaY6PpcDTIWqMGEH5OXW
SI2bBBnxEb1FzogdmMjo/5AXDP1Ijse6KJc76YX/rtujshqIYXBrv9vkCgCFcnlw+lEDjPYxZEF9
rHARe7WOMzHg00jxd5C0tjTXQTn8nSstprjFeBwT+B8i45dsE2nXWtzQVkFwTOamJe5+wvDXK971
bOsAbNjhpVy1qLpRNS5nP5l3WxDx6bof2og4h/Rx0OJTHMrpcZrUzpsK+pRqnVgHuwsNokrVW5za
niLpm2RB2isSfT05UFMvA2ACY13uKVD3ZoPaQ6HZCB0zYgAf+HYDGmYRjigt+mGjM8kW5bp+9Gc0
m1ZSweMI7I2aBdZWttDeag6yBgMwl/jq//hLXP86RZToaB66X5qeb2Wcq/SuaCWh3C7X9UJAFA8w
OAmdLYwv2Somxt5Dg14U4Gu3DL3N5WAQU9eHUQqbg5oW/lYnHQEvBNqW5UF8oD9mYRtVB2DEOkJR
xflbvybCj7+lbPOoXgaSsd1IUd+ElwQIBRyz5V7jOqssy2YLpYMNMtlY/uZ4pP7+m4tZ8SB+DGJq
nkb4PgatVnFEioPxtwBpsVD8OqDxvWoZwI3rpVR8f+LhukwLLeBCyIaWi2awtPJTkTKuLRIoZXkQ
z6REEHv2kgkULbI5IU0TDyILWhznmcDrNUt6uMgRV3tyBWqNvFKMtjhtfpsnK9qc2ju9AfK8FnKc
EK3MvK7TjyChtdz2BZU7yaZkmLTU2G3SmdBazgcxKx4Yv9HADEpphV04BlIIoGZb4lzZBWWreZCB
AT6rNm3ocYK5bcPs5e4gJwk4J+ajHvwXu4CrQH6EZ0WddLA17XGyF5W3QNuKndLXLWOzw78TDV2F
HkLj4TRYfp1a3irLTde0nCFVv1G3GNjPXCC8tEJWkuBMOJoZTQBJloK1pKFfDnUeZGJwD0410IDT
x9coqx3u18OQ+C/w+T4R04EOWc/XeOhDh5tnDviNHxpAlrAY1Zb+aMdathH7XC3jkDDDbjmaauaN
y7EknujJWKleLdmp9tNQmcqNMsSP04QSP1Hkho7aXeNUGdUCnZZM39xwU/bZ1rDBNXJgVnJ/igJy
tZcrnauq/s/IUdI9RIwlbqr1VL9+SG052gVJ9yzrCEzsQVuMih9ZqQDbHbI7h+5CnWJFkk9DFhEO
UrFGFbXgaYrZ64bYAfqSnkvbyrf2OL6Nw+wpY/IW6IWz18aYDkVmz7R7ZjyMy09hHG+1Gg6Y0slv
/oShsFAyCvBddxOpBaLumLxBNUfHhui/oZnjcN8alPQfJzPwcjifSZif0pLQUA6i6KST7MHdd2YE
GG9oh8kEshzxWsO61qP91KooMMYHO0T8Mxg+BQdkr6uB+Ln11HF9M+xxVxnDUVQ3Shv4cj2GxKkk
0/NYAyObYglERpj/TDQdoYHd/ZAggB7mUrHWmk3Rc2yIZ6n6O9+WwjWKoqcIO/u2jKdbKbZbVL1D
v4nGHNd5Og2UsuHYaLF2tBoj2+eJ3a5ibRWkM0iILDNJPEy2mL8p+Kp6S1+0OEq1Q0JQXsHhG5tq
2+DMcbWGsDYDO4MXDLdFQPvK0KuWDCr4uXXkg7YjDbE3iMrsNIzmaWwrnMMLje6Xpm00rdNcO0u+
SGKkW+Zg4gI4kNbm8JjqBH7NmgSUT7PWY9FquHLpC5kophxFhUwS++WmKtno1KSXdjbyFX/48ajm
iUQuXMiLg5/hlJo3RI+kXuWXwBN8yqFlOxIeFisb8IDvRVwG+FClQ67N2HXMNrhMKXf4rS1vZrhG
klRLN+T+yBiF7calfmJgzEjGBxjszcbQiTcPYDRZCNXOdmmUXqZgOCDZovpMTUB4s8J+RVqXbtSQ
UCSskC9U+8PuWDhySQ6VSt5478ly9DMJQhBGkPwI9JDOcHMQV1eT23M937UjBxBGwDdAFCXdnMHy
+rJS9lKOqxwEwFpNTOnMzvy0dFqfvaog5dAgjM8/lVy7WJl/l5fWOUn5Tk25eIfv9WZXyANG5zwU
GeJCjtuEyDrqk8HNoIX2Tk0tIDAcqmQQ0J8KSV4x/O7UZIrxNFu+tJkKHP8GXlozL5+SCXuvIR26
elQ2pi51Xkq8uBrHxCaGQFA7PXwuTOdHqsZcTpYAeFs2pBu60V1WxFtrIsoxVbLZhVGWro2lS95N
3cVZeHi9Y6Dz6YcfuCigBBACvptTQJLtPjSVl6GRVa+U9Ddc6oeBHAb0509tlM7eKOkEjFrGXV4/
1hNtfofsZytok31NYddjXErPsOjZ3djfNRqVZN/Aa1ZS6ZPU8aImzgM7eolw+bgNGL5zrIVuNAX7
JjO/4kl7ncuA7LVKPmmyb691ua9R8dCWCPUbQqraTW+q1BIz2tp1JkvnzB+wH6bRUdaqX2WBJLXu
Sc4qUppKMemEK4xGDGnVao3r+nM0/NtYcqrNKFfnyJ9j9F34kMZEObXdeKNNQOi6PLlTreS+lgnR
a/r2kaax1oS3UOpqfIS0u62M3oFRAOhLeoW0NtCmOL7pPdukknLqD1a+DUWlKsFG9GPzMiSkCdG/
LmgjgSMIV9OSEWE2+AeSTjrbhvZhGO/aFPnH2sfKZ1Cfl2SO+rais5ElyYVSs7OSdWRWCiPvvPmE
apNuLIBac95swi5/DYOIkfgMtCQFsK1YzktogzvvIqphsw5UMRw6zHZoHMcEdIfuoCiQqp85WK09
X0QKa+q2pDntlFJ9me0MnhcZQbEBYCZyzbnkckTQxgpiK42NYpw87f+ydyZNbiNrlv0rbbVulGFw
hwNtVhvODE4xR0gbWCgkYZ5n/Po+YKZVpkIyqWvfi8dHKjNFEnT48H33npv47k03O82sgho5K/Zh
NPo101N7Zi31l0V7i36xBcYT0tCgL9pibiCjzajwUIWYKsKIY47eocPIoWcFSF56XH8LOe9Prq+v
z/yYf3J92df0sUaNLdlc278+sDel+PvfL1kSaabU2fMg0Dl2aRateZALnTDD1VUPeX3oZ0Dwh5d5
O8i9P4CXZ79nsZpAPB0fLKvSAXsWdHf7OjyoFkBRUdIAuup8i84n/rGD8VITPrANBJj/LHmycn3c
aG6NzhE6xKI0imrTJsH7FXYezsTzK+f8+hCRRT9LTAnHw4qwSksCxZSgHW7WIYrEANT/tTifWEjS
DABO2zAIj5Wg6krd+i32tXFtmTiQ+w4N4fzHlUE2pTK7Hb5HFE7leGP78IY5YxAwoEvaZlY6Dy/q
wo5jfiWAvl47QN7ZDc5uhk7/V/H7n6q46aeAVy2XmAa2wv8IjNO5PO7ariRBlFrgFRDeCDnq6+tr
N8GAF6dqLvUX7BJnMfb16RUvfcVQX18ac1MH4P68qe/jBlfitVzP3IVmUmdj2PZbDH/Teaz1gxcK
40Fa+TO4tW7HKoJYZ9CRu3TlaRKpeBQ+TWTLudXSnMGdG9oFwt3XNrCQ/RCZAnWrzTdOgfLVa6Lh
7MwPRK5/mxLi7ROpxhutT/W1UXE+moLWBf7XGdo28PTPIb5L07DfQ38s1mLsaEWESuLxZYgEYV5u
xz61L0Y37ryM/QKNl7c2F/JIoBphXwTWZm7B0TQFwBprtMxsGwZWXZlvA0cu1df5PfCutHjQUJSk
WvViNLPz1dHUoinozHIa19AwZvKpg0F+Y5shsq7u+wi9/9RQ+UeXCnM0ns+LmO/EWkhEK64yqkvQ
+tWlt1H9DXoOFS+SB0aew7zKlGmHmAjoxE84Am3pIxMMhpPpjndDUp+oZBM0NwGlSmR0i4MbdER8
FuU+yshOhMRor6wsqkCx0OYoJ8Draa3Q/Lh0ecsiHC8RjaiNQXJuFxvtqqZddJeSo7cwh/LU9Snn
fwYMwBHQQ0VpIqdVw1rXJwI6/LTaD7MzPhPV2R3D+tzmCCcLQCR4pcPoRNyzs9H76psctYPv+t4W
bV854bFGDL0bMAnWoZMfrAR5faRxkklrPrq0/KVwmYKBQt3Y7O+XRa1PB2aFfd05+uOoAPjLxDT3
dl5/LU2iUyKTHp3WexutC8Q6L4NwNYYdd7kx3vaueiU2/DYAFLcfQSFqvZR30RAEGyce3irX/6xl
o3XbjGV3zuheZSrTTnAavK3bQnsjmoVoVgRBI2esOwuFCFCfAVaYN23ZPpw7I0sOmezYzznLjNgK
+MXoFXqrR30VM1NF3FzL1jLKSwrHV4WXJmyOkrDuc2RqCBLjcSeG9L2xLBu/JFrawImiM5Zif5m1
yXAXl36261ikex44NY9HNRBix44CWAESrakyjH2VvI5OxPEEV+YiIbxkFbSziqT3zFVQRzMqATWY
E9WKwVV02yCANpCWfBqCphFyT/W2npCGgsKak+Zcwh85sJoUHXZtGb3kNgfZKW6O+FG12LuDFnhf
UqXZ8ddm6xIHOqs8/FmtUtC6YuR0Zb824iG+mGFNsLFHe9obrPWYihv4KXdwVfpjBWvgeH3GEcXE
URvpK9uusm3CiRq5dDQjGHwoyCDXOPWdtABmwJjcd9FMUfT06NC51IC0PMI40wnjJgesKggJRBdW
ghCwVb+JEAVFfbfWS4Q1pu3eiLS0H+jJBfdgAhcvZSy3oCvfSV7Rt/F8xtH86NK6l6HpdYAz3VMw
ePq9nn1qG+6vPMfq0qX6ubNzVLAZqums+mLAWV4SK9DAegVisTTTaQ8/zV1gAmFP1hvJpQZyenEK
Em6S+kuv+zMd26r2GHL8R7LvbsBcO/uy4q9IovxrbxyTDnkCvGqEchWCu9mKddaF3EYAXRc4VZpD
3jRvitT2I7HuhIW0RNFgpOZXTTwoSbJudzLXvraFGjetANWqZ/ZzXOUd4ProoSX7nBx4me9bAe9v
nmPrqb73IY2QMyv7sxGlHO9HIg+UN900mKP1PB1vhJ4wENoAzZBj3Iqw90+tNDdWXoNRsPQzNaJP
tWdUN5kz3CkHaE+YMwIbr0UULBE+NWm/BtlAlLyKNcSuQ7FRyn1iokn2xmjuOQK/FxIuxejD+W1s
NWxwDqntfiIgZg2ZwlnlvXljOkG7SZy6YLeC3sdkjmTEvMYkVLHFRPdem8YljF2DBJvOWlE1tsFV
YF7R7BhKZ4CuuzCry4BT836upg67pI3Ue2P3qB7tNfcUJH6bbG5wrvMYzrd+9kX0us7t0O38PDBu
BuMLW4x+F2cjAgGgEmkUZPvJdlCCtHW5yWKodFo4bAm22bmJ+haxbX8S7O7bklMk/CybyKWboEjL
3ZiNb0gF5NKzuZXsbgQfBsiKZcX0nuJT6sp9FNrJGQALUvO07ejwxThZ+sajt0xMqWO63+spQvdp
o8ytHAjrUGUIV9ZI9PNyNtitkT2WCEPHaSQ7O8CHIQfTgboEGngIw3pZm2xgp9krdW3al31lbfrK
PF+3YlC/cDBIZGLkYDw38MxWQZUbN660nkrmadG0M163VZQaZr1F68eQgPMjpCyfQGB86eFIMYbN
etNQt5aek8Pfg5trSoOijwYJcUq3fktkejW6q3Ts7hWoycQG/WJp4uBGbXMTJCbinqlaKJUUe0dG
3iNZrjNz9030U3DocdLibCTWW4/Jq+qmYmXA2j25xB+T7eSw5wzIwTIwZeG6z/S8OgF3K7pcsfH1
uo10uvHBB7Qa11G/oxQlFibg4nVeo58OwiQ4J5K9txJTvHE5vpYhim0jQLVWpN8rndQUUM79m6yK
+zAu0rUsY5AlNvQbZ/BIE44typoaGl0RBScXONsa4x9Gmslb60oL9hPbH6AeLqdW84GT1Pdu0oej
qgFwc2KssceZ390GqSw9FRwF2VoftXDlx6lgzchJBYHdALpEWki3Q4w5IErdCkQp+XzZE3zU4dJa
3sUWb00UtS+ijVjZJvRcjVO/O3ESGAtmybPWBFSirqCDGj6DLrq7stLBZ8LfZIYRhFLHFWaFoqLI
WRv3GQudX6bu0e+ClzFx2SOWc/KaxoPycvQeOtrtTiBXYp2ZSWFo23Bp5esADiRgq0Q7+lLvFhFe
t12K+7owgNFn84C1KhMT5LDO7GI4CRcvQZwVr3rpVEdEQsFB8ekHTeVLSKcmaRxEDSeT95b6BUJ7
bsSwg4cVSHe418oem4nmP0RetutryRjL6H8YEQDOqXbyrcTNRSACEuS0F6uEo+061X25bFho1gGA
dVoWgrDrvoNx72bdIajIBWCZ11ZeY5mncH4XsF2EwRkTCykwwpUDVi5OI6K5Gmk8WuDbVvZQ90uH
Zg3HhxKcaHSf25m7xkpKNntXm2AY2aHGZX52/POQVPJQkcwKYThJ9k2c3Bkahiq35wdQbiNBSuAa
gL3GAsARGzuA1u5DUywDH3k3hYltL4gm7EqzPpAe04AUQnaCIj+iFaSMfWPn70RwDdQanGbradI7
2y4liaQ0/B27og3hc1yRCf51ODmUjs0OmXDucF4jzX5FDbJbqV6zVmRVZ9vrhTYC8hcNYzxrJQhP
y9MPqmAfzPGsYyWasnCD49LZNST0eaGq7gzC3PuiYLrtJaWuz5pwy2Xm5I96Ek076VvaTeSDhR7N
5pSn/acumQxmWRjfqD6oKKbtZG7YK1MgreNXUQ5EAKSTdYQZM+fGp5hcYgSlo6t2bqdjxygzOidW
dgxtNhce5VXyAavoMNOYDa3QKH2DSNjHqtD3kjhdN48urMn+wWm85GSnAiZnnJ8bgsQtvtm2GEIO
htK/96htnjJQhWH/Gs7RvU7cFAvbw3AgHIS3iXI5pOXavYwiBfKKB6fqIv66KloCP0gvsijIpezR
3Dr+bD9J8VuFvVInM7SzE1/baUPtIiL7k5S42rz5VaOiTwPj4cChvqOAz1zQW/YLjKDsXJL7AtzX
vCdBpsKwhYBw5My6VvGwLsyxv8/mh8GFoJO1927HSTUboupSiudCue1BSCioHB7Mo6ag9E0liPE4
icrDFBrRPnfjHguccWsCbH0AQspYH2HahsME5lQYpB/wwy2DulB7rY0wGOpiU0galt0Emid02Lu6
zF3LktjxmzidLkQyGLs8H76Irgx3Jj/qOfPLpZaO4cn1Wwevn4GEMWrf+0GKu4hh6LIkP3QeFotE
P2t+bpw58+4nXXGog84uOtxt2PRELuuLazjJpiog42Z1e6FAWB56YInUtwVi/oxto6Rwm4yA5HEX
AtpjMeBoiq4xXmWxrPZFyiScQqU9uVivIipOt07DILLgT7PNPLZVVp4UpcNQEuySFNZjL81DUZXO
Vov8cO87AGpNXEWkFrjxJR67y6QwCiaUA+vY7YGn5eEe1hF1GiLBegGrGXXLojbIxaKB6S5GJk9o
yrR4GtDeayPPrPUc/cT84XJfdwS3RdU3PbLLrZs5X4JR3fR1l57zhhiVPqpbANNlu5bVdK4sYE4T
XNFlQHF6UdAf3o7D0GxFwlIfcWza9Kk1F9zKYhNqxdYplbEKTL99TmV1bDXb2luKfvM0qmI7pmCI
9aQPDjJp7nWnBSmVN3zWgW164bSPhec6Rwq4j77BWgLMkl5viHXObtVezVD+stgTrm7tOXMzOFpO
byNqklRS2zWmsmJdI06lKZ078mLyXS8hhWmaJsiTwjSAU5o0aqP+ZvlDfshKME+6zHch5kNLZ5Gp
2/ols/NPMGGbpTf2b23LztYZovX1e7ROSWjWpF76IGMAh36y6432CYtwuw6QKNN2u0zesz0IH2Fd
OTEF4pgJXDq3wKNhxjfisYgPEPyGV5Dq4aqvRLrRZHvzVy9/rmh96PtdO4DXP/O99jEos2xDNZdi
bzrXkoq5Gwvqbt166P7yQCwnCHVLmk/ZSnPbhJmAcIgrVsPI9HSZqFmDcH0dYbGmaeXvKR7qhNOB
+bVsMkmNPmD7LvAzR42LKUyEJIHq/p0PVRV6XBSurs3jq4CGPRTC1wqzcBsiTdBTDL8O2eu6tnOr
S1QhVfDnzKt+zg/UE1ctPB/PZ20b/Y1vZjiHLSyHUURKzPUhSKKz1wAm0ijV3NQjYZViYHCndLEO
XlxxUpbmHTdLtejs8llOvcmZJYSPylkmP8BW8pc0/dMV4dWUMWyjKIAmYQ0P4hF6GgJ+35ryZTTH
2SlNr27caQa6TlgRqYM+GZFWLPwoJfSVmNiFV5KBGQY+VtAYp8L1m1wf3Pk/BelEw3v+dtcHzTKj
TTzmTx/60J7FLinmNCLnhLzrN78+ywti1/55eX2mijFaVRadJI6H7IJh12HW55nz38+uL4P5guWm
+Tg15TkoU2uZFrhimdiT9TiDFq+0RTeDdpFYGgG7ompvrg+S1Ws/kUTgzGliE+HPBMPNTwtiMf56
uL6cZhRjFOHjFOlw7Jx4PNT+pLMP4GLMn4g0KUbf6irDgMWBSCFmdqaqTtOYbgUb3siqOPfhRq8L
/dUYLY0UEYqmms5DfK2XsgcBRqDkc+tGwaais3yTzuGl12fx/CzIEknmYnS5/hGNRFTa6rmZv04e
Rn8/oJCF+tcRb9PN989VKePbzk2aY5NLtQKjql1+6RyKZhkg8sWVM/XPA2SgY2sa1fYKsbIkFjL7
WhGmOWisXSuKdzOm0piLmuEgboUTG5v/LxD7fxGIGQbly98JxDZJXoVf3/6tEPv7v/lbIebo/wnR
FLSUJZGAzdTTv4FUjvpP20IGRrK4CbfKUv8CohpQpywIpbap2yi4bDLJ/wZSzaIy0yLQG8KVsinz
/M+AVB/UYQICFQIxQWA6UDYLCtaP4ebAQfTJKXIKLIQjQUmoQrrNeXSoi/LSwMIjiSEItmGqxUdQ
kThATerFeYlku7gVBQdVk3a71mACdAriP5SsMlzjgNcTInHcNqvRK3enWrJNrnTibN2gc1b/ut63
eTIiwPtfWZve5iE1wP/6jw/57OjahGOSqW5SHeECmx/y2Ut4LWAEWe11fiowkSENJGj2mkenITPh
YUwQ1FtXfVWkOf3hvY2ZF/vXR9p//a//kH+9uetIXVdC8JN8eHPOSB36D9lsK1J1nQ4RamJRtqF/
jUahX7SefylsNCpxmS09K2yXv//uv3x/fjbXshVjTHzEiU0IJIpRiGY7c8wt0ccsjoRs1GSKp8rH
oRXvyxC6aJjSfJE0+f7w/h/Gz/X7W3x7wfA20Rd++P5D19AflFx8KZsAxEZ371f0Ha1RGrQRcaVa
VgPh0Anfq85Jlv3I9i8VW3D/GXDChVVU2h8uya8/EbDB+eYyaC7/OKKbIfA8q2iarZajpDeojhMP
J8rjH744N+eHH16a3C7KcSDWWXCNf3yb2nesuis9QLrTDLFH77GuiE9/Lrx+GaNDuNH9zDtP9VzP
6oxd22v9rao4eifEMh0LC9ZHMtg2Rxnh/AWvfh/+j/8t/8UNMV/zH8ekNA3mB9MyTIbkzMAr3t/u
w8zn7jH+t8T8YwUGQUV1+ZWMIugBWvAuLLbco/cYCh22vocT6/cX5OfLLk3TdE2iQjkQMWv9+KZe
EEe9Y9HwgfsooU+6CcZMau+/f5dfXXUTbh5hLbpL+2T+5//6arpTm5FByRss5OCsJoevUeV2zR4C
Osrv3+pXV/Hfb/XhB7aF7pe+TNqtM+IpapNu5bfRV0IdAUIoAffZCuhpjaffv6v1AVDNDSVNR6El
Rv/rMoA/TMgjmSlO33NDm0pvERU22c5N9UMTgmmfCnx7HRa8aGxPRdE/NkpEa5o9O6YGl3YGXJcu
oWbWRxrJg7a5ixPl8blNxAzMu07bEds2xMdSDtdSC0EAWvi9Yse51Tzz5I0D9KDK/14b9rQbY9rq
5HD4seTcMprhEU+l39wZrYarV4a7P3zz+YJ+GLZU4GaxtHSU+dOwdWrfNmkENGRWI3A1wP9TBLQW
gc+30oLurtGrRdl3GlQH9xEsTrKIBD2xrFOrYSBfxM4ekropFzq9sgUVoQUirH5ljXSM/NBCFMtg
MbsONGEFWhqY/tlR067AAV+WsLYn0zpKU0SnoX4PU4iovtPrO+91tIF5mFF71Mzo5fdf2TB+Xrsk
OW6GNU9Wkv99uFUjN7HjiWPmFlNQum7b6dCX0bchnzM3+6cpykllax0st1IOFLG4HJr8Prr1WW/C
TTFFlBvzr1nM/+v6J0or+aoqjE+BB1MjJAp1CQxzY7cSeHVjb3wrUY9uC7tB/xJpTvCUDgRd9XNS
lVa2hP4xmzVdOi6Fp+sLvUkPqVtTJdf4ZyLCv9s5d25ePDXtkUSIhcjozzkWJZ1Gh5kLmGQ4RBNl
EitQZL/1FE/b7s4v+ienO8SDC1MlbcNVLh50XT45MnmgNyx3rq0RZpO166ZzQB2D3YtJWK2EpqCR
FBa0M8RTnKCeQ3oBBtSiZtgAPX+yovAWm9gFLtciCaFNO2P/PhYk42hFNq4N6rhcu0WiEAE6t2o1
2inVw6J9FGgTlvSAL34fHuKa0+1QPJUhlYJRsEPPu4TWUMnZYmrIQZHAUpJOuzdy1H65+x5U8j1X
1a0Uj/Rs6ZSU8jN9euAj4lWlnM81d9inGAIWnsJI2jj8JVXXPtk+MWiRpFqUpwVwD4OWSFY1lyQY
/zCqfp64HPYlFvhgwfZOqQ8zyFD7spU991ErGmA2w9bpYm1phMOjN9Di9hE6eAk5s78fy798V8mq
SyFRzQvBjzOzWzE6XNqqWw0Hr9XftXnyva3s8zBpT5WIX2LXfv39O/5i7+MQGeAoiK0uvgfzw5JT
+26XaUnL3ksgPsgoYY9D9FBpBB1Vb1IRievq8JEogxZyuv39m/984yIXMeftuUs12rq6Lv61EPkt
fHMCC/m6Kn8tKpPurKnt6aZom6Khpd3slPZV61X6h8tsWD/NkryxsB32uZZlcal/vM7kg2igkrnO
olVnlztsbaUpTBJ/HPZxFr6lnBloIdPdSoLpXDN5kvOdvNnQtGRr/OnT/Lzq82kcAhVMqQzF0vXj
p4lDbTLsgrjRYWAXBEgXTwCZTq4Ppi91sCIkfW2ca0VLBBnvJfa8FbzMaJ0G/WNO8iNOCn31+1/G
/NVPw34Ywa0hqc6LD8OiLImVIRsKKJVlOssk0daFLXCRht1z4Y/fuxrHR10ifwQW7bPuJS+pld+P
ytPJczU+xQMEkF2NaDZwNOrArSEWykZIy++6anT/0YjME8IhdWYr0m0HZJiNB0dpCr4HwhvWKOi9
P1zm67bmx6XRkTTR5hMhXiH5cU/rC8qDXmABJxSTu81Wjd+eDeWl66xrZ4ZQnC874hFJVhQUc5Mh
3k01kglkltz4Kae1WrfJFGPrYhMKsYxxaRRFs7LdmoAxcsJUnyQbfQ7Yjn3Poo/uPOpmTuXRpjtO
vOYcd3R0B9XQh+cL+7CbLJbVIUl26MKIeQ7SP+y+ZuTyh90AX5mAPstShIJwgv5xZNF3p9XpgBbr
4nrZkOUbUAdSwUwKLY1j1wCikYHYB72WUNfNSJUJvkfo/xCfQgVshbZje07+lDfYKw6A6G8t0r8n
ei/LPspf06GELTMfZpvAJv/1i+b0T1WQODdJZhBY38/7H9tapQUVPRM53EKaRFfaXYzArffXhQcu
h5ixt6lOJbkJgkgPr7ZWpl4/9Ln99fdj+rrr+2kA/OtqfLjPyPfrhU/6MW1lIybyYKyW5oS+McfR
uCrwOa2ZFwryw5BYGWQGu2ZtLpVCvRU1l99/FvmrmZ4NOIs0s5ChPk59ztiBg5RtvXVTRX6tcKAZ
mvFL61EBL5H0hJJYoCKE8Fj5PhNCYlzSISev1C32rkh2Ex/86OVkisjCbTiqjgflpsSTTNq0SOc9
TkS8PaTfL9LkLwnL/K0x2m7v+li2vdJ2VlwMWmrGY0XpeIWaOVkGHQlfhHhm69QJvydZQ3qqMuHA
SW8jU/s1RYdBQ7tBbj15wzbG603kyT4wmaIcy0lXMMXdzeC2UGT0F0t4b4bKnyBesrYX7lo15UtL
j8dCjnUMSwuPnP/VMaLk5g/X9udBD1PUIPEGd6BOSePHQT+fDGbOP9Q3Eb/5XpOvtImOcz6xp//9
O/1ikoSFLoGRC7zySp9/5H+tX3US2xmihxrAZvY9KgibUgUQ1vzW6QPIp0WwyFIRLEUmHn//xr/Y
8lILMx3XdIXA+fLx4IzXDR2PJ5meM4nPBPlM6ww0KZv6nTw6EkIcbwX0tYE9B/5Mkny5TkdO8kS4
u8s4yVeFcr4K2Yb0wAebLmCFtjrceDbd799/1F8MdFsXpq0si80FB9sfr1Hjh6XpRToGtoCubV8e
8jp6o+96O0DKTMPwO+rDPxWzrpuWD3c6FT/TBTVPaQ5L6Y9v6nZajYSFu8vo2jNceoRo9McVkA1b
Hem6geO16wI9IHyVxr83PWdv1lm36l2SH61c3A4WYcZBgNCq8thoTuH4GBr9gaCKP2yBfj6v8UNK
lk7F7yJ+MpaGbdPJoGNO6p28WekFsqQkVgDkUawsZRB9//2v8csRyxEJoRXlNip9P14Y241in8TT
emtlJyxaJ5LasR1l9pnJ2VokjF8yvwc4uX8asD+fyB3boErKcOUHEY748Y2j2qAXK4p6m07NSz+K
OwNV5dILFFmTQ3XhuAIzjPNnPCCfsWF5L6KZ5dRpnMPBg2CQqcGrkXup40eaJoJ6fn9hjJ+LInxA
xeGRzrpCw/9hyPRjK6egjrmjNPHGrEKEj2jo9BT1iXPjtyBkd9wJAoiRHDlqfCiETwTUVKxVRYYf
s9h3Cz3PH24e8avfix0yvxSnW0d8HMiN33mmlelkKMIA2egpgSVEjuwTpF0rgpjUuW5cdxmFvr7x
O91fsXHcFyZFRPrrgGOhapoyfLCG4RtU//6hNfy7wKvrs58dXM2aDqUTnCdmmmPplrC+PJmRAaD0
c8a64EbGCVEf1h03cE9TwTKRdWzhQn0kodN2u5e6PAGPBy05UOHZ1+gPk0G+Tm2S7zUrUs9m6X+d
ynCN7yIgfxqVcmKwrFnVVBzxsdYle4Df/4y/uF7ObMVlMlbspY0P4zsg0neUmV1uO5Q61hTSzxVT
t+6zluTlVj6GQXtna9X3qP9jEfsXey2XVUfRmTPIzvhYxA4jg3J/pUpM19iGIr0Vu1DzvC2RiYC+
ctvY9xW8mi4l/dOjvmlZJWI/hMb/4yvAWUoSjTF3I35aGYqMgOPCEeUWgd2FrjN8z5gs0ZAI8KUK
jLfByYzzmGfHSJj1H4brrw6TvDnVXA4xilr+h7ucwF0/wudUbhsitjEwB1vTyb9Ehe8fUx8IT6i5
2LOnaR91/qYIyuAPd/EvZhkgNbYrbMM2BNn1P84y7JSyxg1kuQXCAvAaxyPWAqeuFzTATejXf/zG
HIV+cZZkT6m7LnIdgv8+niWdWOStPxm8Z5e6X3IT7F5fNPbtQNFmEzY4OrMuwYNZuo8aaAGGoffV
UgFatcErt/7gubeR9pZFcLjbdISYSDAuCHLLv23N5lgbgOb8HIdfowLcQsoiYtOrl8VYyQX75Pio
xYN6rikx1bpXPJhB8lLTCl+quoremoFoXayBd3WCi8Syckykts6xNxsA1zZFvybt09/RjbVeYiG+
dHYg1705ALbkTHTycUYslTC8t1hB7e2Whqnr91RztEeBxMZTvXwO3TjaU/7yTl6YoN7LhXaLeK+6
o7U8m8WtOxob5VPz3crB+oZDZ7841nM7GdG3jrp+1ZuLqg0fFSeIu7yX2glUTbcs0owztxN47n2k
SPf1/fEQtOHtRM7dc50ZIa4sy3316ojsMZVTIjKFuGRu8sxOpt1XkT+dB1Mn5a01bprG/cwhKD4V
xhAdMTPrC1ZIbEdj9KhX6NnSngAt12jGTwH7tnRshjcEQglzhxkTPIpQMUbKshzHNn+IQvVuBsX0
rsfGXeYkn5o01DaZKcLTqNrw1A7N12JE0xcQmDIR4Ae/PCVrjvMe7fcwzziBNclUrcIYlj2W68Fe
hx2h4wn98ikv2NW3yUujRe3WmF9d/0gFk0OCoEhXlq7CMyt7eG7yHEsqZZLrHxkYL28ax9wms9Is
mh9ylJp/Pbv+mUfAVt1V3jYcnE0UW5JU39I+Xp/984CqosNZQE3OkUW6GUnAw0qZhyevR3TlCxil
PdE4a9+L80OAAAR/uNbkh1JVnwc75/QyIVcJfUhk12cTOu51kkAgizt/umh5NV2gWpq5V16uf0Ln
b7yESTT7xOIdSerHJvPk7T8PZdYu0TWbZwUkgcj6GAE15fddPWYDe9yCPO3YCnaNSrd9007Es3jC
Q5YpnBu3K59HfoFNoJS/TghVfBAOqr4xM160IM8PNRo1S2ObrBeFdt8UBuy9vLzrEoW2MMq0W4Ow
hckNkUIOiBqlL71HQmTxvtU1HoP5ZcoW/zROhBHXw77qtFRbDCrub9kmVHhsNEKywva2jlcK4ZMJ
Z+euTPBf1dqQ7JE/eUsDJ9Ym0u3oTuRddEeBqVsPIwlk02hTfre74GDpIcyOqYiWjaXc52REqFvk
hVo3mYkKKao14gpgd6eTs61hfjyPAs5v5HfTKdO86dmMYfAJw71L9ap6Tj9D/phgswfJfmgzboZC
bUuOL0++544PNgjLShnlUzlWJbExoKWKyYKomM/pnByJL3YdWpfrM7au/QzGVU4dboy+YY+EKbQ6
qpIAYVXGn+EfyBu0SPZNGiQ24xsOf+Pl525AJkd7rdpKI1ilfJenuUa5MGPE+4H0u02UWcaDniIL
07rbNi/qtTvxtd3Oc5+6IIMmPjgKRyZvTJxRshqMvjjB05gOQ4FHyzwYVR/7dM8hvnVd+9kfxGvX
9gdjyrKL3ZORm9eMk9x0hhU8u+ZU9/mCyPrgK6ZRtELCJx4z18tN7st0DZ2EC5o16cOUtnejM8Ci
RW64rrsCuumg1a9yeJZSpc9WKNYkuVA4zqKOtM/S+dQGN6WJkpX+77AZqqnZ1Zofv0pwt/X857bF
Ljcp4Ih1A9Oq5eT1ky20EVedOe5aSBBFNUXP2Rh+ZiJJPmMx5F+PHyIzR3BoxPZzAC3SD9Pnoe3b
O8sJT8H4XIjSeHRw7lwIEX3y28p7kuEUA5fW3q+vEhGGp6zG1pZiCFj1mcavQe31jkWGNHDbe3Dn
h7EB4p0Hkzhg0oXXGZnVzsqIV5goLu0K/EdPrmcDmgjJWzBBhDwlQsZrAjq+DP2QLkuU6g/tEBgn
V4T3Vd3VD838YAzUDwYIKZCXY6DRnaTsnLn9TZ8h+yrnl2j8oW5mGBB6/bObVh0c8EHtett9JXQy
5rxmcy+aQHA1oXaGH4df6m/80P2u03oMJr0jbj1bcR6Xq4rIvjNtOcxNQ+wgXmxoU/RVuWbCs49S
cwCRNmGwGvAKXnynHC/XZ13ARoZk9qWcNPI3Bot+3kAM65AWwcVOnl2gMRsM8QiSLd886J1lEHNI
xUaValrZmg2A02DtdUt32rljqg4W9bW4+L9cnddy20wXZZ8IVQAa8ZYBJMUgUZYl2zcoBwkZaDRi
4+lngd/U/FVzw6LoRDOgT9h77fTmaxIFEquQZ0diX+y6PDxMOoel6NYRK9rubmdkbIrZ8c+tHcgz
xgw+pf6SPj8OOzxopITk+LAYui63x43L3sAqQpirnUouCKf3QWLZJyeOfy9Zf/bSvtrn7WdjjH+9
2OLMYc62Um/CsTvheVURHTUZ1jj6MgcmhmUmyc6tLSTsTfVk64UctBzPjkP8+hgehJD/sqJ4LYqY
hNRSR8mSfRpaHRTiS9eYnH3dOTwL6j581fvGD46LDUJnRBrbpd1Hv0Y32OpfPl4cznEaGExQzk84
P6+mocsd46875fyunpGk+IXNmT9id2ypIY3KuQRD/2Hr/mWZ1q2yfC79ZD112SzFDkoSvPp+8RHY
8dFZ3L+2nR6cDqKlTWZPyGWNAIoxuxHP+W/pZxRjAllnElO0+gGQWMIbZ7OXW1ahWKYTBLX+QJ6B
AVeRZih/sprlfdDeC/Fo8DUwnxRqOQkNwb/eOAMtEzmjpzl36k0ODIB8oUOXGXs92uQreDt3dTj4
+pOO8y4F+1XtKzIdpMMEstKCl42S1eW/JWtqZQhJY78mEoAYKABPeLn7mjvwXofOIY9+jKkKXOa1
cWXu8E/+DSy0vVlGaO5S9vc6jF89vbQ7Y9bWAeffhEGoWoeMmFyYxrVNgJx9APm6TP2WTPRT39UE
6Xnkw9TGczbPv7PFi9xmsXam0vyHhPWrluaNUckIy+FQwx7wF3rPsFv+pRNU5QaIaj/y+eJMGret
ATJGKRVE2mivdkEOAoqQZttK8WIqQ2w6twSPYaG0tn/YQ4BpGOHPiDFsX1SlxKufd/s2bW8TEvbI
nC0VsaqC8Yi6dZc09s016CNqJTPA9TbhmXAuiSP9NHowEU0gvoxamETIr3EnSwhxarmbXUiHjMR0
E3veHgcWmT91nxBAgLOGwb9JcAYo5jEzBsybLC285eqn4/CESTTbLiJZjckX28q+98sCHr52n5gE
fmHKJbKVhIuh+sSy+SU6AFbYcrBdUlmACVcR8vZq74zduzeKX1jNERiAg3FfnefMYBmdhCPXumnG
KhWqTWZjzML4jIDBNbYy789hEDVFB/1iGsrrGCfRYnu/UXEg2AXHGCkP6XM7jBy7lrcDBwumWvcX
kROYlCNFdi3DOPjT9KwkHriMzefGaqfz0HAuydE/VXamDjGmfpGYy6lrh781B2AudXbvtXoecxjT
Q5b6OyTgOLgmPSOt5l6XQd5KwuEEdvfKOMc5TEsiz3IWzTnzaXOZM7qrRrcMHAMpSHrGu9dsWtMH
W5aFUOlNZsYBWuZxJXkFmJ9RGXQJWWIuI/jHg0Mu2rPsk4uYp+DA7qY9W8BYNpMkVsQMi/Zs099g
/5ukfcAFdvXXf7B1tDz7ns/V04IYUKhgQw4wg/HGwZy7Pve0mmuMG8DbE1Ji82TOzh69+4ZgtWE3
qpHQjBUsVppFd3bb3EHet8o+FO7kMQtuTVEc7UQZJEVVf8ZE1tA1Ckxp49Cch/VFKHKWC2FNvLkR
G8M5dX19bLR7SFm2V7M9naoAuuvMmQm2OzeRAOP0EF5n7IJwOGqJbGSaYpO4htWys96wF4z8zg6P
Chj03FXZSfWug0StKuttmbL/b1VQn4HufCgjnqJu/enxEC34Jav9HDtjdcb+Xp+XKq3P8GlIYqNY
EgPCMgZRoIs8YPhNvPQNRmxe5bbrmp1FDtyZp4efAhex31filK9s+NW/Dq61PD+c7OjKD4ub9vgg
hx/BGDcRP0G1WG+aBXSrU1vvNfZXLieuD3OOx/My5FL5uDu5+Z4xHVk+tU7OuijS8+NemC5HAwLc
EhNF3Tno0TNsy75qCbyBfPeRym6O/vvRSEPSAcxh2DqC+EyR0uVB4CoJGjo/bjRWtPPcfJRNUv33
cNA7AarhXOFtkmUd9Q5BXG4XIwDENfek2uIPyOEYdwLxXWIYS67j400U4fyU+t2VqFCCvAJ2aObE
xpNzzfL5+JS9MI4W7ziZ2/A+LDq4vT0RlbyUBtFfZnAtmVhd8bzCcoeFE7WGtPmSk/nXdL6KkvRz
CawYq3u4ZljDcVX1CS+HGbmxS3MtgidtYPWaiiDYOOwejJZetSzMv9NgrGxrLqzaDP9hlYrmgESx
IsaHN/X1VoVWukB0gWIXPHCej7tL5jTd+cHO9h6PhskamjiuULPHo8P6B9zWyvciZlRhIJxeTDM9
Ph4XKUY3KmXIWaZHDhSCk/W3P24ef/3jnjmB585Dkr8eP/737/x3+/ijjWGh5h4MgOePp/D4XfLx
dB93//uZ1PAd0dFYXP7fc5sfT/7xy/89E1eXH669kF+yPqX//cY0Tr09ULuPxh4zau71VwvDPXYu
VrEuQZ1er5r0x71yvfe/Hx/3Ho/9f78PKUcZDUP9/fH442ZKFGDp//1ZP+ncqJ3T58dDoIYBtRGP
2K3ODi+ISVsPfQceDT/+7+bBwfqP+v24+0B8O+Hs7oJSPDUWtXjaEmcUTm28U017Gc01WwhN5E4u
bhcVfV4d5sqCKDP7xDKsu8A51wRVOP3XnFtE1ieWu0Xe/5eDCO41F+dDodIT0c/Lzk8GAQfB6iL8
OfPVC+jEwXtHVcVwRnWYqR3Zr5boYmsX02dpzuZhSQkm8HBd5y5p0mx7M/NPQOvynDLqoM/+Vvk/
qdgIjuNCjqVtIV6nwiRpOlx7vKL87Ob+pnB/IFhB9jln5S5O44+Gif3G8BYjMhf/V+i/EFAMyrz9
E89J+RRrTEw+PDOw5f33MqelGxQMzNHLiFHPTqlavIMZut/qHnFRvbRHWqsX+AZRFmIb6ZI43kwM
T4TVX0pV9ttgwJQUovYT+IDx55K+NbEEzhrImCPe99GvFM6v9k/2bRrbe+bE9kYKQf2UvIgGcFLe
fAFWIYqMUBTOz89xBKyX9jQegeh3OEef8qWlq4BcEGO7ZtVLaF3AjIWJmKJC6mlKjRFDVxNcKiF/
zmC8zfo1LrCtqiQIdgwjwxd/JF+zztN9EbT/ZDK8GX2r94M5yW0GBizJSebLI6NSBI8EqyxxcHa2
StUeOPjBb+rwnCi0CRm1kVVPxnGwP706to4pmAPkW68JQaMbmcUXA33K2dInPTaokYR5IYFS7ouQ
aKNsaLKd2VbQzTBwcTzfcvmvcZJ539EC400GsFS4DXbBzPI2ozn6hzBRJLPDE1tl61urIzZ8hZS4
OLFvhqGSYxcvn2gcyUpw4Nc4KjhXK7tIu+N0FwjPskp+GKXszj7AQ3YdA9WO05Jtk8mjOzrmSRfZ
kdHTu8FTOLuMPogEG1kDxsG8X5zSiRp/BV7Z8jfdLZZVZWPoB8PznHkbc6Dkq0mKPMihh7kx+2o3
st5EkN6yUax8GsKG3p0RGPwNpgP8QvZGQ6NX2g+2Zfay53i8o2MKqUyoDZAanD3lfR9tLLNkxWmj
ROJi7vKhMk4Lgnri6WrnVEERu9QZfKa6ktTBZJeJWJAMxCQRVVT608+JEisXoiVErtSlZz7UBSiz
HIyhW+kmqNOn4MdsyfIp+FM0A87N+JDH2EkX174NCROGDgLBscAGalqoP0bXwk2YghrL9VhFnkvI
INrXcJcWzq8J2hP4NC/F6k69P7DApa3YLlb2IWbEpcSRuth+aZzShiJVJXWJT7iMDKPsmH5kpPw0
08QYq9aHRg4vrl2qfcpfEjLnOg0D7mGzm/jUlMFe18CvysC+lTZr4cJ0KO09D/xBw4W5NH+vGjBQ
VxQjvDr0dUz0y+WrZpVsNNlPo5FfwzQ7sJAWY0MlT6KGh1yLoPsoccOKrxF/Ppx7e29Y6V/wI9Fc
u+SZ9FmzS1d/fToRjlMKUFFtjZzTVeykmftd0DmBkEKwzdHprMSjWR9V0ywHzJ7FLranf1nWEJfW
FAhhxmHYqHbGxF3kbaSnsdiqpfJOBt2cheL7DB/pOfFaqP8jBZgw7XfHqOKowtdyaqwBSt5ihEc9
xud2yKddgl3qWz+Lf7F7beSty9njGKMr1klw/rI0VnhNoQhWi0ttpgjzenyLJkF2bDtbz36iaOJC
TPB73z94QiPLpFC+tuvNtM1Th9Fc3ftkNoTOwWjVpQtlcf3vxubaCEDqK25ha9IlOHsTPyp2L4tZ
6sFv00tTI1Nxs3wLuG7vswJkOLjS0CayIDuE82caynlnB+wvqiTGiiZqYu0qrlRrNWkfXJWcQsVk
xc4q9AgGmW49MWK1TxKSro1IZe0JTAh+/vq3gy1/KwXu6ilI7d17N9ZeVCLCYrQVb4c0SCNguQky
V67WBuY6RkTT0TGH37pe0pMfj/xd1daIsTZzrth7Ht0HMpN7OZDmFXQhEW1Yms+ZKEgqI8PPy5Lu
71SNf+0V8FNQ7ODkpo9d0ZG1pz8biAvaEwcNI4ZZKOBJZcgLKufDSAX7YtnJBs8lLlWkm+DWBOoa
tfzI7MSJ8qz+WPr8msYsNZKpyg/scgw+bhg9qqE5Jky9IpRXSr8BlpT7Mu3X7L3kJ8NGd0txi3aH
zFL4SETZeaE61wXQVPtQ9zbXqIFvZsjfKbg8Pre8fDp9pkydIgKCCdPyvZw4jhVLl39n5I35CKJo
LZ7DJQhR1volI/WMUEY53aaEuDwTkcUevBY9VlCCV4Uz5xvD/JJ2516H28bug+eCCjApDXVXQv6F
scKHzhmL61x0P4o2zwgvtUH84eB1mZrtqZOTXdYgjFNaBlFbWNfUoQtpkmw7NVNx9lmmk6DpWLsk
cRaQIyuvdQYQyqSe8Lkhe+5CDhcxvlpLgn5uZfuQLc5cSWbWXv/E0lG9ApLzd3lRY2Os6xpShjFG
DRllYA2iy4xG/DQmBVydRG6F5TkbvhMseErxpyxD++BMimsssy5Mr8A4en8irLRTJ+Yy+uQOqjh3
yt+OvYxPRrUAIAnmPwag8nPb5+FlDsMkKtFUosayWbbNYbPx0f3dGAWYl6IkTwgP5Uvr0MPG2n62
wmYONsbQ5C93E7c8FErXPiZujsN3gSW0cb3ZPuLcUi8ifh2VqL7JMtnhprdf0CjU39DGF1FQE7Jk
DT/VEMs3aALDdU6zn3zd2rc+GCjr3bTehPGXPebVD/zU7dmUBozJ9UeUcdWu9+ziSYyAEtOSGUNL
DvEEq+jLyMpzIPu9gr8ztq7/o9LgPREBMiXx6VV1Mz8HMNuxNxD4ZjBKcuM8P9p2O+18a1rIkUYM
6uZOdSprSkhoUvMhNMqIYPBf7jyeAKKOd+ml8C0SeetnWb1l5XBkBGUhRyu/ehdQgRhUEjmV+VX0
zzki/ks7/WEg0V2LHJtWXyKtXBOX82pwtu4A4zPP5pNpdQPfLhP7hjGQqcQya0IBc6gQ9bDbouzU
rVlyjZxYktC81EmcHYX0uLRTprh8cJ9M+28WDHtXjwIVXmLtnSymwY37X7Zobp5dNTfXYlwYV/18
cjtATznO7QyzEvCDyJCp9zLm7sHRwjuxtD2O/fQKQa2/6VyZnCAEp8kGDHhScbrGrn9Cu5cehGmG
l7Klhp3qH8pOZyqkjN2eFR4raf/xe1OcwlxcZ8EYQQDS8iaQhqYegAewb9pAwKSJD5xLNSefWOsY
iPr+tC/yxYPtAJ3PbMjMSrM6Ssp+QOLvDVs/cThwY10yT5ido2gifyTmlT1KTmanvbMyy71nmQug
MQapWcncieyaiYjBCgyhid57mQPoZII0tagyPiHlOS0wenbAtJBVcaWYlBcJRlWQgUwJghSQnBfr
97S13LPAsUBmG1LmdK7CqA5Ix5q7TH6zymrfeYyUG9QtB+kRVMyiKtsk6B2fQ8bjIBQ6vQMaMINg
PnFFmpF+kGvUqTF9DZx0YyKrhvDyCatmPI0EX7qdILFUZxR9EyFqNl32FkQO1ULAMWpWjrG3neFq
FYaOqqEl0ZB2+bzQziJ3jVkSuNkvmxHryQnCX8kUj1fl7q00T1+SGbNIOQTUSZ5ZUVz4TFQk3R0d
rTqaiLXF3NaXST8hnKbxy0kQ81NXHUSWHRBhojj35hMWeNyfHXyUqQ4L4lxfoMj6N9V6W8Qn83ez
I+FSGR/WzFbGV/dct7DuxPxXUyte6obGk+HaJcjjZQ9MvTnwxsRH5XzEjRvvieMyfnnTv9ivvQ8r
/yt1Fe9Dd9YXJxiDkyLt3EbCzKFepNe0xgFjOfX3qp67a9wX1us4ATewMUAgS7gSUlXcqp4rCaP8
Q4Hg5F6loJD9MvOuY3lzA3q5JEA1HVRJR2Xb9feYCgYKovJvBrgNa3QRr3oC1Whg8PmVjBdGN4bq
tGJbHuwWQDt9pPzF31A2hrfQvLP2ulTaPIJBK45qWd5k2ucXVhT6VTnkKy0GvcaQs35ynR9ttwT3
xw1ju2Ne2J+yESzvzNJHhOrDcuo0ZqBEvy1xPl85D8ZXB7QmPKJfE2NiptYjGxqoZRsfUuh1GeKK
vsBQO9RAvKyivjcCwLjhA75sp4Ed+1KKLVRbEOpyCk5UDJKpXKxebCDdbhSiXdw7tdB73zPraEir
/CLSbk+4wHKuGRTvM9uEbw3C52waI+scl3Vz66YHS8cTBEA+tywp23wOIOEW81OYIN7O5PSZtVPL
zmhx9u0KHnBpWBtgXrsxbbHVVkCHB5AdkRUwVrTORZnIb7Wb8SptBaali8bgr0WNS9+VoI3hluyW
mEzy3oiTC2H1L0UqsmPKgoEJKHhcIX+wfOcq4sDxmfO82nlZr59FQ9I2+xHwx2VMzvZAbHyqWQZZ
7h+0qMbJTSWRpVb29IhueNwYaiI7cOaFkU1W3Svd7D2EN28j3/infOwGXATm+KSz4GcdJ58G5s2X
UoALpmsiNZ55so7FRMlYy/1SVNVOT2LYNYpM+7D1EoK8iaxVVZsc/GVoj66cIAZ5TO60npm9puuO
n2BC1436nMjofqI6bLPgx9It13JokL2LSZ1nPwMNPNc/MMb2fCTCbJ8a1h8NB2+ndTk99fTEh9wK
2l3uVXd7GdStGrP5OY4bQiFIH9aVcCPiMwAjToW5Gz0yPKwWUlZH5oPoy24vIG4RE59TCuWTD6lc
lc9u8ju0v1p/FB9hM6Hr88qfjYE/dHbm/CdzdTKd+YhNjneisfa4emP4m1IQUHAkVZRW01tl5eq6
Ml7cKjsMXu9tAq6jhOz6azhp0Y/ZEY/9W52mcheHtthOa8y52wdelBX9cMoL8Hd9aLa34Qza6DMY
bMSbbezubFe/OZCQTkM/wBDpECvYiJCrmoB12ff0HQE6gQHBG1Kb3t1khpewrl3+eQ4q3IblON2j
bDjjdHtoAIuyn0D4jhkE1r+ENlwSodf6SNbpiuDeIMpBhMdca4F0XcftRihoc0Vm/W7jfWfZVPoG
a79ehodS2vMmDpujdHSD0CAdthKd6aGMlyMhJHI3S0TvBfGAQcL2Ux48p3G+JlBPALcLJv1unIkX
w7LAdLTGsYHMXZQMruyZ+Y8XD1dVGT/nav6bwN9hbgknuyZcYiMXxzo1hn5eRj+8SqNQF6vpgx1q
qoqFJkvU1rKiWtjZnvN+/erW22KuVCTmH3ljU6b4Ty0sPuRX7U55bctR75OvG+byKCinMj3tm6me
j73AIe/FNpJLRjLUEujryDXsG7a5QOKCTZGnP9rBYFLLjJ8mFT2P1LRyc3ArFZRhaRaHItb+OXEj
yyJfdjG6eufXDL9sN+yPRgjauAcsdIgVuKKRM+oJltk/5uHmIRDkUGKUnvYTS7ayaH6zJvMOOhGM
tQysNVRB+8QmiDvzzHPlAl+exRC/tgyX9My+dsC9cDbGPqXN61/bIoUyUCTIIQbD+dbXv33bKUmX
Y9/XVxrKcyrd47D29QaDtbHPxFFj7yX6EteCyygcz23OGL2lcqz8j9QIA8aLsj60ZjrvWrmQlBLP
fsTV8MybNeNrUPQmZiuexxqEI/b6DVtV8mw1InFFgNUGIxT4tLQTFwdVzqmaqpfQ75tLXa8YlE6p
m+9Tc3r9fOEiTLRCXITPJdEMRsZsLctbl1CC/o0KityHWiCWSbsTyZf5zsHLz/Iz2Se9Cg+LWSGn
mDdB2/g7o2rVbfCXN4tN2TqR8p8su6x2ztBoempeuElq2n8PXk0fW29tsQBVwTDvaK/AdAPQaLKt
LWQXY9sJxnvp3olDEhFayreksf6kZV+y5aj/dTTth1nWcCObzxrEywWJXRD5bv5vctdRlw38KMdy
7wZTs7NxEUZOEP+x7fqZ9KJ1bssgW9vsyboU8+/Apxpsjney6tTdzhC0tlVTdtuklwS5uzmFLNbC
7QLHnuts9cmelyaronwB7865PTIsIryHwYKcr6L/xQxjC3Or+PAn0iOU/1RYvbW13HyFWrZsRdOq
3WPgXwk/v5Wfm1FmpsXTLL0eIb+1t7ORjMM6H2jQuZRQR97r+MvyVXM3HVejhgjUvpZ5fvASvpl+
OINz5LoR0m3IENtIItaDtQpPRTn97EuVnZNe32UNSlO18lLiLNjmXsOGcKEfDjpkWJMLALGhHshK
hkG6cP7GFiMap+h5lyf32PjTuIHtDMh/DAWRLMafEiMxPFW+vzT/a28VnGfBf8+Zob46ddvvqpjk
oISV43Oo06PwkXQxoQX+3Mbi4LNsKVLilauggexsNafA8IiPYuwXjQ6UKyM4t3NPYG82ZSffuTUM
WYTBFccw7onlwpSwQz4BdscXuVQfwodhhLGvOcjFJJea9dPseCz0RUvYbkp2der04flxU07uP8ls
jdlf1kYML4j5WOqXOJDOJVXiDzWl+bdUzt2NzfSW6jaIrDS7+uOUc76O1p6R0BiRSsH3eXB4g7u4
pNf0jsxbso88bG7LNMyAn9xrLtf1WJ+89chZKZjKnGiS6tQWXfmUmIk61bN7F7U/H9Y8z81StKz3
thwZ6YoDQufxt6dcG1TwEZeK4nwCMT4XxHRUoTFTB4jvuV8fq6H7bTdd8SYZCR1Yl6HwGEV7qwb1
RlGlT7MJBWmpy/eaGkmnvTiNoeo3GMH3sV/Qpkkyv8AyEkNbMDDVAQb7NtabtLfTJ2Vyig5zTG/Y
uhjMu4JWYMGFYSX5UwvQ4IJkLlqF7Pt6ToJ7lzbE/M7SjLQOf/kI17amB1jUmfEeYN0atmXTH1u7
ERDCE3cT0ov1OeO3AiwCg4aJhHZBT7M05jVcLM5BXx5AZ80bDWAZIOfok1NNzEkT0urgL+c9jl9v
ZVx6UR6Sy+K0fMs7aTOhSev4SibO0Zyd8Kmklj6NJS5zDx73xrfLWzqWxnFOIp4HfbmRv+rGJ+Rs
1Ck4cHub5vgn7MQqDxV7SlZQc3dapEOrbFzzphNb1ySVXFiLPPV1P0UBFq9dYELk6unb2tn7AW7V
eKks4oftLj3VKKieK2ncKq3GEwEl3S1MEtAHEtblxPcyFbP15FYNYpM5BoSAFg7gcto7hFmUbnYp
yLjd6rG3DwoA1XauzZzAES78wUg36RvEpDY9XHHOjlumKRXNVr4Q8PIsbIa+izPuSiMfz7yZUJn5
XO4TKc2jLOAFwm/eqlZ53wD4rmhc+1tTU6PEE+KjsWAzNGbWnxoO/Uvmd/uxaZ2fAYMW0kzJtND4
O/Y1vK93czz242cve+etFWb/EuT9W92hn6IfhpAtkvLdLdPPxvPGz6ZhvudqMFgKPaxr0Apni76M
K5ivs+fiGtjOYQln+ZNjsEaDSFh24TXp0yBIvggH7d/SAk1JnDSEA4/DLrHa8mSwSo8z+63Lwte0
WvgQmXTnuhFyi0GabJa5ErdecX7Eee8+j3IZtykggoZR3nO73miTjIaiU/OLMxP/Yk6m831BNb5J
p3d8cuHa44LVmMoXLcV87Gb5VUlYyUHug+9tTARFjp7htlvJDWgtpOTmtYb1eWZ0AzeTOecuwMzA
+D7Nt7ZZp3sjGfwdrbV7ajuVYQLA27ZI6n6FljanqEUH18BQ6GnqbHitk0yKX5ZrPeNONg7YNtPI
VojcuNz/8q3FpSJv1miCKdnBeCz2i114OKjS7kgyovMNVOWX5POdBWP95oSDOLb00ZuC7/Jijubz
NHP5gduIZnWZ8D9mRXOt1CpscYDoUYnGZyJ52bIs2QVDY3GzrUuiWG4T+FMhIAnvfZk0xAE06qkY
+dThGOrOgRfDznXq7mZ35clsm2/CNRg/48w5BUpR0PTulmQULJ1hIr4TLfzKsL9/GoN052AR2Ogm
ib+hEX53poBoKlLkzqT/lXe74wvfkA2x80XGhIxpHgD1huGfjUF3Tu3qwo6WHkuSWgFRPxry3r4T
MrKagomjH0qPUMOkuw2mebW4ZuwIcLD35XqKGCWjW1itKO/QNpEuArh/aZgLDv1rYjTmPUyB5R0w
W5V/iUCrt95sdi/d+AKwsryUmAtoPAvrB8JEDNyW6vGCLdMH/eI4XWPpBD9F3jdsfzgULcY/VIc+
26UkISApGX5DM0W66EnnqbK6X3QE5tlWnAkhAW8mdnB/IuKpR0/Ou8LFqSjH9GWaxVsTUOs5VsqE
ZL0JWFCB3BjuOef3CzaIu0Vyjgcj5AmSOSqiHLztCGF227f4jTp32tCyglddb5KefttYpulYDsNh
JGXh1IZuDi4233lmu/e5Lm4rMS5njwHGEQT9xEimgq2ILVCGInlXGWPXpCLinXe9xsEIDROva/2r
jClEgHVk96oe7EPHdvSd3TYyvftKEneg71cI7iqIfoEv34l1oHuGLqDGo4Ft6ArF/3vMQvOrES1H
oO++eAOTvrEz+VvjQNzYCt2LiWII9q3eayhRu2aAJrqMGfUTLXpTSPNqMuvfEGH2rUegzOtaZx9p
y3inDfCLTVpFDphAOlpr61KEjsQ5XWVRKkIQC4g7bchFOHfjF1V5v+HeNofUG7/ZRvKsUgS3Q1HP
h9jraNpi/hnllHdXB8GZPT3U53zKmZOU8bEuAf+MRH7cJ9wlE76DHyQJTIeiyO4WbkMWJba34TuJ
y4OEbT1EXmd7/wZ8Cl68LxpmU4+b3LX8m5M45hUa0440APZBP0qnVWev5ANvFbX5o1fjgEgtDUAq
I+8butQ/lMZYXWWWo92Gzfs95cPNsLd4R0yVHxgf0lItiX+SXWJtwimUfzQrIp1Z5iXNQR/IIHSf
bLEMNHIe+s6OVb2oxF+SGYvvHSMcqgG33fp+AMpYTvOr1h7hZH38OTMOes3ifIlkjVAhfMyrajSm
tSRp6DG+8lRXXQL95fvGPO+EQNkJVMbaQrgbDm2/ug6yXBCaN5H1ZI/iqYtHqO6W+X9/9CTnHbQ4
HalyHI5mgyy8rOeKRDyNWaBKfulBZN9L+RrKsHkf7Th5hYuN5iLP7+GUGs+ADw4yjd+Y6uhLJ8IU
eV7o34s6Tt+txy5imOXTGJOaiu/zLS2XSx+6PuOUQr8VDZM2TGZnVSLCoM0R58nHEpWEqv2xxKyw
MBeQDrmgD1OKmUOImg2wwBBGxUAL7SLCrld5+eKq+dBVZJFlU1nfXI0PsibjaaORmhO5tQ4+Mg7V
1u2am91UX4wagkNrmygY7EmcqMj5SlBsbOaKBX+sDS4zVLpbs5+XaAjpZamt9dWj4N/KZhqp7wzr
GFpOD4uellfCe33X7B76IRheeWJfWqlwtyAP2Q9FOhEyxPpf9UV8Qfbd79lqsmCNlfdcoCgma6If
h/g8JhS8VTd88XYyIEzgvepsEFFdFetRbIkXOl3nhbZywPLjnivDnff93BR750O7VfHWJoZ6o35L
NqZRpgdXUh9NNT32tPTLzZ0ZlPXa/xiEOXxHYkuL61f6zmrHupHltBsIkrti4XDZQOpfyuut6+PG
GC2WPXggmV/wGGuyo2rD8RBkC+EvhBii1rNeY/cpA757l10szjEQUrO1aGs8X7wt1rc+NOwP62/Z
DbdgDpP31LCTZ4giH7MXwh91Sa4ROp2eB9VNz6SGXHDAxuETyJvc2SzMDaJaU6IuGF9ZE9dm1LWq
exANzmaxcCqLrt+6MrNfBqf8nYdoL+dcig90Uikiu2/9SEeSexZBiECdr2lXP/vOaDzTMCACSkdm
PEsOazsxnjrJOw805cNbrOHojD4IRX/8SWdBzMxAec7ILjnO/4e9M1tuHEmz9KuU1T2yHTtg1lUX
3BeRIrWHbmDaAvvicOxP3x+UmZNZ2dPL3I9ZlSwiJYUokoC7n/+c7wx6vvEHMjN1BrDfxweKcJJa
zsBRNXLXRhjIVUl2jrRZ/RShilNqVrxllhE9Tu3FaaJ8TfC/X0+q/eqq5m6sdG81WGV/glRx6EqT
ShARPoa+FMc2b6wFXTvTinXC2/aG1f0auPy3f8HkqX/+O3//KBlPQaRv/vLXfz6UOf/79/l7/s/X
/Ot3/PMEmbBUWJ7+26/afpXnt/xL/fWL/uVf5qf/9uhWb83bv/xl/c0ivbZf9Xj3pWgu/n4U4P7m
r/zffvJvX/8boqkJtAiSwb/9+Sf89p3zr/CPvz9/qeZvT3EdQnb/F67pb9/5G9fUdX8B+APZ9Du2
ykiYxOrvZFPjF/h1WJMs4qwE9udP/d58LYCeCl24nus7IO7mzKkq2yb6x99N9xedGxMkTeq0YfwB
Pf39Mf4GPfz15fu/QxANVjMis39CKVjeNxTTsolT64Au/pqoDkeLe2MSRnv6G5KNZ5RfeSfV0ugZ
w7tNfexNk2l9xb5Dtu0bNzKWAe0mBZd97jZjhB4NXgk/VQjDG5p6UaTByrZIyakehcVx3+IkuG0H
WoNKZwiw4sE+S2UVbLOEcF4fBqfYOVYjXVejYEVEY8FpTsOGMSPW++m5f3MsG8W/RR9upx2gcabO
YbXrBe2RDIfkRjj+uqPMdpJyX9Nou7dw3ay6UaMAqOjf3DDKGXxRDeQUIfV3AzdU1pt+GikyxcFF
FOA273Bx6D7AO91bRJDGe8Ckez9SEXWaxUkrdbmycBuudeOeYQ7egRS7A/nLUybM6UIwUoO/QbGK
VB1QuiaZh+XpLI7DRRlMTt22HuVbwom4rmlwWGcxyxDS9X3a2t7Gjld1h2Y8FjJeGu1bPWbk6OZB
C65hQsGGG5LLWozt0K+ZNJ3qfmgXbuxqK0em7kLXBkamWSNXoZTkwYG79nGbbBD6aa6j+zNCsX4w
O+8O/ulSlcT3B+IXyL/q5BEk1OeZ80M1Z1BEpD0wJFiPDRGGqL/anAi63tlINg0OedaCyGAZP080
ncU+jXpCO/aVf+vQ1tS1/qNwqzerCGYFmnEOc4kmHeuV1nj7+bN0FBaQx2lrLNQrTbbl0i7YuTc5
jhKhW2fOXpxTnIZKsYyWMG6l1KcUtONF+i4lYtiHmFFHszuEhHePnuhORideYqQcNE0DORu81iaC
J4cNgx4Wg5UpKysa11KLWqCOdhjTs9tVoDvNNrHUhrJJ5GJldOuSN/iisXO1FNK1j1jW2GnQ39oU
x8bFHuiGYbmSnmhWlT71S8kEgpl+uM1yTC0eslMewoJC3tOtmvqMMD3hwiT8JMy7SjfQIeyrkfm3
JUIVM5xXK8xwx+jJi6yi+rYmrzzEU7/TTLp7Uip1bMT7dcsRcq0pfxPX+CoHLY1ulN3R9hRHnKj1
bSpYqcNC0n5eTQurJ6810tQqUydaU6LRb1tGvLjbn40sy+kYh73a0obDnYDLbKiWQnMVwcPgJqi1
a2fYkpICiulMzlmq3uqq6zlBM0Yv83INOMRbE8q+hwQoliMo4WWjaI+p3HNj5XQgUL4GTa1/jB4s
gzKc+s7LOWmX1tz2WE2fSZMXZMyMT0pXzlgQNn4huBYtlW9bpl9LeiPZlU01Mw+viV56+4I81ez8
gSxdNylz3QQuptUll81LktxJO4tJ/1XYNpmvmLp9dmsceSxuy3p8LvTha9Twd0SdfZZM21sd9ByJ
V9ImHo0kKW6BaOgu4xiR6i1tCgA9o+HAoK0SWjl1Gm22ThBe6yai9Se4qu42MBBsakJFvPHObkHM
3kwdqgcro0JOdjFaTlTEhSWruU9TB8wrsRPqzR/nxhn1Ngwt0rMArxiKNzHNL1BIBbFuWBsXnKTL
7GBZJyrcaV5B8XBYf7QG88Y8t6wtM5y9xH5+k/U4mWmpu4M0EDxGeXaQ2T2dMiX128Xb2EbWqjSj
8ADVmF+mjL7QqjDD9eZt3OPnyUz31uSsSMapf3J9Mz9E1lPgJLRPIVR3DLFxA3jXDjmcg/8sEEFY
8JDJVz4zOkxqMzmgam5yz/5ykp+M+J5QXAHYjT4llozce2JxGMlgpzojSDFbPLg5POVefQAW7c+m
jYu8zDhpdgS2TaCuWJxxjjvhEoRZtALQvkFqXZoJXRxexZ1JYsMcyi7EOGqFV2eru219arQR8ENM
ojmq43wb2OPKaXAbd5pPFeNsv3I5jKeIpVVrHxnfLuvIeswrgY0mqsg7J6jXWXwIoDx7ZWbMw9gK
8j8F6RzONszOeY7d9sQo/VGKnfLkbd/1DFAqj07WIlxxsNgwKDOuuT/v6yialBXID2Vr3Uq317ZN
56zmkyoyhnXYM2Sz04FBc5oLoGPOyhuL+zqracTww2SLg/jVoXFql//0s+aFtE1KaFNe1UjsWN8N
U0Dhc0pbtDhbGZ5/ppIUalXtKrIMBqiNSWOkoBYTbXxrOlW+DHwJcDcLjxI1/pK1/jqxTd478RNr
gVwGKcNAVwv1cxehatcsa30uL6SsvQv4Hij7dGBabvEyGFbEIECTrJExY18yulnNUCx2qpPaFaZD
LQ1msISjOx7ulhWyE0dL+Pex0sgtdFp60VrBBw57ey1xdhGFP3birjGO3k+ufAS69cBUEvJD+hyx
eaXru3/2dd6WkDQ2fdWO+9KVw1LiwcxDdri96QPprpjqqj33Vfy3mjpQ/n0Li6u7pt4RH8bSlG4N
73E0oIF5OFJcvq6G/TB2/nUytfEatPQ/W+P02Y7QK+KBYQWX2itU9ru2GbW9msdBPiHMvOKNyZ6D
GFJgUJM2mrhFwBq0DR225a1NtXCJGLJqCz+ioK6qFlb1VdKVTQSk/JJ4I5aOHD1MVQwRqWzYYLXQ
N2XvHRgIzGmb6EeO8FS3XsoEx7oL2YBASehgsPt0kDBN8NvSW4pc7AMifqrO6SFnOYprbVx1Auex
7nQnt8NyGu+CCc5zDsjPAfaBCTO/JRBFC6MRvkrXVRtKyNKd6PBRllP02JWBvRxz4zUK8NtOPgs8
LDxfDc9OnZLHlPmDnrrPdksT3zQsnUPZiwDXnB6tJUCCnUNp1obom9qVjM3xwr3ZyF0vtQg/qMkr
trWXbk3DPDqyV1xAPGNCM7E+GAT7i3blxp5zY0Aq3fhhDzrfpbQjtI2nPGPf5WDrThqBS6qhd42e
SebopcO4v7sD2/GUtcRxqfvECUzDiTvJPa2BzU0IY5E3avcokc8WzBk5VPVaCuIBVcp1p+pUDsCo
8S4Y1bsIpHk2Cw2bOZ0uQzwkh2ls9nkcXWO9so9pZb9VXVyvsYZe6cFZxHhznCl8GSufO6J8dcCj
pEljrUwg6gsrNEqaqTS1G93opCys68gZ1yy22wWTFZumev1nPjNvLdzabB8wYLF9IgbiJshDIPA9
4ixl8EzC2N/UlI+4vM57divZjaczlqXUnFKogGm/kuG6UT1jIequMS1340aOA++v+hQii0ACfge8
3S+GPqu2fUZQzHjXNGIhnYFjAGXrXYXGq2VgDVRafJuxih713LdWzNvpUL6lII96SwJya20kiiLl
LSm3cmG3yV0ynWUZXQOLSESDd3oTZXAG0fXxjhE2XFScIWcTLcyF61hQ4ibaeon30tzUStyVQ1ec
SeYAKGKL7nusYz3wPNuYb+4JOKFpPjW0d7boyWWX9dWFXuLBbAhS4uS0hbS7TOPo3gck7yzs9qyy
kwnQutMobaxaDstT/SO35DNbXvZ2Cr0Oo6u+LCp1oeea2jYdLh71SvuK8ddD2jRkMDostHqG80CZ
msfVzfPtzhIs30MV5bC1ABIPro6QXtQkvqn020yYFI6dRneORV4kHcxw30xDvwoSvH6Z9pN7DCKv
bPNXu9u7Uj8EZvtUC7XRGA/cTJZx7kIPMCK/M8FhbCB6VZO5MbvV4GOoUTbNbx73VWi+7M20yduo
0TMXjeamtwkUADbWrXwl1moTaK+wYTJUB3ASRmsnl4wjg/7Jit3t5BbAahJU/ibvX4Iq+ejwgwVJ
OtyqqPtqTWZxiUX3qczti+CwcWNTM1XH5FTzkDaCAJhVOH+K9x9he7V3esgLZncUHu/RlAtghe0T
j8GNltv8KDIam6iXqE3jlyHTO5IM1bxjLRiEGjfqZGloR7I4UTHAY1LKWtlJTTBFwywhonek5GnB
TuQ1x4LtOSPr3qVO4oNqqzdOUVenG596rd4IjcyaYRzJZb02Wt9Q0amThJ/8u7wLt3ZAW1/ULCKB
ZXUKMyot7pzKv7OH8M3Dkg5be10DuIRVAwA8fCOtSz4BjRrsbcjxxrV6fIAZmXFqkf2uPJRwTplA
7UnawwjonK1tUeennJ0TRO++/jhM03ri9NbNEzfK0HXHf7RcPGYY0gb/IRj9D3afP9yOewiwcIjb
P4wZkpGil4FlZ2nxRMbZoLhMDbc/N7hMECaKqHqKSYZV2kxeURfLZ7jUZO6dnUyUyU9Y9vWC2Rpu
LaSspUeClyD1Yf6nkiy/VhbpM8c86Hk64ikw6B/ThlvbiW6qvr4kk/EC0XKX9P083TsUAXdoDdqI
XR5FEZ6JY2MIHmDbcF8YeDZ5OzpyM4TMf4T+ZMp6l1l6xqJtvxOrCsryNGmeAD+aPviWyQC/vh1d
7QIaCkvvj7Yq13TnzURGeFXaCgVtPVVVfPNSx3N0zBQPaHa7NuGurO+BlDjcvK3bobZeZVk9CGWc
Qhmc23RtwHf0AOKEQ/pq+zb7PWm/t3RQsv9lThrhr9et9mOQzmb89jtFy0rPVqkEUEJnrOfQFsbW
zkmKM9jMNaShDwyxV6ZAKAKUvAmDxCEdp2bVPcQx3twc0WB+aQpmVCSMNnm98yMO73NZuyHv6Qec
S0Tw9g4Qzw2QEpWWH4bSODQwJyOGp9hinz3cukvk/ueeFWl+zrXee6hLi4Bc9BBU1G1Xb67Yxnir
F0EHDb20XfJU/qU1+qeQNvNKdWt/rqEYmZRZ9iPbiifUi4xtFKdnLQouKT7okMTJwuos+/4Olz15
EU1v1yS4qkWbpxc8IIxIe/ZTKC4nDVgc8Fm1FeVE7UzHTaOK2AFMnKNKCmE8XqYMe0/Y+YsEhiYH
ZU0uTQ80y5xcDU2qdkNxO7QoACxcs3MgPzm9dk/t70aL4nqnBdaFihrGPQZv/DJriCWPwbEIh5sp
JaMKgmJNkpWZNg8gGHH+cw1Ng0tnsnSf/bzrcOH1i8hhjju0quEt4beY1qZzlsB9wvhntBXHVxG9
1WzrYpyHQVZC1tC9GxMDOcoV27jQPEPXbDfu2fFO9dyDm0QGh/noxN7xHZvlu9bvVc02LulZLRxs
nUvePWdMIliJOKIthoyIYVW+U2/u7XOrAszhUxqj5/0m8tWlCqFSNFr57DgJrlFia4ES77XWjw8i
vpVeQA4ugMkXNPaDFXrwJeSlMxNtAQxy647ag4PM3Jr9k6GQYEqFWiUqH1OZceviGaN2d3rVU4n3
0YywUnkjV1u7433J6FpIAGo+KLkiPcWwCs9xiNc3IIXjVdG6nuLooKVM3gKKV0vZIzfxvrPnrERU
Ga9mWbKJrj7gwQfLoXbI+GX23hTuOjHQqktMfmWANaJv8Dy5N6lvkCYMY4wJcboPfMpRo7o5Ziie
K1tEh3Daip5oU9w5EyEakyKylPCKWR0LPfC3Q4gonen9J12KFb0uGuBcJgWq4rZBFYS3zlOsPj0+
ocE1jobNkaMc7pMIOIqfB8u8aF4BqycLYHaocuT3ASftgU3gg7Sb4xghsDVt8BJazkLWs+skFZvC
Vwp8kakT7+nPZUxVoTZXPcbA1jhR/Mw7LtDWpfugsrsXp0k5L/T3QNApbK9rKHYlcz1FoSI/0TWP
PunijVFp15Zc1oqvTteRwcEvt93tYDYpUZiA091k71hT3QUxRwQB4He3bMUXfsJi25M926e2vRsH
51BHlNjK3F1bVgD2TyFvYHnp7ob2szSJ1PWKrE3Z0MrhmScJZnyvhwLGhAVixyBVWTFEAWUG0rxS
5z6pL+5Q4huPKAIdumEttU2qyw87QApMnORzGhwXI5hhYTnWP5gtfOWuXmz6LNAWredSql6J+9pX
O6HhtLDa8NLQEgjF6BzMLofAd/OlRYkFA66KveDQLnX6dBZpmFyqzPqIlZ/gz+humKSdJj3YpEY9
X6JmvqpdmSzLCotimGr7wngImIjgl+UfxjE4jNkZ6oa7KJLmmpXmQ4s/gLy/9lpoBkxxVxyaDlIV
5u5oGQrtBITIhN+NAdCRS4cgrhL4u+wcrBAl90HzVKoQPTZ01pWfQGFhOmYZploWOcpoERr0K66j
vvY/NWE8OhOKlJOEeMPsbtoiqO6CLt8FUC8W+HSoGiQKeAipMKzChHgXFkaii2x+B2pJo85fTsZe
BjeZrhZNLT9qzTIA9KT9fGS6+oyOD+78IcRYdYgS2u8cXV2I1ep0VDLeTMFMENFxD32kfvtTTVR7
3ffFfN/QtAMXCidCzjor20P7/P7wzVij2NqB1YRTbfH9Hxs/hiRmcqkr7pmHNozbjYlgtU9MQx5A
oZ8RZGxc2NQcVoWIVkgz2KrjOXg9fzBDqoMXTReWhxHj8gyHIXyDCsNhI9F3mGLHLXKyPOD82VHb
PuKMKaqD2Vl8mP/UN2xqPHoZKxawzIn2bXnNae5I1iqtj0HvcxT5/unRXLJYWcHKKUo/wx7Lif37
534/mO8/IYmXvOw8lj/+G7tQQoCVAcCBF7HLSQJQVhqs+hpoohGh+yBDG4eC1rNfP0QFx1YmK8+m
nheHwbbRuvLSH5fff6RmC7qBnKkQXhzkh7hh/QGje0O7N59Qln3sKCXccuVVB4hhwABnt7oeYwIm
Lq8O3x9arpp1b4i3P/6TYXsHdrkVE2Targnc//611Qj68Y+/JmOur8aGW/sfn+ixAq1MyWaOKd0e
BVBtOUqWhz8++DVmMB4d/zGOm7Uk0Q5mg6uAcCveRKOF/APJpFBhQ/MBXEsvl/duRulCGbIf7sDG
Dz0CtsxxI7mF2HsWKBEB3VfH07sSHQ0HdQOgv8094uHklRO2Dy0l5AWHlcTXNG48+DdYCXCfsPDj
qRB3WVCf44o9UsJaSpEykVX2OfGNC6CT5nZEXkKHwTrqnK8JY/CuKro9ZwL7ph3jbd2A5IeqHlAn
bISyIelM7hufKyxND08HaAidgP9ijPPHMVH91sLX7vKmPCaW+UHrdccrigKRwvnUg6y60SjurXQ3
ImdjHMZwmBcBeqNtozfWZdBerMxXR4qLyYvjUsE/QUcOpdXlYCY7osisqm54mOgAXHKbK5dT1xrI
MASEiVzsCjFSVBl0P6SWP4pBkUBED3LKQ9vT+uPqJr26NB/jQ+C4RHqUm6TJPIgm4JYPJZs4I3zn
7JtdKk0ngBxkPkMbkDJWv6qL6hOL560S59AydtLkqGKOW4hnVye3n/BEA6moza9cc+5rDtUZNt0s
I8lHOBPp0wqWVpacTNN4TCU0VTzgmG73jkU8mD0ZjvBueFB0AyfpQ2cQ/wrN/jZorTu/rva9n5xF
PK4qWT4hxnPeB7/JUbJ4HC3uuFR+LzuQUxj5LvOPrTydUUmu5roPonxx8kmAbNGh4DOIG18CKdZ5
gO8ICNm9bbnPlsYEp0OUzSLxUkCRQ4OqP/vafGn4De0EYaShW8lsDfUjGtGwS+O+bm7KFlIDQqW7
sEb1PP922KR975Q6zrT1p+bN7cKLr7E5hxwyS7uHnv1E052T0OPkRiZd2HQQs/+ZuDwymD/boBKP
shm2OBw4Jcbtp+obtlecc1HAWSuNfSUsTOzNg5EMAfyGvOF+5u3xGm9jA4c0ldMLh/bHRR/nX6kF
dMuVXbkqwLzGEOwi4uABpwpySvW0MPXxoTL8Dye0p6Oq0KDw6pIBGVVzq40OxMBesu8jLdNoUY3i
sLVbZHpPc4lq4Zje0aLgXApUzNKe8oVglpGVBdUNNXlOsHF0+TDZm586BkXmmySH0Zna6zkvOaVS
UuUv3NZ+0RwwA41zr7e4kpzSOhmM4JKuAc1uoHkHOoJvIPFz4G+bX4+aeskNABF/oZXqpI/ec1eL
N+6V5qoozR9dCWDLwhNSyBrHdTd+ALmtFlpGBqQOyVRlPZ+uH7CiISDADch18zYkhrPpe1lv0Gto
gU7sGx2xbge4URyyJnkfC49ZiLrGjvrppgihEzGOMS8xmUEZXMb+hL+UQYTgVST7RlQ/Ml+nyuPl
If4hLf9m8uVd0JqfBPrrhQrQXEsMZFUD6sziD/OnYkBlizRVnwZm5tKznpyYizSIOy7H8ql2dXz3
Xb+x065f11DMMvnEIYueLmb3yzCzsOkDbtn7QbhUKUfKPLcfmKhbvEkRf31a21eTianYlWuqZqGo
q46tcxyv5A/Rguezc9hMScxL4tVHfC3PQrPPVpxnK2SEJJqeaWLZG1Z/22BGiRuHn2x41jKN273W
2/quc6KHJLLlxnPqeZvK8M7TrC3gZPbGGimdOJn37py2yLePCrxXPMOAvB1q9osWmfh+PRbzY+rq
N3XtvEq2YMqmR4ROhFVQeXfSd94B3xPwtl8Ks/0yyulayYtrlOvRQgYccPyjOrVfiQ3ipJDBy/yG
r6Np3cb+WrPCvWlph0GViBOtdU1TUi5j8qa6ECtlCdcOn33roMVR4X4ZA5QYNgvGyh6HR/gi9TJJ
tbs8zW6q7h1QI47HrtlPNqgXoGxLpw5NDJoMD21vbVJrPtltuDYqjyCs668COFypM57Rqa4gEC7m
DEZsQYXAkS0z8/b7547gsrDBphGnPXrh3fIuUoJQGq4EDPr1whIx707HDRZskNgRpThfrezRjQaf
qWtIDqoYvwhhbWGaRqw88xmRHD7Li1wn7Z0CXwj+BvKhVxcnvwDLqIP3HPt6m1tvPjou7m37o+K+
1YOZVLV8TCQ98HiW7UI7mz706Ii74uBfPNQks5kZKU3EHcwy3xRsBm10XxvP++ll76Kkw4bZ2UOB
90ElyUoUwHXTkql7LXbcXHtEYRTWQeymvn5FxuWw6CUcIxuC3OqHVsi3JMzvMFPc1r69zCprwoge
ZKsud6c1e5CbSNDO6VsPePafK1KFTs4vwN5yH4848HweC2wfuRhR3iusFBVjmMXsYGVPvmb6ekhs
Z+ZKvIkWybjNqsekGw5dfCfs5kOE7HEIFzY0F2VcJyy026zpbufmdj1iZGON+6pEJtYndEmv0on5
6kzbazJhychMDEjtthYAO8fSOHlxvB4FKeBJzNOrAD97sypwJ7TumHFKZJYi7KUrqx9JS6dB2giQ
JPGtGdXVDG++wkv79DwUpNQCaJfJtWrUuxyt11wWgOzYFrTxo3S6H5YLibYrhit7DUK9Lo4UV8aU
lfbpW9SYG5/pxAK5dNEW9bvN6wmNyOBicMHg6muPBqqdN96HidZck1LcVMPKEFIumfWZt1mgQ0qR
MREC2U1Lm0upBOHo8opW7TCsiz7mnWDXoAfj6gVBf4UxCWqgbJhL6ulbI3EEBCwUjMXMDZbhk8iZ
F1s8MdgJgLqCLWG/CmREczZilMeiYedDQs1aYCE5orxebI04lBvtk8F6g21j8VQ/eKP+hmiWLfW+
22o+ngbAYR/z9R2UoVyqxiF6kVfL3IA9NFgOvYHuHt8cdx+HKVxvgpAh9b6AepgvHMOFKQH5IXRJ
Eqg25QBqaB8lltSlrT3R0LgQQCkXDkmchU2aHWvAziocPMYObKoIyfh7u+82n4aDPtWEEIN8TZ+X
5tuiC9ioSG6ZwOz0tPnQLB6FIrsLKnc5aQSdfSJISbF2MPKAXoaC5Ib6PuX7dtpBAvtMjaKFM5Pa
HKwuIk3iY8ukxAS0WoJp7YBbk3ULHvzYeRERc4EwGE5jGjw1ojs6ykvXugQM1UaKn1J9jbLglmFM
1yKZtiTc4Ibm6bHkOISqwCikAZTj0qKxat03UwGQT1175cJsQ0iCxp1SZZlDo2DCv9TL0IGm7eE3
9cyeBK39LKcYCpDKUel05pNu/CwNyOtsIreBB43dN1Jo4LCEjNF9wXhDhr72l2y36mUgRn4jkxl3
SwMkfdOEMc8j4mrXyoFbhvMKyyRbTyX3FV5ca1No0Z2UoVzrAdblPtk4ZXhbRurFmBJ9jX9+WmkY
k5RPCZjnhlvdhF7D9ITUekMeAcXAZeLKMOhYKU4VpbLP+szfMD241XjMWEwuht33e2w/V81NHnsB
tBr7TgjljIVMBs06GeZ0ojnKFZs1GrYLfnNuUfsC7xDG3HipVMalwrUC8gOEPAEfDFOO327gdchd
Fe7JEcCU4EBIGJTxfM+4VG+sHp3AufhkuDalHZ8ydKstM2ex7fT0zq7Md6IjyY2w9356rjlkX0FQ
HYcoNPeMzBpBQDlsSPUOLFh5Mheghd60p/O7X1TCXoB0xyuFmle1OfvICGKMPzw2yEK9Udw1ZX8j
O5oImeE/NaqcOb8vfvXhNK5aaSoOoPPEd3k83RUmMl3NzJKUQw8k7uqV4XFCEyHD1LNBLI9Om/Wb
bNJ+wkpgpBT3DrflYQb4dESd25+GnzurLBi3ViIeLe2VaqsvAUihLwh+mQXOGbOLbyZC2/QSGuTl
hTl3ipyNKXuybN7WhT93huInmNQq90Boag6dcG0V7nrVnDt9gL42kjiKmmYTRHq8Ro/24EzIOVgv
uCeOxSoyWUN41djbJHus4fM8MMJSDS+i9LfOYHk7+hO23vCEPING6FBv6jXde2Ewlsmr4L4f3Bfd
GJ6QIx7bAmA0Xph6q+Uw62AQLNT4qdcoslnLlqZmahNmzhzaJkHugyqpRLtNvZbwbx/aK9ZQ3qaZ
uiQOCJGorAlFp92moX5H+mj1oZe8TRmntjZ/6UGY6UH7Cg9gUzQ1c/kqkGyo+hMD8dNIiBNCXuhc
mc26ZgFjr/OWacDUo20HYFUcP8Mp36nJvfVigJv51OnLkSV750wGQQmLjRZSp21uIigwXW+ki2rQ
33HbN5R56as8THasfeG21B9b38oJLrPZS7Mcsq0WLbwsvyQ2gLPC7K5+Ydx37qcC1TAHnaipRcJu
2he4UEFV56fMJnjU8P8Jy9LCd7NsGwTTDd5vjrkGJLPCsKh2AJYcO+vGBxMcKjJvnk5JIqQoDmL1
QFdA/hjHNC/n9LhX2ORXvpiG1Yw1aIufskjLtd/CovBi551sV7VI88SZI3F3YAeb/dATelaj89K+
e6UR7VLJNAmJsQV+gp8Zg3/ScOQqqk0UcKRN+0fPlqfIgPboecCApmJc2fIxDpTc+vl07xhaeoi5
ftnwZcm6MSpr1Q6RIr9AwBGXzNZoGiZrxU43m37JfOt+CgODi/XWrlHW9SB+czwj3ncQAhXw2GU9
tIT/hjwhtTWMq8mytz4dyneaDRTDETeJZvbrCHkFO2WxbMsacuZgYVfMdgxzyKONfUdEb2dUXXtN
Qx6ZkcxE9Y4ZblitTTF8fruP/79R+2GssFu/feZsfWLV1PFH8/ffnNj7z3/83RCWh6X5vzZqn2a3
7FvB0/mr8ftP3/S7R9v+RViuK3jdLCHoVPrDo+36v1g+q6RPV7Dr6QalYr9ZtE0fY7ep665n4KAm
0kFd1B8WbQ9nEaWPNt4/4Qrz/8Wi/Z8M2r4QjieEJ3w6iPDF/KVzqRDAVfIopYSbaeKKLSakDUsd
Rpc7wMjEohwQ+1Li00tJzoy8Zh/QDs2gzWPPzBL46c/+5wJKBxTs/6GOS/9LKRZPjnBN1xO2wa/p
0biLu/xPDYlguSI68xjZa6o9GC7HYbOD72s3/S3VNTO5sqasxN2CDZrJmrgrHBIvf3o9fzO1/61o
8wvaQ6N4yf9S7TY/CM/n1bDmNKZufLcF/vlB2ApvE5WmO0RVMrzdiFe9QnQeK54UN3ioYCnnDAQJ
1ny9JyX8GJtJ3EJ7FikPMQvQLHz9vuREbWDrWQovZjAkstesebW0Klj6isesRdAc/qcHbv/nh647
AsSeaRHO5QXG6P/n569tRy/uxrky1nSBsrTPnTsj8U1zl82teMng2DAQ46MbJWIVipplCzSPM/2g
pE1w7s8uINy65fdzPQExWgis5wbn2yU/bweWFcJtnz92ungYjKg+xL7DLjn4wZNk7pK8OboFPwZQ
2LUBkrarOu5Ug0y3oWg5abQGkwXpxTvIQOVi2ulujbDG7HctzATMKf4q6DXpxNjxzrBMYxlYerpx
Jgukb9KD1ofc4YcZpUZ0yUPZ8JhXDjirAjEz0wO4qBRQbRTjPXy7AS0PdgGuproPQ+2iwYpjD8rX
ZLkzn70VhGzbY6dr7BCdvgOLHkPa6tWdvdvD7F/u8m2Sw3trJjtd2VSNOG0ELcmen8nAI5IzH0IY
W/mEHpsJaH2ihQ1219pe0hUzkvYLj5VrrnVNgEhVDlJD9hIWLkSkSEJmJRC26IzwJ45YOrHyLmeA
BrMJtQ1ImPVSemwH2TwqWi8QJrKY7h0qKLslUJfXPqYbhwMAsulHNvNPMbqmKyJl7GNtWtYt+AGW
TZ3CN1aPfvlhmuOxZjVt4uSJsZzkNKjtaPDhqipNFHZ2CWqqLozHUOsU6H4vcbYFYhkqJFVC6lVX
WNS8W+IQCwlBDXmu4mDA0MXGG7FIG7pSGE99OS4+HABQ/Ltg0uBPiV+vUu0/CDuv5caRLA0/ESLg
zS29k0T5Em8QJVUJJuFdAnj6/RLVsz2zszt70dUSRYIwaY75zaB/aylf4vMlTIfId15qG0Mo35Pv
rZvenCK+rwp/owXi1qAla9UWFbU8eOkt2mI1+iCVRzbcIDAK8PmwSPFNTXSWA8S7NiXXsNL30RG3
5S+5wWMapNyNjv081TxzjGbXPSEYBbfZRAIZwmdMfS9ySfsK2b7aSl52Su033Ha2itq8G4rhIOyi
3GByCzeXe+dVTGtlO+1V0WVMs1cTIXhXcxC9xXwdIeuA5lQDlcvH5Nk0KWt3D5nErrmhUwokivBK
xJSdDAZiIWkIG2696ezIWmf0UKwUWS5ZIro1VCAw1RVECTI+ZTE923Rj4SwyUtPGYWIOyRVasaAV
g/6QOxzshr53Kl/AhmSk8ADCIh5dKZDAb4u9UbEsNVornmS9jkM6YFrsHQsp4S+4DcJCMFl9q7q2
NcqZnodetBPeIXfOqufbxcYW9bYv1cAYcMYKZgSuvQizDtGU2caR80c6TBIyvVlA+B4e5iTwV+3I
+6Ntj5nI3vQcdJlw49kEaBwNJAGpY8BYldanaQD9qKdJ7KK8fKWUCFVU/o76BrHVTLOO9H+wMnKw
sNMcYx3PzsrSAZCnIBTJOhm9GELAVqWnAzgNZeSMD+YFsrtal23qNuCR+khoLMt4qQP1aXNTwLXB
wLjDlSNw0VhOMJiFT7Dx4gi8udpoaHsgoxGaD5H2Zuv+V+/YzEDbvzSAeeMGLxxqfk7Qv/UGK5uf
AlNYnk3VMz7oRt6mGRVJzd+XUFfr1qxI2ZgkMkmDVRbxBbFbUZyqjDuYKp9NzhYhaPBufeZOP6ny
5ch0RkjRk9067dh+bcHUXp5I37EwSxlv51H77YzxUzOyRkwFSzsE5vWYIWOXHHyjQusj4uoKKhmF
OXSsbhw9lmKf5+EG9UsftZ70u6yWYeoyjjtuCtBLvNebzVi+Quj9pXzIZ4ncAVIu2+WLiFKY0WjF
9ahm1gx21CGTN4Vst1K2l2WYsDeQo8joaUaHkvYCU2PAI84IfqYyPpV19GMZIrNkNaPF/t2CTc7p
6IC+i3Y+ZtrQkZ5iyRl6VXELskbspCG+gdohr9wq8ecUEx4Do7L1YKB25oCMGRJn20bCWI3qAVou
2rHNRpTBQygG1bofkczXN8hRSOSSpk1nmF+RpeuY9WKkrsa+FdKLKewMXnjJDfX1kT925HfSfm8z
Y2RXCI/LwAwnNu8kEt8YxOsbLS4Qmx3FDgjUZ5eElO/NZlMP/fMyiqyAZcWO5p9WLB7wtYGPyS6h
mzzOWg3wVqCnY8/5ZULcE4w4JCK3nFZ+P9NYaBjbuBOiUOaWNzg/CLhFGLcM7kfBowtMFpVcLdH4
5MHvAHaogwYvalLl5W9VXp1EVH8VsRes65SCtZG04Uli9JSzFMNcWOsB9xQmOAcaairyyZurvnkq
MZnoxUNuFbeKbRUhL/pSAxxsnafi5AqLVeF6G4IjoR7KbghWLEAatd5hV0hWEiHnSkGaluv8YNgF
CvNp+stGHBDQaf3acm9RCMCnqQcjXjv82pnRha7qzUVPrrEFujVjq9OtQcdN7dj0RsQGkvTvlESs
dXiKGW31tZNbOzt0XgeufjP4+W2JA7SRcT/qbJM8k9Wcm6z3xT0V5h6LciS6rfGdCieFNUFpe2rF
t6j6j8r2rrmj0QLsLhMqOqnB6jKn4rsYX8yyxAWmDm/ayOCaPFiD/XBB/LbcstWyDSIhjjcnzj0s
ZOacH2nvogKG/py6Z5Ye/QQCflguREMIv8atLdPYhWadQLpu/K9yPSYBfQi1cs6Se5qYprIrAePd
cnP/hCAGHYWhRhBOQRbRAiDUgt0yVVTtvfShssK9a5L0x0zzSNbPQze/Be6JmhvwGhv7kQL/TrQg
KKoSyIJeWA9BDcgo3rQtWnNNw0DqQw36GlU9R9w11v1Ua79ISiAwKKpNj57nHjzSubLRKO7t8T3K
GmakWlaNmIckKu5OU1a3ANke8Op80Lx3la+RFc+sZ9yLFh7HpsqhppVAJdcarVywwcQvKAdu0vEU
j94AsYQpa0qkfFJkCzrBXNYiDmZ706/IR6rBtVlIO1IRUEi+s+4c7TdIWHSW+vEg5trfDKEKddc6
yN2VaaCfH9naWymzb89nawWCCR0tgdepBd/kGzungnfRsAVPhYlAw4EKI01S+uUtJs/AhZppP6s4
Htz/Lu+yl0rLZqjkXGRRRocYegm8P8IzSAAboZe7bkLxI+d+ipgFdJgSSsWCKifynSsTIdJV0eZf
bd8/mTUCONTpgWeBV6tS5x3lB3+w5nuz/2jVwo46yDnxS6RHx37a9/JN9BbgtOE7zJg6s43zlDX2
Z6YgouFm99AR6AFhjL999f35IAJKwcAEpdxmbn7tm+yWpgVtys9sTOq1GUIkTJd9tLx2UawfPJ8h
4opbhsI+bVr2IQ3hlDyNUS4rdXOb9/Z5Sry1bo/6LjIYqxS19VVbEiKK8rYMv2Cwyw3YT7quWHzW
P/M52jIp7zy1qC7xXDnm1yUMSsyPTBrhelmMU8N/WWKQZRFPWzZXI9UfQ6vjY4Jyji6aG6T3rXqU
fd++Bg3YgQJxT/Ti/Rd8c64jbNC0IqsxqdqO92P8CtdkEymOaRCxO+c6XK2wFV9L7AtpA6QVKEHf
0s6AReEe4AxxYD0A5ptk33rFuFcBd9aKj4D0Bv1ZQkhXD9EhSL4TQ8B7aVgvUe+sQ4xSQP+W9gnN
qas/h7sSYMoaFWvWAfCKq1F0Nl0+cZvV8j9jBhXVeDSwHxFtoM0B7uMDvzlSCzRW4ta5iZyNFJG+
5ywQVP6510OS3bwWaXIsJSx89OzWQCPJf6Fr+jIiR7HpO/fcTc5t2R1pVDD+3f4+l8mpJgQnoUg6
lNuv4A1uSUtUU3ozqn64L6goPsvDF+wICQa59lHGlyAarsh0sZ/k4GPwpFn7ZfpNlEgawr6HkRQ8
Yy7IUFtAADibygdBQH1pWlxzVPAfJc5Ps/jdgxJezaV7LjLzKvaVJn4vY9+jybpPwiTAKox3ZHAh
iJXBiBDFFH37jLLhnVeo/UXMBC3JDxUvKLpX5pN0DwnxsIUAd67ujS/nu0RDwROZ8M+yu4FeyeCw
qWU8fhSgnXmS0bxrHISXDf+g2dlFxqw9dV/czJZzpRC6TywYMm0SlLuq/UJNzEBmhcU6/VYpEkVQ
taA9y5nVbhnHah+ubfugT5xW3hO2i/wK//EijcdJB77vp4RIk9n/JtS82a7b79rB2uUOQuUWQLBh
QBmnUXku2L1NEg2wlsB3Jdr4JLHVOMruUul5cldV4qxVPAi7RAXfnbWDptUfVuK8drr/Mw6Cey8r
r6hBEzUYLfgYN/tVON6wR/Rc7BDdZ4mpQaPPLuXTmPabjQIod0ZXWQpoa/SZ5XqWG9PptiNeFivT
K2ywg8CU6egvQaWqAYD6Bfzk0ISxjehP0llGOzdH9LeYCQiNKnkTTvgDY89LD/x942uEFqYbvkIm
UwVilJ9bwSapuIhwgZN9jQi40nTdI8d/6aug3+ghFfQais2BxshDkQXfQwiSQEhs6QS+dcGnSZNv
j1Ac8VKEOcegJ2usaS9s1pADiMTaOTuakUQwA/TyKnTccpUUI1ghY/qpNzwkNc49D5W4IfXgiFcB
ctPdM5OxPDlBAlDPw7iIgLlEsaik9aMXOeCPcfbKTeoDOqLQPZyElTYneS2yuNS3Q+4rKUv3fkEa
/v1PpSCI+oKElOaMVg6+cRuWBl6U0drGHuZAoSre2fXwiogW5FF1EqFJsHJo1GeXF3vQ2MxU+iDm
2FSnbAATPkSq9YqE+0AgdvKcrgOI5fUbMU+08/v/NtPSMbBIMv8v263l9T9v8RfHLDPD7Gx5VcNu
WKgmERkwPQ7YDv98mOUtf7/57+MvVlmjMtZaXlt+XX76+7VgOfLfL/79nv/ztf9x1CSnxj9Qqfnr
8vLlImHPAgH6+3uW02s90JxdR/t3+cPyT6hn4GYngM251rTn5eCio/fxx4tsOQsR/CoDXACsskZj
ESgH3H9NQObI7RT2nlXM60ZBSa1Bhu1Z+FZxWn6PPPexr3waOAofGoSYlchs/ENw0ONbj4rajnsp
T2GPfcTYQhLJlLtx79klCAMFx+W8ndPy4vJPXWfxxqKzT0vB0k5UwQApQV7D9XX0ThEGCKflJ5ZT
75RUABAUEhhE/hWLCcyKJoCtWqOgwgovDCni0ZyCgRYbGSZAkS9B6FuFJBxHeBl4/IBBzgEjuwqV
jHw+gFg93TNvuUCdVCTXZI72dXEog+EQxta8dwsh1oliK+MF8wqZLoABu8XL+dTgerSJUoQhlJCY
YVb51nFzXDPT5G4oSeWPcO3w19RDsa9NyHBhqGIQcNi0e+0uvsdFj2JKge4YN/LEXLWY9AkBBDgr
6okvqRgeq6H0VkZb3GsK+V00wX2ol1sveUXV8yQz4GhW2NOgkn6+abHRO1i+BsE3Bu4nL0mbiE3m
uV9tKK6VBdDf8FEe6qBIAiGi3ImF9bp3kNyZw+hh1JNHCxD7rNDsGpSJuUezwxfiLLNEUXp9mmaW
/9uc7C+/8Oy1VmtYfcj8V9CiN9bW3Ved7weFpB9r0BGaU+3LpLs6aX/fKtR9Cfw+Qux8NbosvDUK
6pXC6NMmuEPUcgPun6TUUjj+/lemcP2tQvhbCutfAfqvFfrfZUD4mXcoQX2gxSGtNTYfKAZZ5cOY
IyfAAPKomXmHvEkMqA8gR3Lsgzsli+b4nqC24xXK6etpzF2XoEXYZ51WFnCcnK6njVFR3KbFWvrP
jmI3BPn0w4xh9aNLDgOCCDTxYWPMkO7XMgIIjMDV/ZAjXuWlU7uRtbGr+zTF4BUxCj/6QFYEPXt0
v7EFK7FytiaUQZtNS/NZV+SM0BpuSF+gMEsVVwbPZkIZWio+h4TYkcHwqOjCbbvKB6Sp2vGWj1UQ
wu7rKux+cQbkK4osImCNYFS5KQYYcnUS0jtW1BKNtjVME4yPfeRaIJ8EsFBwXDzOipaSKoKKgKky
APtRxBXajz+px+lwHP3toHc074HqWIru0sN7ITU8RPBgbEWIEURihaLI9IosEyrWTNrwVXWypZwa
72KYNbGi2AzUrhlAyi9Dr7mFyc7UafG5uOjJ0t45LVjS3jFuviLvNJH9oMtwVyhaj6EIPp0l3xB3
ulJGeHVDf98vVCA4QaUb3OWG9xIqslCjaEMGyjuKRqTBJyJxpaQCwwhyxLsR9/E68PprhRWmo8hI
kHDxUFUEpSKoP5FPPxgywBdYkZgood57itYkFMGpU1SnaDySqXxSGvqM5/RuQFlNy1wGQ3Hv3tuK
LtUo4pQBg8qESeWjQKgpapWbjCvsEB4BsPw0FPmqbSOGLZ4frnGPii0ERZdyVaQoWzhksjUPA1pg
3vukaF0m+HpVnSsU4auG+ZXDABtUzjub00UUVBHyedxi+QHOfB4bHAncK1ZDzaFG5Wwy45cOjlmg
yGaTop3VgYEmw3A3odZxmlm4EdxscOZDAbTEh8RJ/aPfRts5rNAaV8S2HoZbC9MNKHN7jOG+IYOg
X+gUx3cmvLhUEeQ6mHJSUeaYBIibKhrdIxQH51lLyM5SWHa4FF51RbvrFQGvg4nnwMgbi7WvCHol
TD3sENcdzD2EfK9EcpBIofQljgNa0t/PSfsznO+cPH2pYQCy1L0koAyUykYCQ9BTVEEPzmA3UO+t
nUMHiVOxUHMTtxPULVYO1AyhaIeRVT9X8BAxxgX6csDjbEfzlA4HOaKiLcL7X9N3frFBJczwGnVF
cBRsYr5iPMJ8tOxhm4Tl/QSyye9BxxHFA/QBYwdj0sAsws/2EialDqMyVdTKSJEskem59LAubVXL
0KgwUlqnU6JBiNrSJbufW/OugrWJvuCtyM0HelsuUkhHaDWfAR1CRw1pRJB3l8HX4ktXWqjbwOKI
QnbpHEZTyW75AY4fIph2TWCS+jBKY5ilqFuT0sE1TYeNPcA7NgmDTbiohW68SbipHhxVNIRXjhWB
RHSdGqgoYXkbJ/djW6OwGtEHUJpt3Und8xwGbAIT1hirq5FFFzORDyaIExQBKLRDyz6VsGgT2LQe
rNoGdi168OCe1pEi3c6KfisUEdeGkdvCzLXIuYC499dsRkscG9a0ad4A0MCziB4L235Tj0YdKoHz
W7OyIfPB4n2X+j9svKjJ2BEZaIaP0HdhsHovsLCCnjV59F4zHkc/Vh8Tc0gCFPaNVwf2sQMLOYDT
HGaoweUAXQx4ytHsnhQLNYC/bCgiswujmRr8yobh7FMC78fuqI23cQK0blE6zfx6iyLRxoYhTT3l
aXqaImjTkSJQU/G0FaE6g1kdw7DWYPSApoN0ncG+NkzMciBjS248phhgqb3H1s9/FnN06sqrT1En
g8vtwOmG/gAYPtZ+wvgDd0JlyVYePLMBEozO/Z0FNxxZF3jiKDawByrquAGHfIRLTk3snVBlU1fV
F8LsfsowLNiu1tQPjlNpoHCYn5G7OIwZRldwO+YZoXlgtziUCf9xosDhSScmw5aHvrExXse4DzKi
d7WnQkcwEMOEssovoSKq6RB/XMpriqQE/xp7+3OX+t62yO6Jq6PN5LbzxknCWz3Wv6uxBUXcIlZm
4PeuG9sa1UUEuvUDks+sBgUCA65WbfAq+mxF/em27PqFzSDUBS1WQMxedcGyemtQ5fbjaROX3mVs
5Xc8VJh/oOzdOii84HVCGuVEH1JjrEmEPMOY8GAMkHHXhgggljNv9B7aTo/rwIrHcVT4OQupChiG
5j4fbdKLGPUWDfT/Km8Ac0nLO7sGleNUe6LC/ehqFmoAGRu9i5JBZgqe/CRPOPI9TQRJqvIC1dk2
KCiTDsbeGpSxPKSafk7RVt+z+n0ZRvjmRFqy76rhoy/AmlNfGleAaG4lDdQYAJCRXLFV/NBH2CBd
wZ5eTcPFxujEUSrc6BxpZfkOrJUOW5q/9wGFU2G5GKkgaA9ZjU/1zh3ytIx52X9Mcbzr9YymFgS5
NcJvJLOJ9gpMn3uS1a/agCpnEr/mEJ48E2UFtKWaVSf7c2o6e+maaA6ZDyKkbuJhOkULL9nSLUtW
9jx8BwF1lY1DrwueQPxSO8FV5j7UfvJ88WnPxNfEeq5HVWrKyYVFnjymY72XoX2wzepj6B/w3XV8
47Oe6bzy3wQugnh93SOPLRq5c53hWaf7vvIruTOggNDjpSqmAKNYeVGGxa9OAqPmYz57t/nX3xIk
wW3C+wbbZ3Y5ms+K3M76zVe4HF4dLSnJxCtjPyh2tLb5x0fNGId03lKqtyBjIkbkevm60gkO6hCY
f65EiCil128nDkckr341LQgXyes8X9VxIyCTJv9Xbw75DnwZPSgkKJ6osxqt4m0W4KDEi4/AQklh
jtpZUIidwYaET9qm4mcEMrbLz+pv/FcFCsKb7FGzWC2vE6QamP02CN/b+qfEjVNTFOjl/7DHDmQV
wHH2jcZgBA4e8Hn1lgrLQ/Wzmo4B35UWwV0ztMrlzG7Ppv3AOgSAjf59p3+rE0PLVNCipMybyEfw
5NTmAP/xCSM9B/w65AElnIKJs6/wblfvUN9XwTRCr2ijztVpa2CyeXizkuCgvrxq+m2lLoDGtSXG
I73ksS426nDqvNTXaupyMN1drp1j1M4+IttSn459/aGhk410w079uZHhWt0edXnqFv7jUgPOysQh
OqJuVs8kE5DbgRcDBLK3rN87+BKrnNdaOmCTl2/Uz+o9mKFTOflEYG9rl1QzeGsL4FG9HUr/Xk+Q
eOdwIoA1AqTYoI5FhaKOvZ16KeLPZeujNcR1dslmBtY+6bAmjOxLHUrHpzY3OBuK7qjcfsqyuKpD
qvfg8ZDND+od6pyK8nd8/4+TinhRnQGSfkf1VXzFnRxSVmpYMa2xfJ06HP53Bw5jgQEnRXkK5oOM
c6IXkNJFecmbH+gZYLBcFFeYzmAOovnUWXT1CggaRY9q4WDS6Yis5Nsj2LaYVanUDGQF3Gofwy5m
u59wHqBDU3XpN9vtizYyXHMIN3Ocv0SpGWCKhFYFHXPohLSDU8jKHbVovWAo+nF3l4YhJhOp/V1B
ph5Hutl4MiQ7pG1WrnRwpGoM4CHppY5+phT02GzMR7KFT6yPcxru3sMCg7BrBuqQ37NJUixTTRG7
frHLFmOVHFhw005I/0BqOhbzITZznLyj4rlEmD6cfdA6Hap8xDiUG7JTWw6P6r88qM1tpWBiCgrW
Ahoy03beDTtlYr+e2UTWMo6/dRS2d4n3BcUFbwNneu/CBp0/hxI1zBhxmInYHAu4gdV4r9acfuDE
4aNyBWeUhEHG7BDVbXK6ZxERDyG+zEw16TZZE3uGDZVc048evryo5bJhNamhVhSKxlgdsHZF+stS
7vZtqukIysAe2jR5ftFUv9JQHRgKdtm6senHKFcgzU4OATJ3gJJZ/SyKwlM+XTFLQ1olK++gGSCH
pVpmegeCoi3El90kMOgjskdTcv7F79JHNruxsg/wE2hUdURMNPePsjEOek4DyUzQ2dJDVK+q96Iy
cPWzRQpXKlnhuLGbDRotnQ9P1O51DDupadNMu6HSQPW6RjtANSmQ4E+gc5LrLM1JYudD4VE7KGIK
3Sa4Ptx9LOU2SScWR7k0oKiCyjZibmWxM0cUd+DYH6tGPzcBxYhJJkpMgGamY5aYrfmIABzzktNc
kFclULEVcuHg/4ZdMrZUSkNq2Sga4pJigHvLyucIgjoTlYHuw2xCv8xFiTJwtvYY9rucTGbyEHsv
Wpp+uFS3RFj0nXs15CvNQ59Fon/n1Bd3cjDI1XiqPVhniZI+/RD/UDiTvPOIlmirOA+6dwpK7W0O
x6/EnzFDCdLd8tX1uMhEaMl2NAvkR+yoOOLNAf4LkUb2VHIyq7z/RSqo8koPHCOTFZibgoMVxV0K
+WHTRv45TxgXUkeKcPRxyJYUTnu49kNA3DInD+jT4Nk98UkvdXAfIaICEfZiKWSGZI1Ok103asaC
ZNgXTv2CrD7kZ4k5CCDek2Wb2UbiX4r1yCZ5d8LSX9VUN9yxmXcFzgfIBnwRcUKQSydzD6bh3LUw
gEbzh27QnIhldiEPRGxtnMUO9ufVissv+t3xCuRNsI0hmINNvyIofzHQVPSzuyAgNKqVxvikUXVW
cyHsGdtaDksukpibuawBhnARJCKJMPTuEhjoQ1AnHGPQWzmCm8jcgrJY2qmqobigpPKS8yHIW7dz
gjWkdWcQ73vwebedJDzCkygFQnbMKdvEQYxIvuoe2y6EVVpQ5xTBxN5HJI520dI0aDL6coQfN0HA
BJWUjoH6TbfLqzM7TzkIQpo9NG6YwH1l3ne99eakJHAFBHJajmIoL4ML08oYd3rq0vORvdjhV3mZ
SwjfXbkT4XWEN0lFZIAgCS6usIjK1JdIOtF42L8j2XrD5eVZxOCAFMqLrYPokWbZ3EGTTZjAucsw
w5x0F+b6b9U/W4A5gO9NMvrs7FjgJqgV30VTSJ+WHM2O4c0nF3IPqkgqzx0j6m8o557rVNxMI79a
yjwWzb8PTWK329LUNvvU22XSYz6PsB96fYOhBunyHPSXtiMD1cf3OILcrMpAzgCSJ8EPFNA+GBlA
KC/GTI2o4AqbscLrPrbEGlI0W3YEsDKIkl8AxCyaqgaeEJTItMhlIvRgItxGHmSPoaNd446ba/6u
cswLshdPM61vSocMEHfgIhL1kOwQ+oiRN9uyLvGRL63nqg3qE002zJr7EXFKkB5l6mTHwLUxeHRu
qWt+VX37qaf0kK2ZGKDQu3Uy8AgCm/wCAVfP+9NmRJbmBFQfDnSPbCyYng7JjwbDJ2SpVsuI6Ruy
B7v3dx49qZzmXBO1b2IM9ime1OvGo6ftdd9F6r/8AU/J9mdRfWvyMSmPhY3bUaZwsarlp3xHZ9M4
6QrW2Sqkp4g9fFvQd0WoAUBNCxg/jIqb6ti5qsmOjCZTdEq+VVPQ9au31pTPwsD1UuUbA1zUNYXg
ZJ1U7iPj5qlotJWu2QSuqneGlxPaJ8GPRs4/5MgChDgMVx/ELMJGhSBolu7/My7YAnD+L5rcgW6g
BUpiYrHzWODO/xUV3JhMNDCw3QHKunrYS1OUzq/vp8WGHfR5Bhx6yFvKiDYGcSkajgt2Ie25Sag/
/YEG6h0L38jGrrBKdcJoKJvyqikkoxcRFqHsclx+c0LkKgowcNwT1C4id2/GnXuHT6jaTU5p1pO/
DbQjA9XAq5ECIQF9gkHh/D+AaOff4eR/LtvyHINrD9SN+SckNzAuPNLSujuQph2wdrwfZxTTPMCj
Glvzam7uRPVdwrfZmAYiB7VvWCuOBOYCJ8SNSyYHKoBwpQR/NymYTwwSADWI9Jsg5GfdqgBsDj79
Gl3Wwd/1Dndv2UUpsOG2pJ2HjG3NjPPnoQmZCECQQy35VmFTrMapUMAm9Lyzv7D2CuBQFJSCwnq6
EmV9IC/jA3kob7mLphfQyqOv18lBxOfqd53MD42W2f/PTbOC/2W0cKGm5fpOQHP3f9w03/PxIdCs
9qAlFgC4KnyZ6VEiochapnq5Y/PcmbTFFjDlAo+g63LEc+kFqjdBC8U3rwxQzXY0BDq1+6g2dws4
ZoE14b/D9ulOJWlcdhZdy51zGUKxHj9SJv34g2azrVcEb2kSkyIpcEMkEc8SzWOH8ERexMem3EUx
RWk1A//zZPH+fcxYDosGLAwfJOO/URCivhZmkEToF6EXt0MzRAt9pTTJNpFrEf2tIQG5zVqhm9Bg
Wz85LyA9zeJRJrjN71OFJg+n8MGp4EHVHkJozmF2Wery4dhWQCyXgGGsp8cRpEGpNpXIzm+Tz50p
guClQAZ87RmUW8BAsP5o+FxIekQImy7QIViXQOZIK7JKj1a5RBTZK0+Yv4GkSkcQHtl48PTikOK4
onBIqbTrk9NWR9evwRaqvc1GO2fvJPaxVEAsX2nDGRltIIvyUUIKjp8h6E9x00OwR9H0KoAmzF7r
wgdgd6VdVRGQ47m1BMpmGmzAcVMAs481SKzNf34i+KH8+wLmoU4AmQZiBv4Cykrhn+ex02tWlU2y
OaRlzgpJsLrvlMypib5GXsh7d3ZRteywsC1qTLLd2tw0Q/zNnlz1AJvNLnqdFKYOZRmgwnWBkHN+
5zuwYDXle6slxXuDnF9Q0L/6syi1xtF2+1U71OlWM8yfupx/eUl0A3u2k23yYgbZty9YOHLtmcIH
Gyqa4AuqTDSuDovLu0vt/jbnVbXFbJvn4X7UCscJfw5LqSHGB3jKtrmnvYZdjLZN1cuHwMNoZcbf
tO70nRjMDcx/B9kz6Zwd4K5CWPmhoU2CMV5/GfLxFAYDJilOgdihNDdJXj+01OoO1pgJAq/WQIum
1UGTg53dVJJyY6bnW5Y2yBvlTWHwvdql2MmCp5BhC5zN6kCgO9YvBYhtMmIkFaS5TfaNwDR8f9Ym
xyYKXJBUy99NAjkLyXd9iL6LPFtpqQXnD10MFVBGeXV1MVNaNQVWOgvPQgG3Gs/BOru5qLw4qpIf
XtocgzJ8ZaW8qdSULNpaT6o2hO/oDxk4P0K92ginB9I7YI4+w9KkDHmpZyKuQCNGmJW6x1x+KGAQ
Ef/a1mLCNEd828P4WOf52dRjlyQRDH1iEYXPwa+piN6iJjssSNUu/llG/admqmPF5BCBvfYKKBFO
niNaisH7IBgpc0zHTu+VDCWZaIIze+N6L0IDwatQXSribDOkfJbcElD5xc/io4/NInqdC76tV3kH
3HJWdYzi1zTjDwkYUp8ighdT6lAAOjum7SR0qocFp2u2+byj9wT23q5eegM8f91i0aVSYSLZbQsw
ctf21qMflj9CtQp5M0GK3tVvSW3+WCY40gTofqE0EKcDCIAqggBTm9cKXZpT2ZDjtxQeIjp6id+8
+5G8Ohb6TiZ5z8qR6d4hJ/e1hlAuJ/wzAtIiw9Ofxrp8qpLyOineREcruSM9RvcZTFGYyU1ihy8a
xXMMEox1Y9XBn7S70yicDAalgJnw3lDwRwjoDoD3Y5zISx/9pNKvacuwjeOzYTTsHvSMMgtNbheE
f9pZybnhJuPYBEiiKH7IfN7WPkQ2IWlc0xl/7TF9OvfA0xytXEspkmtqYgg7+fJQQl2GcpK7KOYO
4Q5CGiWLXjyVxcB+ogfO3p7jq0NuedSw+9pUoU4D0JcXOc2fjpjMZwG33hLDBb3Ml2qGxNJ5r35c
sxw1OdpxHRWnBLynHivJOvwi0I2hINslMN9jXPyw5By2ZOj+RkCs6Pts73Yapr8uov5lMKoqaUem
atO46xSwB5BmcfBaZ7sAg5AaQkJtlfIktqMThydQZSeI5PVOaAXudgnEbnzgkcud70yq5rgWaABZ
iuKYdwjIzcF8Fxe22EKBuWq9AX8adjlKWWI/27MOoOtHNSElRvYa7aTTfqPBRQaiUWMocc46AUmz
Tp7X/vUTbUNDIHqmmfrjbLjmDvjaodItc4MV0YsblPMp6N5knbjUl4CioFTi5ETw/Igscdajh1fG
YgSvWGtn00NrtJPjoQ5n7Zx4WFo38/fyS6teWX6CUUcTtLGB2RZTumUfdwAA+ncz4PWDbXsBiglz
uvcL6z2pA3EZI4xQrBn2spE7tKYm/Ry15V1P/nMo5XwfeV56yFI0AJKsB26e1fk50wptXQ4oZFBG
RPV/MK+A6Jz9cpbLWVhey2VY7XcZgmEJS5zTgMzRUkHgYh2Shq5LibNSjs6pGU3x0c0y+ju1uGRh
imxCwtfpZXIudB0Ns4zCuUHzcGsZ4HhbEIJnP3+re+B1phMdhdfgaKOCkNAowdON7biHbPZoo4Zw
kI6/9wxKKoK4k0bL+BbgaTyjvzWa5i9LpgItGbM52zXeO2NsfCHrgPrsWPbnuML1BYQMXlXutBUj
5lSeXdDMoUp4lqbtrdOItiFr8XMY+W8iGRJIdjpwlhDSUe4imkAOaVnpWU6PTjfdFy3TJQ6Mq6mR
WlAxAT+otelhfI6K2UAd7zRzAj1ezhSGQmMPyGnYtwZevP3U7fXcJUuu67k9OZrXUsmwVsOsHBfS
ybgWIJxOAOzTI/q3YI9hLlAjRJfjRFooIJng4ZXzSEwEMJZjREB5DxJaBp6W2ErgcnKfKK1kU3FU
SMbgdhOaFa1xWhDAooWJUpa4EseIgDVtRFndiw8LhavsOirAYvhG1pn6lFZfllULFW+5AV79K4vd
VzufX5foApUUfONHey9N2nlR1/4YItCOPu0+kNzZzUdzTsxjt9EVnwETC8pGdkeVZ7tAo7NxTPYx
hKrJKXeyEZ94UZ4XeDaiBbi7E0jTrkPryIS0Jl3tHnzUbjnLBTCtSkRzmF/HeAOo8WTExr1ho9NP
U2U9Y2hXJO3LEic1E9uHjPJ9nAK3ykIshbSe7IwyjUHBG5n4+VFtnwuGHPILqP6GtZ+rQBYhfZrx
Jtzgv3iTChqsAzv/L/bOY8eRJc3S79J7K7gWi95Qk0EyFENuHJEZEa61Mven78/8dqO7F4PB7AdV
QAF182ZGku5mvzjnO5TpzW2u80+lh1Xqc8dEgY6xiVWi3LRYAmJMkEE5l8vUfAynDbc+pTRAP2oT
pDlldm4DqssOE6KZsoer6nVaZ6eEueKq7/lzOqTPqQJVir6mteL/WUwyZAdoq89F2z9EdO4kqbkZ
UlTwmXsgaTdiRYYj6XbQmMzo0mRjuQOhvni2FoGwbLARNBq9KHHZyMhqnGUIKX/NKkRT0jLnzE36
21qlsMUOiRIdztekVB5U3zhIURMz69/gsrGrNAjJUN4QZ7zZKHdJ1/md64x3lRVUD+cfZqIKJWCU
NX0OHgqVjghPY6ofatc6FJOD0cQ+LA20q9TGfeveo5a4H3MoPEOLiqtzm2O2TNOUHxAMRRM0DxpA
XqgOZPl2DtNVOI+k3c2Z+ZypgWal3DUiYR6j1f7dGPUULebZNtBNqbSGFucL/xuPzConl7QlFqHr
RKvTXR0wRTPkyQzMlIUMloww+BmikbpYPRFzZDKLpIxcJUZ1pYgeV8uwRQb0J+6Qvbk+8Py4ecea
dgzZr+ArTseNlow4ifih22PeI1exJNVTEVIXORgGzH6esejmn60QuzYTb8sfAHUJQQ/ng1nIbpXY
7U2ZdizOB07b+k3Vnsv8IAB+2NV2uFH1eVs3zymra0wy1L45Q5skoa2PBLkjjQCpPbpP2WRea9Fd
YhcVdNCgdG4b/waUElEt+1vH56PztQrjTHK1DYf5OD+a1tu3kRzldSjfNJ2ZjuHycXQjXw9oBgMd
Ar9QZ/q81ib3m+EWev5RmcCghvINOT/e4JfbwYn9c6esqLGyIhFCwo9msadbWkTBb+GDl/aG8FuE
F4KCVkyrXwjs+a3EDM8O/WSJfWcj3ZKafJwfxoKfNZgSoH+R262tobzP2Ldy+mB1kdk2FuEfnXjD
lapSubC3DtCteaw/D+Xkf2h5/qsbmAXUe9vp0aPj5Yehq37SID3qagCSM/nF16sd06n5Hpicmupn
hAZ8q9w+2SRQFPkRfZRDBd1HPpfBaW6qY24ayMUcS6PROIywCVHIWvZGiHETDSbmxr629naEWteU
ye8yEfFQOoSCiE6XQeAGwsdm+b9FpLDm+rOXel+kO16ZQUHGD8Dn9ltt8AKlteITUNahMvwswOsT
8wa1t52BWdN6/XOWhXzRY5l8+jL98sLop4icmml0hZNaBW67QbGT+m6K6OQRiXMctvgmJrah5khR
be6rsqfBUZ67ViBpHGp3p0wrqh9XLYk90V5Tk/GHQIaD7XmaSnJbFn99Yn7F6YRhUDk8lv6oiri1
w6jCPEMWmTv4t8U4tTgwdPVQ1ZN4KQykSdiplwHcMrc2VNXstphSQJ6tWoAK6EpDLL8UfrmaM1ug
vNcmL2rKIPLQSx2bfRr9swBY/DkaPsdVgPpLdwektKrrsAATxu1u1I6NY1P3UtkPurDwPj86/rWf
u31eGqRDoz05xi0ZYq3jscWJs1M8RQVXy0tvgZUabHCq4VG3DMCTLTEiiePQjyH8x6QrrsPsPHUV
8d+2cpWJbmDqbf6d1Cmb0oOOHZEVokF4Tr+Gn8ypeImKgyV3VYSkVYOnt7XMjdHxLS6OWFCj3ESF
v8VOC8mphalLo5+PdHvLj2AlnLgEfXxYkYY/nZdbSOu+lRCr1bGfEIq1ri1c+y4DWq2lOEhHcveC
6UGfdAQYuC762S+OZqW5q3LCSIRZ47QYRMfwYNnkknjdBqunKO6XBefS5BrEgFSme+5Fyp6d6XuT
lx9mJ3ZhOV/bkRd1cd0GLvtKu5YQlv/0vrz5ooV6Y2FQi2VhHRMN0k/qfJfYIHZd7p4rErlZqDHI
rybNPJbBHzJImD1oBk7f4LBgOqZeTBfDes1CW1vngNd2y8QHKhCev9YrzsymT66P90ByhDbT+Fum
Av2nS/oQHIJ1lj0kMSohj6qpVBbDxbO8OE8iAnI40W6+VX8sK7dp4q7zuulj9vVzos2PQz4nK6Tw
DMb8VKkUig35zB/L2AqnKPdq1P9xg/leotseS/fW1fLVyootycq3MRguTWnvPdW/9owqUI3h2VJc
h4A8ZOCfLGTUuhlo6lmd/8saV2jwGkYRgoksU0Y+cYngHEATbKV/bj5CJB7anu0x28ydciAub1dq
TjsLvppXGEiX0hcr5K9SJvXR79HQBTBeVXlXdxzPyyuXq43MstRQi6J++OM65L6ViHf32fSaQd5E
E+vfzOQhtrXvoue9FCLaDQ4np59DO1CTY1K0160GaX+5kr00/COSEqkyn/I/K2n48iskUY7yRPWz
OAfCfl42vct3iNSCXX3C0Llhmd+Q9dK77CZa98aiiZtF1UilxsnUe9jl0F8fJcihlVrGC038DNbw
3gXjI+MwFg4A1zcRcTe8HhUDjOVpEE1cbZf3YpkhCBYsrHz4DZlP7ifNfVI1M6LNdLNsLpYFVmd/
BV73vHiJwGiHK4GoETp+u5FeODFInF8jKZA0kJBbUA8ze+RntRgarrLMXrNq5LdPGUHVxLXz1ge4
B3g/GCSCMVDjDDmfQ/VAVj29s6qle5K3VvSgR9EUD76nvL0cvHrG4dtSM8WhQPGA2ptCSB5MdeN5
SD6xcmcPqh4ziabPQdcovyBsCDX7UpWWTum5fMpJZL2N1J2eZOCzWLz0F3d2En5KuI99K7jFUpIS
aX2D/m6ywl+164sj9Clzfa2GZL/8Xrba6s4Vm9SkqW80/r+FwBIthXvy+ObXi7EYchdhhf6NsR3k
yni/zIAkqpNl3iwJVpMtOwm1dUF/5qw1qj02uNUuwXtYjx2x0VzESM3YeXl8LXnzgL35vaW5nWv/
BesDiwtmGSjqjUuaRe/LO1Tr+rhzZYNhxS23YTltvQ6HiWLUKEucI0sefy98WIy0njLgKzevK74z
hhSg5vw93hLKDPVmekP2yeAIct3wD92gZ6GtT4R0UChJuJp8GK/LimPOgRJUzvMUvfQ/9lQSQmlx
9wTuFV/OZ0FLvfIZXcBnYL1UZL+mW3zG+fhAMCh2y1Bf9t+Wu6tNtMeLf1J4VLdGxc2Zt8V5UjCB
3E2JFCdsCT9AadE3qIcV5DzCEzWdUmULO7J4AzZ5t7gKVT0XKxSCmWN/VQ7ERTZim/kusxJGxjVL
beRTuDXFwYTG6uAK2hZxwNg44alVLxZrn5MtrUcjZF+miWncWZidx8o6mGH5uwgGkNizMy26zWgC
VP9sGqGjKM8f4rmnQAnh5xqgRvhZOOneNR96IGPSWHlrCbV8iFyqY7X8VqdeQkAVan/Yz3VorkaZ
fasZ5NhTQy4Obu6P1xCWDiQHnmsvxRqs4fVRdXrF6LfHJzoH9nF0CNta/grRQPCPD8abSC4HXfjz
ssEo1LMpveC2cC2gzwE0Zc0GJfNQwgRIod+tU9v4BN3KUpz3isAGB93N/CRBGK9qg497AQbRhlQG
ftUQVChiYDwtFm5zWoiauPP6acqcmo6X5q/na/Er/LG9DYQcIzGPxVKs4IR6KIA6F170qz5R9adF
ZkNHphwdrQHkTc2kc8vYsD0jVcJOzwUT5Nkust0y5tdoTPVN0eTffRZfVOU0p5Ro1La7LIlxFYO6
Y01evWo6Y5gAj2iuj+PKmN/qHgMuARd4bDgpbcPS4XfMd8uZ0SpfepIgaErxTxIsZt4FjdwxFt/y
49LosUz/xxZPZSN7l9bZY5YL+3TdgJ0EFD9Pa6oNiHQD3W6YbxT5gjER6x3lcIDN/aOx8ADH7K+J
lU2a/BfpKMPdwCWF1GeeQgdmKcOt3Q0btGTJygHthRpj+OskyV497suZCHyUP65Pdss+xNFw/Wcu
KyVKsKXM1IjqZML11yuxQPT5ObGiaO15RXBip7keawH3mBn4gizwYntHH3VdUAW6MsVHE1PeEvqd
zKkhl/cnMl0MHIx5QR3nJhky4VnVXpbLPrQK56scU1h3cYOKz32Z6pZIK+9lGSYscwzRTkTWDMbz
Asdosgm1bdqi9sQPNKQco54f0UOb7imC8WlGPDkzlw1s7XDX3maLqztNcWblXo9d43eyACClZNet
a9t+jtiArwoxH2THM1AUXOyaP5CmmB56hXnJ3fIieqLFWFN+eePP4lIP6hR5ic9n3jOr8WhSiYE/
Rzh1PW/gKpjxdfkjSS1KGNDRETGGJ59m4CUCrnyWEeeQGdRc13HHUuEU6T17tGKjtu+ay/RxUFfd
WL12HMlqspKXzGP06lDTGbk+oj/Ew79LA93N7bNJENwwgggk4Wadphm5IriGsf1374Kt7dgTZzdK
YJg14tuRBsN10p+0Ko9TplECEq1juUrqqwb1qMs+yET4MiKOCLZzw3qcNc46JFuGizhDYNKJ661V
IeQaM+cuhviKpM56zJXigxzZa90YM/ua+Gp5aLCaGR1crsRTVUjxbvNWMpwF4Jmdw8mxVtnM9K1m
SrrR/GCzSC46x6PztMOzQ5GyriFNroL5x6WwRZuD66VwiwKyGnWSNufveY0bw26gADUuv59MAN3q
BcKu1Nku4qHIQUs3hbSnbcChZGXZu7TNfwBH+vCVdC0MZn5kt/k0yRbjq6Q4Vje52okt5J3YYQFS
2/ymwhK/wtK2ywCFr7qmKnlb4CpxWqug0md1b9Zo0Bnc93cQqrCRqxY+YTvk6rzmbZj9Lfu35Qhd
zrMi+YwdmgKzQktpvWV+vA9i5gPOIAlha5qLy+51R5v/KUjJ1fPqMap/Bq//qoCq4yfnO8sMSrYY
Vd1auhgwzfTcWkqcxEGzoEIoxqsVND/mr5+quytC/+DFJCcg1DELhyFPuK/nszFECg/QMq9Bv7yz
Kv9OiGCf6+mfBcqRC064XI2m8RCsGiX6CAPv5hObS0lBBeZxnKvplwsUYNF0jHN0Gr34HcUhwz25
WsacFaueNX7CvT+48WEBQy1Kr5G8hJB7YBEOqOVf6iCi9cL0B8kTlVEAcd6q058FLGQ73Cg+FGtu
4DdiHn+SNntRACN1bWolWad+2Xx75Awgovxe1nWo/WDXV2+zRx0EdaeC7aK4DUw5lWZo6FBbtmx2
I/XykUd7w6J5XBbAusvGjgHNyvL9B1iA9wFyvy2mDI7aEM17Fzyr9klKyntCXNGnKrvZ4CqCFdVh
riR+vUWUGXFXEKTFzzIcNhxlJ5YD46l+zYYEIavN9663KOGLxkNjreA6AxkjGvs5TEX9jnwaOnn1
kLIYJcx5cNZ5S2QGi/inPkI9qz59Hm50PSwg8646MyY8K60S7oXDUvstvVsprnEebGePnSYUW8Wk
dvF/NQgfEWabAJqQ6MZ7aaX7LnHeyE/AdhIGfyIlqY30Zuu3BitS6hCz8Z48etpTPFRvne7VG9Y7
a9/prmjNEMIrlJjq0qRCIuH3U9HzH0opPeTkIzPEmndqvF62t9ZCc720N50ijS1r1L4n1dsqik1v
f2e2xFGocBKqs1HT0ZgbsGjhMZjSxZZIy5bxj11ln1VSEAtpSDJ491OvXaJyRipg0p9Zdn2C1skx
Wrhf6oVIcqRp4GBXqopeBHDkkKu9afxR3ycNDUWu/qKRqgC6/l4cnCYvtoGEsO3p7ePC70pnruvY
26Gb9+gACUbkjDS2DtLwtjQj3uVA7IoJ47TBympd9Rg3DQD7PK9z6X4XovlSRCvVM7L4eMHTcqiz
+kExRcrYPs8MPRgiUzNKi+2p/wy29B0XIT5MTnKOO86Vh3zWbgv7MFM/vi/OUhPatk7xELeKRgdJ
hEhrE5lue8cQ82uZsuiSkyNqZxrR5oW08hnjaYwMMDY36iOc5hRGcTI8eUrMU5YByG8A/arVMrPi
NdOWrfoioVSN5/Lmzoqup3qwZfbEjOJkUr1kVv7XVPNT9Sl71XzJK+/kVqzrZudvPtbYZJDoavnv
pJhHrvVtxPJRfT2m7aSQi7eS455lAClQ6tsQDJnY2dTQ73u+U6t+wsLHhc4aT/1jgxJN4tJY1aqy
Uh/zUhGrcfrSX0uXl36hFalfPUGHQy1Oybx0gCS+GTiP07tJHRTqBsdzlHaQ9+AtI5KoyC6aiGPA
wctRKLZ2Tj9M1/CJL/nDVhl1ogGIXMGp4ZOYVantqfE9rMt7R+JXUyrPmdzxVVN7T8tNMqDyAXek
Ucqz308qKhEe0Q8HYGE+5ycLWLn6Swz9JS36D3XWLHe/HcxXE+HRFp2oNe0Uiq1HjkMWUPwbwMEg
a4IQ3gq2YVxU7135PJn2bSFIqaLXMefPrPDvcOAp/CAhLXMYvnVXjfjoSpjf1aO1Sy3i6JuKL1RV
FctlIzzcoNO0QxLpBapUVQsF49oCS1hZw3BMivGITQr4sfbajgR94q6/FeNTlLNJxhJxqw3DZJGY
cHSln0t9KwpLrPNgFbf2S9nU4z/TOF1nGGDbOBuN0PxHBfn/icb/F6KxbmgajN//M9F4/1M2Yfz1
P4HG//nv/CfQ2NP+5Vma7sP5MnQLlyzyq/Gn7f7934Rn/8vRfIui0HUQZjGA+2+iMWza/yIYa/9C
U2c5YI89lz208f8CMDZcQ8m9ygzgSaFoy0h4UHLyH5uYBqbS3Pv/Ww6GP79A7OJlhzYnJD0h94ii
nOHLr287JylYRvZ++oIc6qyZ4R5zX7z2WBKcMtSfdNCEUmTDFjIi4jnJsC8LGDN6hgZ6XiRkTwTu
lk0QYcqtj9EbjI/Xi6s3IvIKSwItK89kbIoeybTcn5nlgeYI/y6Bd79joR2h57WuBIyzSeLdIP0W
AQsOZBWDVINgS+DO5owJRrvLt3M7RVuz96658T7qCeYYrHjkr1gQAG0IXYhX+tQmAtpsLzCivF0j
uCf5NykEEkThY2AeM+Z8qyg1vgvJ3ishx7pND5EWj+smNa5FaX3qzUT7WuL25OTdTYn2ZWXRQ5AF
4Cna4oR9/jjNYCbTpPe25KTcD9THcUrMI1X1loU1TnI6/33MobtJouh5yAdYV6izPL+sqQq9vz5k
RQMUJXuYIN90LccSCGV6pMR+wuTMj1u9UCWNRLbelaRNHa1xYH/cKjbfxAVVWfk2RqIH3hdUFgKc
R+FMP1YmzglGt9g29yk6BaLG9jHLmTHBtRNl1Xg0UffzXwzcj6mjHW0G1HWus+ybSNwo51cPwS78
kxpyL+kuegiNrOnqmEUJtWCtgh+aiGw/ogdWuVmyn0RmJw3vOx/ia5OKX2OAJEN0CjgU04j2mBH+
UvofsqJ4K1gOh6WzD3v7b+qGhPF21T2Y9g2Otge3796C3DpXrMOoFcONk8LvgYrSkG9CLx33j7MA
TJ/k3tPYWR8C6YnVlHvTOlNxfFeMCtKuf+uDBEjLTFHlegcHbPTW9ClOWuts4Sfe1pVk4dfsxRT/
dNm0w4Fj8SikT4ZZfXP5c0uSm8AObWVO86Es81NX0NZKmWE/NgzIuaTaeJ7ub7osanbe0B6HGr2B
k7XPdqAzWZj+mvbPxO24kZHmo9rHGh7SDKVw+cmD79i0692lrazqOFm8MsGYXSoAYTuyovQd7hGk
v7YDXKmcnpIoyeH0BtGl15KjlU79c9ayPUjrAwdL/jjWd50hu7suljdJKvFBJBMbJJjPE+vfo+0H
74xwxdqbbGMlW0LriPfxEmHdeYa8DAOjkBign520IVrVJNuaIQPAMo5Ro5DVq4me4TRfZo3neQ96
z98i5CNxKKAQ9froCJN52jC4/1TQ4rDYpl3NvUeEiRs55aVNNYJEQx8Rmf6CnUhfxa7DBCI51Rjp
AfjH57Lk2ZU6gXL6MH8Q6pkTVNici46LWkF/HCgc686y7ssUd5GLLG3lq5zQIBbbYLEgu+0jogDt
oH8L9tZHhrL2Rjeko2rLYVVGwdafUghqnfpLV/LBKxIMvxMLT37BIcwRmrKT3bOa9vejrouN1rcq
01KBphBO4HM355sZ8dH40Z9YEHxfyfpZTl5672g09cyRT2gzq0dXR31WSbMFWwfpBlEvkngiKhz3
PRW+frWrfpM5yQ42lX1u7PBv26XDnsTt17GJHYRVfLBRz+1fh72ymUEZMi0dQWs7ervcZEqSl8rq
VePeDrH3SqP6yHrX3lnsHO6yaiMbvPmz/IvXIL7ZkupJb/BmjvD5pN5pLASx++CJxoHEXmwUjUlg
ruDvE6Ydcah0DXfMHFA6zd+B2zTbWnfIQB/8S9INLv+2gswkWXMYNTLRBi3isHReOwtqes5BM4Aj
w7Oc7iRSjyfqy2OY+nKLeY4ye0TlxF141zKkxi0Y1fdOox/asHgxoVztJp8kGkbod+XUHq0Ie5TG
g2DNwVOsmgHdlY9a3W2i2fTZ7ckGFyDGOiXcW4m5yF+7ovhCCnQhNmm81z0uFM8P/uaJ4M9vmOcW
TXTRIxZHRYt2Y662jg1v3NP1F6NNXvNGmLu2IGqIh3/bwjra+9qI0Fir7j0eA4KOiuPYVGvfJATO
jgdQAUOBJtT2/J0xoTyTYbbrg6DbiVqDI4EziQ3LwwRhKCL8aQfgtccl7eX7sJUfkduXV90NX4ep
O41+jACiKcl+TEgKsZkNbjpDPNkzoqGGlG/sIE8R2a80i+34bhntfIX19zTQhZxkx4+qRwH2KHeM
Nlir56OKMXophfbg1bm8kylDnVBCU6r8mVXdrLQ+g3yPKv3ChdYejMaMT1P1UJRztp1SSz8Ipkzo
2fhEDDRE6Ry0e28o2vuoPBpBkao5m78vQJdkif3VG318ZLq67dFfftik84Gh0pFETnx/dHJIU9vo
PginKzCbedvZQ79p7fIPd43zNjOFmYwbqWPyLiONflsY/jOMH/LgkNSmc/Z3MAP/FMWBi5/JP8wM
gslS9I3Zi9gPwqzQCFnBSYBLznknWxy1bJVcR9q2E9z5bh72kenDyLcEiLvWwnk/zajbtybghqdi
SPDzZv69h2VpQ9OV7H29zk8el3GGuPXqJdaFatw/cVQbVCLTVWPnselFI24aLzRTy+4jcV1GQLVW
7BvS9TaaN5l8sGHIfWzbGz9zNWJnIrF2U2bvgG6drV0V/iZ3ABz1UHm5so5TYhsX2Yx7pxT7gKfq
2LA9Xw8ii6+IIA/10ByxzFBmcJ2Q7uTcyRgQoPORlxH7hLL60Hzio5DvkCGl1V8erj9CoCUkGCzX
DMZtXlqoxgb59U2E5RW7pUbA1Xryqm7XKOl36YO4mas822d68pmKgYPEKdW9lImV9HoHFzzIKzNV
Ki7H2Ypg5rTUNG3P3yF6C5vXPvptu88JNhUTynbYEzx9C13Df0ow+7J42MrGzfcQgYEkRnq4bdKZ
bfaUoeXEZXevdqWsfY8FbBE8w2aFQHR+xU5y7YeEqf4kxcnIy4uulLcNgVV3ael+RaEiCkTqO06z
CoPgc9xkd0g0ME4ajoSgxKPpapW+darsh3LIR0JbWxstRfmSNnwYpGdxac4GXoZiIKbG7jamEP2u
63hV2I00TYePsLLJwotP5HQNvwZod909DG0RvVu51PdOHsNQGGZqrNIBnBjAfIht2GXUlcEB41+/
MoKx2vVGBVu7aP8mnhkezMquiOi2d2M+HeLRXdW9PV6y8erpznSnBbn3qB6ZKs3sRzlAoBf5tsbO
sxEOunOnmOttEEwn9AHcUwS1nuBnczEP2ROk2458+JRnNgwv0qXUJ19xP1Ysa3vdFfspJS0WbgSC
CLamTZFs2Os8am7XPuRGU953xCPNes8QYDZvntnfUgdpNiGj6CF1wvKsyJUHPTPBlfiJ0iB2/pZY
CgBq/Gx7xynNdds75IG71Z+OLLc7iahZuUJ9vOtoqFhmb6vCMO595zOPOkI3MG0fXKL+mLHI97Cs
zlNufGB6J1QCi+eaUC+ydzvUSFpI1N7EJT30s05jXVjbquIqkBoSQ0/el3mhbQjz+Bwmf60Tlryf
5+Q+hAMw6ANhQ01vsrU7SkoXkUM4iP2ntBi+nJKxbARZuZ+Ci6gKNkjWoa5fa93/46KCcIt+3xvG
EVLZn2CEndCBS40/fK+/Z096mAfajVdCHNlbwKy2j0Ra7CX5ZLHtX5ZpmGYdg8DBEQyNQgLUgIAe
LpkZqbiYFBE9GU6eiaJyapFRjfsuVjshMovnZteJDurc/GpLNqdlYmw0k6kOQTUbfZ4Plmk/mW3A
lM11/9j9vPHCDopN9cwvZNU8RLvKqB693Llx03arOP4hjQDS6dS+Begjmz7qcIwGdyyI9kbHfBNJ
HuDEXr9Um8quX9UvMqr0Bd/bQU4EgyfjU20FZy+3401hkdmiN3etAXw01n17FdfctKZ/l03OIxou
WE/ub2/72xCi7TqtdlXF8HwgpGrAFFRl7DRmCzBS9dyV4dvYPIZ+teeJvXUhtD9tJ8i7mufwDhzL
j2M9tKYJLYg/sMZqpw/0HT5JcPxze2DblVjZa22lSPM8stoN5N3tZXS548UUsop7biYEjETj7FDU
kRqACg8BbpWvXBP5lBds8xE8cFFr6gW5OD4qHpf9whTfueimy9KnIYZyOFXxgbgDiLvlMTQldA6t
1PFl4A3r8OYb8SVnV/uXEW4MZRsQnv86MHLuCp2JVPs+Nu0Z7ZLUazwbw4tAHJE+uYFuXCt4jpMt
/6IKOc5Qb133LYgijK/5rejjpyJtP1tLXgXVdZzPZ/wpe0viHGjLP+akPQDXuDgAu8YeY7NDSqTh
Ts+F9G7OVJjMKo13N0wvjsqc0ftjPjzjbdj2lDgU9HiRWfWQFLmG4bJlA3yzh+wQ3VcNlysQt53I
zUnNMxnaFZDdGvxsAsJrooD3ceXxNiREzjUPwsgf2oAnpSKetdHQl3UuKLBW+vf5yaamdEsm3XR6
d1aI+ddhlj+KlXgaKvVCGg91b5wcBIkhR0RfppdomrcVOgqtDp/aHLZ51cnn3JtuHn5aFwW7k/a7
pMNG1tvXsehO+FvutXq6bww3X2elOHRefa1diNi0YQ5RwOSOnBkNvA22y3QNiMhoM6O0zFPexh/I
mB5RzLmTnm+QuBOgaj05on+H0XLHIbQehvZHM7HLCNJlibUDlXflb3pmWXbAWMLuEUuia17F5F1t
q/5J5a3BsF4rFR04n3CGO9zum5FCD1OY5XnfFZkypqk/4HN9EchzcHBs/Nw/YcFfTzipqd12Sa6E
jNyp6C4eGukdQhM4WJF6ECemjyFKliOzyCy0vy3hotqT40VfKECdID8kdv+3DOOt5pjPOTPtaSz/
aKYN2bPH79fePGMfpdk9JLOdRuyu1dJu5blKpn8sga/QML7ws/7qdvCIyeET3p3vyU8XpxSYwuPM
9rDsnFuTOd8dqYI8/97LkFsvmt5+s/H6E3bTqQAAXAYaRh3/nCAAc8a/oZHvtaSjYeBhCe3kg2z2
L+yJ1zGyrnlnokSJ3u3ghtcADL7W7JvBOso6vFgl8efDKNZyRNE/27z2U94+liaLIH36NUZeObfW
3pA8x1C7VAVcbipXf+867yVPlfXLv0qKiaKy30cTKTAsl7Aarn1qbqvsoxfJV8F3EvjpM6kc28TX
zpOFUS7wi30vsNlp9Oh2/8yBEa5CoW9ERdxzVZyEIx+ctFnnebRvzfqgdRPZRubOJE3U8IPnJGHP
Yun70JgurAkukSO3dv8gfSb0Mz/iDFSHlsgQ6lg8uEO9jVI8mVK0d8L6dK8MGu9hAhlrhmMDt88Y
raYYuxr2+QpTEBT/6BtD5q4erPs4DSzadgvzorQJZ+HAzIaDTlox/v/0qeZ0zfMWQBaLtknI7zxL
XquoSfah55NhrBJ10LxNRcPplopbw7W5CvLqMjXGiQzRXam7r3PFUz0pUlqs7Rr8OqXuXDsfjlP9
mNrs1duq+GhhP2FZoGmbH2Z02kYKHmLSnkafoZNZ72KnefNl+VibTc3gq6AzJYTJzBq0DVNMPtg4
HkJxYCI30xFzcDCd0BJGhLICgye69lMvnUc9ZV0IBTPO7vMuPzpC2+uknxWDuM9tFPR6u9VTWiNJ
BDiqxbF8KZzqDsgKtO1kM+nhOmmLd3+ab0muP1uVhP8xXapZkBEKUWFl1klMtCgtUWlvJ9lD6KfQ
w9S0L2kDLefQcZg4SbAxHKJfIW6HIetH91zn3Xtk7iU8zVBaT7Y5PjRu8R7l9wj/Ufxy49L9ab48
TWN6aPCT9Oa7nvWUydZdyzNias6utoMTkbHv2pDccJ415I1zRgwSsyxD0DlWr33ZIoFIt8B1Pj0n
vFAAU2mNKQA7hXF9tBvSW9XvRcDGOWJKwVpQrrtYPBoOsr7yu8FqgdBaPfguCl0KJ74V4LKjbf1o
dLRh0P+2hnvCtAtKutwa/vSW6uPjwN+u56LQizvg9lt89j9hyjaHVBYgufNbUxcXomm32Yyw0Bwe
HMflcxOVwgKhI46wbEt5Vt9X3ZcfgzO8+kb3mbfZFUPCHpr4HtuoFVdPRoWrG/6xwX3cXIrpG8rc
b4yFq9OyrwDEN1wC9uy+2ZPMSitszUm8gYU8qhpxrSfYBAp+9UQX5VhoIjszIKXIfS7G4JHs3pOX
gDQHIDdTYZXPXfM8I7buJnRLAg6Ni8jdkO2BWKvsoMe7lkk2CgW2ozZw011RMZ5sWMkrvSMWlx0D
FQiedn9BtqRt/QKtHw36c2J9tjaO5dymYMpUhtf0mM1H1wce1SLvSIf5vRnMEqJetdfCEE1ugdbH
+egMkI0StdJk5t9pO51k/xPWhTrAX7PBsTZmJhC4TiBDTbJ4pc7ctCa1C7VdfdcEzBV6r9BXDV09
ecsYzx3j2qMu07uhfICaeil5lk+ZTYOeypp4t8E7WfaIFiLWLkydqerQO474nl3Im9sS0U+ZUB+Z
JKFnXcEMrDMOrT8P214E2nnmMXJ0KiO7aHeWGfkPnaUxt/M56mDfQL2jhd+lVRisSMwCEIurmFNt
OtIBrEAbdMTX+BlyN71tn2VpNNsR08HWbkPWuwEy6Si80RH8mSPk53WLD7ofGJnjdkWcEhkr04vi
i6EyRPTauiWOT2ZGDV/cMh+cER07+Vsr3xSvBB3YfI3hbRbyATbLa/Af7J3JcuNKtmX/peZIc/TA
oCbse1K9QhOYQlKg7xyNA/j6t8B7LTMty8req3lNeNmEdEkRgB8/Z++1bbTGNqIpsm46bRW1NSCA
iiTjLCtxXho6dTPTUkJ5FrrrR2tHl2TMquYV4pW/QuX9ZjD73UDN30vWLQyX77ZmUv6w1Yup5TDL
hNqaKaytIQSUVdKujG5OUyO9OA8FetSG/ZRnkNWUV3d0i7+tCcKilTlCSRraC8w/1wchVmNh6s2X
MvtiyPAp1cWC09NZ7oussB8WMRQol68Q8YIwNI2BOBPadEvwgXPyXeCXzjzDCX024wVmQZoGKYKA
UO0Rs39GFazDMe/2UD0M6rfK2hOAi9k4r/dmRkxMyMC8DcrxlIydy7fRlSjHASkESfBhK8rTMK6Q
STbS3hLPCvKUQwmVg7EoUSpRQ7k4xIcQM4eTHzHzPZGZ8pP0hGtmfrPxHd6edHAAZ84tksOfHK3Y
wn7Ly5IdQInPyXzRyJsrI9IXYlt7auYjWUrGIq0XsybqRN1lpQc0xiO9K8RHURYkvkp3E6UcbBJ6
1izDQW4SrdipRkO+Vpm8IUl8HvTyNRpJvbnJCW9LVVyJ1luD452hQZiJmkD9GnXve7K2Dk4fJ4tq
3DuEFk7Wnriun07Q4UXMj8yQv6Adlot0KF4rZSPwtsd9Z1jHqq1/s8SdhRqHpQ6lZGFJ1aDzlOcS
tZAyv/Stb1i3yat+50az6jytRuHIhckLE9Llm0f21zk7qOy1c+fWYaVPEEH9Vaib31nFPCxD2Qcn
jOhoigQILh44mtxdiUjbWmhfW76CnBM49439wNDB0rStGtxnNGS/Agy6UQwqoEohOdh7J9Rfghho
qaHpe5Zse8ERc1Fepy8YGO4MiLyBGr7ZVjG66rJPB3N2WgILVRmcJZEWv3Qf+goBGUrojyqJv4Ui
nW+sn8KEEDs5wutLqbWK4UsM9i711KsZsylxXazWzYtQrD6+/AK7bfZWtA9YeZvWaZYWZzItaW3R
0rDbcDRGCGz5sAvdY3eB+O9gsyomCAtw2Wm/YdccmqR6tGWxpAmyQLt7Ycj15tAtXEzO8BNF8iGm
66e8R2Yoq1pgcUfWPxNLn8IhezZycKIB+q8E3koHtKoNqpNqBawuDeGfi4qJfnWxNsJ2WWkO7qWB
UYiDJX8qvgmI26VDeGCXtHLhWEtf4flyjHPdZ58h9T14C/tBpWo79CCUBfouoe8HR/2As/tlB+27
EPa11eBaRnn2FMbL1EkAMfzAQ+QKS91otbTTXfvo5vpZ8x2iS2dc54S3Z+wuEv0lH2TcZXL41C2Q
sA2xtcAsu1UlEuT7vffUxGRUu9WnObDVIkWaOibjoJtQKkh1DlU/Iqud5TD6sAXO8aPF8jAyU5ST
ccFM8xC37i+/919wom4nO0PKVcbVQiiKEYkkRctvnmahapXtawgWQU/6bf0S5sM1cQHX+TIig5vk
kG4of7Ki3utDceuLcR3rLVNZAMhui+iErqLJlCIG8eA00SpAc3m43/gyJSbinw+1+eF/PPcfD//j
x+4/8dcviJttOuJyaXKPUtR5ipNS34iJP6Gse4I172EVkB4PoDksRszEwicB9K85DsSYb+73/nXz
P3gOdnKI7Ii2iKvA6bdzWsYYTc4KWUAGqb+oDvfkk/vN/aHvuu3enV6k6Pr2mIRGechEyS/AfRGu
7ChHlwODf1rGHnEbqC15W0PuTev7XQIQCCy5351a/RpY3kCKesxF2c8HyNXzjRbDJ/jrXoOI1gmc
nZlhTBVVvfds4OtcRnibf929h3rcH1djOzfsgoVbyXRJCSch7JTy0Onq75v7c/eH9xdcKDp87/98
uZnvuVk6434sBULEKyHkzE9Wxas19C0TTdJe7ukurWWwsAmFwoB00APj1Ppwv/evm/tzOeESGJR+
e1V/CzT1jREYqo8sV9CJ0pMX0o5zzfj3xPjmYrrpSAEQtetYYcMivdcf55CECQ0XlzivoVdlqJ8U
cyy7VG489j1ZU9bHSh/Hle9rkHu5TJp2EWBolxKZsU7+oVdcISOMB2mNO10KLq5jf0mBza1d2x2W
qL9+DXa10kMWQXbLiNztN8I3s0PPJiCZ7PLi5mMC1qQfyeP1yQZ29lqW/hFufTAHzzr4nRov3jA9
eolKD4YVtMeoDA9irH/LJKp3PUko7K0XSaOKS1NX3aW1ap8rqkP6AFd8mvMEFPV7t+4DXE06/xsi
Gjjd+DLLPE82IZNLalKXpcrTmks55isnbwi1zgyx15R4MJXeXHpbnuEtoIcvnX1lTOWeOnxB2EKW
nQVA0pAI7EtvmGTktSFnvwmOR3Ouk1n9cfM0XvMj3SWfPTmFdZZx7BCTWd7idvD2rm4Gp3TmcVfm
KgChrvu0UTyycxujzc8F4Sawm8xzB87T5b+JNwR0C0b+qqlP+zcCnqL85lMNEneXWRZXrZkKUlf/
lJ2Nd0JOYCLoLia9SNetw7dCqAolrmgnvAZ5cYlcN78I7Znp0nC2p1CuoipjpEK7DVLDsEG3P0sf
Dfec0ZE+0yPdh3HxaISz/Yt0nNOMixd/TFoE8CpRrtVwRgsDwSWdvBa0OZZwmo7TCv8+JaNBv1+v
2G5GxILoAwPhwh9P8fxOmD1h8zYob3RBMmHget12cEK+FejyS78CMEhSWnaBhvTOegcPnUgACpC1
mL9EJkooTRio5Mzk+FcRSBBsMY65vj/318v3V2zCwldDN/MzjlO8wx2Czl/lb6bvfXfORGRETe2a
lE+WHGihyUsQOYdEC14G4qq04dOpzR+S05/HPDyn+Yiioj6qQX+O59Tj1tJfSxPbm+YTH20o2jcT
Xdl6egQx0x3zzFxZmjjZLZWiTgJNyQBmR0oMMT+HyoxPTUGdl9SbLiJ1OTZBiwPUW8Sit5el279Z
pbHrIaWtMmFUAF6btR9F5pLYD7oImv9Yhxj2yziyMMj0TFD0/tlnrSJu70EB76LZMN6QOoLsMrAd
gOwYSkqw1n5VgTp7YwoNHmGiw8ZTOM1Nz5HO6PKQ7RhtU5YM/jqwMXRCYLVIRKiuuXtuGaP25qr3
cYHJNH6q4mCVdbSterdu8ejDfKf5/aVqijA3Fx9dVW3BhftrVZr9StOPOOD4sifzj83ejqgvK9/Y
4fAYxFz5x6Gk0xcCxKd20J1b0Ifu0rfjjWaUw1Glk7cc8v69c8xHa3qcIg6bSIa3Dq7QKfHRbGQz
QweZc9WXR+I2BirIi8jbgQuhRXelLpd1r70FFZNXIyqY7aYkbdnTZxBwOqW9fPR0a62SR9u+cMVH
7I6tJnGLl1ESFzmap7rW83VnOw+eHu3BO39Z+k31iDBjcBSr0ms/ChQfKVSVzQgNiFrgp4D4uJdt
OueQQ5esOkZqwjCOerkxoQLugBcAA2Gft8EldIVqZWGg4M+QjdsBCKdIqCgbY98xCBsKHf4CgF+I
2FDbBsIaTTY5Zgz/2MRdbFdiWkaxOpfh0aWKW+ESIGs8J8GZBgVc8rz+cUPrNyFZNumB9C47k55k
4j+NTTzsIhspM9gx/QhXuo90462zabjYzSF33XAfd4O5GlPtTdcumBGY46JAsWT9ndUE25T9oayi
Pzq2QkD4hFvJ7EaeW9VjDuzGEK2YFusLpPVAyNlAa1G6zCQrMHLkw1xKNqY4wgRLaVNg43Vkh/R5
oBMRj81n4pFCH1b4QAKbbZnPhDz89hqnIHO+QKrG5ofEmDnxiHbCwhi9nUvw5I7dbvEom+oFxdTv
3kp+ku7btGygviB5V84U4klkj5Lzx5pZ+QZm+83Ajp95wPDiVYB0Mhxu9M7advMp7KLb1LSXW8ea
1mNNekvbDlc9Gro1OY7Jqr5zylLTPtmfkWZOG5sdJV/3tQp1+1dg6z91NF1hmhv7wiEKOCH3ASFw
t5CRL9aTEpzbLb1Cx6BspukBaC9kotlpi7wNrFVkEsRQRhYmzACneD5xdDlh/ZCx9VxrhmT5hRaM
K2ZcYyX/MvpiCxB9etamZM8VKTqEenGxS6hLodCfIpua2cgLaB8lWV1uV++idsYCZMXPoKUK0MvI
dpgrGy1d55zYSHTK4CQ862KFFco3P6Mz1kiL2RnaLzsihcKQH90o/K1TyQfasv4OHOk1Zigl7egx
S4N4ATXCWPsifGRmvaMz5IFggvLYtJXY48CDrTV2+c6vKFw8G5p7mZVwWUlPw/L0x6mn11wVPb/b
OdiOceoAXrxm3TWymu9w6J9rtAcUanLVK0jbMhDbLgludFnITAxrus/tCBcgt7Y9tTGWEP035H8F
wHreLdTOT0kHGO6GqyBJt5tB+N+iRZPZd5qi/hFfQa3xEVxQU4UFDaZF45hntCcCttSxU4tNXexT
PtlStr5cj54eHLXwp2hc5HVeaq4YjBnHmHV3kw7Mm1Jii86A+r3zmGkrXQFdElNgrUvSqHbCdrE9
t6a2E4DV8RnUmAPJQzq4eEWWFV+i25wNhEmHJOyJi+2zrd2h0xFKAhmv098ZvomDBVRngTmoWRFw
lmGJcxK5clvefarFCdKDMD+o8g1XQHz865n56UnOuwDY1iafsBAdvjXEYUfsDSxVYUVgVCfrt78e
ojnZSktXuzFQ1oZNNsPFufgbQyYWM6p0vufQRN4R17ceZ2hZnPlIOO93J0nDOc9wU+Axei0mwvLu
z99vXGh/m6To3nnU7oSK0GiI7NjA7TtG873YY+vS5uZ+pJ/KKQj3u5qKY9U05SrWJD6/YGJr38KE
5KLiwPztYHm7hIIt3GH6ILIIGGQJEZKL+zEqsIXzBZ0qPv2RqO7iWGuB2kS29nZ/Ko08MhTyrFhi
T7fSvWryeF9r9tppDPxVYbNBzUw8xHxDSKBYDpU9u/e6HR4rbeVKh6tXkQgy6siAwGKdrLIBMF3Y
kyowEt3AN44eUEOGVfAPkoSU4ha80THru/KItoRMMC6BHNf5bz2UGksXnsXYu3RyYLiYI8uH92+t
UpE2R+SOYtVJpAJ5zOFjC5R4cTjERyy0Me8x+WLbyvGAivRI5Bj22oHBRSJh3OgDDRPHZTxljdWR
3kJ1bEWHoqMytrpplpQSfgqCicioFd0Fn84jRCZjUN62bMNTm1AddXkIzg336VJvwvnqEjIIuT/p
Qh3mkKIJHvskXwhXrr2iZsUYI1IVLXo79/8hHCy3tg+AV8pjP/8RwoGBQdfE5zr0u72Mxer+3sEJ
Dcf7vTZmbe0SiqhmlNciIEhF9pxpuvyC+TDtfWa+mRFLwDnuvi0FsPBaHSNrpk9X1DPa1F3bnDcQ
i+HdYASPgUMC3WiAB4iewI2u/6hxKZLqRwqpDCnnRsP55A+9mVSXnRlrVyvP25TohELNRinl0U1y
hnClB+EM6VEDUgnIiJIcB+vBegwUtd7o11u8/R9m37wmGEvWGnSqvEJy2U9kXhpzerab/M25/f92
iP/GDsEA2sIv8H+3Qzz/DJ/Nv5sh/v6Jv80QvvkPm3w+D++BbZgIQvllf5shdOH8g8uYAZ9WN3zP
m30LRSnb6H//L9P5hwXn3PfYxfi60G0It3+bIwz7H55p2/gqhICt7Avn/8UdQSbc7H74N3cEHhkb
VI8Pw5g3RKbAzHf+N+i1aDEf1GXJzjyRParx/qnusTqwUcHRxzru+CzHRlA95iEwCX8aT0Xnr2JQ
ov3IPzGy6mQGE35NH3ebJx9NO/+UyFsZF7u7qpw2uMZBwMzDbD96qGzvSbX6Sc6uoWiyl0Efdewi
rZdUc8plKozmZJvykxN+pVkIgokHHWLj6ujuXLMeLJeL2mRoOwlX3+2at6lIbRghxSmtPES6tc1A
tbnYaAVofhNhAycHKGFtAlpzGgB+01Z56cZGOG50bUjON5o67Yvki3CD6J7KTbK8MEmB0WWsCGaC
VUD5PrlcQCLkGzGGfy+dwFR0rznM1Umn8DEZkGta/Nz4TkRP1Foo9I2LqaZEVaQm0TxAXdLlGy9o
PmpPZy20TnR66T0Y0V5XdPM8e+wP93vm/JD9FNeckXUPvGSpNN6JwWC16kPjnBNGcnQTVvT5kTXU
xvl+T5cO7g4hzp5r6ZcJj/2iKGN/W6YhswzDak7C1odjAyRlRSKETqfT166FXYa3gI7pray1bQHi
8kQrIVnLrB1Wvl2LWzgxHPNy6tL7Q0q6+saaCHDW35gGhpTYjq1nt0fkwe6TPV/eR0S3Bm8hyP8r
9Brkf2HMFR3ZwPV+I+GrXCujfOrN37k/uDvf7KfL/cbLnOmSh+Ami9wg+SgnFUXIGtFlFezCDksh
GLncPpg5Pr8pZdUu0XYRq6WzFuhBdJywNZcLOkkMxDj00eWlRGsXrnuSo72ItKFCMDW4J1+VEgNj
UJG800c3mkDxJZ5psXka3YrUiW5tRBUjhcEITMGNcYSGOxcTQjPG0XYMYwYULmkzhbStB11cevT3
qmsJghMfoTkFTwKO8Ythyw1D9/7mIpHRVeKgEPEW5FDE7yJzs6Mp+ommdpO8oymoVqOwnXXSmO9D
2YzPpNi/UtD0vxOVY/RGRPDQO4F+oP4g6iEQajl0AqQMxzslsfZTO8wzvKG69OyQF30GnFCIkIjh
orOfDce8+E7SXhyhUK9J42nQyvEbqTSsvQracgnKT9dAqpeK0z8D2pJaOY6JwUGEnWILh2uwUHrp
PSHardahcKNNo2azRtFP+yxhDlHz1T8Q1A00OfXsD28K91WfBr978pzoW139oVUvjVsSHQTjZ+M1
ZvM+z9SzwDGuUAxxZSmJaECzg5U/qvAVKIO1qSCzIFnzw9c8JcW1twEY31+FnwCwkT16YuF3Afgz
vrmN/sZ2s7xRwTIEkE269wI7pKHV9N/5p6ZXwSPzFRNSSX3M8t6/NMMcWas7/jYbYu/EDjYGvNJU
z5HTbQkNsdZZo2vrOpn6Zy+QzcHpjRfGVGerysLPXGMAQtzqdCt1MZ6jFEmhAc4ThJCeHmuYXofB
m8g6zPzhqdTU8IT4c4cqkEScpug3yfx8pZU02nJLx+3Mv3Ab6e/QJ+EPhzjW0/58SCU2ANtq1bmI
QQ3+8ym+SxqiWDhjx8FFPRTVm6jMfDt5pba+PxxHYrqqiA4HvfajVGAWbT0lmiZtHuypS1/AzS2c
VH04EJHPqo6K54bIwbhowuv90RAq8IhRFu5SzoeB8INnLkrxkt5ceBrjVLzlIoQ8btvP46C6m7T9
VxsaMwTz7JG5XvbQlsW2UGjQaf3aawYv+ZmuWXbWYO2VJpARvZDxjANTOywk8TEwni3DVIcyRqdb
0nZ4qiyHuicL6h+MKl2d9Ke+dtFDaMAapywtzkXdyCvfoQZDpI+27hgUO+GXr6GlNU9aoefHjuUU
pmNcbdwKFWPlmNdQ9PE3dqarlwntix2K7uwzNxzfNKuwD6ReYPWbH67KPrJWsquNvWws9z3jyMoi
PX2zGOsf3Qnp65jnHtxxZN2CQ2wRq8pcu05YvndrSgIELJMKjlmMgFiv2j89aYiPhqNfK5X3r45m
ahsR6/keVrlNihzuBwuc4UOh2/N0GZ9Z0LruyutrhrN4stGPchoT8VTiW8wL9MAy2DkWNBqXfSBI
ozZGJV9cgrLyrwo8yzIK3ZC4cD15ce0MIU02vhsgXDe6FcZPuSi7Bw+jTGyJ6KlWSJXswKl2dglh
FTP6Ka29/mallcapnnRv0tY2SVwWB9SB8cvQSMUArWj2VR3HLwix03Us+ET3V0nwcFONiiGf9i1B
4DdUM9PNceV0s53ugaY/7U620P96CmtCyc5EvFo6MYUrRX7pQvU2ggMx+HQzB+SIaTaEy3Sq9FUe
BQO+LRZm2lykpsiG2VHMKDw2jIoccBC/2BXrW8Zu002R8gnBjLknKDezEJswyGFhdCASFtTkmMqA
lPL5OXS8nRnmQHSizGSf/8t0dLVP43AXZQIBaRmjIUxY85VNASTd4ATAg3lVm1yMQ5XKW661+YPG
RZb9V6pvNOdHB+1PFpJWbnNBhCMIYvZDacUQMhZPKogTRoOBvkM276xcT/rQZaq9ada/Qjz5egiG
fehTtcNm8ptrMIqwWvOv4YiP34EVUrtpcu6t4ZPJBpL4qlu6NstDN5syq/EpJi17gzfRWphty/+W
nrVrWe3BdL/cMXme6CVjFFuiDQbtLocHnR4/d+o/AeiErpOCrbKg3dbqNw31w8I0+m9zGPfMVRET
IEFCqI3UtbSSeuclhJqDSXuf4KaLpLNZQzNj4zqoOVVckUYQJauKbm/YkJXGifqq0RWBfrj2bZM9
fpiv/dh/NWvjS8+1c+uKiyZww3XWL6+Ktkr3HhgpzClr6scldhQEdE7qY+y8hB2RPq69bZjZIapC
5VGNMGxIobCxAbI0E6FVffUoMZY+ummKD5fJDdoVsWoH6MhR9EAkQLewN0IJkOt98FHSFlsU33gM
OI5bjEgY3XFw0v0SUt+2hrWhWY6iNbMxV8Xhl5HSEha5/UDfra2zL/z+7xP00inrt8UIjUHFxL3q
GSZAxNeTrb+VrXgKXHDyne/Ta+FUEn8UrHk1vgY4XSuoAFVo7wJDO4R9e4VrfpCju+JoWuPFX079
bcCyBziZ8L0IMbGpfaLKeRCh2Ddpt0o0Zze65S6dnfL4HtG8muGyJJwe0SQN14jwL5xwAFDxO2Gg
KFz1bMTgzyea1SszqVec+ERdEg0MYzBiBMjpKJN9bUA+MxM6FgpXPl7vU023KrTqF3KUFq3PUm8e
4qq+1qHV061sTpRO6ZYLGqQ6kmn04WIUyl9lliJQDHZGgEnTFwFoL9+9giNemJgqwPgER6Pm3lyR
x0h11nn4bndBccn8/he2iWM5FV9FK6pto43PgvNx1Uo4EZZr7nJjOqmqJpe55kRkgg+P0XaJTBlv
+gicy0zSYtlCKEBvQ0cq6p7GND/mAokTNC65HE3Q0YHUNxzqEYxEJ1pNoXgVpXlJ5+HT4JvxukbA
O9X4QZqMz91AXffjZA3oGQ9M0782uYkQlN+j08+lC3Uxu0BhPkLyNkY/tcU5Ymr1V1/B2mk6fEnO
C3OPD9fTfyfeNxf/WyAxYZgVCo9aLWgt/PHy8TcqNoy/qFhFkZN6FXe3FHkdSyTmZ2387E3vFTHQ
T4+SYozrk1X9NHisEb8wtYR5Yjd85bg+vyI7fsD0gLHArj6Rk5Yn2CisXCMSBpYhBrcfTsKxzBKw
9exhV0bRmXr5HSTZG0bmx8ZxLl7lP2TGSL6uiSg2H34Jr0NV1xwsGP1URmifZPQdkfp+PwBRAAWI
lJpN3yWomCvnipUSZiraI7LjELSE4ENKr7lhuOOklDjGssnuUHXwSFMESCW3pLI+AFfcQpZeRyMO
FjJauYFMPVvd8IyZEVbGeCmgDMv81vdBBR0TCHxIQwcs3jV0Oi5Z0UbKNAImRAZ1jXCywnjAvBRb
xvTT4d9fSHpWjXOZ3TJgz4Ml9QKdnclJd6aKr01m4PjR+5s3dnSd5UdAl6nUXHRFPeSLrGk2xRCf
u5rZTdvqmKViGjtWLXZjPWuxy8+ycLq95ULbLYRmX2gFbGiUS0oNzKwWDnyWJP4G/jREZysJ6Pw0
0c2VwXNcyj/pCGCg6zHPmCSXWJb3FT4mT15nPjl+ET+npfmGHYsZR1NpZBIp5ulNDuoQCpPtc0gV
fjfAqy+uVt2+6ZGVnZRk7BLAx92ktLPlqmZzt/M1dW7qRDxq2XNseqR8AL9aIbSyll1/ZS+IHB93
FHXXMK5qPz5YY+RvdIfGZ90n9papIhJMy3mNCIpf26gB0Bkkm97vmhVYumPKt3bU+KRNG+1Hsw/X
lciu0J5pz9reVSmv2QF92TgJ4Y26JX0agC1OHy79S5NRuCPdbs+ucW/jFwFXhDZN2ukvxCvGQeZs
8ImS/NZb+mYVAPiV8lGQVaaFoCAfN5ne1u9tVG883N34T8gOzWPYTIHzyaBeLcOSa9+HrRkWLWpr
wlDBTtrhyycjGV0dKaEP0Rhs2OhiWQJz5OS8FErzVRio+LCKGDPoZRG23rWxi4cx4ALvZuLcdCR8
o57xjr52VCyvXu4jxEXGuyBxW3tp0NUBfY5X0o/f7SzLNhKDnCrEn2g0URW2cbGrsPStEXmy1Q79
TdMR5iidfo5Li9AT/evx/UnTd95SY3LX9+dVjrDGacb/89/dX05EfGAzVm/vPyozju6YPsV//Mr7
iyKgGLQGcbr/yvtTqu5XQ400a/JYaAMCV47ChbeU5CAmkX03JixJWQLxpMdUqJ8op45tR/FOL+Qc
77FwEDajtfuyaa9WKwkwA90cQ8wqOucdA/LvtIL0low/tSnRzzCUa3xzbyr1M6UIZMsyemYRO+YR
WDh2421OrQCGkWQyy/gZR/7+0Jaa2DyXY1wu++8JvNImy1gFels/1ZWzsuKiWJYd6A63nYkeXkWw
JaEOh3S+6UdCJO73pgz4D4A3d2l0brfr1Gy/48X7TdS2OV1e+6VOB8KAjPgzjzLnwHRo1yurZrfq
LrKhG5bMjXyGh74CfUYDXi9yAOJGN7Bce11zuD+u2OIfqm6XttlDaeti2yBIpZdVzsJTdJ/M9w+p
AxbZJCSU7lj+lsHE2EwuGqga2TJ5r8kHzuF20ZshaIPe1P+6Mf55z6E1SClFzEI95OnRwzy7H1U1
k5Gespxue4O1x7W/DYf2nCDRLXzNVHgEaTlnH559W35FTfDiziNh1JfGcMmdlUrzkzLF2iBqxtK7
bZ9MZ1NX5cKxjFOowQika20QWRmXPaQOUpIRkUbsdzg25ogJnzdLWEpIzDgYCwIw0Gc/9HPIzdjN
QpV162sfNZONhXKLSzz439XoARtHcU+JYNuUszJYuX720OloBAt5aOuHIezOVVETQBBufKi/utA+
wByvaAtS4kMJwPFSd9GHPomzWQOLbSbmEVWHnlhI+PMW/vICkH6ELQ22h9mpi0+MLOA/CqlsMzXW
sd94DriTVKtOFigQ1FDgvmpc055xNYLkms7SxyHpHCbnatuzn15oMYzfxuUILursGV0OoebZwWYD
5WXP4wiGwzICpuhQE7SE/cWA6fVquaS5i6z9HXhA5GQSkMhUZTcj2aPd0RcW2qK0Gpd+ph280WPQ
1HbzFBS4MjLrfiDQuuLCj8mZBomHx70YxkVW9dW+sfP1gHpWa7sT+S0vZeUIEkjSa1KDtC2r62gV
HkO8X2MQPGkZPlWWpkOZ3Dobf2bbVO4ysiM0s54OABMSfIGgMm0SbML5WwA2ZtDBbxCyQvM1ip8r
5jToPWDAsAug4ODQb8hjx4pAub/wfJw/0kHA21iQz2wu3lYvZ8zpr4iuA+I+ZECzxLL5skr30IKu
WCdx8kX4mzeDVOhVjmplqLOVZh/EDMuDib5xVYRybalq1zpRtMwrC7VXEH2Po9ldYovqER82CIFg
mXn+W5LaM0e5e07inq0MgnOrUO91hg2uzX6U07zpFpandPpqfYKrwLiXG9twuTIEoK6mp8yQxsoX
3SxHR2UntBfPTf2VFZVQEjqU2Z19hKoGqPYxdwX2DGLK2/GhDyttr7fvltXstPYN1fPBhCimOrjq
mfWYFBi4hKtfFMDNZVbHDXhl+w9Ih7OmB+uyTq6IrxZU6OcMfOZiMkc8K/WlyfqfGngdmFxTr99A
7lWrosqBZRaOuVEOVzTbbje9ik5+H4S/uqr80p10D1zlNFgdTINXjxPR7KlCPOAclYeTxB8QYlOK
OHrzVDfizbITUuiKJ+xuqyZTrNHpcaqzZSPdpxzfgtWWn2mNUYGUdn1RmsjG27T7FVl+tK0m63eQ
OIiBvJGBuV0+4+l+yqfqD5KRrQG5qdJqfPztQya45rg6rt8A3H7xe4qH3wEXBViDf7RUnNuuOoyu
+zEm1QdcfvaYctVYRQnsmLFAr5f5BqweiAIiMpDXGr+kNSQ7f5qeG09/ymaBsrXm7HophXrIPO+j
CvC3NDE2LNX5aFNomnnDsPPHlw5V5AaQ8qGYS9WgKv7M7mVhoBgnEOVFsgR0oX61fCJtIMlg2Ss2
5eRuxpitYDKFZ5a+Dc22B8apaOa/DJawKuiWHMG/TP3SUb1hZ72Uk9ojDHvANfDoWBRlE43ijraH
jfNEpTerVIqPol2HNj80tpksfOsc64ifY9N9qhOoanLcY5Fa0fD1aE7rv5TwHyOYr6EXwy6mNhSh
MS1Ujf0LQWq8LDOya0RKEpUxziPRtRNS8Ezl8IBl7tzl1bOf+dUSkgylfLQx2gjd+lSsxgp+UsFH
iH4lE34ivylWGItwPib+izHoZ+XwoNAnELCSq2c+2Xs7QzEdf/WNPZ6tGCa/bWvvWZz9MrGFs7Xy
V96Uvsowyf6Lr/NabhxYtuwXIQK2ALySBGgkUd6+IGS64X2hYL5+Ftj3Tp/pODEvComiEwWgsjL3
XnszPo9VbfCw9PZyIkmCArXmN8XHc5muoPIJYJLU2aN5dy2CPNx3Ps12zTS3Lk7GpJoSzmX+IBOP
zFbDp0VPiiUSILJpsCcSOYYRk+dRm8LiaGE1b7cmQ7B9MuhfhNYgr0zu0tH4KlyPC7zf3sWG5Jzv
x2CusYEUJh9el9G8Xrfa9aw2OmyYa8EYnOA+/8x//qiqCtpYTCtEm/QEcD4to5w/Lvacw8y6sRWu
6HaR8+y04mNC/sZY4zlKaG6o8Tf17ctQPDqDqsOU1JBoFPWO4wpNjkVoDtMo1pTU03bDlMTUkPMp
QoZL0kj+2xkF6EfoOvk0P8SgFjbFoLClD4jVR9P8Kj0UEP14ymYnunGGAdjyBI5Pb8+A4osD9JUc
+uiVWSzLBiI3dqYRheQwO3RaqUl7Gk+6h90AZSyKkAUXVZgUyBFZzdFnmcb7YnyWY/YyM33ZlHlE
j2G9Orb9uzYBJbAQdXkjXb9SGYQiUoMWHtpuDpNuM9UO9k08vlPEuqqmipa7aVvszJyZtQedJHxk
hmChGNAodlgrmYUMRkBvm8zozCt3jUzAkyXxnaslApAY+eN2nHsnmXjhWLjGJkuTZ4yfaDm7LkSa
87ro894a5ffQegCE7WXmfItv3cK/702ao9J6lO302lj+WcWMMYpWe6NR6+jVAIy/roicpj0pkpQ1
lsUsTeevNIF9sWA+Yov3exEL4jdQChlTP/LazRQlL4vA6GcBrXXUyukXHXuX02ehjy63lWW+Qw9i
uS7Sn8kDLFG6/OOAeQVgpFVsuA8b0UsVJia+HnsIaskbUInuIvelmbz4Q2CUdXytOWBdfA5xA1cR
viT8a21p7VtbOaE0/G9Km+d4YYfbL9ouHhZFPTL/nhL5TcB3SHgWdaufQvIyBJtHzCOVBeFHDi+G
z95p6GF8E6wVXaFQbXdzPd5qJJDsBsV8uAerTQo5YQmIOxNynvaDfXZFO10phKsklNTGdYIobJPF
UfKirxECU4dcBCWzvYh2GyO2dskAqSY73dkeJne5ivqWPuSqPO8cXLLMathX9fjWtOlJz5sbLIAP
iV+zL8uTGfth82mbDJGS+CiJuGd++QsJxp5pCh5PPCajUT6DHp/DFMwNQIksdERzrHJ9CWpjPs91
/4uUBifUIEXYdPaN5sWQTKoFsC96felXczX1JeNdpe+1Zo+C7laUOXiG2fsFaouOP9O8ii41AZac
/KXNUHoknmKGRNWW3UYpcifzCiZqE+NXMzHuTHzYXaw+q2EGuCID3wDlIoHoEkenB33v3rOPfUqi
8RPDMekv0luTK8Bo6NZ7V7rzPpJDvFVTR3o9bS3MMOR6gPENjIFYwdm4dRgPOugSt4nHRY886xut
SUM1wYorORxz5ieBGbGSU6k3hx7WOJWaoPIsvENDGt88OEgNldaHQvyMts7GxcV0M6Aoi3RD7DJh
GDvVZz8tg7LtWGVPbsFu2aQBsO1ID98Ien+8stkscqcYbq0+8A8nStLNdIkEj9ADuoQRGESFgGIg
x2nADzd6Y7oVlTfvBn36HlxucqAqQGrLtt50ipm17OiHcev0IIGFBG6C8CBBK+T3h6YjLDkSntwa
RrebS1xEjYm/iU77w9xDHZ8NxOpNW0kgRKLcjam+ygyoIZ3XyLXubShYkNppDnqGt/Pd6h3uwNYf
XoYM/2xS+3iQFNnIKGeNym1D28SI2z25jekis9PnU7kUZ64MYcp8X5yjgpOYWRO8CpeoTy22weha
ygoRudPQF93M0mP8grlIEPbE+uo7sIxqrta4xsvimM94ncd+PJQFaKvCFjjYWN2yqjtSQuPjYryT
jcmNRhDoMS2mY5r7TOYK/RgXxgJsiupD2CTawjyf/D7aawNy48xKw6qnMqDVEzoosFhbZLfNSPvl
pNPe6s49pS0RCU2z69v6So8bpuExfRSr84zAnjPzpAolidxauAzVOB4JePyaaDfeFLoiP70udnr5
gOhs2baaexMNOcpddMpxrOO8zUhpiNLHaBipNzze2Yz6u7VJxGJAe0iTHFrE2lTohge2r+Ggg4wy
shWzDbL/pKp6v6Sn3qzucKhMFK3eAPqkeBhV7L9G4MjIL0JF9UNTLlgk9gtAUAYyP5De/W1kegjR
M4j2vN5nohoumOS/SrdkCG83yLJV9YVHblf3GTjBxOXyqlkymFePWpydnco8sXo+IIw9KrcCOyhx
a0x2jZBfUGZGwiYLyx3osbnfKIKqgzOUORf0zAsMlicoPbCwTbIXHRo9hIJsYtf4AjCIbq/Rbtu8
u8Kk8UzACZP2qMhvtQyAehE2/EmHuI6TI7sR5KyFzdiALgiCiCOIBchq9kJ4X3k3D4SPu8SXM9Mh
Oay/K7ucCYc1gaF2FQtDm25dJWNmSmyUOncJljx5tMhN3bYxiKAibXQihSFYYft9Run8oBIJOahN
2Gli102hAZIYC/mDMeNRGU29xQ0YLLT6idEqJU7I5a7QzrYmqz3H3Y2Va2ekBMg/pu5sLop2BFs3
5Dwp4eSL9tkm2bP3Rh+f+NWX0Z6PVs0ub4wdsTV9Vh39lzWqiXqgeMkrXLe0gBg0DJ86ey7RoBlC
1HCvFNpEP+c/uVgTBatXCpgGGlNBa3xVJk7aqbLCeWlaVC7LIZubezXHkFNilIg5HgEk9MKjfeSd
E99WYb+K2M0quSm7wj1ruXsVZw6yKCunoza8p+iJ9vPqhtTLiP7Eja4l7zQF2YDILt4Kc5ubA8l5
0qu24MoCBh72GS3ndhxg5Xh40MvS3JaMk7VtK1S/kyYNbFbaK8Vsbtv06kuQu7Fx7LbaWeqNa3vD
WNL4MXoPqaa7ohws3QtKf7gp9x7hGCMGxEgjUHbKLxwNtfcLmDgtFeyQspOiF99albljVEk0oMlI
1M/tKDByrtjOQDdd0e92hB+DhIjms1UVeJHi8mpqDBXmQ6tvEZgcbLf/HRsZ3S1CGGuSRBv+I57C
dyPa9DQghGEdCKGRfs0pkABHO5lGBuMSY56XqmdZZwAE6FYmI3TWZXye+WtMBXIt/ZSObIIC9UmQ
6GuKsFuF0OCLoAY+GCxqXP9N2YO0SoGj5No3jOEuAh9V8V9jl18+5jZm/WZJir2q3Xgr6/zHXC0i
uqifomg6IJZ4Hxi4b/qcC5Hf9p9LlhwoonV3cQ9FrJhw1/Vv5lMviwq5lPP6NGuRig8vUNdvehDh
IaJzDDGKtOcKcfqQYheeLZMrp3nlm/pPJAj6mSj7KW29JyXIYLYEqtDxbp7bs+9LAe4kOSCnGYKI
3i1JaGa/9/L+BxBFzp6T4rfQ3fZ+aG1ykEFOlRI6gEvMUGGYj8T+KoYpzAd1LNJJ9Mo8qgvXqDmv
lQl9JhMKWt+Ab2HxtGlkbNOp/BCeKwPIiGdSdCau+/4pYx0nZy3bN6XCLsSK6UxsI5sVlV+X/S8m
cJiiLeRWMQ4YRXuumgGExsRAi4mB9siMi0amje+WA46n5sqASWjfXQm3pcFh+4+ksDvILfofpF3s
nwpANqYg7He2LDJme0GMh6nt65Q60zBeFl0D3zHZp56gkk738wfv2nsyJjTaPbTdsc4Ebc74UVi/
RJH1dzAg7+OhlZifdtGUTGdQ65wibLZ6nGnW6EDJEETs6O1NtJSgIWTf7T2rwWzvxZirhUTI3dev
jqfrb6J3HjrL+aqd/C0ujWhvZ7MeclVT7oNDX3Vv+Xl2hSAKatBCwVlX0rkRJRfIHO003aVup7sK
AA/Mw6l5zftlOkaNqE+6034BpmhPJZFEQzTckeoNbNmkxKwH+jxNp3VQiUnfi4EMSESTRFbECPjB
/mrFOZo1AjjVPN8abnZdxLI7RQiIj2LRb+kX0LrOFoCNu4zkZOLTMHFgR4PfnILrkDTmtz2Wv208
9hTYY39dp1n0k5RM1iYyWXDp7TUsjXv0yc1ON7VgaKdxR09kPzkRGOuYNcviMPBUdp5n8WgAhXiw
i/roj4ixp9h4TBlBHSa9QgstSZN3hLGvyuqkmOeDsfNvNNeMdvpkPBs0Bh0iW8M80smsqUbjZFre
Z9bQbZw7uwjnkoxzJxcbit19Aew5MOxhzf4kAxJVV45pO30xltUw7cnPvgBTtjIZKgH1d+5ojEWJ
3OcWlhoDpMqRPbCilCwkwwRL51LyUaCkIBKx0mD8uB0OCqY/fDezhul3fVsSVT+CP8P9r5zWuDUG
FYzlV6Q7+UsRFfdpYX05hQhkU2r0YFVNMzrIWx/f3vhA8sqqsSW5XbtsfDWiROFIdfJVaxlGpaIK
I5e4i6I2nX3Luqw33Y+ISwpT3wUDADx6lCYrpcKNAV4UEDMoEJ2NVJW8jnjzw9xC0Ff60X5aN5s/
qSers52m703NugwT+irV1pCcPj+VHNQYb+wTZHJGKaQQcIUBONAFuIMBK8bLBybDcHKZtjYkhOs1
w4tUvkVmlwZ+Lt97s4sAcjEsoUL+NXZNsc9hRG59iQvRT+nVtRUFMkbdPHDdsNQ4Xpdx6JHhEsSh
d7xZsyL9Ok073n/G9MG9arjYuCv7SLX6q051v3OVIml35TKt3WEbn/1uqOVTmfoylL2YaTU51g4H
FWl/XJxUlken2QGKmPUJoajQkMzaRkRrEn7SLRDWyaHOEHEmbRBb82cny98wYBqkUe4dQY2ALvzF
CQvGDVv0KgSaUwKOS/VCfB/YVQvvXuHWZ6VDqgLqMmHIHZ90Bcyj3ZXGbgbJ4qE+gGW0ZTJ1THz8
CCq0k6uLuVx3CHW6fEcrBYnmaj3//99msnH/H6P65Y7z+gx/H9JQCm1Fm8jqysiqdnt5xst9mlaQ
8nz5mfa9B+Ts/75ilJM0QY3EO0jnhF9dHvAf3/59/j+/IfYI9+3x79v95138eZN/XpH1rl+C/7wl
tqNs57Y2HAnRWRwf6199efU/b+Tyaib47BIz0/9+Pg0BkRi81ru2sLS6P5/fnye/3Pr3WS7f6S5J
ioHiICWa5wMIynDyyr4+VuVkHqUx1VxmMNJfvouQPPz57u9tZHURfvb35wxtFQ21/3vPy3f42erT
39t68nYIm7cPl9v/PMPlt38e/Pe1/j7un6dxtFXNY8TG1hC0z4N0MAzqhhik8/++2dbUGDxcnus/
vq2hAOvB32cjZh7y/eQ85+XI1lzlOqD3Qb/lLOSfvH7J5qVi7MCXf277++PlO6z518Qj+uE/t18e
f7nt8iR/f1yoQtn7EIJ1+e3fX/x9sb+3Xe5S0MOi8b6+q3+e63LbP09z+dGXYMKN3km2dED2f5/v
z597+fnyVNXQZGAg/t+/+s+d/tvTXh6TL/7J74dmL2ohT31FWWbYmmL3xY9ulDI9W7/886M+Sdzh
//x61MNs8cLMXzsuevc/D7o88vLln9v0WkUYrYkV+/sK/7zM38f+81L/7X6GH/Ge/j4XssL21J2W
y82XB9jNyOjvnyf9j9//8yKXH//9teaXzWHOhuC/fgT/7X3916e53PHve73c53JbgnAsGF3r15AO
Kz0JIkNiMDnbVKNk4mGUVifvYjmm4Z/LxWi9aE5fRMtNYjbPl6tBTQvvlGR1fbSt3E1Ywek+lIGZ
5xqCKrZswiKCzqdvygn3KbEe7Bn6dlcz6qMrZ/2Obl1ns8XGDKiM3NnzN5/NnNaZ7pVPetTpBz8B
T7SaSYeUlqNGNxOLMdNDsJWIFuKwidQtGVyQE1Y38kDN3Jfz3dyoHzuKdnAmPLRokr0H41d6gKDw
C4ga+urfrEx9jVfTf/xiejIan6CjFi1EOdVoijr4hkaUBmZJlQTgtKzx3eNzq/HTNMk1xs3yBnzd
NsEjwfCjPJcGEgBm19C5RYUOgFKY4XkT2LmM7pt2OE6AvGCxLPq97QnzsIy8M8F2dXJfKU3Y2sjc
QLhOoWMShxKmZC10GDM1Va6Q4JwAKPYq7PRubdMQwAdnkgo0TMdrP8bFDaOPy7NlF8eqacAilA2R
dPZ7O7anup6LkAIqDRzWdiqU6yRmEJUltN3Ysde7vjrOyXBNV4I9RsZYXNPrnuhfY6NbDAAiaafh
2PLZOdI6gH1LnmJGh0sDBk+LvH7XsDHvvfk2V9Nv3LXljaf8d0bpTEWVT85gnm3TgudZ3ZbYCac9
IzPi7vQErVPGvqVLXgFgZxEFpK5TEUyL4+2JE3W1Rh4kXACUPh6RJxAAR5tOetOvgRvT+AL4Ygp7
QLnbQvY/bop1nFk9ckAeK2gl7y1tnh9MDVv7MGpU5sBroNR89ArKGlP78gBWKUd/sCZuLMa4tyUh
pUgzAmjcchsjZ4QedT+lfnfwet70tCD1JCRBg9nNP7oJrcT1t4weCTSMPZ2JAeeSNNnZJ9pvGUHd
6Kab9QgyMyFvimT5xeSaMhkY+661P6TmRufaHL7bEk66yem3Rf0HaW9GIZckUONsHQtphKeGCQXp
fjhC7B63OYHcoWXn2n7JwbsJOTMPKRkpInh5jdIc+T7YD6RqCtEgsFeP14ILgjUFeD3gNAUyZnCQ
z2lhGffR/WzIzdJ6X3iS7U2sx5+z0kLpacSNGtRlhnVDPyHBk4u5y09+tFXwWk+wdI1pefNbkn+F
fTC0XyAH0ZykVnq0DL3c+pl+v8jI21rEq0SJegJyhmPNvx48qu+aJMcQxAPgxvw7b40hXEhf39F4
hAvsvSRrBe3AqMUuBZLQVhW9EK2+Xjilt6OEfZgaxm080Z0oGboO+qfT2pQ94DeDoSOstH1GPl9s
fTqVwm/eDamAE9rAvi0Zkg3wUuvkqdl9Rmec4DaaNIr9hjFhOY/rCNUU447MTQ6Ora0BOsaDgA4H
m7i1MbLBOinCvmz1XZXBDfIAz+vGcDAsdJZFMb/GvvqMYFIxLK5/suVtMXOCexCF6mnCyN58Jpb9
WeE3uKpSaYTjlQ8OSij/U07EfNOumkDggQKgIBcRadUFMmpdvGejc0aO+aoK/9o2uRvJuMA8kd3J
xc4CkAob2fTXEbIQWlPzPk8I00mXKjnMX0LtVVQ8kWD2YQwVIyE539mZthsHXISCTiK2CK7dNjOw
FrKTUQ00WIkkjDkmtl09IIrLPsEjIvtp0L9grDg2K5s4sRnwSoZasMcL8pyvk76+spqwK0H7IkKR
wRj52XadHAPnxFiOfb0iHQTp3dsYDwDB/GIVxNOO6PvytYEOuAWRiRk7T4lnGJed6HQaMpABdMT1
AXGGLyIz79W0NqdflWDg2+LQFz06iNT8qbX8p0zN77616HKAYRh0XMIDIQHVOFCulVG+hc/hMGtj
qpXM8ZuBOAGKCVDWuX7UM7jOwIrLar5uBhqdPQ0rc+QNJ2ZIAAGx6BJy5KQJ+ppQrplbbdJ6ZWW6
MfvWeDpC7U74j+Bza0JkIrRHpYAEaxw7hulu72IZKupzmdPYstxj24rPnqT3erLvEo8cOltfwacu
gcxgLnbDGCH78MaT7PDfiMretay6xGJkyNlHgq2ExuwGTR8psE417SJL+/ZaZnuRmvZWajEZGJEm
uWLPwPvJNpa9i6t6X9smAUrjDUGBz9Wkh7ZRoD9PUIXMbfGeQluptfrN1+vspIjG9TZO0z4g/X0i
zPJlJvpnZ3f9U9It3/UkoFMip6E1XApSaeLpZvF2bk7D1ehRsBpC3NQg/r26Z4haM5QRdn/MI4Qp
cJjGVMNUgkCN1NuGbPPiSTTD9SQw3OsjulZyxeziPZ84JkiKDc2B2sBS1wkc1WLG3aZ3NLXyxrwD
MLCzOs5PgCUO2Rarfk8VzPrSUaCsr4kvip2PWU4fcc9M0C1QgnrQN2XKsLfMv0c3fbba6R0kItBI
kCSE3i0qPQ52+cRolYmcXj80+EyHFHyvygER8nk82gs6lHpJFThHC4AvFljbjz97rz/GAyYcuptB
5ZUoPqT7q7f7ZSdZYTeDRL1QgRVgpeVcgjTZVnq1i1ZXkKzuc6CdcItGJ8AGBYPJP76XPRTjlrEm
DC+k6cD0txoAabiKrM2aCYiZ9BcVoWO3XfOwyqfbJqo2jZtfSecb5M51ro9vA28KKsNr2uD01efi
xe80wBDqMe0iiACDy0cfn42GMsExCR8dD1Mdhf0BvFfY87FwkUAlkWKy2oyMCT+SmcHg4Dbn1FuF
C7IP9H4Wu8m/zuHdFgPgK4ZCeFM4e0cv+lUU06nOR2flG7wiCLk2fXk3kKLtDuN9I+MPp0RHMPhr
OMNYvLs+LKsFi+cWphYZvTa94YVjI7d1cphoxrQd7NQanJBn6decknt7mGEL4FWuyzOWAEQ2eICw
ynC6DK9EtxByVoCV7+P6tgD4ssHcw6dprySmMn6qRfELEjx6N0mub+sPzymN+AOxCkeFjsfFrIC1
ALl5FasrFFvJBuniB+4XgsYGMxRlG7pgb63Ov5Eg7EHQIKEvUlxe0epFQFKAqbrMEaV6MZhJa3Fo
8lt8yCD6ti6MHC7oIOIH0wXjgKudPguT1fKxL+E1qBwNE9LpDZiX9EGSKhIJ+cQCRyV5DxtlGoZr
Y5bbXpKz6UXySbNndnP+8IHUlyBNYCnGOHx0vR/GymOqkc78FqUcuNEAvgZY+7oFBqFx8lCEtUgB
oVm1XD91dKglaM9FeVA3i1eXor5hBR9Ug/yb2ngeOT3heVVZShpavVfxeDv5GYdLmz4YXH52/cC5
FkXkZmCZiNP6N5B92uMG4/Lceo5674zW5MuYEKQsHZBTA29QRKQr496bAViMoFiMabIpPz5Tgmyy
zrkx0/yFWvvFExZ43Rhg6WJO33SlgJZ7K4uTYN9IzCuz5zNuUlZzca/FGe1x0aLYhkzUjFvR0bt1
VMm0SUCYhJ3vbsVK+STEU4W+LUHJGt2Gubu2Mabx2anHwDChHs2lxtrqsg8Wwx3WUoa9Wn5n0RvH
wv5FS6zaM2a7bduFKeaSqD1yXKtnvg0u/Rnx0Bc7ZdjkeYva1WDi73LQEHIXmZ9pnR8jwXQwTSTU
j3PZEIxF1g1p3SWF6OKA1Omh9Pt4cYD43XSD/1Rqwy9GO5ZvX6dTFKB0J1UOXSUOowCG4l2mbBv9
SPsOpu40VLC6LJozqvlobbg+k49WDNTjc2OjFJ2a6Nkb0c22ekzdiU0fiSzkGA8thw5UAF0K45Xl
oASYrcr5zAZS7RR5anYsTMDM85Op41nKOAMTPuHcTuNVafbLQVCyKyQBW4SxGQIlyPSxTCfmPs+F
y1lalmMblAafkz3a53gqb2YMzOsmCVzw3BP75rxqUAds3GOoVNUbZBfNCDEvMgaA2GvXdqiA66wX
Kfi3uofzc34hHWvxxiho8pwLm2ZdWUlPuIH1ZQptDiNTPepzFMwSxO0cF8U2BWwIb4Gjv9ZmP6Aw
iTlDoKhR4wM1QWWVW7+JwiEoCVw2Q+3LdROUtQPz3tTvU0T1m6R1d7nP7F7zOUpcx/x0PO9XynwJ
h2B9tMzxoGbTZ/JgPLSOj2rK8NESWzjm8pqkAccM0pTMILRXh8nLGYybsJLQQrqG8qgDiMY0fNQ7
iDveMmOlNssrDV1iW6P164vmOSuqm0QXJ0UG8lJTP4/SZwZvmNDEi9Xpl+02NZlftALeGvtnRo3U
lEu2Y2CFPawf7t1qfHf78Tst5WFhqC1M4wNZp7NrVgA8MUGbaOpw8y0jAwEOnsZ+VLl7PzAM3cxZ
eaMwKmnMKDcQvd8z2JdbpE9PkXwYbJ1BKFv3NWWb/Ak32jFUuikc+xpbKqduLAOxTPgzdPe2Ydeh
QE3sEqYCvj0+m0p71v2hCuNkfsDYpnYwDu7LyGcQnkXEjyxvnv/g0WtHZFK6m4o5MlywjAKbAlMA
o95lZr2bR+eEYmyjumEv3QT9ED7n4rnF+HnSs+jAMQlHO7GCKQMRi9KOu5okiWmmoPN86mO8lkaP
vS9Ol8AfsJxWbjC2+ptWFCevG8x9NM37eorCWhV4XVp3QFIlv5O2382OdaS+wAlOgTGuYUc9tph2
vNXzI5W0c9RW5YlKCRqqleBlREC9r2H38N+q1kJ+58HpdZO3RCbBDKALOwvxQ5lvIrqaX2s7LYLI
3BeASTaVqogIwcwiMkZ79vCWV0zYI6aduyjjv+aTTMOCAM6+M3Buugfulq3iK5FDW2T1JqPdC5uR
kkMJGJAe5EKGABUiIf9k1z9NRC5znjRnGSehlQMG9AEANbn5Bf7hECXZwKYNGXIrv9Nxfs4RsIUa
eR2bljMeLprL3hCmH5bM/lzN4QoxI/GZaLxewm/OY0ahNenLbRTYhWrAjAoGAxG9kDT9qaPiWnfR
NLEFI3c8ciAhpf0hmWoJAr934dqZP6OFl6N4Nphd79G8fbioWdxlon9C0mpONGfNDCh06+InK3D4
jmoMWzM5LzEa1ZYv236d3+vLLVC4g3s3sZpyKp4xKH+mZhSaDsFdRXOOfOxdkPFuyKsKSuW++MYE
xkpDydGyi6+t7lZ1Nroypn8u0yuS6MlgohWeNPN14egyKFJwdinaRcGwedM04wvnKGoQAwobl0MR
dPG853GbchnA0BH6YRT6M9ZTQsGY/r3YJtqRsY3uZfLjT6+tZ72in3lyS8JBBzgsDjqLbU++5QZR
B4okZJQEZFkUvJybm1mv233bidB614WJ7cN6mcpB4wMlcpEPj6agdQ8Zdt5J23pT0D4M8M27Ba0W
/xk/vsY58BQv4mCsujc7TnpK4Q0VAPwx9rCYY7F1DQRRyRqzozLv/CS+b35x4Y1ixHytdT0l6h4Q
V7wRnYluZyTDw9bfkq434TrVZ6cYnyZ0CuGcpHcZCRuWj47MYyZrM4bdsQm8HnF3T7P1aHyioP50
MSz3Ogdm7rwQGvpoCri7cXqT+Ms+lzhPivnUd5wtcL8QjRzAHb4N0vnSXCQh/F1HvFRkrOg0YzLW
f/LorY1uqmM7nPNWELOKKtdOSdaSxnu0bl49Lb5egOu3Rg1PVpD4oPrvpp1WrQBUPJD4dEhHhn8U
3jos+jLiaKGKGaqaCEIdE5XDBLmO5Fdlq/smgcXpZQQ8dMOjW9hXiCz6LUMKaioU9h4TS96Ypu3s
MvtFAWAwlDHlxs7q76RMYHbmpw5LsZ47P4nX0afqumZnF0YcTunenJtzLvJp27XFsVETNhK9Cdra
+cyN/tSZTGJhfAZZju02k9ZXElX3XeoEvIWrIbmFNn7ul/G60sDg5ALpRgr0YrQeIqlhyoh+L5X2
ZK5WNYw6T1r+odA4OIu51WK9oeYy0XaWRDZL49sd5NH000fQOPGRXKAfGa0fdlJ8zIZ6zSscKpWF
wbgHGuyl43nOYWlm6SPOiU9KiE99VTi7tQqdZoZsGo+EebCQa6Wfb5OltrcL/DcSqS+dymk/ccnc
WTOtWT01T4jV6SYkHz5OoHWmeg357goB9EPpjXDpdO19icdrnaTGxK9uTC7hoFD2sq6RGIwEPiNY
TMf0LS06e/u7dZpvxyq+oqaJKODre/jQGyRsXFwEppgIz4dor5ZqJF6PXQEdvSI3miurKB8RQ24q
Fw1JhfplHnEuJUb0mmWoYp0B3ssyulcp7B3G1OjotTrei7Yat/pWLhNEOzfNwyV2r4q6+hR2+4Fq
/FaVkRekHKecIa+YHNyAWCa/qm/SwYv3JnGa7jjEAVHYWytbzloEebxQy751rMAZ4Puw5GmBU2y9
lVqKilIdHIW4fJVSTx7OuvWPaiz/YXJp3gBuYldORcdRXN1YRAiQmZIU9V2XEFSj0L6uh+Ayt+Ya
IYERQ3Cg0Ms/4/Lb0xF/i1x5pnN7G/WRzi7BHLk6GYGTAduzy0eZmO/lJGw2egll7djsPX8JEluy
MFbpI+oF1mGdpgzN4+bAbuxRzuXbCoNl9/s0ehKqOTYQq1oIkG6LN6e57pronfJgOCYJJUpEo/5a
8+ygQ0dFVp+Tw2QyD51m09bLZouSoY2vy1m7rl34tew1X6eS3u4yuGHXpNUOpcXInh4hDj4aOuN2
kR8q8mRqjQEBTwDVSvtm37uZB/Vkp5F3mBbt3LArP8ZlThPTi08KTKystS605l7bNhl6+wYM4dyX
xkkr0DK3SxsziXDZqHmJvi8jYz/Dqzs6mocSf/ZB8RpW+aDNPZoagBz7y49/blsDuzgvGd/s3CLN
0QI3JmuVdNjGl/W+SEjfqKY30rluGPwMIZzqGY/nfKzdMsds4H4I+sgGvumNaw3agb8nXAwK1cGO
6PQZAK178bIUXb+HtbjtRtYw1dGATOVjM9Wfgyw82j2sPos2HqEi+3s3+u26M3iXgtFQS9946VuF
XBIVQY8lRRuAvtdEK23EaPzCBMxJQ4VdRtGXldnAcgQtdFhKto8zPtGRYAF0PFN9Eg24lmyJhmgT
7mzkfie+iefF3mQzF+FoiI5EZ1/rNh0r6Zuvfn4ekCJgDb5p15dL1wmMJYwWgejH6Hsvng0Iw6sO
hIQgU5+z60UXD2Vz22TQF1DWPFbAV7FQoDhvbFqa7i3WxU3nej/dBE7TjkF6OcV9to4OfA2+7DJ1
V7YejxggLM4In0iCQZenQaF7BIxKTvaMZA2hG6e1dayU/cvXHXZvYFPQibd5QidURANZMU3PkWW5
G3PGbwc46rbL1NtU9pRDE2EIkVX+HtOlv5G53Me0t3WHnbIV+yywEFd9zFSBn+hv6eze+PFvVFDZ
lQ6wnIuojSLHq7g8Zo/l+BJZOFIUadiIM5HH1ji+J0lmylSjzPAz9s4usjzQMfss1Y3XHBavl0uw
df+HvfNYjlzZsuyvtPXcnwEOPQ2BUNQykxMYVUILh3Tg62uB95ndW68GZT3vSRiTSTLICMD9+Dl7
r53TYoEB5RzM9EKUDECVEWCtT3igUb4ShlDsRYvBYDQhT0DHRSUnD+kqhctQZPImxhzaCZimc0iT
Cp0mbU/8vguoXN5jiVHtvAj3Rjt5fkAZxHfJC4lIfWj47vuCD7GcaFVGI8OVMea7uhX21mvOcMKC
q1QVxOy4rrmPlvHJLGA7GpbCUAzbZ2PRsHKarzxTdy1JS8eCMBu0TNhFpH3qy35AusNgqltoPpHV
+z7Q5GO3qQUeUzpmRZ2cYqL9KKBJHHWxvdKtjA98dXtnlGiWJom8bR09RW+KDgueJUHt2l9hHMAr
iI8yLuDrUYzcR9BdoM3R7BwMERzGm1Gs5JlyaIiAclpqfsYe7jj5p0HR8UuXgYQlwGlhYMU56I12
h3huRfHnw70qGQJ1TsdbM9UX+vLXsQNOYaBvowvkyBNtTWqp5pSNuGc4TR0SgPNbhq/Y/Ri7YyRl
EfPAx6ZLel3Zxm3Q2NbBNgYVjjNYfpVh0MirfSJJ7lxiNoc4trvLRL8997E0ZLl+cSvsn0b/zNSM
979agM3RkY3SLjsXNW11zq0lflf30loj0WJWu51UlV6B3yfNtqVp31haXFquYshf4AN75J4cIH4F
AVHPzlp/1r1zWcaTk7OSEkPwUrmLdcRuRr4S6P6z3a0zodYQm8EssWx5xN8CW3Y29UBbzU64LMRk
ywvzRlDP/EL72XVeygLHmGdW0daH7i6BQzhTg12WW7Rr/PWWvC1IvsF/wi1sFQSB27ZtoaJTV9hq
X3uX1zYye/eYpTkaGm77XalfWpe/WDk8pczxlhEsxLLGSMb1x1cncEyk4OWVT1PyEtf3Bi0UrigG
3bwr5Ph1cB8hIewjntts5tBSLKHmWmUB68VK6KMEh0dMxjqIE0OUAuSuXR0YFluJU5Effg10ZOT5
1Lvh2v1DKaP9mM2vUBiumtEbgSVkNXpKrBXVzIhogRug04UvEn/sUvAKOPFHY7nDjqyAc8wMlcZh
IANy6Wba5m7zJVdiM+6Eu3E16PqR/1Iko3/EojTuY9UAnUKDupNKHQcovxVXshNhmOJGAsjSXNvk
OTBprOTJkxg6KSscrjm7Mb907Lwb8s+ol6+hUvdBk+0dR90tnUsoT4qfvIve0e7x3bZ08XE/RQCl
dppU331BxeOKabyZmDG7WKeyZNx3ifgdtLaPVKE1tqx3SAps4REx538muc1Mh7HXFmUstcZCLTJT
sXKuPciatbLUc75j2z5lFtnJLlacDZFY+JgHitm41qFoxKFo0sdeFIQa+nfSFhSGxvwyarhUnUFX
WLfP/chExJ2w3MUEyuuJLHBXFwu/fXyddP3vAnh0Z/2RY3rnc9rnEMyuOI761ZYcBwasapskENTs
x7Z2ktu4xpVQW4wNqFWmDj1vPf6GGYGmO7rOB7KP7eFr8mnokxFPpG8snnqaArUswLnLyqX5YT0T
LUy3tejLPVqQd7Em1iTefNFeahNTlN0Lu4E94wC18Zam3tQB/Wtz5MwHJ47m/5p5bE0f/WhQsbjT
0WTtOeRVDf2z+MBIHvG9mEuEz8lYeu0DfxHpdw6+orZxikNiAfZc1C4X2bEk+IlRrXWnuiA71+iS
t+RsxrzIxEUGF64jEvkUXpukn6abBmuW3SJk0RCzkuF9nutbdlhSUCtrg6kkhZJaoQMhGzeruyuc
ZXT9g6y5M5bmK+vQgvRJ9iiNINomitZrUjtw+RSNE7xzw23lbtNSfNJrn95EfGT6ioxd2Ddjx5ht
0dWn5wEK9aA85213Q0om74ppLIcYjt1tuj44dN9KEXjnn0/hU/kcHToPTe7y13b+E7wCfSwRiIMd
J3cPN2PoE+HL+Xicd41iHY4a8ykb0ozrwHjtmmTamVJ629g6+i6eMXsJXuM1iWJo6WnXXTnBquYg
U04LtdCm1TVZmbp7Gr1mOUgMSPsRhpLOCUZikcNY3RbqwM2DedjHotT7WH5NJnGUcKyxLip7Tl55
vbfabrgZG/+hqHhBqwWramO2RHb2zSZPAVHy/QjgBVnTWzVlt2000+SnzYij8GMaTEm3hrF8Npgv
lqs81B1vjaqiQ6LxVdcQy1rvtmQitsO5jpwY5XzUiHBkxGoWotvVsMoyTFuRO+IIr895O+iwLBXM
sOgGFtl17HJW4ViGDraBICty+jEmeuigaShy9DdLLgw2z78zrfZeDQT/pi4Ajpn5p82+FBMl3wps
mdF4R/SXeZM65Gb0VRmHooD6pkz/j+eMeA/7F7IUibptKTe8GYVtN7M+W8uXTbZua4Fpzf54Lhfo
UhafSgPQMLw1K1mg+l+x7JPVPLc5Yoqei0t2TxpweNCi8MGiuUdn/mzm4Ay8wP60xxZ7vGVClAuk
tY3IBJVxsymYv+zH2D0FSH7OTaafzQULX9wIpu01L4Bnf4ELOAyJ2OIUKUId+dluyoonwBBr0AMG
fmTkaPDm29FieuDY0e/kDgUKq8o2mpb9IPudGNtreGPFAVnGaR6j26ZjQOzRi8hNjVTH42dig3ot
K+e7XfS1DdWAKpVcJDCyEV/B1SkQBHVhbuPTIk1Gc17BvJkluLnzDsPmaB2V059MQElDqR/FvJjX
A1og2ThsA+kRHIVD8W59y9wCcAwiQtT9Qp8rZzPgdZNqWxJbyUqbXHpmafTc3qXd91foP1nt/TkU
fR/sOsjKgZ1wtaT3RQ2OL2atr9tDZ5sndyzYykEm7wuzeSvcFGudxq4kxXfsDO+5nX/0MJa5+uVh
Urwvdjpt8UHlobt0QGppQoKM35NmzQTNGmr00ZBAbFxsdBiY2Dq8zCOaZYRPrLDnrM+eef8fvI8W
v+Qupl9Am5amfxcY+A45Vjnxt+70Qye976boX/25e2QKAXs0I7FBeD1zZ9xlKuI4YJureoc5qsBu
7QLt3RpJQPZJuZA7Igymzl5kXRplfpjRBF2pQie2TrOqnuhMTmowwqrmNBLiNBLIZs0HjzuoQr1X
snBHrvhlDemfVmLChm6tDzXo5il6Dpr6m239NWhiutFVfavs0IzYOVnTCfYKjqU9Xms4EnhnJ4Yn
BCmmSOoMuwljClXVeMXeWW0uLD5fnvxmoOnvkyW41kjSdpVpfxZlfI9ZODmDDjprZ/nxkl83cMEo
3Msrd42MqVR56GfH2CObc6guADVW7sGcdHxFrAVBeJ16wAe2N5ya2z+3zy2H0rhXAo881IEyUD0r
PEay7JssAkDxFZ6FSvB3Q1G0Xbo4lLccwtx4L+YJC0QSXOhsEG4FH953UnOvveopado7i1RUDcuB
XyPdTfhodz7d8m1Lz88Fk7tRjMu36Qw6z7Pyq8xV9ySM4dXVDRMrzRBDlxnNquKgegGXpLntF8ME
3TyGuCagquUUZU13rElgxbsS79IK4E5PQiCJD9cpIGtiIlS1N5r+HPvZiQQChOoojky4i3uwNa8p
h8VC43cZO0oAspuFSdEP9+ErZqCnMpgKQSxScnbku9urW9voiXcs5n1vUu8WPe4Q6mpBaEoNfXu6
62Pro7EvscWqqdPJYxz2J0DjUMNNx7oTfHtzT7APIAL/hQnKQVcxwt/iMokaiiplhI7lrZfp22RC
Uj0NqD3MUxMXJRBbDP6le6clZjjaU+2hUcYZnAxEs1a+dhrMzRpeRLIU2qEx2waVe1Mt1mNkZQ82
a0roe8Mhb5dD0JjniJ3c9rPtUDMgcyElZRndSCxwGRYJqQjVQUbJv/yYYqdBF0OyBOeV8pTWwKlH
M/TIn2GEMnGC1kgARHFl6/YrysavvGNWQdaqqR4KNQzcNDNWmPoXuvuvVDvfw1jvI9jnllEQxSs0
87IZfqHi1O4mH7RkGdhjIKN5Jm4JEHpKHO8l8/TRkNYJU6baiV5epZNYgbJodAY2RKfDa3v1By31
XhkNG0bXbsfADh3FDmtMH0jW74r8w7ZWtkF+oql7jyVM8v7Vr0sU7FqoB1idzOegblEjBb+TAWk7
k84rASFhg9BuQDirr5zSf8RrRYO79J+NlozrqL79gfv//xyE/zUHwZD/Sw5CVX133ff3f89C+Pmu
f2ch+Oa/XMfzDE+atuU4tkvUwL+zEALjX5bpWJ4rfdOziEIw/5mF4JKD4Pq2RORi/DMLwbL/FfiW
GzDJ8x2f7DX7/yULQRo/WQf/yEKwfRkErhnYhmm5RoB65f/+n39mIXhza4lkcqoT6jaxpQnWnNng
MVzbVn/qjZdBketYWxJL4GL4SItVTcdm/eTP//w8iHIm2LE3p39/Uouk+8d///zHz+eqYcwhuBcR
/XHctGlTn7s1WpKQI4ztP//+60Pfak8cePpDtaZRFpCqMMOVZ29N5Pz56OeB/gfK+GHIqByUdZut
AZjMfxEb/3w4RTUd6Z8P1fosuZ3RDTKtBmuiQ0sXJ+5wTiZxUjZSQKnJUWdVenFIJeV2guXh4L7s
FyrAfK9LDA2m4WGYW6JpQtJbmVBDK0YA9CTLTnHuC9QmswMZ5kn8TiA2Q1NN6WjSs+pz75OlwzZ+
l7Ob3MySzNoVB5/bS3RMOKxtSxaNsGmK294Y75BT5/tinvA5mjQ6ZkR0KWfWYmALT+BDoKQlnlHG
KTLY9pzGJNb0vRcG04CPsEp+Na11mXUMltO3YKLVCxCQIr0Ia7jXRYdku6cLciD/HAX09JwnI8UW
c9phguJuTE0oS/sVlvlTNxGH6DLFT1OyD4nBQghdlvekoDGB9Qh+sEXjhH7w6Md4n2mlMqMz/V8V
ANSmQRTqRESxzyiLZw6aG2LzyGma62yfdh3VPuOxcGrxBAqVIe0/ZLWxPIvkYeqz3wUbZpUC2rEL
tmRO7rvcYokP6KIBt7MJk0fqMPmMmQdvosp2HkvPhGK9bhV+eptHgx0SqIo4M6VwMItuJ33i1Cgy
r+2u0UfbNv+ISoBES2VwVkVzZ+WtupeY1kfCMeeCyppGCQMMoDp+OZF8OEtSvDBTbxuxPHhB14ZJ
h/Rg9gnDKYJL3NME0m2K/orxrUwbJFQUr6E2feRbkfsxrT8F7kOe6V9VpPpjsyK14Iu+pZFM4Z6u
RifuoOWRNiV2TanvjAqMbuqQPUtaHaroxP6Me+Q9I8mlqHq5bKIMNktaycNcUiAPeLLo3JxNmw5j
WQRbYUwPgUEBqnHlYRbwoRvG877EWMvQLQAV5+fHeGQS0lNLAnsNnXY6Le60hW+ir1Lhl7voPgCM
6OAEJDsRO2TrPEqYlAUHpB3d0/u+ZyJmLgC8Bsn9Yxohm/98gnrOudTYmxETbksQMeCl3UPVTmjJ
NYAtDeZVOA64ZqgpvBqVy0g/GwoqtdrZ5pTBxILlTy1eh31KHqKBydC2v1I5cIrIS+fo1gb9gRWq
A8SdymacN75Vf3B1VJt4mNK9kboW7eA62VVqpg0QgDiYibvSHkfz9tdIsu3FLhCZ4GszQZVHeWVf
TGMdGc1TCNCHCq7WVI/LQGORxqn0c1rv8SFdgmNh4cdAO3twjSIIuYDu63YdDc2/ugnCcWtbcj+v
v5iqmHcOFvO6JYm7U2k/lab7lntRE5ph6hg7JF1vbkdTqTIZIQQRSiKIdNeW5X0PjtcfXZ8TetNG
DMqlXe/avHstuMyIsR07/MoLKxRUAlEZNI6Tab9WRU1wTfYzb0+5CUaIDYxSDxnuQEjTQbcTUmeH
oAVe5U3ml5oZdrW/8nhwIPVb2ZEFBJUKt0aClhCA1K27PklNAY8uRuAndiFXGNeGKRgvMQ+5Gwz7
q3BYU+MBGa6+02Pa38wFpvqxbeNTFzxGa5JF5zkRLxC0TPCcp5ZrzBhmN1wKmlSJZCyLwmSGl4kQ
rcVisEogp9FY+eLVhryF91hs25Qx1CpAj8j2Bl0/Yl94mONIHKDW39LNcreN46W7vthj1uZqTKyZ
1QMsDTRea21caBzAFLQx3kUfxgNaVDSfNLlE5cWhRxgvJl11cnvpb+eoSNGPkWKAt2WsVknQNDPn
mPxvW7O8oLMrjjPHqm1zGuYx5zRanRpywyu/LX859h9RrmYjAbC5L9JTVCOgqZs/fg0XJY/Go2ix
JsRT8aRLmmtatBwc4JHvoNm6d8Q6c1jrEBSK6LSgjjGGr0YRGEwi6Mtqptjp3BQb3CeMOatA7rmq
xxCrSdyQqREXaI68hwwOcStwQ/kmdne8/kjmfQZ91UzeG9PB8WrJPpYGxUZu0ZqPsm2JymQcFd7n
jHacCbAYeQh0AEL4kI1UHzqY3iHhNCUSi4F0k3JsBqpmQAlIqC5WcGt4Zk12bV7QGY5+tyAET37C
kWFKzFNUJgfHASxs96RRFtZSHEUxR4e2SI4TDWTYp0t5R0+Wrr1jbyKDtnfp1d0pmWllJ7j6A7J8
TG5JS7vRrk2y+5l52rZ7acuRtg81CM0orGLY8Q860KQNOwqdlUPEIiheLmESFJD8VBxkkAsmT6pk
L1rkFJE7XHar3z7dT/kfJx6rfTlxPp8JT2f2OcgTjga7OQbjfN0MDQvNPB8gn74ykXO2nHGAuntr
/VL9qQK6KIHTtvsqUT6hM5wfu/kWyeRT63Z9SJr7fDXS/qFsUDgeLPshNhF1iMW55MlyYZ2+Sd0m
BqCiXtqADMnZgMcNPrpjjic6jmDZSr9CEL+3au4JlFDpAZTOgxDOkbiiNQJJhmv5cq7X+E7IJLQ4
b7zKeeTO+WXAMjvT4dcHQOBnYCfjXw85hQS0Up98yoeGGa4AKYqxfKJ8GJHVwrTp4CfITammGrxn
YJzr9cFK5FvJlk7L1r/WA3I7J2dRXzjOJA2ZDH4SvBHpUqLzrI8MBywwCpAOENkrJs+l82RAA4Rm
MINQH7P9ZAc74SckRTKFl3uStN+bNBvOg031hdIag2dflg+AGcdwBh0fZy6Bq/B+lI9VyqtVGAVf
0dyBtDUJXU4DM6Vhj2KbeuI4CfHBmt+FgVC3cY+bIFYs/a6wSQqecPLnkIFW38u8aZVfr/MRLtN5
O8gU163T3Vcp+INSFKee/ogzLshVWL8zYAQbmov1WVajClXXPlgBBuYpl5ioy5EeM9pcazdZVNW5
hWHJAeTqehabBCHmRhLFp4rn7IzKOJd0rum0cecdXGe6TY1u51mFid2N0taoqicrM90t6//1FKT6
7BFLcdBM6GI3oX2lk1uiAKfzjAsJkFOvkDkU8lirZtsnnjrjQlehLPyHquuXk5U+zslL3GbpzuAE
vP35ddygX1fY5OQFZRpC8OLoqzS4tCg/Z60EJSHlmakToSv4zbZlIAu6ds1TBvqDbAsq6XDQ4prw
Q+dEc2Vi3UMhstbucZNgIJ1L7GkZIa+O6AkAcpMTkZTgC1W2c5UJJj9CBNenI6mJKfC/JBoaNoZB
nfGxwgeJ3gjrfM5oOYcdUU07bhLD8h/K3mqPU2K8WNLtQoZTIxDA87QKKwakmBtarP0xM6FcjTDw
+9b9RRIlEymw2buVYkQKb7yca8Nw93At38oUxcRSVIyx4VFjJSTbhEsqrt7UCMnV/ybTAueRUd9U
mYmCUxbIpa1nTbM3V/lTqoTc/jCbhw6xJtPxd4gQ6ODXXM/A551H26x2Kaxp0KX1yYyLF+iEJr+4
vSWD5Rd1YBIGMrsCl58Sk2yEhRy/iZUSeyzsEfar7Wwkf3pdXMyhts6N8dSQcnGKe4sx6nqIsGuB
fYx2bLE2+QdAnFSjxpoEgdCNy8ix0RlVOLeQCDfertL5PVA/dXDKEWK9oY7CCGjPE1oAX3ekJVd1
86kMHtrZ9c7N+jDFnzBA59MCNyZEtf9iWehcNsZiwhzJ42MqSPERcdKC3HG6g8XBzZ4SK/SK5jcV
BZTTksXGs3d9D+BSEclMTgEWpVhXz4rFNnTpTTfzeElT9QiXtzjUzN0vwtfbmaSO0zygGIXy3KX9
O9XDS6FA3AikcE6gwdBldljmpJok85nQN2OTB43aDYljnxESHVJVoC10Br2vvCHbkFeK7iyvvZNX
v6aCJmjBWv7XTW1P5b1UEtyzRk+SrVehbFE4uHadH3QBGiVCwRp645uXKS73piS6g8TPLSa6q0L3
LB2uCFhW0E/SsOHu9jP6Zj0vUUQfdBPMKWOIIN6VQ5keOFldp9GUnuc7PF1QsHp+nGfhgZljN+yz
PiE1dHFPPfMcsRp3IzcrwyDxXmIGD+DUFha8lXPgYM6oluysKhqBKc89NPamH+bsFJO9gsg8eFEp
wzWm/d1fl/mMXGfDwpPDo/7tpfItyZnljXNzlUmTcFproKu+XAq8lM7kMEptFjQMEEjPrUFJ7TkY
dJqJUJRiPCX2W1mBN5Z1Oe6U/6cciNn9eTAMHKTkU1v3U7lwja5nV3tNW/15KJrhZayJzqUT/+9P
EcODSAz83P7nIXK9dlMV8XBlGPKnSN8vlnnPRgo4XsUE/ORwT0Wv3h1rCTZBStauhq/KhYlwv6zU
eE5XPkaxYOtDJlkfsett3dLugbUqvS2EGsP+laBiOpLoP8H7kb3381E+uds4BzpTsQ9Vm9zp2n1c
EYhYCdjGlk7Ero+n4Yi9bsUKcay01V1QxcnBYIB2XBQxRyoIzuP6f38//HyuyGhtwsBGPLJ+iarL
6Oxm2UOFyjfUc52frfRe2iWRIVU0f9q0Xbbz4DvnrM7ZQGs3uFHgNA6Ja7AzB6j3e1iTaPnB99ut
7+N3r3+Bfe7ZG2gfTjW54mZqfDfHJrJ+k4WXcbv4KGeKNuFi9v17jmKKjEa/+eshWndJM6HazVS/
nH8eDIDMx4oO+mqgYdlAZaG9aDn/PIjlXhFkffrZ1v7+tOwp0bmHIBkZZ2N9WIbmqertYI8hCF5q
ar9HXR4zo5DTZQFsAiiaxXdhKT7GJVqWJZ8ulTuWdThUWbVvNGao2S3CoBpPsDEZuwXYobXB7oLN
1kpK++7noRTGBxDqR6cHJtQH5rMKLNQRbrRPiefFDZ9e6tbBPyj75oDA+awpSg9dVhw8ocArcOVt
bTOGMpebNnnzHj6P7IWM7Pi3rh6wOFZDj6i+quNd4pnpuz0O5NMRk3SJlug+qVrvsWkoDQxiLBOi
qTvYPYDZUtbVpACDJA5RMPokCKHjVPZS71ydzXs3z0lQp4p4GhLr4niMgnKy+nZaEl7fyrfFKE9+
Hgy/K4yAGwRNdZNZjJ0zRl8S2aa20vqSG4oXK2aKkHVMXrDnnxzb+e6H4ikxygDwIsQUbXmHBEsg
/oBaPyxpeoLd8B6VpfkJ+PJMU+B1lqX10BZuDBkTz6uMyUuf/FUmG+ubJlVfpIgt5KRytKx726NX
mI0EJwcnp5fe9Wj0dRiUs96g5A2u0ubDnAoGXre6KO0HTiBy19blFLbpiolnRayhEJ4yyck3btAy
woJDnRJTT8ygHELUjMQrYPJrVUW4BKFBaM11dBXb2YMzvc8Y4d+kDQ7RQJGaaevJDdx3/7WIzeCG
XTHetb1j0spfg+MDCZAMwgKgrfmqL+DpLiJwDoR4BFdJnTOY74ANtqW1C+LSO4yJPjeNA9O1yRnD
WX/apFpOrpNNh4VyhAOIL8hQjJ7qZaaKRdSIYM7W16rr5r3Vu+Mu8Se8GCl6g6p7TWqkS4m5brjC
oIUaxN6OriV14LoJCyrKM6mDJaEwHUzUwdxGgTkxTGH5z0d3WZ0tfViL7OnnU9RC8/lOFcFAX4sH
vCjjOcNxsSnkQtz12mMa1/5tvz6IGnhr53DzwSa15iVnCs8FWJgGqeJ2/EwCIvFbYzAdYyvBJIIH
PVgfZtliu4invz4lf5qujXSfe40cFnxmc/55gPfGAoIBuUbiC3GNHUcld11az9A5+S+Lnf6MwJEY
uiqhVigNDVVddhTX7hLV5yKmjvt5kBqPTsTlaxhjtxncBEypQwfh/FP0RB1/9M9HhZkVIRL1l5+T
Ts2xxitBX2ttVkfNhQKK98tUPsT9tMSY5AZH4a46lbiDJjzSMAxoqzAMot0yV9mxiXnzRl24VLmE
lPPn0RSB/GEwIHKjhPVD3Gkzt7YocswdNkqcvtr9HmdtXmbbv+AKMmn/LQ3w9mFf1A9JnJ0TcBJn
fvqwyaL8iWldxuGF7nEqywxyvkkAWq0InuC5RmWbPDh3MRj2/Ri5jJbmKSLOAxYYagiWyBoI5F7k
KW7RJbn1+30zVeOhJmA89gsknzTZaR9NcDHWpSa+GyxvNR6Cf8mRzSiJiivzHvI4+0NTKz/wfuda
h01itMis0mQ7N+NznpVHzmzxfkZ0smGsITYtb8EGCQbhh3Ml935nzmGbPRcp7JqZOBkDsdZmihP0
YNHtEOtDHuR0erqoD1vIA5LmIsvjGGrFFu11GuvWgaaGRf4Soh26i+h9yeRBDaWnc2BK1nJ/Jgw9
5cX2FlXuvA7fTW+lQ2gRHTL5V6v/eDcs3keVB6c+KK5QG0yMNPjzg+XVmbwzJDcldX6rgoIenWvi
m+sSnB/1rqHJi56CKTx4Pb57WNewZbkMhJoevGF51CbCKYrXjKANutfdmoiprOZKkp9E0G9m3tYz
6YxScIH66ZXFi+OaNku5K6eQccYmzgN17dIrLUT2rQ16ulOgrjTzAGDB5Vs6Bc5RlpiRjaLYLf1y
Y3aCoFvfYiQtHmn0P+4VQWqiMX+NHW3ftYytJuCuzHUzaXQP5ZL+iqmKHjrAaIxoGHjafUnDecVe
FfEjB4HMukaEP9EVTx67BQGKHbHjLQyCCcN4cmV87VETj12fXOMnwGs12+rKAxNR4weyXfnpKX9h
0PpSBajeitJ7ZvTz4tiduU+geBy8vriePFohgRvhs/abGxX7RNMwGmXLwN2YRN6pS0x5RE1wXUA5
p3jKUdQaod/qVwSv3kmY85OPCsZ0Z5KvWLPY1dorNSITnIfpCL0QA6ZvErFsJttEYAssHPdBSgYC
6RggMYxh7JrutUsrrusMxiZl00IiRrlYFtF9Hl0Ps0DuLVtzbzA1MSIsU7Nrw8KF2udO2PuFQ06r
YfZYZxn1lIEV7KT1LYL+y0ILJis0CrEACpDJ33FylwxxdJqRR9I1RHxIeYAZD6tKhMzcd1ygFd10
hX5/JS9Me6S6IMbbRfFiGSwq0dkX7ZvT2n/0Z8WUcFPE1bWYDeeqjJPXKvvkpIo+yunzfZ9zdaOc
xgvGka25m1ML2VdA18oWIfry5qmzuUC85VE5hs95ycJbZVeXIX1bJbShntxou7i/MnOaaA9YIARR
i2U5xuWBoKZV42Y09RyOEy0BOzErti68rxFtlnZVUSB8aOWvOstGckatZ7uXH6mFblFNcBHw9byQ
eTpsCWaBb0Y4dTu0ddhrpEU53cRqNp8W2uHtTHgY91wz2E/RSvCJsI2Vdf6E7Ag/dUaIhjtS/JRk
q2PSSFgoqveYfJCxcVw6Uu2ytZicoCl88GiMTFQ9XW9NIakW9SZlw7IZD6XNcanqkcw08WAQmvKY
2PK1noPfFdGOK2ckOPQs6V3i3sgo/RNn+IoJXwYX1ODM9LOMmVHFbkTiNGzfjkAkvxy5+6k9ujk5
dwUzBYBa4jRM9I2DOTP3rlWnW1Ejz5pM5BBsbNmmSMVHJ7qDA/OqMaFHZSkkedLvUFQhsN94I3x8
8cnNvktaUjvsCgskUF8O12jBPHlrlZfR5E5T2bPifIbKsKkR9jCs6GLzxQMWe+DMfFr85iqunJOd
6rWBl9cYhturPFj6w1SQ+jHfQjAE2NO6WwOfNT/meuF0xwuRP6oG6WoLAZ2RCdfO9Hvy8IJHCcl+
5IhdJ09YLlkNL65TMQFSLi9DwI8YkwZkrCDCURRvBvxU4pz6NSDR2SpL3mY0B09ZLS4IxtKNvYw4
SiFVgbe91QmSZTb4cpuX5JAt+8ZJiS+3sUxy17dtggHEq/D4ogjFi0/IYRF8EsHKK0N04nWcLadx
vaE6ekSRgMAQoOZV8MgHB1N9zj7RubR6K/ZL0LkxYjzNGXQeOs5Ahrf3UXJPJLQAdmXmADcVFvMb
3c1PVYMItlMgZtPJMwODyEGPcRB0Z2stEmPrk9SMSz7Xxom1Zrfo8uQazIgCL977Xx6Ue2DHBZTx
jcjWlhHwU9I+kM0bt4XM3pmwYZ7sIcLQvUcGioWjrdHqOCShghzCcq0Z2FXc0rt+mat9sQKjwXgP
O7fTT7ZXn8uyzUJfadhkCRPIpDFwc8KQwHXKour55C/h/O+JqWFudI5bMt68CNbATF1prIgaXR6p
fslwcrg0JQhjNZrXKQPOqaje7c/MKawb2YyYfFqsS05tnxyVrD43F5CHi/GD+LW9o7GADH6HtY5+
kjI8H2rIeOljpguaNeNgjnRek2XArBV81LSovIVRcDaBVvX8G2a5bmiurcN6JO4L495oJ4dorXH/
fkAN154zmf2Pz/39JWIxcYtyHMOGXHWo2ZycGKLeigsGpnyYwk2gReKkYIimqFnjqvkvdrb6bBU+
G+LfX99GchUbFs/Nz7f/fM0/Pvzrx61fXq/NBBduBhJXfoRvDbfmYi5M8dYnXB9+vvfvf/71S/z9
fP/40f/x5X89HyY6wkBNqNqQNckQWJ9lWrs5MH9pZzrZilFbP2m6iQn4wxg2ZSyfjcVKD15sAKuL
+0+aYjN2uwbtXu3Xx4rqet9khNnO+XEcX4mlYTcEwpRgHbjxvPZcqIqwoml+SwqW6cTzrnw5OEch
oTxwWGLsMq1JN//5IZI+Yvv+i70zWW4dy7Lsr4TFOOGJvkmrqAEBEOwbSVQ3gUl6Evq+x9fngtwr
/HmEV4TlPCf0J8lJiSR47z3n7L22SYHTdt2rv5QqnJ9+u4lNlJr4qvga1QE+2O9/hrJVMeZZvtuI
RrzL8Dv7vbotMlIh+eZPP/9+PCOnY/3roxAY1/z0+Loc/79H+r6npc6cLfWCkzN78K/fWh7x9z/r
18f6/es/+3/+7HsqML+t0XjV0kDXmqnaDbQaV4aKAfH7S4i6PJ2///T7X9/f+/7p95ffN98P8PuX
f3bfP3uorCvgeii8F/UyHGHQRl+JuUHAs+UCX77+028qJUzin35eLHeKfr/T99ff98QAKweduR2W
0UHdcUkzr+affmFMv/3z+0ffN1rk0CITtr/f/fc/4ffvKeKgrP5XhZa3UTv9GxWazPjU+H6pPsb/
Cj4L5619+8vn9z1Pb9nn3/56+hz+snnLKFSi+g9KtN/u+ZsSzRB/obQ1JZ0iaJG1/aZCM+RfNA0U
j6XByNANadF/5QDswr/9VdV+UURqILRmiqSqmoJAreGguPxI/gVFvGFaqBAkzZRF5X+iQtMUNGZ/
0KAZBo+E3M2kNjLRvf1Rg4bYYAwq05g3VtBgTtWPSgYIMnKFW3VIN4aOg29dGTtScEAhdQ8tm1Xw
0D7C2cLbMFmeT/cKhKTw1Jb7zvck8By5V1q2xj4mbnCXZILDbhre4MVUy5D+LvUyR17nb1TeuC2l
GN+/E95QQ+wtx9haFCu/Xr6/vieXX5/MXwBFXIoob5u//VUS/+w5EhpuaWj++I/8x+fIJjNJcmbO
G3E2HgGv3oES8OBBXOJB/ejq7ksgAXhVJtELauW7ny6IP/nl6nLF/NMrrPJOGZoqGvhJ/+G3004e
qzhQ5o15s4a9+FXc1STI2eJru86+YMzCTe++jHv1rvAddR+CwLkX1uYRZRcZ0mcw+OpVqo+Exe7k
t+w0b5MrBxMm1Zx2rxDjGzc6TW/khE24E+6N2INZw7z3gyCug3IRvdJEnq/rS4LCY/JJ1rJ+UV/o
55Adyh2OLTWosSL0Z9W9VrfsRgcGKjuVaWa4huXg6ZMg6xCdDaCfWIoDEatr8QclgbJhM170VYbD
1gii8b46kW0o7RvP3ClO9lrcJNxXH/EDz2U9PuVfsyfQ21xHR3+Dwy9B2fEWmJvh0J1jFzRR/Dlt
IH05ZHMj26Zf8QXDbWkXY3kVtiJExPcZgRBnPCd7B2Yyqo6wrV97k8rfrW8m9Hp1BcAAaxAzm2Jl
AdHyUoQKF8K4F9OLXZsPxTX5DMhU48x8LB40b74zyat9gguC+IhZOi9HcJie4QasgfoghNe+sCsY
R50gHWmXMLhj8h1sepLbgNjEmENw+tIWRl32DC9RUY6zhPVZYsB3BeZJkplxrV85wr8XF//cFif5
nuWZxkJfbBClhBBk7iJPOGW74YTjfd4EFzwGiA8dkDeNYpdvKRv9CldIeC0c5St2afF1a8K6GM3g
IiMhi9Q1RJfUZ7YP/8kti0v0QBPB3KuTA5cKXxYSPzffw+Fbhy76aGK1mLBpL9IPelkkTB/nZ2zj
lpOdQQi+hkf5iBVY2BK5AAwBSwFHBWyBsQcKb0HLeNPefGKQwbF2Kpz0s77ikx1PhMipZ/FFZoh5
F2yZFIWc3hGb4USVbOuh55XAjNACdTtUaPo38Vu3pcw7y3cSCay34F0ndHLfCqvoCdjWFVMr1zXh
chAftZWy1U/ZediChcmUg3FtVFdI3XKTvw9rEkriTbVJn5n0ET+5CTs7PloX65GuRNF5wGZIRLcz
Phqr9LPHa73q9nL8gI2zOhdb/dzwScALynmOqjDZDc/y8qapjdMRRLQafCd12zd9w+bLPB53uD2j
RLNpp1+1XYAVFvIJQywGc1tSpyAqfdT2tDxBfZ27xraPcUfyQuIk9uLjtPHLjQqIx65PJKBCW0CT
aEs0pG5Ki1zT7nvXB7igE0VGB2Al/UhvoZtulBfGxakH+WUzXkhPRJqCL3Qb30ilcTbTJryh4REW
haFNTmALGG6lPfhvzZeAGBhd5rHvt9NTuRvBJ66sa4dcEtGgN9VbZmhQQCAMYDo7K93NuvbH9gX7
DZCul+mOMAQnczDZi3fSuR7+zcrM3vfHpdEEDKealiFJ9C2/tdY/C6CJczS1QZerTYNGL4dDI2fG
kxk1zr9eg5c97A973PJrNEs2LHFBo+nL/vDxdhflwbJb/EdNp7QTSd3caNLwsPwKkEx0jcbPuUEz
OmW4WOeK/f0//+//+f9uOjK/4Z9/LSJyE+W5apiqJbKH//xrlQBFBnlmDRzg7EmZsOCSUEtbewwY
owICf8X6SUxpuvbLxziwAIOab4WCqmzpNPcGAzy1nB4KH8HabILoStNiptIm8TiC7Zh043kMGHZX
Zt2sJWXS7EiM6G6MsrmuZZp0ZI2DIKiaUzuyZJDN5liFuheVND7jBKkO6kCIpxIbhHmvqe6aR7lE
iKgbEaQKsbMoqAvBRSR7h+4HA3/JLh9MG1nBuW8Wt1YzuvtAa+QjjKp9FZe9kyUGvWk1IAqhbQ64
fiJvCtjFiPd7sfpiG2jnlBnOOtU+OmAPVd7RdFhaASPZaGTjFlXLXDKRPOLutwZMvrWexAg18nqJ
gWEiXxOLYgnkhQwpn428v0Q5T4G3vWU5AIzDHAX+pYCaBLcj+qcnXMACsfYz4al19NXVbXKSB2iK
USHeJ7pPVG2/BNnMZMeHPWUM2vRdXogbraqv+oIFQTQDHwjQuaotPZHC/JIfYNGwpubh6HDJYSbE
N+IAW1SAzmIcUXGDrEcKQmFJy4KXZBzbxjjGKt01QxzY+Az1jPIfFZugvg/WqJ6s1lVTRsZ+Z5DX
3ssC3hoNIiyt3XGIL0ohfFjy8pdp8wPgvGABBBRmhntZ9TdaiR91nOn79O0xFLSFKKVraznSHztS
xFyVHvXg409NdU4IfcMBrSbnZNb1e20O7sWlNZ1IJ9EMN8KkXaTxRzVqdzSoFU9rxCd1yB+Z876F
5452t9uMzR1wuvvYDx7kqPkRmxh0Zi7gWe0SW2sw0JSPKkDIITLdOUI8pzG5I2JPcjTs9gh91Q1J
d0NOIqg26woGQRlxbda5WKcVu46DU1hqt4hINkIqO1u1eKdNeVfQ0PIEtLEYuQF79ENjK4nYrOpu
eKR/DpAFxf5YBuZaGD8nLnVRQN1Zyj98Y6KOz2sWPhplYuIJSYdlOOhqNgr9Qg+FaCB2hvbU8w5M
PqMFXp10PkpT6ZSIAbvhvkTt3ZYgT2RqXPjM6hR6aIVWUwFWlgf1aQGnn0Cb1wYcFlpWdLkMUoZR
hJvVRr3oSMkzDSCfMRPJRYI1+j4z62yEcqthJMKs3tL2AaEUMf161Xr6j9DoE85eGEbj8G0e72f6
VsrY30zab5YSbk0DRDGhv0RJQ9xAwcYprR8jfU8wq75XQEx4UZadJzJA6ST4BkMiY9k36k45+EKH
QSowTjMcH2LsGBGr+BFL0IFTLlVbwGDTJs5QUyS+Ct1OGrt9XtV3cJbInSqCAAFsXNsY6qVd0MzS
rmTxA0FhNg4gs2Az9f0OMQvRU8yE7bLEfyeJyGqKaG3AG9l93whRB6IP2G2Im8+8+G2PWoY4BSeW
mqVxpmDwC8VkP6pDsjP0NyO0EqAZfOf7Zi6fO9MCihFl2OWWb2t//x96+YPPRLyftRzsSyCJWF9V
xtc1Ekb4ySygyIn8XdjJn1UgC2sZfIB7AY3N/Oc83zHn5MDIIaDcAJ44Flc05ZHXGzaHRhhJt3kj
v8Sl2zj1MT2OR+kNSGqzb1CyWI51mfHloWd9me759DNjCu3xixhOF/V+dlBO5suquGIOFgke5rwU
vjUHdT0ekSuAvX/P9pzYwZ4REv3MW4RUbt/chxvViaBv0fEzz0bpIX5grSfzJ1N5sWySiQfVqRvb
OIkXfGrAvoIELv6OA20fEO6AmXwrXZGVMiBRV/ULeuTJYCiy4m4GR0SbbqT2bl7MH+a2+oz6l3CG
pucQ+6t23LH/qiBgPeL0QIoPU5tGacK5x04wd5wsz3gsHjjKBxdzNT4anuGhkvWIrzLYxnKOGspX
+jrHHprx9/mVsZjhVQ3Rkpy1AUZwcIaG7bT7diNVVCrrfi+jnQ12y2xStGwzPhnI7jVPl/ZD4gby
egINbK4VzleDqzR7iT4p4wM+bO0eLoF4rHFotq6GyJhxAT1mkhShi5vLCV1wB8TdEuhZJ7lWrE77
zB1ciLoIrA3st4vJHwyUPVbOIm8t3eApbb3SwZ1jnkz+coVjaAkm4FkuPUVaAxyDoU1ydKrZcI+1
s7wzoy03R2Iki2aF0JgwRhNckzM88xonfLwmrxVXtbJB02bqh3FRZ+OnQanqTujSSLJxo2vBq8X5
8lPzGU7u63dUg7w9xGOPLn5V7JXp2dJ30KqpQ/T8bui3o/UinFjELEIed/oL3th+w2WRCVteYnCU
WXBvnNQfqGFFFKC46UtkBdiroPtzajQfjFNek5J+MqO9/oMR3HV+9M9UUM0Lg/4qv2sfsJ3zu4NX
Dr/P+QEn9A+qMogc6qeyjk76MXvDzy2Cg30abhFTHt22TnxsmJsVGxOkcG4XNwD496icYBGbL3wC
lPeMci2GdGR30GpbCk67ujHmVh3tlNw0Dquzs6jfYtDKLprzp95YBcOm5O/f8feK3VFG9MTBm5fa
HcFriKuHOrGripGEVxHohgFly9Pkofv+UkjPEPNyWMTmISApIQHmZ/MiGpSSJ/L4tIOEFXzPSJAa
1KSy4Z1a8xhVgj1+BcbBf+ySx2CG2WHriZd2e+FdxR5zF0gbcpI0C1ikTXziecpc9JTZeBy3/SEB
rRysuXIZSQqrivDBLlmPu3aXHAlu5WyT/pgsO37Gp5Ue/HxDdcuckMgJMd8W70z+oPRCNO9tWNHG
M9cVKSOAIwE/1cVK2MisGd177Kq0mqnNw00+rgzTSZ5TD2ICxwFKsMEdH5msJOfW8zFbDLi5GAGt
BKZ75FITHAGpgKpBd9EPLmYLZz5aXDUUqXQG3PS1hvIMr1mzwys1eb5LkoceWdbKejDJ+XgqOOOM
HiOmLSSKZ2kte/oNg/beesnEFScqbZseo7Vyy+ksuMZhX8DvuR8yd7xUZBxe0isVzUu7jrcRFuQj
bmGD5GPHYuH+AY022GQnlcftn1XPfOU5XKl1IY+FO7IbZhwXPGsSAiDObkltGc+BRESMLRrrvFiL
J/+uhThIAuaKIhAWCAr2u+YsvFR77Z7mdvsMJbxYvYZbdGL0UTgoXP1xgdd2rNr9PdZG05tZ9LfW
2nqX3eyRHbS95GSgHsZ1cQpO9ceMzQna2BF4vXUW8Ilx4LqV752jgY1bqQ/KKbol+2CjyrtA2akT
MaOwyaCLbtLkULbbUrzoV/Vo3BeP4EE5YsLOy0HRctVpm/oHxUFIS6XeSs8GWtEzRd2JHYZmCFVi
9N4iwpCxpLvLWA8daGenoHdgJ/s7XneSE54r4jQY8Ln1s6S4jKyTs3kCXVsjNBRIv8AAuRmlNe+T
H655LkVyFccD0ycZRhGpyfQUujUoYhXZImeFA3Wl9KOp3jlUWJVTtAf1Cs8SdchKWptX2bPupdCp
kG+QyyPCb4IBYSOO6Vb1NkSrSDz9IdpADTbRTJ5qNOnqqdJtmJbmV09awZbLLniaP7LT9zKnusEu
e6W/wixPes2CDaciy0We62EovQbRTpHeGdbG5jUYjtErNKMh3c+oq+DztHsTZn+qH1n8F6VSsveH
h07iShe+EPV4puEW8YX1x8KPnloPya6/n9zwQ3pCMUxNMBzTF3oQyrN0pgXSKyvpnG7ndXWVwFhw
nLsGr+xLLAaK8mb16+7Yn4u7CDrCRwtRwc6eIJiZuPyYufACDKAvTjy5NqAYDFCnuOltLG+g0Wfd
Tkh5Ym8h1VlaE0QLHPq1NezkjLN8uo7Pvn8PqJ6RMdgFrthYdoCSIKfvVv5rEEDkWGGHLd+rW/Fa
+Af1sYzu4ouJ713baJv4ZTl3CuvobQQAzhQOirS0wk9whv81s1E8SZtyrXodUzqIPna1ET0QjLCT
jjguwtqriLb+NDXwLiuWzaAiOWDVvZj34nzy7/ON4fov3Sdcm5JTwMMyd01RWDh8UIKT6GY3wHX+
pbiirb8rDziAkzd0mtUX2eKvpDIGX9Mue5OVKzoeEljxug1HVIsoszmG37PnRVfLni696GnRtt1F
7vSqdk51Y1WHnEsKS0B37JTs63v0bOwicH4edRqVeO/OtJTelLX4yReS5g3BdqTNTId19LB8xRUQ
E9uHyerke+2upF0SIkK+Zp9YJ83ezT41CL/Jdbb2ibQWXDNfK8YpWJX9pde3PtviJL7iwKVYeIcF
SnkirtTgeQZmXydsUKpbNOuCj15EaTtAsq3AoyZd7UDaWlVRTanuGiUTfHBPsSchGAUgs06f0W75
x1r5auqPOnTqC89pYo/qbX8bfHKGyc9wpKKrgow7QMxkFzvgPxiegLuWLySj8capnz5vIyr0hOpj
1d2GBGbxKnzoD/0P42N49fUVSRnze/VJ3Yglsaht/6vR1yMbzUDVvKOVrD0F44o9a3GXesZuPgJm
O2RexunSGaATnxKOGSR55eSmCGsCkcp926+qU+TOIkkFa/UH2e6kYuCEtTF6HqsNLT+WF6IvT+lL
vo1BGdnNO7w+QJKYwfZ4HdJhxU5xNr3qZJp70Rs/+0/zxFUpEOrzgAj4mH9YD8G5PSLUU9+tbfRY
H3quAn9VPWKMm/IvaYYriULdpvJCbZ8jSiFH9ANELSS4EdvDEvzEhQ4jaYwQ9/dmIDPfWEIh1HES
92OlBWiiAeVqhrgfSKffj98/lcT22Get4InNVLttym7bLT/9vvn+/77/9X03YwhYyJOkYVHupL01
RpjUv39cwAPb+dMFPPNmyOLw2uCtDkg1dhRTJNqAdaatGtUxxVpGSsLrVSpo97JSl5x4xKwdmrah
xecgHPlgZ01vg5WKHFQM18gKUYmY/G0WcH5BzcR1L7CDzIZorfyc0Jk2KeEZ9QlxLZrM4qEX60jG
8BkAyiH5UXRRMaBnqEXaUZZGp9MPAxfTw4uU6KFbdc1wL8FAAdifrtEtsnRbHLhb5lpkesTkb8n1
PSg20wGP/iaHcKlDgdBgJrVGWgeL21N2ZMuo3SGtaZvLPnFd0Rg+EtZCSpVqI9zAkxu0oDoUv15X
GijwKmcrLKqivas4HZlK6FhWbK7qMaBYG0k+EZthr3bs6yUBE5BJhz2mq6vgV7Pdi5IPIk55wVgG
N4D1Ie6SEP8lvUwEIHclU1azNPYGmxOaqH1PCK80k8lWVZyQh8K/phGOJyVpdq2c064fqZ5j1r9m
SWlN1kPALF82im0S7CmvL20pps6SFYV7HJ/VFCFasiYOFVmrbvHc3MLMCO0YxSS0v11jBAe/HJ8h
58hbrL2MyVr94sdvaVczObekT6xElGW9iSRwiiEO+BH7Lyj6Tk1fSMvjAJD0lo36CA313Nau4CMc
D65ZnmvPWffcCIVoj2L7knczDebBASz3UGlfklDWK5Qaj32IumaoQF5jifiqcvQ2zYgtXPDpneT8
DdkkudWougO+VUrf+YkwkGERPsAtxwA1+xDPwQvVZkC029AT7E43D+TMrTJUc9PhLbcrwaT7rQ/M
GAIU7Msvk2WqU2mi8Cf/ZRwhTNaz5ephu1ah8NgRaspVE8obsaRBHSkWcW5qgT0UDFAt77v5aaiE
pz4PTwuktF+I53VfPLUtxdj3fbNY+xLNLSBpFuuB+p2OWmSggxtT85zqYgUXWHxoRfUZ39Wmq1y9
swX0h2LFrjPN1iOrcojGJuAvMD4wMj4V2rALMwpiZL+RDcXqlldwWXNV4aw9WO/16EiR/67qHI2j
vtsbBQdmWKTIFGD/qS9WKj0jx2soQRlhtTCxkmE6FH23BvBTE5POECWuIsON0tST6izY3oUaY6Vi
oqJLwsorpOg2EJu0ikvtiv+YyLWBssmoOU+LL0k5vMcjO40JIG6yaAdl7VaL2l0tdxinloQiNb5h
tlwMVCwpKZmLbgjmAK7B7GJxmtxqktuNCRsbek+k73qJDcAIHroRdZChoPPnxNP2AFkF8YoOdN00
GBWF6IEwgzdtCQpqJAM+NFBpOVUST2mAWKagT2ylp28hBEq+BVpyiyJmiCyRLrhxMEJ+54gKE7eg
K8/wIa7RAM6tAhLQG5O5mhppFUrtnTU0QCjE4YZLiFgxGS5EYkz6Sm64Dv3WxgHKNFk0gg35LhqK
8HUpFVdlYSdJtZxvaqxiVxSeqOaS7ikuUs4jKdMY1vDsYFWPCigk6v74xVjSQNTYn05qjv87MB+Q
Yh5mvXF8WQU0mIteUVBLj9gbgXIJEzrMST6XTAJJrCLY04pQ5cIJR/oHgzkZ72OzoqWQWm+wDo1V
EWa3Ea9SBKB7Baqf/KGxnW2svifgZV7b+p/hkpnWd08lMk8SRBAxkiOPgGhitCaqI7iWndngDRs5
yJYtsQT7QCpPTDY2pQHH2WybT2tkbp81jthUHPDzYzEp9Gay4GjfFaaGqrC6xydyGssaKrXOrA0e
0jar6x8lNspJfAuCjO007wgSiGa4DQ0IkMkgbkxYYwzi066Fx7ToYSVhglMDSpzp5Q2x8GRrFQd7
BN123tMpVQT50HZ0RWqSOJi7DmAscw4ecXQVCenTUi3bKBWD37GAW1JY91hhs3XaTWysSblpmnmL
VWPnx7WIMwgaViymd2PfvvRlvABiQF4gyqdY5kyU5f21EIS3sSefL1TOWMj3KCfOAx4J3o2OgKuY
UhI8sikY45oQYDikGl/q5ENu/ESEq0BNnAdka1hJajiFld2KceBbJW21euj3aRjcRGN0GnK3kkaT
vGpAKG4MA83fXvYaVrOVbpLq2vbKSZrlx7SfSPNRE7TO6U7T8vltxlQnBTNAVFG6ZgvTM23L27AI
Dzu9vR8VGrj+YFyh9HAWB4qzki1PUZvEMbuUuolpa6BSVvWG5jUALJJKcXy0tooCA6Wk0aekcCwi
Kd8qKZE6ZnQv8PwfI9rnSZE8J0YSshOHnBbZyKRcSZi3DeJW7cW9aAkFfA7yUftYYZ1CHrsOSwp7
o8GdRaYW2z42u20cU3fMEfaCII7Wft735wTrdR+bJNgNiLAD2XLCeZDWRBpyAqMBpEaoqlGTv6kJ
voNhzFKbFLAt2LZNVphbNW7RKgrQFMKOZJG80B2CbpwBwYaDfRRmgNzYjcj7r/szyaLUZRIaFtAr
wmVCYL/VShVhtAnwtMOUVhVkmsSD/DVUPW3cFPDCQ4+vAOGpbldTTOnQdMdGDiNmu6E7q/lmMtt7
qNv0Ndt663fmhhQWehC1hkeSLbecu200WqeEl8iOfONQ6r7g4MSLYsZWaRrdV1PDJ6bRnqDUadAa
spfEF29DHU6eRi5bG1lPhgidQybyQVMgwUdWk21BUj6rJpF9TSw4mgTkSM1ytI2qsebtHtaFJD8T
UqUBFaUnYC49a01O72YBhns539cJMwgWdk11pZKPcaYOD2YOuyUwpR9d1tVHNcbFni94D7Rnawwy
dwBQitR41+VIJN5W3wXZ9BUXhNQgFzRXPq9QoapuN9JfkwRObBG5srZO7iNcThQQFf6Dip1N55LA
SEL+2djAZV1LWVLZcp/DFZClmy92waHvKBRU9BGF3/V2SjhFkhF7w4imW5FPu7EA9dENRQSBfhPT
uTMy0IAejNC3NY6ywsmAhe1oiGTLddbV94Fzt9M847nooXCCxiVaRg474gjrXN2BcVV33//6hy/H
FKtTCBs6qJJ3oECmKymVhmsu/Pnm+3smaQFuJAavQexjl19uqp5PAAuW5GYlpzZsSS/iYvhu9PxD
K7CDQUmRnV4kC1VczK9a2NPhCxcbuUQhu6CvnLHHNd6IAVk25bkO4A72mOi2Kl0nLe2WJi7a/++b
biqvAumX69kS9F0TT5BXZK0wdnKo6L/e5DkKlPaFHB1jJ/z9JkJgoM5atY0bUsPT5YbkXP6cCmOa
oYl3WLyxWloL2EHR8guWC9nrOy05pFWiet9D7//F1f0boSD8Nk3/SR/wT0LBzdvwFkU/s+p+u8tv
CkFJU39h4ZI0WVEV43eJoKSLv8joByRVMlWKzkUH+JtEUJZ/kRXJkC203ir+HxO83W8SQcn8hQxf
WAGyAvSFn0j/E4kg3JM/CBlUoHeIGCxNRzlhmqpqLkKHn/QTom6lM+QMmWFxLMD9TzvoMcVEH0yi
8ZkIT2lOCgrWt73UdurNnGEvgTyfdklWWl4vzY94FCViqsh6UYlDcMSZ40wrsogklbAX+VxRIUic
SazGt8dWglnCaXIgHmmVU5PfQRvLD5RiDxEzIrGNNjAlhN1ElvlO9MmlFHQJnRhzD8g3LbzyQNj4
vdi4wdBsJmnUX00LAEYqMUNLLeBypjkoG84+8C2AC22U3Ce/q2/mCwy+HG590TpFOCZrbNHXKoCe
OYstfbCBSV/bxOaxheAwN/qtIjVYtpr7qhg3qu6XLtmn2j5INHfsQGBz4EZWybyOpb2EDsK4CoMk
1xIt6sgPXL+GJYYHB5kcgVbnph8+mrpcCVOpenVcdpT+Q+cNgv7eatOTmav1iTANvOg1KbttjV9p
KlxqOLBwWptuTTBPzNUs6o420u6GkiFeZbRPjel/VSVqJj2xUDMobBiimpZu1LErMkdMhqTZyFY3
kdjc4NRkc2fA3p00NThmQJ63sVHRPNdVctPHr6IYkvPQCc8CAXRNIc93mUY0Spc0wX1Ov4Vk3dFm
py6PfR1IRFKk6jbOxa+B57iPQvEjbi39VHMWIcUbzGggtu0GHN5DNTKHKNsQ+WhhVJcsoKf+02fu
8s9CUH2RWv4uBPq+kHXdRA9iiRxzUeT+8ULOZpV8Z7/R7/MqthPR7zaa0oFHH0G4kpznbzWpBI2C
QD9L41dRyxn+QS8yU3WBBsrNubcKVHGFtBx4Cm9Ieulq5KMGN7lXLtXCAggepKKEozURYGOUPcFm
Yu/NuKncdBn3SWhiIHyfUikpt6Wqochvs904jeDEKsMza8TmUgVHSxHK+YD3F6IvxFqhaU5F1njh
JIyunnaRrbfph1Emb0Y/N0+UlZ6FtrVPO+0uLKmM5+FVJjjW6RsuVQvtIziU4kyQ3V2jmq0NfpnJ
bzDID3W6UEkUCmO9zaz7f/2CyyKr4B9fcTSvyyKEtFhEx6z+g7y4xPITIP/J740K1Wo4tQbd+cml
X6CgMiQQ3deewDQE5/QwJmW/jyc8vWX/2ooC9OyoHLEPYfcsu/qD5CfcRmmfbxQpqw+QaWREpMdI
iuJ1bDILTJeboKI5JAUTIr1ykHYxJAEQ+RT5XaxcpLjYdmGD0398D3I12aVl/wTny9zEaXSpQlq3
YmSEzmxmj9C7sNCO0U0uC4koqSo/CLLimV1g7NIahwi5NBfN9B8DdZS9mjyOnV4yKQNl1cPbo5k3
G+XLIDKgwk/kZd0seKp5aMBkMV2sW7eyxpgWZPkCaci86BxiLN3M0CgrP3K9OwxouDYGi9ukQJnK
egk3TR4XjxMJXKqPASLDUdVikXAUBcSIOZZ49krDRnEEHDIorP1Ebko3iEQDhgWFfxaqGHukLfvQ
KRXpCUuThsC31bwQVlAWAZjsC534JojtTWw9G1r3QY7zIQkV/1Cqt6wpIryw/TZpG9xWTcwshXI/
LMK71mSQOEsIe4QhtlwOgeImszovprPStHl9yMUGYEkqnPqwYZYRQ9yiq3kDk3LuVJLtxCYZYRMy
gEybaACqAhsxihjgg1fJuJonGIS1jB+R0WxZ0k5OE/UE4dmoCfMWQma2ULlYpvty2leRuIIzSmtc
Lx2TQPUtAbz49plD96n4nT5n7iiAmC5KjIhmTdXuTZM095450TQFaCW1zOOD/gOmBMFvMue6TrbQ
5pjJRx6i5yP3RMblRHJrKx65rmxTSxxcsMkBW78TxkCHOxYTuZzz44D4aD1JEgq7IIBQNSfncboq
CxrD76ilIFF4ZJEAkp+00tMtozx+3xg5M5UK+NLEMyPhjqo4zygDLK09qqk/kTRovipyFKyJxuEY
XpKigj6J0JCMkZbWeCSYMS8Y5HETi4pFaRcAMoFKNMgB8TRQnCBIGmxPCVGFA7ujbJaXVm8+ujoc
Nv96GZC+Ne6/L7yaKJqypUviwiGyFFm2FhfCTycIOeh9QkxwhMakwBAjhU1AzukCWUZsOb02b2dL
ra9JZe4mmGFObSA/xM8aCka05cPSoHywiNiIZm01k/9mUPNDz0KSKLG9U02NP+ZA1O6jbOcvCdTd
eGggHqYaGBVIox5WRbL6Ss7fQtthLVXaU2WWz6NFfEo1j9120LiSUTcyg2on+UDqeuTqMDnOuJQN
Vw5quF+ydCgiiEVF06BClkmDU5X8U4cKsQ/x8KxCmdFgUfr9fpZlxOZyPtlBfqjCEQRDjUZaDcEh
DmNELosoAyawLdl/HzOFIbeoZvua1n9Hm3kDeXiH91E+Vj1r/yD0ka0p2nQgoqNbaa0A3ZIP1kEh
IdduaQyD7sSPR1K36rWCgXxhbLN1qyT4K1BU7atJfOyz8LUvo3ddCCxP7gPbEvVgn6Hrp3UguZ02
afsGsXhIJMU6t1DHGCrZYhYu913dzHZcolWY+QDvcVfQUerJIYr8dsBs3KrHYYkvMqeMgZ81cS7T
6IlHAW9vO8YDLJU0ZgFIvKbmHZWjYdNYZXJsx/9m77x2Y+eya/1ENJjDLYtksXJSKd0QisyZxfT0
/ijD3XYfHBvn/qB/CNrqvaUSi1xrrjnH+Ia+QEcypCHhkO7NMP0uDRLz6ukaC1bkqYaGn18R2qsM
BpDTiv5EcEuglvleIngZsFq+BzgAU2H54NP9+f2f71r9X6wx3LQKxbNBMpYuY9QxFmPHf7lph1qC
ODo3wbUFoulYfWjtgoVXMXdy64uq/Fw1uS8I83jttS9ct9NB1fBXyqSw0Or8EANlLRRZ6gpgStf9
AtEABiWj1pfHfT6knQ3Mlmy6ZDt2ugCL3bwIWja9mRDiGB2L0bXKibaLLTFeq4zX4rpdSD9yD8Wn
sUiebXqHXiVok5K1TDGa2ZvjMYPI+yATVQetyMv41ONB2nUa+UpjS7+3VQ79eCkCw9yPi8xYL5Cc
CJ0qXrUgayiiedP0Rny2GJXOxozJW5m7FZWgvtcGt+PJOSf5mDPlyRB7IdeD4yx4//OFV/9FOL1c
eHU520g67iZD/vMs/ZcLX8xp20hRaFwzfe7cMZHGY12xer6qjzk4FyNCcVElt5iWpjfQnbaEiAli
/NhXmqTSPGO8k8OHwzrs1l3GaDDGXk9f8VkMRG3X1wvOVO2to8Dcmn0F2YMpaWigRBqiEVw3KgPY
eYBKTZYMYipaw4czx5lA68lfnJT0SRKRMqfmW1NE4Hn6KKL7ERR7mL40TsX2RmxE68wiilCq5I0A
OG/7P18jTM//rbJallRFNVSU8yTYWDIWsX+5O/MmbmZ10GiRS+yYSSqfYunSYkzdNhETc37mK1ZN
ZIn9+NiKj3nkuAKyE+MxOUU9Sx2YnYKUzwfxMdoI1i7IKWsBjTiVgW4OkIfkdAkCrNCaD6JFj43O
TMO6XegbEwzANu3ig1EnLyUUWp/EoAiqqWjgBm8rkKPMjQg2ofPVwRNYW63xOUWgg1kV5ycQznYz
KtamUsTdbLbxvu8JSarowzViMnsVFSOgiZzRiplMRxjkFA0xrUqwPbTbp2WyUqrbuivMfS6Wsd0G
A8krBXI3Mz0SVB+9CpKm+UX80uOo3scwYwloiQ6GjrXlwQzwSUTfi4R4RjHbVuT2NBMLyTYMl0ya
mCzDXiYNKuqHYS2PniqIDAZbCbwowVB2V2uv+sBjiT17dMehYIplLnPFsg2Z7C7j2gLFYrmR8bBD
tdEFX6BoOksqvAjBahpH6LL8MDTMwSKakW2p70u6vNd4/sNSEOrW1fpxLgNgRLEY7S0tfn0oLctG
OzKCSj/lcew+zFRe4TlHUKCRn5lTEw6U4uegV75xcU1jzpgDkq5T5EROSA8ykf92IDUqznT3630p
MrGvhFM2SOapqaGym0SUugiy5yJrjyqOllqkG1XSWC6NUgIGhOgXLQpzY2FbRfqGQWH4rECExv4U
TySRRFvQNMxpJvEl70yJ/ra1ScnAhHIoMK5VBfRZyMbdvi9gRQpmsaN5zOz0noPfOdV4FUoZSqS8
gASLlpUnzNex3Cu7lhFeXjNeG1RiwFMSjgzpYThiqYdeFaMLWqauT0q8jWIh2tdmWHpVC0T4749g
PNZGnnwpJRCzaaSK45Hi2EtzuTct8Boplx0F/p5qicC5obspCrr/CNiPbXRkXgB0Fw9cXPN/8b+w
mP3rU2wpiKMtycSfsjRs/uVEahZSDvavr68aUaCMWTFMVsTNgsecC9Sc5nXWWfo1+pwnIxVuMgHv
BHK0BJYNY70GZYk8LEEiqXG6GxWt2S1RoPjnzkJeXFQ5KZ4IVsY3P19EmSzdeKFwR3R275bZwurA
nWqbvVjA0ayeusTUUDiwb/+ts0rTIXzO2mEDI5Z3InwMpBYF373ZX8VMQYsRFl7J23yEjpnYspQ0
XkADZcWeabpaBalFZn69psIVHbozi8dDyrx2YKaBuYUwdIn0qTEiGNoSgs7OBrJjYbrvhNk0j0Fd
hv4jr3O7ItuXHxwWJ+2h7ITFRwOnj2iTIny8kdTFXALCr05kiJuFIlqFUV6YOpe+6AiWEkqsVTNp
emnMz82EMXnKg5tuLX9bnIUDgU/ZxlLbbPOILRliNasb48RLL+XiIbDE2clFZZ8EemwPZkPnQwPx
pkvk0U9yutdr6vw+UnOUDiLSrYfxlZdhcQ0fTClwDYc7QxGQJ8ACsJRhJy3lDMQTFGeTZThVP6Lt
pWS6dhIEenoI69ZCyRpr7Fykn2+UlAPdKM1U87FQe1nWryFXLVLZPDjKdWmBKdNRZopJtzYXKlfX
CUS+Mtlm1CA8x33Zu0VQietmwp5i6A+OGRQdS8L7rpCfAEIihSwZEQcBGtagTDT3oUdOzKSFBEqU
Pv3DCpn0xGhBh7/Of113rlk9Up+Ic+DBYfISJSis6lFUnOzRgngPUfOVmcUZtg32faJPF64Ddv30
a9Ay6VbqXbrWSiWEtle0Jx32olF2yaob6vxLUk/suMEHdHfiyzqeSHrp2QaYP+YaK9gFap4eYzPe
ltkju2eS9knDRjrUy5+62tpBsb7WdaZswRLJT1kBuCfEXu3pMepKQT4RK6icg0ghLLRJM2JswG4G
Ym7yFlrp1ZSNkWEZx281/Q2a4VOvTf2SPMuKEG6jdpi90e8SpbzEwnfcIcbpmsbcRRkR7SHUFIJw
gDcDbzPv6pzla7qItSskGel+A+cutoFnoSWBNerYK9NQ0RHIi44Ssf+OLaGb8pzHT9kkI/TDJoZZ
qrhXIQbGxwInrsSnXmEqU5ZK/Gb2uV83h24Oy/0cIjLvyu5bUhJzNzHShBE1obYiaC6Uovgo4me/
DCGiAKHXvVAVCpbXanqGaHtdiqMo6ubXekRo1aWof3MNFfzEKk72d5H6avFWjSizVd0wfDnR9j1J
gWdjLJc09zE7V7CxHiRreZlVC16pWdlhftRIXwLakz3qt30ltMgvH8kLcQ9M4qihVotzg+SsQeRu
QcqnyVL0mktGja+rh49GGnUaNd/0KeRjFFbMh2KwRgWIbg9otr5We0ysHfkOyIXMJ9homnKlWtkQ
nCrtTTW6J8Suu1XoZ0nX+HDIUEu0Wr7Tgec6D85PEM4wTuWCiW+ugcCkJFJ/xTCXE4EFl6qNnKxA
HWHnTXAeNRqnal9kmzxcvKiqEmzVNG+4UDGabHxO6OBjmVUHlFVXD7ewzLKDbE7jWulRN+a4Rv/K
5kn76LKq2XB4v83BlK6Iql6U/pN8jPGWWtO6eiRfWQI1SMxMcS+jj54F3M2DEUTw8Qgc0KeACKJ6
PsJNxbBb1diIVZViVpRMf5aUNyj6vtS2bwYzaF8E97ixJIqEtEtQmcbGcJSS+n2mWeySDibaPXN5
ZggWF80687AAfhEfwzGrRrQ7Bc4NqPduOkrTCzy+U9gA42eayJqmps01bXTPsp4lArReTXrnkP+x
XYzRo/V1avf/2Cn//2Tpf5ssUeFT2f/Defp/TJY23x9R+d8GS//xL/5zsCRJ/yaSZKUwQlJEnUnS
P/ATkmQwQcJ1q9KbgU7wj8mSav2bSH9chDFBYoclS/+cLKnSv1mWZuncFUvBwkDq/2WyxCzqX+uf
5VuA9taZMTHjQuf4308xqRTUEJMC/ShNSe8Tg7oa2DU3D3nJBq/iDMtWFskMNpcPVQxJTQ+jqy6g
hs+kuJXdv0//PiQtSvGWmGz8JP8ZkTQvaUj/jEQq6UdAu8wiLxvk2FcaYNJ/Hx6Lmi9eANP/5WtC
ka/DoNkVKc+0nS5Q3nj58PeZ3I58Eb4vsg0jIAh7BDFfJQb72d+nQS3nK5Yzlk5SxWodP7zQ5G6N
EHJnaCYRKtE5UC3sBl19JNuBBn6EpZD5m0G+T8W3UReSPQOFwevMHCkjUtdxRIFr5YmndA9wooWO
7c4CQDWln+S7tSxbMJaREUEeHaJ+K/T0HWu5PQswx7dNVzy2BPgyCA7riuwOejiCwWsKE/P+mCxi
I3SaDGK5UWS61+hc2LYXCPE4W6i6/z5tm5ZP5UwEHyqNNOiFxv97nX9JLn+fxbC7NoAm6wXr/vdB
mms4zEN8GvsW6kEz+X8DdkQAKALDbR0GsT/CDcgqvQc9uDG7DwKhdxEHMBZjgz4qmTjBUG3CkPOd
aowb0Ho3IipJwWV40gmonR9tDJppINJNoIGIGAZS0z8//DGc/vnHaeE6OcWQXEZTenjpAjr9+wDl
n5yA5Y/GQkD9+0zGUP6XgkWOLzSof+gDjOWPf18TsOPKY67qdsIAxv57PR2kPo8MR5l56Q01ABaC
FGsLXsxkVV8UEGocbe36Lms3g1iu70ZEmW7jBSo7Ar49an5E+0BuKYs9gl9XAlrflTl9LLMy4QYT
neitK5/RZLeAnj/3BVRFBxn3JBLGQlI7uFqdlh7ydcoju3hNf0Gk2s1LeYiIvNDwgqzalLrHKUd5
1c4nZbyp1TdBnHTeGwJ3GsY1OCOqyJG6bUSwx6re0SRoRZQ2NjhFXJ6b+VO8R2RXLTI2O77iEDPY
+WGViVSoO13cMEkDOYZMghQtuuOGCirP6bkLC1f/Sc40m4Ka44yNrgfPBpVvcStuSuLpz6SOyONy
2WoK/XQ1k+MzIknZktWacK6lLRRZPqni2Z/KfRjt2lg14bGyPqtvBgZcvlP/FF8ouWgyh2637249
vQ+KTQd59vzApo0G1WV+NJk0FW0A1JeKZK0rX6/eUHa6HyQD2tUONMe4UlW7ensQ7EvAOknnvW2O
Di6eRF2Bup5xIdjIUHS0gespPlftCovQ9PNAKN98JSSkWzY/U083WH/nLxjUaXcFaMrVxbzDP8ut
lfjBJAKjWp25Ld6XdaOuRtqs8haC3+OqjLviLN+Vl5xoCY01xOaMjX+svSgiLsBVdQu2kPkaVyzw
6yPv93SezWtl+mj6cSwipWbWPohudtP3IMu7l+LTuBfPlpudEpyPkDEfxCS+oYA0/InoAN5FZHnB
miqPQzYO/rb/MmgHp3dzHR/I5RDPU41kGQ2ZYz4pe+EVkiq/DLet+qH+jE+xZoc7fVttug3ZWthr
BaQyspN9Y4sIeRyCdfKV1zaOQcKaczQ/rBS++oy5t/5D0VzS8tbv0fWf5XdmYs0rNKHBWnGz9US/
H3lTH796tlUhD+FEAi9YuFrmyTNEQe6EHX09E2D8e7Nz4w3BEuUTxzdyczhMmQ52MAQGkttdVCZ9
v9aWoG9w+ZwGXFw3W/3X+oqe6Dj8qN/KVvuIvy3sRQhSXf1GuCaONpJY5nuQ0XLGhUoLYledW2U9
Ejj0AiykXllbjQlnjh/YVk+FzwHxBFQQkzoHqgm79gccn9ItM9/kfshpX7jRd916A81457s/gA7t
DxVj3hd1T9ZHnXv9ASORK+dO66LbMzI7eIWQk7gAX0GP0C3adU7zVHMg2MHv7unXWr75Cz5hehZn
t+hcpXtFCc/aEZCfQ4dD/+bEmhlXDR4MjhWI6hv5A2shKD0eKbZcvh1+IYao2IWZpvnJdxeuMWrR
hvPLKx4vrnn7MT8lnvRZ/lgsoVgJfSKlhpGfz+EET+N01/b4k1gWhzWuzs3gjfz+/Qol8BtKYERu
uCjt4b1PvHlTnRM8wISB4DAv0Cc7QXAUxU31FGylYF10fnYWvkjt4f0dBCbgW549co0jhx9Ivhk/
Z9w/noN5szhV8dctQGGP2F5skiLeVmhs40574EjjIL7hgQzoZj1hpcJ1FgpuSC+NoHgkw4uTTunW
YgLV3NUvPN6X/JB8RgSofoVXiLHayUBMPCs/DNs4SEG5gaXyWvb3pD5ArrBuQu2MhCuUhJGvEqSc
wt4Q3v8yTfEMtvvmS7p1r8HBkmxjOqcTHm0nfB7Igi+fNbxRVeOXqONUOivrTnqmSSmKl3Y8GeIv
YBvgA2G0YvGIczdQd3rm5tlPTnBY7yhoLXCLVQiBiZ6Cknebb0H/Lrc/LYssTy8xibLhManpkWdz
Uk+YMOr5me+h0uISR5ecbxYLHDl8xOg3wF2y7NbinUG68x71LyqIj2QLF7r8zTb8r7dHD8OkRIM0
tcU1tdk2+gqnlWQ/MRy7hNlrqh7kI/ivuFvNh2EDoQgAInJStr4dYHxCAksEJ+FXr++TDCjppuiI
W/QKLm3u0wyVS1eKzmVD49eV8OAMa14eHm3aAyDEpfKQIrUgUIj25qZzFp+NTZd7MwJQZxlz1PZi
pCNy/F36Zm2VbXLVd5OvHpXTfAIytOWOxh22E15xUdUsMak02+KqeuUltECq8YrGDpkMhXKkmYh3
i0Q9v4+PhXxD6apqW47K8Mzc4Qn+p6N4yPqyjVR4Mc6o+JkktnTcDzi7cKjvCjf1nsn+4h3UvqXo
i5DtQPZHvJOMH4DGktXSUH7RcQT7M2PEpq9vxxhTxVX92SG9hsWE32zxaxLRV/p4QmrJBV4h1+sh
eZoXButB6v0e/1AGgJlYtZWMhz27FDRBoI5wTOTuurIQ3ZdvBVv5BCfbpLq16cP/lLXT3IWzWq+X
kCO2XhLXkYXCt/6J0wt2UD6NRrvAwZ66lbyjdzqQy/NwUsarqpPWbk1ssLKz0mdj8LF5LLpLkkq+
1JfqYL3l0FkufHVq1oS67UbhiDU+XZkvdeXwkq7yDjvvtMdJ/Km+lI64z64TE+plOe1+BcNpjqG1
QZyw7h5Ov5YdtNFu8d5dMLFeZjc8C9L2sWlPw055q/0L6unip3kfj2RomqeK7zG70Q6XNE0ZJ3o4
yXDIcUmLfhw8NRjXpZW54xrVxIaS3M0U6AaCqw0cmXLV4qywKUy3T5+R+GBDIUWczLcUxofdrMVP
6018ebQv/QCDrE+d/oKOPXXa27SjVuJVAFa3tWn90Neo4rJtdliAXBd1h/P5ZXhp7lx/flj82CEA
1W0UXjkgD3dVbtqn4UmHdL8DRDJX0JyxtR2LrfEs3eefaHQVUt+Lw3xvthwDhgotnS2SePD1OFcf
qofhJMZAIHMPOSJCGTrZqR9dH5vwJjwZ39w4UCnuYveCsEF7lpQ1mGeGHBwidPHFnG8dRQmv5ANz
lfSMCwALOUmRTX8dSJIr19oKxr2heIyg09QLentP3zdBDc8Kj+HsPbl0Ks1UrwW874MYLx+M8K+x
7j76tQ42OvcGZtS6p3xkWF1w1364LTiub/Zpon5ovivPjJqidfk9u8K6Oz66DXYnObhzqqpP3V38
xPVtvZpeLJI44EmUnjgK2wO2H5TiJMit2nN/ba6NfCCHrL8q5dpKN+lbDEEu4q6vz5O8epAeeUu/
+OVBXAyIuwgz4Ylh7L2tz8xZu9FtAefx742jLDpCvGXM355mzCQU6rpbSX5xVbtNRrhT5pqiww2f
vE9kGBzTU/DCK3owkSIWqAhPfbmmu5Z0Hscm61ejPBe2/C6VekmHdRPfjAopgP/4rumpD6+MYlPF
YaRFy2urSZDPuOagp9X9MCtMU/5ouZGJIKpRsJxxLDO32iMBvDdASa0e8J8lk4AaPhhRYW0FMlJM
s3kPFELnaHY+sDkSTfH32d/X/j6E6hJJJ6pUGGaDA5dG5a5CJKh0ASr7lsSkUUnx1hFgVTJoIdzg
77NBwgXw91kuCNTCkLYJjlDbZE0e0W5kfi26f//3qCld4f9f/7VakWioLXaxTvONxFzVqfBaN2Hv
ygWVotb+ae+IjXssP1A2OR7HCpfaitt1Lk3bos86X50npw0wsFlFzbb/96lScc6fsnxYyWcGHqg7
u/IF3udPLO+IeBEPHNEweqQriHxds9aadc6kq3diw8Y9MqL440km4h5X+I+5KXaNr6ib3tia8BA+
dck2kTdgkbKFI4AVLE/im8ZOsZKNPeP+NkGEZHOYPPRQSUaMjp6lr/mmKsC7A0jvlXzTb8oB22yZ
7ATT00AbirZsYEIuXqaz4HbUongp+BnUny9mZAf7CKDh401+44A0A1zMj4lDyJmw6nxMXJcpch6e
+vY41O+cOmHymwDmCIdJbXK/qMfAEfUvS+rbW7gVz9K7fus+MTSFP8zSudDqW7k2Bg/YEe893thM
g7duyz/9d3LmkFplV3gkjnYZF2WWn0ZX7ZhxevssPLJFkS9mq2oPGWCiSlpBoJNX3WvqTz+RJ73D
UhzejIvq4OOCxTEdk2+KYk56A6aOt/anfK/DFc7BpFtFYL13XLz6h+ISCv9bSO8D6Q9Rss/4vQNn
ZEOqnJLVda98yux/F8iTlQ2Vsj5AdmHG4kQkmdmYu6fzBK/Q1y7dNkSRZSvHCTZ54qLLxfAC1Ub8
BjGAtgd+jnrqEn9ExIvdkyUPZpqLgot/xLdiuuC0r4FX4XwtHYJ1QKmsyOROJnvwwj13ZZWsik+A
IZyp+hdMiwuE50Vwv0YghBh19sGTsYpX6UbHA2Onh8BrJrf1IBn4+FCxdT/W3afMW/DNd62V1Tyt
Ch+0DdDGz0KyhVsXuXjlU58vXIUriZPpQa0Qf7C/Xzk/Kzv6KNKOxJ7qhlFYtaGraLNTDi5ja7Cf
DIGuIjkF0Gww53xXfvbSBJzwqalwLCCn9DI28jvwHMlRt1i33RCxCB5cavj6ikqsgt8JgYMBPIJR
RJBrjGwsttYBMjs0Fv9xT05a6Rgv9VbaMfzLTuV7dIOzopTO9I068RL0LqkW4b0j2wDRAdfc7T9p
OKPyjF4IzxDPeuzK37jf0F4wceeEz+/BbAshbnCTN40/vvBu1GvLq04BDaE3GdLUHdFrfuD08liK
QD9+J8XO4iCA5fRRehBNpSvF+aWCYBaCLGUi52APIskrYDBIb4vxgq/CKMOx0xL6Zevqlb7/snHm
uNVIhbw8HqvgVkZu8mEcOA7k5u+orhThoDUbRpvWF8Ufx1N9XW2WZhk5FEAvIlfjhLJ44pZjFywM
DmS/Zr7u95wjxXA1vM/7oP8AAhsxjGWfaHkRawgGJWUpW2nrPT60T/KGSWCi6UF3MvFAeQUorbMn
7cUTn8dNdSI4Rh4pYvwRMz2hxuEKzxDzcmw9ykvxpsBDndcP0GWiM9fu+ClBwyMg56/fgr3qfbmL
3s0fuggIBm/cGCAleAwXvS5W2AtdAeGVw7f2yU0Svc4dgbkrcmpnR/tsp0ueHaPEw6ycvD5+WOKi
N9L+9NQpYdA8dv25PTJwMQSnf6mAfuIwPvK6aE5s9MsA5lLwkvPwjsKAVgZJ8PSxJu0lrehMIv13
xZ+scdv3icQRLtpwgLxBkIUZrvR4Zf629L8yz4jt/B3FHKrXfC3Q9gEMMhwsDtOG034GGAa41Q+w
R/Ln2UGTCh8TxZw9v+Tv1nXSjri1CcaWpFWWXbL0KWBlegnLFSltfbMGLNKOS5uFJVRPjjAk4BcZ
Lu5tuGE3kcSFxGaeai8HB5oO9AmAVtT7+aU/44zzg9vEUIjpjT1faGvhbXB5d5tvPKmlEyo3Q2Pj
PMyKr5hePq1zYmFjjxVacdq77HJ6oZPm13gw7/llgREdquGZrhc7UaCdI4tSwV2YXp+weo900OKd
8sKz2yGHOFQn/TydGRFj38N7V+xbigV8FlvFUxB42Mu3u8TVlfeR7MTpvqwUySq68c7zyAkvj0Nm
XuIEvSPPOw/jJ7tGS6IiQkDSDqcHK++uvKeH4Wy8I1wEFxk64s+o+kRYPVLoSA8N1JAnRj6pHXnl
mXRCYw/aHVDK0Tqjj+IxZO2ij1gKP3/XmzdGdcVLzyJgvjkAVKJuncNk3HHODtbVqa08+F3wpVh8
LIO58TYq8RGuwCVIHD6RtNbTVpzWtLDMH7ZaFL/ExwoZ9C0snPSJVtxY8XAwJI6advc0XOWfjrf5
xuOG/y0HKdZ79O7w5MmyF2gOkDF+oAqkzLBRHMA5RhDMYh8dCcPj7E/exYPH2i4+InQKTAJeUTfn
r9P7cOBJY8GGBAWVA2JmvETu3FGfZcoq2zQbxakmxofcThAEWLU0R1DuVAuD4c4+Ty1ZeslaFa4I
eSzy2WygbSnXW721g89zoZf7rKM7qbxrowtqLcMxM29qqGzwM0bPzE8P7sbv2OV47GnIg0Mi+Vxd
etIn12h8vINKC5ZnJQ4OK8ht+Z1ZWWqXXie3I+N8O+IPvvaZUaeoyxse9Ieo8kPjnELyAwZDVmXI
ts1ctoB0torJ7B1WmeyC/lpuFJV2itdll44FpmVbg8+TEu3rxpyTA1SHnnVk+bWhUUMiwOltm/KO
MHeeu+FHam8E0LSAhB9H8c6mSFOQQKT+u7y04aZcJ16snXlTlBf1Hl7Cu/qtUf4f+13f0doc7Raz
A+Qo6yQtvV9H+krOIQKiFQTSPF3zjKpssLA+ib7A92iLd/JNRsTj3BIvA/FQds3IluHQClmCdSX2
vDlJn1PvAu6ZP0cuBeXcpXvSMIY8w6oenBlg06VlIVna0SmnRbyyleMN1/auw7dJr6Krv9cE60Qe
h3tUMjT0H+CCX5Av/hLDE84rCc4TY51iI4xfqEXadeibHyy/KrflnU1yVj3xxoXFNc+z2/5Qi2NL
Im23qZgMHIQPtvR0C5Btax6qVwnQyS+ZiVPjzea9Q6ebIFIX13RsUt7DVQDFyy/4kro0VkValg96
OvmRM/87ISo8K/KP/HCaigxyZ7gPbvic8wRQ4A1sfF5e+BIEQiQktv4bsQJbxO0QHG7TI6VSa/ib
NhmOe/mXVRcFXDyvhFO44y7rbsW3iiTFLhpn5E6wq/106YAI/eDQZgXXibulD5RsZ4Yfw4/iTNvk
XF9Dn7v1ixcZ1F7b7WmWVtWJN7neBhuV0m2tpQeoqfG7+VwfVXfcxevMQ7DYzjb+d4wcIJV/2Zat
bJU9QXAEsUgwo8s4YS+dNKgxBEXRI1/Bw/SsK2tUo/iyRAQzEXvOqC1lRiAR6baPKs49HuA8sdxz
tOs/rU8eTrim/Qs3i/wtdw7Xz24Pw3OwLU48ve19fJkAntjEFnnF93v2NO+bW3tnUQRChHREfoop
E1x5o77Nn9YLWp/pDqCHJOTU1dRT9jhG0xcbDeV/sFfeg9qJ9J35RXUCwq0oMIptomtO+fCkXWB7
mLdU5iXbAB70vfxkcE++9P7jh3wRDmWn9DBexFetsctNhsBhX+xUw4XSyXEPGSUyckJteJrkDWmo
h/BM2kbkj656KgsqcM1FDOMpLs/OPnZJi/OKs7Ub/fE6vEprcw+bqOKwdJy6pXIgbogqnhQej3ej
sQOZQsqluoD9J33iZOhvrJFYe1XAP58S0Ozep3wPMactPWcT0gqnMVY+qsnKbeo1d7iKHHqvra31
osZ6EmOHwzTsX5r6gGdIRzPp8D5W5bgjDk9wU2uNtKdE53N7POxih+EYECE/IFVWRo/kwpFP8wpW
ibGdlHvFwoopfuk2bB+UyLIPxZ0CEQ7pl7Rttt07ZvLW0wZHfh1XusObTsX8kD1UD8WJUx+F6bUk
qPVdc/VNeefEt2MgsOFgYdwXq8MhO1bRBgAFfb6ZZwRq6BswLaCWQ+gj1OLeET4Cf3gdf2FbDPD9
DvWr0HmPr+45gPI2+NmlhmZHpheamWdzJ37SuNJ6V30hJlJaR9fxeWhcrcNrviq/EyokXhXdfEjy
leh3yhZtP/gpaBI04ukPlbFbkScUuSEYPcZ4WDgBtOw7kQM+7ZR3jZACokLt6TbNe8XFnXarX0M6
SoygKMaNyQVhXtMmuarpe89vFG+G13jAI0Qs12ri1qE3v6eT/uUDTKcjdOVtqwMbGw6NNxsIuSk5
Ey1ylhHMkrbwDR3+V3lm6IE5Mg/XGiM2yY/PCjTezGm5LUh2hoJ6bx/ripxQ7nyOwRkKSJ+8FQMT
f+pgsvIh94vE6ZJPwWh1bX5VtrQKXzFviupqpjMtL9c/hlJW2uNVmsCCUWnYPAWc4efrdMqOHYBl
Hpiz+TU0Pn+ZcwF0WCNz0wOrdsZph/Pe9+SpPNTMFs/1EVUMNjVX9qptzsNDqcxGEh40t/LKj8ez
9tntk96GzRd+AArKmmX5TX/Lyc5/uzdzXDYqZn36ut22u+jAjDX8VZ6StfXUbvEtceAHffYL+pFh
xxwvs1G2kMhH+8WThiXrGgjnmWM/JrEMHvO2Ec/zfOQ7Ro8tCLkCkJXNQFLibaPz/8AdtDXTbQm4
Ut2DhWNIp8R21q+IVGKwGS971l36FGeImT6p4gwtlXCNHHnIHQEoYvuKRL6eGbqtGBM1ALzXRbiW
lzqCmai5GoEb815fyblYtMfM6F4V6CWjk4deCUdDcNkW2tExPyiOg6OO7huV62bYUhAwL+Tg58CS
E76KN7RnheCwWhbw9oldzJ7hIt4ky5tIVSPE8ysq7GXLclI//+jonsPJF52UaXB2YsAxWDSlmX76
HFxqF5mqcUywuNniIXyXWceo7l25ZcLFu0cFDEkrdWZpeQWzCeRPBsxtS7Id4Zvdy+7jEJ0S7dD2
G4izbIjGqqcTs2bJPvLrUhknr1TLebUvRmZE0KHxJnwYd1BjxXP6DWOTWz3fpyvLNd/oBBg21Nf0
nTZTfhn34ZHxafeERB+ehoVj5IkzPANF661BZEbDJHmpUT8uKEZ+A1f4Gb5M8E5gApxlQ+p9qLD5
+4ztKbLZ4VAasrj2t+Go/uQXKIvjxvgCIFK7aeRN8iYI9uAj9bX2CqIL3SY7LE9SCp7KhqYGo7Fr
nGLCCYzQliEVQS929OTUDcgGm3mZsTLAlX2xgSqr5Hu6l6aLuJsyrTzkqSM+gx09CSxHMpOpmdqm
HmxLcRNQu4pTcg7jSeO+Bvxxj732hm9ClNy03S1sz/esWtXn6l6WvoFyfmGXueRXLgnG/UZKztPw
TIRFUFI7s1BQbPBSvMdnSp9nrdPeIaONzhVHifYwHYqNBiiV1hH3ApVd5fR3+rLTgvaw05tx1v6D
3Mv2qD4rXuO1L4AYKwE/w6q/ywQPJ/RtMRBECGJW5KJCIZpv4fN8Q1D7UN7BB3e8QMYQjLJ8kz55
7hpgiYDxA1VhUmXoGxgbM9wzBCnRu37U3XabcqWSVfNKQlq1wJl4rQAas1WwCvhP8Sd13YM9lPmd
ia71YKzRsqTcUBn6qnuGp/MznQuXMdbrgzHlXToLm/xUP2VXNnWrYWYgOMla+WZgBC4nhvi1YeAQ
k5OR3kT1lGyHk94h+l1lP8HLv9N1XruNA0safqIGmJrhViKVbVmW8w3hNMw58+n3o2axszjYvRGU
LCuQ3VX1J+V1ovel8N5X79inHKD/kza/0j8ZdrcfzP/LQyHWnbrWjvVH7vme2LfP0ZWPY7i+6oFy
6PtwH0EwYLmGjHwXnMe7nCiHBU+JF4SOIFsOGmq79Kl+4tQcnzjIWPC0aiOveFqycJ/xSVSJDVjr
2qkv3hVGGC+LfQopiigs8k06gsmuSbYA7i5/c/1Y4zjFTAisjC2a736Jrdw1JGHQX7VgLpuJuAWW
l8G1kg0Z7jFJYuWdugSE77sSyx+vM7bzCJaxgUVGvoFJdk2yQmgC/oCg18ZLFVOA5DXFzqi1jr24
V+/YWHA1APri20OatXy90sWMNSHeli7pvf6NrtnXiKrzF0D4wstzxCzPIqQMszCWunX02hzr31rh
EGFLX1mn+Lk0VvajrSyfToevDbLEaKtaAQHi7dEz9Xvi1+EzEtIyU4a94oPmWnfmGZrQWjnaj2CH
Y+1ZPzL2XIJaFMy3F9+XlYyPZMl8Tt+Jyjm4iv+Ac+zb+3pctUQuxNtheAm6+8UXliIt8fJL8IbU
lCyDi3WHjzfYiEJtawB0bufO1fHrUtcZmB0EdXU1fUWvNBV+tsWoEiZEA3jidQfJeQql58s+YpIT
Xspnwn6jjdizOigbPd7WxckpNvOwq0LCVBbrZxcWq/ZkPAS/6iPihObbxjZ/DS3iOf0VTG8LxhKu
9sr/6zd8djhCd82rstOfgRSFW1zFu/k4vgfxTt1rcotc67uhRPnpXHYKBnHPItgTsrMFW3y2pi1L
RnMl7Q415mtwZVEwCfJmfze8Eo34Obi374YdOEOJg/WiaVgTHPmgbofv5KEFfBMPHf50sO6e9XcD
kCe6poZbPttfMK4lw59j9wR4QvAM32e9taPV9MRrtJf6onwZx+SMz6tWrxsAzhsfZXyZP+qtjp0Q
uBKDBuaiV0BmgpB9cn1W2pvmZtfwg8OOoAaGzWv7DOSD01l2+vykrU6YMOxId6YG+7WGVftcMRRa
h/wj3mN0NVjwrvHzfIUbkFPVsoIT29XtRb+4vVZfDn/jnP6kfKH4T2/Rc7Nwwl0AG70SygWsDHAL
b8pLf6eruQkvzXGpkEc2XogAKygkzwwsjy3RPOa9cPlJ44+SE+sYberH8kL2/AP62odxa3zpAIYD
sTfxUdvJB9vx2rfolVM3PERufknvBxd0cRqPJLHCe2EsT9l5cdV9vkWQpW0QD03WDh4eYxYG84+o
uODJ8yG61/ajvzf5tMC3P8vINuCnBqUk1vUo5Grie6Zdx8H72dilj2bgneSfKjxyfpk7Qsyias/v
/MMsBrtL0Ww7XJWAfCAc0oJteqYOgIg4oF50jaggSsykenIOyjFj+WTrqU4cl+UhfS4i1/o0v7iv
U1f6L0sEB4r6HkOnobJ/re80l8jkLqIicivtYWjJQMUfkugR+HRrlmw+oRFsdTrbas3YeQiXQ0R5
qi/wPgWQGx11xrT8k+q91J/IaO9nT9W2Or074UXf1YlXgixr62tSM+qX4WrCfOFEyBckmCyoox+6
8rN7yp4IRmDwkq8KBDlMtrNDcm3vCB5/6vawqIgaBeWna3zUTiEuXHsq9ZKlj7fIjkmDGO7sVyDs
CruuO/Wdue7vSFV1Cl7y00IRC1x7/PCnvXOuPsM9p9bMPPUNTgi4DQZjWDKfBNs99DmvdM4+jFj4
cC/1G0ZTpIAbKUHz3vhGxDjyb+UQvMDoECfzwlQA5bb/wU5HKu7BvkAsu0BzvbTvFRFFNXV0uik/
WbEF8jQ8RDl89DM7CDuNeYA1ZFTQ0BiEryk01eouqNbThSrbesCMkpAGEgm6+jI9NVf5MBzrbZrs
IwMfsNX4Um9ZYM4oCMXReUoDkqgUCCTszIw/5m8RbTFyP/jHeFyz8okNnEfGLFS9JDTp9nbaOi4r
wVttueMLWHf9Er84zzSlhMVGbDbPAW0Q5ZeHLvHwlvp3WMpY1LVMjLkXz1qm9wDif1C9OW/xEw1D
yw8ZbFOaJq96qO9jag7ammrtL7kKVMpe9tN+0qlG/Ta+dz78a02prbEt7FuSnJQdVoHUk/5wzMv7
WNmRTvqdaHgkr0K+xJNluTLZAaNHb/RU3ZuBc+7kmQBXyhkD04Do4IfhR2l3xTXe5fc6J2a3tj4F
sfZepp+z4J3MV9Ae5qL0U8NOmU7tsHPyxyi9YLqDzXgF1Eph+luB/71SQ0Tsrx9qwRgLMfGmfQ6+
x8TTMGuGJ0Gbwxlke1mxGwi7Jrwh2Xb1K3m3bJNsTRXjNBW2LFbWDLeZLoO7MrwCa8J6EULUXXFs
t0uoGUAmZRX3s7T0nmkerPcM1+zt8BXhTtkwBTCPkpjjcWmo0Zkb2bIgz2KpaILMQ+HohMsGHFyn
Xfs7brUjEWrYPoItyKfmFfO6OdiFxcn215Lph+EW+q7AzxhmRoAHP+ydTQGJz6JpW6vf0yE8EX8c
zUsJS3fD3JIErsoL2atwY7mg1KPIHduztbeBTXtc/qChntingaXxDUWJuRumR4LF9JF4uA2unSQ8
UZHwhrP0TfWhjOIjJChE+31XuLiK8yLkC4SEOTJ31bzkXOL5IY6IwVt8yzEbz+4y3AQLiOzIYt1Z
vIhhP/QP+XSwQbvAIAuAicPY3+np12QeDBuy2MtkM67JCfxeaIjUQhQJaHNqhiGU7JTdxM5EG9ZK
fg5iCYfx5IitD6kO4StRaL1rIodiePhmPDoP0JO6Fm4sUjBkQgjr8a1f5eVGLT4DY4/4VY5wOF4W
8z3C+J7Nr/7hBux3C9r/D+e/3cSGAvJLpoq/XIDb80I7WKYjNXw4/mA0g4RgmNoftlIjAWC5b/JN
A/WU9dD7mbPH0sbDSg8WXMOZUAqGcubs40IeDB2jFK5ZJYz6YVLlvqpPtjDoFW933R7UZpw4mpbR
9u0+dc552Fn+4nbbqQ2yQSrC0A0o9llMcp8yRj/qsHDtb/fVywNVAtX+dkFONfGzy81/D9ye9/dP
bKPLWc2jvnV7A3jr9qQstXVWvOWFbk9tAzwC8cnF7F6mNU6Z+xGHncbAvmnq/J3Om1XNyN7WQ1Ns
/KDdTnCAtLht1+NgTq5J3sVz0k13dTBdRr8hZw5J5KrIdHk28+icpuGno2ePuiE+NaVvN0ZqkCsP
vBEl054wKK/mfO3885iPOsYxRNWU6ZsvUINbcYo1J3y6JOjH7dwS2J7FBU0eEwQnB2pMocVOeNsg
HVVpaWyLNrmDJ5rq8b2IkresL4Z9H1Gfojhh6zPZN80uArhqunGXmSDb0fBZKIV2NHxoUSi1J9vw
+FVwp+I7kkq/aZDpcgwyGh0espbsEUeCPqCYQIsGFm/rm9ICn0zIOaqnD1QhxLfNFBxdT/6fDyVN
BBRGaQRkGcHvlLAtSEoPvKmD1tgMbIQJHmPToIz7tAjf+phcK9ipi5AEuSsYWlnuFImJSIRdIl9I
vpaISaF8VxAvnQrzjwiS12zEkOn6nkRL7bdRoDObIQz/hhiHGby8DAeSF2brJ87kZ+4wz0gjomQK
LGqkBTNhtOG+1IxvEL2tCa6jxdBV1cXOhAVPKKW9MsWQ07GesxCyHYTAKf+xxzz2yNyKxugR/7S2
gS1W97QB8RS4ozEPrkQeTwyOk+Lx9RLVff7oFwmEp1C7qAobx83BxMKNcZtnM5O4Js0Ojfwap53M
xWEWrIFTEUckf+heMy7OuVE6exFW1r4Slvsy+6PEMB/8GsK6NaYDAkd5cMACekQPES6Ubt1G8X3c
Zl7XLmsNuepRhdpCvY/LCpJCYUNamFs68oTQectqt5pvfjkh5vZaylDKVmEeK3KDvhiYj08UGMw2
tdAc7zOJm3Ba+Du5OA2lnGoEVXRe0Y8IQqcZNndIPHQGpqibxQvGkUv+mcocstqjiIIcmbCYxXb6
px7C+ojLwXmemYnYhNqTI8f54ZNgBU8DpaqSUrtaHyyB5R8jC35iEru2ecrelqiMqDQO2ZYZmlaJ
/jTbEzoVnbMkphrA8fNd2OwFJRO0qgUgqg1TeFpnshho6aesMkZddfxmEa6GqytcZ6u8KgktQS9y
5so9qKrC3BBzV/p23bl2Bm75eplIt2Ypi8tMnlW6f2148DmQXL9nGKEFtos3B+zcFPZ3/mcgXu2E
txlmCJruOosUVImyaDE2koeOkobgOBIY5oKgHki3hWbAM0R/PrapskWCLNlQiz4tNpM0jyZfQF8x
Pcw6DrN+ZgoeYCO3Q6h7bOc6PnW4eq6yhqovLxNErp9RMx5UxNwQEW0GIQbBKxLHfwMYIkqGnyzF
jTiJgrcQBfSqsFJ1VWjJFoctwgrqZN5qnZFvGpu0vBGmatBjv/Ndz0ZEA5y81vP8YiQPYwk01YIh
jskE+bnjCA4XLz7BEKsA+IwcAmqTSblYRtaeC40WJhm/Fby6x5HfGo3s5Ikp8aBlfzUFvT2eRUR9
aJN+tg1GjsJ4wT2CvfpGAZoAXGIFsm1G8qwv68cxE8Z7wrhR08EqcYrTgrDfkIx3GCgitNFkw2ls
Eob66CPtbLJeU/2oE34OKxKfJdkDkI4BsgQflkg0VRdHJZGpi9NjoQMTxxWVQ6viht9XRb1Bn3rW
2snTTHJ5EhuZvl/rV/TWi4qYmSFKYHzDMGbadHON/MYKz7kaaPeK1r3hQP5c1Jwn3Vx47ajQxlvM
J8KgCe+zkgZUAtrPkuQMBf/lgm7OGsqS12V904T/KPwAnKISxI2t0gpjxRC3Pjd2AMmdk88SWdhv
SsKY0s9iAHwUCmo8tbtmHDxhps/OuMgVzO6jtUMfTT/l8GB+pWb2O7Wms8XyhEw2hRl85oWmpbmJ
D7VE07LQRf6mnrsCqrmjEmtvG/RL3cBISwvM7Rx0l4hEcM8JHWKwlZRJM3MKTjOYcg3ekvj6ugFH
OUy/dROg7wFxHvLY3KfkmwXwDTFDy9fsRi9K9zgNzUtTYKCGlaVvhRxUIV5A+uSv1FgnimtKXyLy
/jZhLtUD9mdwjnE5AcaB46E6TEbsllMRM85243QU0znAR2+KDgq0sm7USaznMPA3WJqdE59qlJDq
wnPqed+pYemZDZEnWTZhlMJ41MYlw9BmVwlniA3zkAJXTD5E+5QZozXJTUYYQgSswfrbw5ZzseE7
k7FKNl3c9O60jKkbCnEj4jd1lBYvux7uiihVcgcZLpdzb6/FxOxL8xVAiFa+pgpDg8w+za0gOKmC
PVEMDXldZHWXZR8fipHEDBmkXpFTQjoZ0r44YMpfSr9b9T66c58uLBFRBIJGCwPxZICyENhMDfUJ
XzSrvuhqKbxQKoCEI419bDD1aEx6v54ddmUBPIWWQwqVloJhCrjYMEeqqSfPxGzKbZBD4bNMeT+N
zIwLXNJ7sNgOfD+yjLXG0r8Ja4QyCZ4FbkA8xy4CaFfHFH8sCPJopl9Vm+my4Pj2WgZqRTxFNIni
2Ukb2/Vt8jpbkouq1siuWh6/iIqMoJEFOSBzgzk8zYiSa24XIHrJmxjdEptJVlv4FkrtJTPuJ72W
bOTlTnQMMCclQbHVFj9847TstvNqkrH7NnX2t59m1xErkPus6xviTfb6CB6gmdFwlBpuDphiQIbJ
mELVjn1y8uxT+kjPewUUn6ykMbStgz53z4vPDgcrZQ3VXTngSokKtJlAGmNfsdYZtRc8rhntDfhT
ZhpvWQaQhTPZOrZ8Gt+IGZauYKA+V+qPnsiXoq5UdywVrHSmU+RD+uzpX1zZt6lbqsY2x6M9DZvH
2bL2kYkXaQSpQVOrLQ77jAoDND96YH7ozVDRfbW4LY8MsXDCKOXIoTcjGAM8KDNt4+A1fu54/24r
g/q+mOp7X4Tv00j6qTkwjXGnODMuRqvsgolpUqbhNVVZvdcTIkvRArJtKOl2HJt470fzwWiGhyot
om2uh9uQ/F3kKrD4i7hChhR1iBWXFkjUqRdSCzQ923Tk3AeDOpFvy/Sljgs3Eb2zUUpA+jSM3dy4
M0UWr80AeFWaCBkV9Y8c2m9baXla8AANejpS3/GFlc9+NhPaeMI0xLjOGslErboqcUQ6zhQn2/kl
jCNjgwIcH1piOiPAHMPnqFVneRpCCZiyWHpbcIUsrd5HS+bK2GgVfc5DGWQIbiekpHhXWHY7wa3N
iP+bLXhXw93osEsMYD9NZRLvPcGGHLoXXdfjfZpmDxARRq1GcAmhvlL5qaN21LExrb0ctS8m9pW1
n6zqaIxG8FjGiRto4bqpoSriemVujKr9sJxyOGUONpYO7Yojy20/fuTyTiujU4NU2BOWDQQ04aEY
Wa+hKq9tOmJ4yXvla4phE2Z+QgGZPE2B/RXJXu70SXc2Td4+qnirnzKDpSyfkneZiN+k5Qslohp/
xX4fyvK9xtmFmq55y7QIXEMp7iO/wueIhnvgzHUzkwSHtuVbiKSgKSF+uNKvSqa4WGOdca2YVsQE
BLaysQkNcFoqpyqfT4MMfyys5VE5fvkJkx0/maRHMbbJ23K61y31PguFgSUbLIWNoZZQjkuGah1d
L4u/U10UB0SljYpmWy7M3rjq9o5ViXWgw/9CsCnnniFGQO3ZoBCp5PRijBliRTtqER8TKezI6lgp
mVc09ju2Pzi7pLjPqcyOijyBKdQwfJuwYa2RFjwpgGZD1LxnY9ysQ32ANzkk1lZCzE+OZq/RQmv9
0dTZP9pQQ2SSZ1yb4M4pATlgVgQ/Teq1F0VQNWoSEdb9tzITSSPanE96aSs00AOSslCdAs+UiEOH
PoKmOAXxxiezGxJ5cvVDE4uMDqyWX6NY417uYeXZeGoGYkQXzTzfxuaUtmOvC/MBKxHmXc0mUaaD
gDcxZsBDNiCFTpcKhTnDHBaCGo38njPZeWzKU01e0dQtEze4gpw8cJxKjDTDYa8X2jb0a2DlKWwv
zBSeBdFhpZGJne7zAwq1ZgYydh9Jl2O2Ztge1bxYN61y8ifQWkVmsCAZN06QpaV5MemGDqq8DAqA
WDyR/N3tnCRmdBDijpQFGPxKTnbN9uLhVarCWIe+Cq3WWfSyzQvi7vGIqXK0Oht57mDfM+OGanQw
YmW41c3x0vcqnXdNMePrBIn0lX2vm8xeAxHczf5SLKscnNSlEHKaO47zzLVxhfQn58smqIZpVHxU
Rf8QB9odH3xe2ZiWrsTQoGHvq3tLiT8SPcHOEW9kl9iFaFvksASt5BH3rMrr9RZqycT3qyy/O7an
a131j5rvpK+KiX1VKNpj3C46xawHgZzSxdlLbFOMaIdRAXcZHWbT/JQGhjRrmdTp3bjM+ZpSEBn4
1Y3yUE9tcsTBiqPDNoB16gCVD5RWm7aCyClA6xm17aBb+zB+JPMFiXbYfocKnIqa4UDV0vQ44Oqj
0bqKZUBHG/h2S4YzG1yuYk4vAG9R0FyYZB2h1B7xkWHi4CS1Dk8XPqJZmcNdWFib0pHDMspA461B
ios0v/NMnLiQIWk5sc7w6zqiv+m2jfWgwyZX/NLednBclghWWRgmoqr6z8TSK51wOmVdit0mBjyQ
GGEfDY4ks873h/smCXd9P9/NipYccxve3zgT8te1jVvWPtxBP/Jk7F/wZWE0OmtHfYF3pMHCZGTN
i5laQHCKaw6vcxAoBwxBXnpDh8zVNxYR1jCB+D3DnSFwoMZdDjwQyxyCPBBKtXCnJxyyh0xsdImu
YXrRUxMpqjKP67iEWYWj5yrgqB/mQtmMOeaRdMGvUDNKpda+5+qK76fqLau+xQ+KwJS4v3stIjJn
0Em8hdhRajAMy6naNUnqVqrwr0qNQgRzVjBZL1XT19TUN/281xu0FUKPjpSFFyYmM2SLYZsr2h8W
yp8Qqy+yh+nu8m5QOQMy128MUqJasjljLV3L3C48M3JoaG3nKcd0dx2bHKgWYOFAD3/WWGwQZ1nf
cxTBCYH43mETtdHM4R0FVcuPWGM+LfmwIYzqqszHjahicA7RhpfJ/LKDRyQOJTMpnP86x7MG7UNp
AVOGBT2a3qyBziU1mw9Noa0rN41vvPkF2lIkWAelheeRduFnqyyBTXgGxEQkRdpAWRUDUjZV9cYp
x4DJV9GLKMZ7rXfDStUhnipmrkFzV750c7jONZhGa5JsW0AFaGzofCoEsiH5Ca0of5ih6msFUFmx
9LGSFk6lhiuH4CQQTtgDI5AxVU/+HNlXWQOIDIBXE8OvQI9UMplVt5DIqJoeqmZSjvl11pUvu1TD
L3qbH0nyc6aaT7kjmWrqzQ/723tmMnuRbUCVdS4q4tcZZ8oxGDdBFb0bWAMiEe8GNtTIQMyLbfm2
Y2k4ZTBcJkKZ7VbDlyyrtjKgiLHwaqj1YcPWBTRh4NcxpPY6V/svX4vxnYMpXvhUJ5Nf+6iu+x2B
dOpmtFne8onEbt95zucY/Up6W6wAn/zxHvPUd1tthi0xjs2J7DMbvEuorhkpBYSc6rMfyDukzVgX
NYbNE8lyR8fBziqmbikIH9n0ZM6x0MVH7JCNVVDmDDds9al0KnrDbBRQPRHFye6NzSu6JGNLbpLt
XG0rcDx/xsCxqZpnO89dcyKybywqZKmFfjVa1r9cNYiPDMj/ForYwlHVSuRPuNdl7HPMeEbWvnxU
alxH8PnKauNQF7m5s2Ae6KnVbX1BEWqj5NR9Aq4oVNAjUCUpUYFOnlavD1lRbMLqhIG9vAhKnMxj
Z6dTWxyCwviOMuGco7h8mBVEnYOmjxsno9ubbRQvWU4hb5ieGUuMrgkfnJZsKydv7/WvAeJJxsJP
UnlWwe1N3MxqQB38Vz0nCXbWIen34BmkidU4/z/YjKPpGqaV2VsvDuS7DKkfmhfCc2Up/uQGkQim
bdK5ibPV1T8BgzevqOFKDKU+bx2YGHPJsL7yKbuXqX2hkA0UWHqyGjCm2g1kfNnjqK98C4xU+hOF
XEVxYAkYxb6AgzBprBgq8yucDDWorKNYW133HgTiJS4s6aYmXXJY5m/aNGc7TZIt62OJPg3ID/Vu
IVm2pG/jW82uyUJaqAyb9eahFjZWDEHGnCMI5ab56ESH6zNOYdo8IOowa/wKmg6jr1A0bq+i5VHy
uXElLsyrdmYcMbLDrWPVSXcxmWdepfGtilH5NrH915tMvjsCjpUdlx+xOX4qrbjXavPEXvsw8Mu+
lL48YNSHd2HewFhpOAez1NjE+dtIV7wj1vSlF7AZ8lMyIOSPob5nA4t/iyyLjWRc0Y+wP5vVdxrk
FKSqDb0Y49388H9fDaf6gj8vgiopCTlwZBGfb08PKsueAKqXJqIfJpfGPz/8fdLyzH83s8pc8mKX
h/9evf35//n4vz+f+5r39e+2ZYMwDltVDH/4lyEaCZ13vFzcrt0uRNHnh7pH1/rv5u3a7b7bo/+e
/B/3/cfN2/N83GbK/lutfW9KkAo7mCYf/KTk00zLR/x79Xbv7fasjzwk8LvcaE5xpT8pDrcLji4U
t/9ui3lJt7zdNhadLTqa6M3KZrlLZuxphdJoa4NR5iFN2plPKdq94WertJzsnT/qZMLaoKdZTxBS
qBCENIe+7eKND2VludlW838/kCxPsUwD5EHou39/cHva7aZgKLQ1h/B4uyuShnEYNXxwoT4kBvpl
fHtuz7s9crsospp/TtP5GEc6wm0zR9BFXoE83B5useHeF9r3ZGgSwrDTo27FUtmNcBE7UjjgsrW4
FVkVYD5u1VjylqC/hIhd2xiApq/J/jYxmDzcLrSxhRARFvUMv3GGIYLrDFaTPyPhfYhPJdPPWI2O
CRu4UYOYhU0DXCgE7rIEUOK3mR/ixSgKez8Ol+Xm7SLLBqjbnVXXuzrAE1rtkTfcHumDXJ09v8x/
04Gp/L+/I3KODXXqzINPeMY2ub3C7bXLQCzOI4KIOeCL7b//9/e/3F7273NuD40tSIo6YCz/78WT
/3lnt2ffHvhfr/3/PvzvFUo7brbk5O3/Pfd//c8isndRUh9Jz+nXeGax/NkZRgoSq9owcK6DAXFR
U9HZWVNL4L3dYieFe0ZPKpubCaLk8s/EUKudVfmLRXK4t5Ip32MTXJ9EN4AqJeD4BGP3Ye/FxNiI
AN5KVWDlhcWK6zvis6+VP6YRZoe+AoivU0r9msqFjlPSZeNUIEyTmRiYpebTeTq5PuIAgwcReUJb
H+wDt1nm7W3N4M15ogAr7pOBJc2pMKZVFcUL2sR3y6CvECsB1vd5DfET/8m1MWJq0ODhkWe/fRAJ
ry7hQFELYCeOYTQjOhe5POwis3giLYJZUYgziAqTomdK5lJ0g3djjwn/0Qj21aheNSs/U9426zFV
ICJE8S5lC971plqvWryx1yp9Gab+0Kls9FxF95CqBZtZ5Hf3owqw1IFgqjowXbewwdPAOfTFiFtq
gmgrFnCJ5VzOnFqY4lhwlfH9mCBK2qWoHwqwRT8+hz75yNnsQKFR2x8ZJLY3x5Xlag6e1eHQQT/1
IaPjWR7YCEAUy3klAwQPDSNyMchGQdTB6MHA2ZzFZ9dhpFrnzZdibZKU/FyKeRD9JHloiESBE1DC
oQ7R6/qwQTXAtaMhPyypf2pJh3i2YZhmTOpOmnDHwwJiQHHuE+iGVlq9ojIgydvG56Rug2BV2cxJ
1SSSbIF42fek70BPLMZ9ZdE7BGCwOJLXR2sQ9+AEdd8+VQp1MeGkjy1Z3tpExDhg8P2QqKeByCv4
Y13stXZxJ1q92gzSPwvN+MqrZW7L28F8E+1ZqomViDssA3OEMYmf/7HS6Jj6A8LxoBJ3IXGwK7Yz
PIUiwXeSavcBLiO60tfrmrAdr4ICM5WBts4T9U1p9V8zETsyb9YKf3rHOIATJpwfMmFee7MeH5g9
agHFWiJhgJnScnYWfjQVw5CDMJQJ1VSS7FWbLih3xNHyr4nRywtmuX+khoo/Sp8DChQU9Tm8XeO9
bwibcNr5NdyJQKVNmLV4ZyQLr9dsvwEDl8ZvIOKc2M+HtkDEp3epV8asanqmzoAr1Kx6DqQNBbbJ
LcUFxtK8IrG+g74OXwrGW77vlIQAR5tqwLjNZ6678TOyuZJozzDzWasMf79EuwpHF4w6C/msFu0p
zRw4cDaLqJENyOoMuev10N61pX+HZ3B9MIycdaTIDowE7giuYzjZv1dp/aGUvIOshASb+RfieR6a
cKT14/smcK+XlIJ6N/2QXC3u6gidgNYwwhOY0mOSbOFaCA08lv5bGEGqnnMFT50wo+hEA9yG/l0x
Y0mtcH7gHiG+addgVCj73EHgG3RHA4bdgLCnqbFUYjnf6ANufKUgn3uMs+orMxkbNDgkurqJ+Z4B
v01ltAf5JWk2Fo7916ytYRnGEGX4biEwt6G4p6bHwE+FdDvlx9aKggerY08OgIUMg5CXUVc/7NhR
YMPk8C+15Hkyom7bJLThamhJgnX875YRWqdKLDE06F1jx/uquvghakvsA2cd9azfcXaPfQ8tZlo5
PZMpGUCa6gd/I+dR80qrJVy2GIAth6eqaRS4peGvpnf6umJYsGklnN9R1VRqeF4UlBiOS7coEQfH
WddoptMma/E7iTVP9GfeIqnfDZlsdcfowxibapvjUQmMDxN2nIpjHgwt1nmwSSFybGchpDfEiCpw
A8oSmMYmxr17TcdYSIrwTOQMGSXj4oQAerfxY7vdt4FyJsMl2QJWPXczwS2kbg0kyK41m9nHVKrI
C5XAIPex+45xSmXQlv+MMZaEQx3mVGnKi1Cqhm+dOGshccqs2umoSBthW2dt+rhjhF/oDHh0a7EB
JepSqcbr2GrwwY2IabFwZ7J+ji3kGsygs7uFZMaRaxU96UnlnHl1lp2Yk56FciOgR4ZXxGZF22HV
2w6r/9UwzslhqvmhnRnn/SDCnIYcJsYI47uF9TmOTOM5YW5/GEqAlQzTf22MdUTDhbNXxuR9gPBq
jeM7Edf5VjHjO+Km4EdPSC1MUm5npdbXgYQKP/XTqavj9FBtpiG7pKXKmpo7n5hxM8xvkfia9Uti
KxGcmfJqAmrlM1bLlcnOnAnrx1xOVVMDwkmyUz1wAjGzo9qbxy+fPIFBmUpMc/j0MYp3VUGSbWdI
kKvwCadgqULVdao9vJysgohAzCYvlx0GE3M7YGZkUMt9twdmG2+8yjKeiqYNjk4o36IUZ8O4JuCi
WxxshuVCHRLEFEH+HIowJKe7dg6TMb6RPY+sJNeng0q1B72Ei1rIwJMZdIIYHtQxqXJ1Xzmzqy3T
Q7/RtuPSAygWfUFFH2k3hbpVFpPP24X2P9duN/++xeUPmigCmPNud/StRjk3Lu/cHtQnkaSY/FiD
4tpoy+FFvmZjeyzzKd9SPpKgPExJe7A1m6sA6cWqIO3VJQcdA5La2eZ4Imb1O2HWdKMOPM9bSX+7
MGwOBW25uN0Mhc0EnYbNNVrSPhP/IzC6cf77pvQG63KvnZpLuBzhicF+0GKZv8IOHjOypYmoNKxL
iuXidu0/7iMjgX3TRGBUazHDyaVzEqKkpA30DvZlIu+DrqOhy5ff8t9FsxTOXSSDtQLivDYqwM6d
ujiz3ixSSZ6iZyFXe2xavBKWi9iSUJlut6PFhXWumMY4qb4zRZ/Aq7f68q8za1Y/9uRL7E0LxyJ7
uZhTiLyirdL1oAyLUxVmsYeuRHVWF/IutAoWCFPTDtOS4Xq7VitCO5SDSYSixig2kAkfnyw1ajFJ
y8Gt23u4XTNpdclGgcIVRqTMVASxNrZ6+C/2zmu3dS1b0+9yrpsF5tDAuRGToiVb0pKtG8KyZWaR
FDOf/nx0VWNXVTf6oO8b2NvLUWKYHHOEP4Bj7yId28AKNRM5BfQblhEk+ExScZ5V3hiLFOuHZFZ+
lJiIstUfuCMz/Bz03GZsUHELC9EJQgHKjlEr61KWlHWt/PosV9CrdNAHBm5ai1k6Ga1Ly3igFoDi
TRagpoAyul4yrRtrVcZrnVqGOeahDILYl3KD5WRR8rpNLPz0cx3z+6GdP5P6ADA9ZvB/SeIaaPw7
z4yGCJr2jw1Ws9CXMEvIUfUqLYC4SQzCmQ/0V1dFM0n+wHx0Pc0ffq//75cKLcUsp5nD5Q4R0Jvv
AZnbPz5YAxoqJlgB+9fk1pgdcOUIe1v6t0UL4qUi4bVKBJ7+WoC/X44JnPJinAKnrU28OfqPsoRT
100zVjKZktqLxOGmQI8n7hurfig3/yNXuzpSG2F4kREjnKwVzR3EN0N2XnrWiE+mfpG6qYv70VK8
Tt8RBURCmxCPIwc9R9c6VTfhVGwYTYmAVEFqz7kgmssJCbENo8nYRufpA3mx72HPxCI4R6ccrIdv
jCic2vkPIorzQzn4tD2ZIJbwkhgFjAtFxW6HxJ1hOT1Wr3l/zIJjSJB4BPXpiJ70s0fo1WtFH1XH
qFuKb9O++Sr4cgQ2uFABQyBxxAzwQ+bxlbBxdJp33kpnFgf867kQ3yCjMSTMYYMDvNG38U2iioGe
irkTK5D207IQNnCnmsQlc34OPowQWfUi7QswDGI1JUKjJ+njFQErNz7M7qwLaMYALU4CnVLBg3ae
zEJT5nb8Cg/yFnQawgUu/FgUCXAc179LtrPM1o/6t/YiH4Wrsg6O9OPJ9WroWArau4sg2pIzEFbk
j+Qy7oPvAW74pUcDu/HDrRSvVAj8rd0TtHUKSU+tHIEpFnDyLeKzU0nRvSjeWQcw4CemE0yNttkm
ucG4LLHVcyXVQ9tfRUcpA28BsReBh1ZYVDEjLBt4HEJR/YFMjLgBJN563YK28IdbiCXH291qvGYE
Kr8d4XmbFZvhUq2WlnEUsr97Jn8N/xMFscP/bkoqm//uM2aKuDlppmbgNYYcuzZ7aP6T3VWJdUCS
KRJETXweBCArbvojbIplesO4+Q2V0wzcgicGh9hwxtynrWhszd30xQohrwWjl83aLngbSN4zIG1a
Cdmsk5qEfmSugscBzc6+REPVwSpesGRm7OQNvgzk7x1FE5CBf6Yf1P283Ms/UOHYwQFdln+6V1y0
TuWfho6DjVPbPVmjWPuefaoQXPzuJVuz94PDFFmwEOuXij8ykfCNV4IZWIMlsBno1MCn4e0rEJtG
X+5t1eHpsJF5A1k6qbCjmj/GDhnmgW72Vu8wUPHuz+5bP+Vb5HijH4gJEBqMHxhQ2mTrG6o0B8G0
j+QGGFL8pm8N/LU/Mlg4Vdx0qDZoFfMTnmr0GgRg/UDJVhBmg632ypJtGD++ATarLkAszJfCe4Eo
AVeX3nDG9VsDifowYpLsZXYDq+8Jr8ofVDA9yw3veKlB7Fb8+JTNOo3yu6m48bZdicvIV1/ghapX
DAmhT7lQ75tXZAABPOeXAmURWC8gm1zgzpAjeU4N2AC3xLXjFdZRdCd5wsb9LAFwUkT7jjBZbLhk
B05jx84SMUvEPplgRxAIN+1MvNjAU0BO3ZXeGFZKEZnOlhY56uKzegPLFhjfy+iQZThCtUSRYcUp
hp5ykL7zfFUth09KcA6VDdzX1tXHuLE+qCt9MjeP3HwpwBhyZqGFlw/tCpIQhKi7TnzT/Sejgv/T
yv93C7Pfha/LoqTqhm5Z8uw7/U8LHyH7GkSX3L/IZvcCZyly5hjD8job1rs8I0wXMWpdV2gzIJsg
Gp1hJNWz4veMVf5vDmZ2Wvpni8r5YCRVBfEs4shk/PtTqCUYEj6trn+JZXqF/N+Iq+jhjlwiJNpg
2LB/OPDsEtQxmIPty2YfMsCFZnmGPxLvfw/n//td/Ld+F6aIR/D/xe8io71XxPW/Wl78/tE/LC9M
42+qpSsK9hU4xGBr0d/r5j//Q7Ckv2m4Iel829QtSZ29iv/hpa7K84/4virphsoCwOqxLtom+s//
UPS/WbphmPzJ7LHOK/6/OF5opvRv5oZk5rKhWER8CwdLhZTtXxd9rMeYgEt1hPDXuS4sazUGs+hZ
DSbmfVSfQOdyHNj0mCKS8lCFMqHXNGdE01PT+Fsfyp+paoQZc1wBpoRrgL+y3cfWYay7fM2Az6Kk
BEIpUAmBUtmaco3WLy6NCHRtSinR/ojM+aSvUOmN41Bp20kYEGzQjOmtrycgzDkBnk5EcNDaETAG
Iqx5lTWeXqEF9sRvd5lN2HAoNeDp7L0vyoqEi/ymk4lBAVq8U+5LfXKxRnT/UzNEwzcrSWM1tXJD
kV4sYHRiVgzAotS0bZ1kf8wxnDaisjIeD9kbGAU2MtqMQIDee30ttOzO4+PxPGBobY8adjWGMa3y
2X2UqS/SAgrROxzQjsjaWb2kVg74AgaIrSDYGIDn1Mbu4YfQQFMreV7EAXpSMTDuB7Mn+krJpLHV
FOp4dE0mI3FNgNkvvx8aXV6BLhrdVATGgUiQlck9RoJsDym9K+QLEsXNE7ZVlFih78bCmwom90Xj
/epnOfma1G/KJ1og8Uj9J02Ba+lYDBklfgBMR0t0M1qwAqjAPGNDWipCd3/240rEK8zNalIBE/co
vRj26jwqztC3B2YzHJ5ZZyySXrCHrmAI0glU7gls9hQcMl0Baz3R34lD2kSI+5Rlfcr7WSByQOzn
waAxpvz3Ih1yodIXOAdYe0oZ+flQEEZitJsX9FBUTV8mRQ4ItplM7iDZsZbklxinbjOLOqcIS0Sc
jXcRXSTsrdRXoUcmgoR7btgFykGXCd4Pw7wGWtQjoC0gzJOVyNMbsVsVpJ45HJe1YvVI6ehlBh1U
qHdpAfQGrJLzgOzTDDG6gW2DRtGgZ3//wKlpY5QduzijsUJBXD8L+vblPpQfH8xgMbMI0GuUMY0Q
TOa6fVAu88qMl2bMYFSJyH0eckvW1pEIGDWQYA3VnRqW0JCmkEJF6c3Qn5A+pgbHOUQjMFjepQDx
6lCRoFIwV2gEGmPGGL4wqlsJaYowjFKYt5T0imnWNi/1GuVq+n0AtkL2cUep5BUkhuSum9HuEUg3
NSpA/AWk5AIsnn31hNNagR+isYers4jSREN/0271OHDEAbCobq0fefzKFDlxh5a+UddIX2YeIsXC
1FlMNVqW2AYLlgXgTmjZyS28DiaEIsLNUNuFWkh2H2QdJBpU0eNuSt2poaOnYtiXjrq2NaUUT7kM
R7MKOYQxTJkQg5+yunWPdcM0yV/aMz0RLwU0NZETn57YxY+leUk6srSqCFI7Us2VmURINFUTKY/0
QKuJ7HvELEzsEdV6KMjiFzGyySnNjGKulEfD8AGZMjN08egC1JsjJo+xvZpz31NhjzEg0KaxP3fF
g+boEwqwUHOKeoxWOsYLuqwg8Sj1N1kp/sg0soCRNUtq85kMhbOA9GhmQmdVv1BfvyhIrFTZOgJl
jE09MgopeF+mTLkdmbdn9GGo+uDd9RyN8l7+foAEgtu0UA9N89iPgMJs/LTfR3PCdcHEkDmb0sID
qVIugiKCUTGFqte3KHY9aOWLj+ynCvsjjb0KVISTVxTjFeWrGQxIFrcDzSeKllaJbhkQNC5eentm
1SosgSHITf/D9CF2xLT4wjGssYF3AX97DrS9SIcUQISLrgJJOcUPv7UMYB85CncFlWoSScBOgmMe
Zj9dp/BX6kgvQ0ICciqeh8c0+fiHHTLrFJlUapE2XSxVADKcBcD35WXFehvr9kUv63OcVdfHEB/q
LACLjnE0TRgGn+WEdUBgttccdOO6RMXC1OSR9gMwvo4mhmvKiFwYTLyGB95H0SQ6j27dIGSbU1m1
z/L7cY/68JBF2bCWR/FFbzQe5EHZJLm5kzH3iXKwwCpoySTSZMTsOyiIJSw7Q6RZrpvKRQ6ya5Zh
l2mE43eJv27Zjx9jSX+76pT3MC0RkK7iyyBKL1HUar70Xop9isB/iEOOCi07j8HhV7GBDJxeX2Jk
l4M26Kk04QJUIshEpZ6O+Iz/gLitgKPbShC8apIILFcG9iX/FFNUzC1vDFaapNhbdWjgSTHRWInQ
tzTf5UxPtoXBzIpn3fKGCDEpsKR70XoxG4jfugxGWMAUpCuf30AYMTtNkqfb8F6LBvtOvGftLjY/
4zjeYURJjh+AcSe2nIVnfZR7dtYgae6q9tyYz4RxlyF4gxXuQ20dVPT9ygeRO4H2t4mEadnj0oqg
pRkgaIfdroDMUAI/u0xzhKNGDjL+iWvtU23nfkWsniu5wTOuqHHz7uRVnTPIst4TUX0bw0rdtREy
nd1YrEchPhJ6zJpXr/UK2RL2DTDYm4c1nUejQAwA5ng96nurNz9xH/yji3DVFPVusgN5Ms7YPb1B
Zj+gJkdo44rglOmIOa4srXB+hrXO0IM0oljhHmjEVJN4NITuozJSeNzyRx505QuHh5qTMjqWwcYB
SGBrKPArAaSALZljeN+OZ5UHw4Ec0IT5d4e16kqIevZiFWkdbjGmiaQyleFbzx43CtQ5yJY2zLep
/LvHvVcwCK0obtu4A9api+91oGF2BIIzLNWvangNKswcJx3+bZtTEMRkUWGtRZvWoNk36ca2bKcQ
E1dbivbjpFJahCIyTQqhK5Hubc5WWurSAg1VRYrcMmZ8rLaGHVX5TbayfaMpO8CQN7nRrmH9Z+hA
08aS/0AJGGQ/utXmKUiXDMPPHSQ8t53VXnWDgh9Bc7HxUvKPKc13xhNAQ//8nEbYr9VwsDL1TapC
vAoLzDoNcF/9Wm5oauJX0WrlRRopcHWWmFgBmKiEJavRK8Up8mGEdD6TlgckePP2aH+aCEW2oqYu
yvsn0mVZ8TUE6zH9Ag3lRyk4fSk03usHc71Q+4ZshURhYNxjFPH6TsC3pkN+MKH/k2nWB/3lgPEp
V4xxUvkstWWvCSFT7MdhzBqDQGxc40e5eSjMGkkQdmGpMaFJLdPmKhV0SeV9BO25JvVjwdpyd5uQ
CWao92o8w1vYNWc9EdbmnFeKlbJGkVKBViGxrGN8CaqIyhrlFs4JLB2klSmRVRsr+FVBBC8E5KSE
yIvzd6FM0VhrQShCijSXRTc6EqKvASSmoZ82jLaPDOCRBg7FcyPNs42c0DLk4qkdnyusRVdpP4tG
DJcpR8mM5DRYmrBzkTOTGUjSj5t0DbnbxvLp/qPLZvUPZDcs7iqVAMI4OvmtKQIYQJUziKRL9hSA
cXeoFloqGgqd36jy1UqbXRIKNyMy3zSc2MARIrXez83ZCSjHLGRfQhSqCxwk06OcYgyi6NpJej5K
u8f5JejqnVwnkt9k3H4G1PhtIvOeEujUGH2wGEShDsUK1bOkRwyKRkdShz5LJsYHYt5kxOS5bgUd
kH7VI0Xx+6lmthiowEsA/cOPzVCo/vGT36/jqoocs4U29fvbvx9+fyBz7dHynF/trw+/P/nrS0PG
WkUa4+W/ff+f3v73l38P7N9+J02TjSK32KJD2Zbc399jh4U18fspcR9u6V9vVWnS0lT6iGQdZ6Ci
PRYGCsO/L/z7AVd3tIbmM/zrAyO1f/6yhfSyrmD/BsFI+8v8zH/f4/e31H/91b9/T12L5KmwbJij
1CpTinb+MOUtLLt4FnkJRBo7v9/8/Z0qIxtA8fGZ27V+KqIJfed//du/vuxSmqFtA8jo73/110+k
Qk/9iqvzC8D7xdZFFZMIaZ4b/H7P6IbU7jNw1ukQB17NvOnXGOIvn4jfz/763u+XrRDiPJo7eetX
fbQVdrX6wrY1aTsKiyQ5w4LAuhTYisuWvUaJYvjoX5UjHal9YVcoyG1IYZi3n3N8pu3yMl1ITVGi
L74AlkE2skmp1/FJQqYbfp25hVyZIP5BOWSjDHRP9tYLooATatdDabxmJ/OgDNPii4YljgLPcQs3
NrcZsWOWiihU77V3HmSKFoTuZCRLroDQsI7TEQlYxp89ESh3Rax/8aNYoxDDp83XA78elFVGmIdO
0V2RmaQjiskyklq3ehcgSGXXvnIhpkBD8EhcwQYtgj/lKd1AQsRrC81FiHQ0+zH+gzbJ3rbLfFhO
0gnEXcQkBmqN6ur00LCtOGR784CCYVwtUr9pPREKTUhVG+3zdfEWNl7xNgvTocID9nX7gAgBFX0l
y+/ICg8ATswRefcdHyVjYaI5dodIPekMJ3iZblhRAOnr2M99uvy1sKR/nwC1moUzH890TUBtEHeH
GYOHQUF+12JywPZuq6cAsYHT8JaIZ+HzAFKrCZxpqSH7v8mO+ZVInR3ihbQs7AwLwOoVx8MFUGKI
3KbDOGkhk+0uGGl8Wt67Ye3R7EEHJEA+ESFLWDOtg/hhI2LggU6fDOQMrTybWtOBopJ8IiOyfLrj
O+7S7hcVari1dk3vjO8P+KhXZvpbVE211wvqp3vUird0UQdawaB/VMWhTlxkgX1AwPC5NJ0DDCa+
vVDhuXKO+G7Y6iH4xkKanin4X3QdzRWyvr5+iHf6Sv9+3PgXK6f78wIF+Baf4S0G30LrNRcVRnSy
CA6hy+RnQR7GBUBVt2ZdRXBk15hT6c5dPDwuaFkc2B4LXChWgguJnKrUia/Bx5d1Ng/mASjZjLZ0
B3UVhGsLUqGMLuSBbhL2ZIYHUDxb+MxT6JqHbnHGU+PaCLYnpo7iXIuXffj2roEuZgJobwxEQPbY
6mVYQmlLHbV1etfBgtasiYiVPdgMYn3pbYRSf6at/nJX3t7ibiXY9wbd01uJNF7hJPsYOS0bpfX2
fEoc9M2lzYSbJCbTdvw6RH4Gc8HJeZYeNm2dukcTM0XysxLuOE7sRxwbS2gCC/xFzj2IvA0mB5WP
v93AlSp2mTNgCeYhs4vHdngFpvS/vktnwwvXKG90CEo83jB/EEEvKImDTNIiXE+o3Z953WRf+dUd
0g9rGdcUMGWP3hns8k+9pVSRYXb7NFxo+uDYyGL72iXbwXs6nQezJMa35bkHdKoQQsa9uRuQPsfv
awkSzY68u4pHBaJ26AvHyEG7f18p99T2LTujWF0Yo/O8fKX+c8mA4kTzh40cVwH8cnI7R17PGZGM
2AkvEH+EBXM92nfz48zNZJVtYJWHeGvgI3hfSfy4PzPGZPj12JePXRCuDJod6zDfiGvti9nVgNnI
9ArLL1i26A7ry6FaxS/RIUQI1rCL3bAIr3RLGFJcmCAsGJVdYzddAyaM1xQ8xSuZE1eu8EEcdvmr
ByjJuIGWTV1xN62iaOMV2HKhU/dyLcqD/Nr+PNBSGPdPwcNCsloiCK4DgLG4aoVlV5/1S/zGHBY+
IwJzz6v8nTJCkv6Q8tLTqjo39mlUTo5UIsaKmC5OOdMWYVFL/ey+tdn5aFfBbsNDaXGFqY58808s
7hNlcWO4qDPERH5aq7z0jD/MBfFyJJAdYSZaPVYwV2lJNYtojwI1fgOlk98L/ynYJFmwFO4PbTUh
8crE3FzELuq1OxZL4XNV3HANcnI8R+/ta+93xp6rM21QrrXT2XzBdIxpQZEkPxD88oBA8vqsdMhc
avdR7CRuEdKh72nnPFBShLWzyNc8hRAT0LaatjwjsSs+3pQl8nNnyQE0oZrbBgDVW0LjBmV4gP/w
xgHj+wgpDNz6/g4paIEOPn4dyo3Nki2wsocNlCyCA8zu4ooiBcIdocs1qPzwFWejzBtuIykrAD5s
c9j+4LnP956eTfGZryfcW9CsEb8V9EpYKLvI65bqvPZKJlntH1xL4NzDqCXXS+Q3OpjZ6YpvJupM
r78Wt/s3DlG8I8676OeT3hF6hmAVR0uet1XCGG2FyWXoIEu8ROj29/+wx0SW6c4mdL36PIiz5RIc
bDd9AQBqB6+PA0LaZyxOI3UJ/o8rgd1AX9jIZwy6n32JCHub90nda2S9GANwBIBwQe6RiaN+C/8T
snFqJ4KPyG9/zu/sDISRC1oNs1QOBCKmkXvWOdtbsK4WogsYeMmySr7NHx21b5DIT/YojyVU86xU
PhuUx07KCQ4LPDkwPYJKitjVTb4DXCKcZ9aXkePeagc06piPJkd425O2j9crlY3IAyWLldWaj2u9
8jFRXaDrARgHYWJ8akX8y16nVXzXWuTP6pJZ/0sJ7AyQWnSygBKwBl7SExX4rbmIZx7Ue+RgTBCu
lU11xS3JJngSM4DzQ++8GZsemdtw4YWb9nP2Y+UxeA8/g6uwgS68CT0UNLmCduexxa6L+oC0Pu35
7CB/hhsmqwOtEPyt3d/A5BCcnMHwoJZlfw6IhsDMWcC0ZWr2ws2pz0jocAnRAZ1vIuL+nG/i4BHK
s+R3tI8wrDBn1L1LdJxJIYsGRMMnOOmJWIdln4eBUwLj3wbFsgGyaFM9CLMMP+nQVFyBXpDwzACM
fDnmB7XLNphAOAKeC5mjB1tEm2Uc6bDLaY+G6Zf9EQIK4rMgIsRVyK3Vk5WmbhLmu2/IRNl3H5NY
YblxRJ+xMLKEloWWNcabLsLIqClxyxUgBIv2+txHXmIdyqXh+oFHW8sJPLCJNqv8TXFiwClu/zpg
E7APqxtucPlXJZyeWWgP3wplpaxYOwHcl7gGbyhgyGeEB6ktgTflLpSiqcB4gbWcY/kAQxtUCICM
ZWN8ZgAgyfew9pNgJk0ntcxccQUkm+2KftVgHOl1asGWIbKKAIUvPL7k03O0US8HcyeDszRnIHCw
C5ZWh0kLLQVwTmvCjrTEH2GfMINfKjdiG/sJibSEOj+hjce/5c7lr/Avn5ZHulKd4ftWAx2yFYkq
D96eyBNBp1q3dxTHz7DOoUSXBA4EvnEuYRpE8HirVUd7qyDoEbc1NPbJIN2vadMFzGVmD6k6dSTN
72ZrE3fC35hHm+0KcxMy7ga7SDTx7OdxKpelp97Vu1AuUd69975ikkZ8lHuec+OSus1KxJFvRetE
RuuH45kWtFkW+ZuESg540calW/xEuE3y0yet6MVALzqEY0essDEkjoliPPGI9AFYAaJEviMjicFQ
gpYQU/vHSuZplYf1oO7prUwZoGJPeAuSlxDPwV16Nd4DXDfVl6HzuHzdN5zBv18PYh9oMNrCKsfs
syeUxYqrne0FCg/MzbBeIXWhDyn2q0qFd8CFswEIpYLL49+mf9AtTjye5xGpCM6lWpzUfqmFWw1Y
g63vxrXodi3WL9siPQwbuGG4o+K7Uq3zDFbOXVC3SezmD+cai7YguSJpEfZRKFUsMG5hf34H4NW+
PA/jGc2qXvbE4q3DAAyRxdShuyKe63iJFEHLEegkaStF3yn1cRT+BMOHGdsF0sfkDEjBXhtxQUZ4
aWg1k4LDh6xtGeASHAXLM/DQrFwSjNEP2z0J6rQBxsKa1/Z0HA3sFmY3NIxdHMx8ql0wXz2WUnHO
jkJ6YrqzHitUdFb4TbET9IfMw+GnwD+BIgxwdulIy65cPvNXPVoPiBgGpyxBT4ESzn44A9M3xPyJ
ZhiNz8Y1xW0GH4sZRAEvUw6ttCedmZ3/8LRHZ+lu3vEUhiaPNXAyepbhV6qXIheTFacIlZRI8Eps
nwJbLF2VS7NnWhuiLWQQ22xcGxSkHFI0hZdGvqlCdHKdof2hTkA6wTzSFIFtTs8RfAHDOlRxe40u
uPNIHLFEdNQLLBfHYISVBsi+hoOo/n5efpjZoAHzsHzmMmnuaF9l9JasHsZS8nRQK8l2REGfJIx9
RHMY+YyvIe660Za+NBbdCGmk8MvhKCJi8JanyElQkAjofIidTY7If0kGI5Ncmxsw3cgG8fzSMYlh
X67SA645+D0hK9/B8E43+AAZ6qdpHJ7A1cU1W7YkI4hw668qTa5bCQ2NWubOriRr9l1GVxALvXYp
HjDGYAq2RZWL6BVyq9a0wDFKRyQBvkbi9YrHNp0SqTNfjZcj+bJw1rwm9zB715HPuzwlN4++A1Bc
d7YkgHzFKh5OHDQxB7C3Uq5DmiJsRSRMxLopex1QqD2xPbA/LZo9zw0emcyyvT3+V+SvFY1xj7yj
OaIeTkTHi/4l/Ew/m+21XBWLa/mt4Df3BXRMh1xpN9+lSgTHHQ+Puc+YwDTuuAkXg5yGJfqHtkC9
eB6oZZfxLn9NEOGk2U6LlvLuUzji2T4cdS7Sp+J0+0F3ky/SLlzx2MaM7alEeN6BsVKdzdXz1l2I
pQ8Hky7WnsQiHp5+jZW4y1iJcTJZKh8f+3yXrjmhRXPUlnPzAPFGb954ab/fEsEj3FDppZjRPMpl
/zZ8t0+blCaWO4yGlxDwNZoRrOrKzevrwKosEV30LJm+h+kO0D9YmfV8QelK8BWwOXUVm9uUwe4B
KeN+N28kw5Fni3eicverM2GseG19HjhEBPboP5jErO3jyMPLE5l5DM3pFxDTB2LQQiZ96pdYVjMN
X0lblNpYZeMdGP83lApAQHibBQ6kUDyePBpTP+JZeuVx511yioZDAxXrG4hSfo9f81djU/iGS3qn
736PJ+z2yZfoTlu80uaymSS/xPVwH7T7R/IxGesao6+e2hsiIuYcZvJS0EIgLZ4np+1ZIaGyLsk7
Nbnh4cinLeU7DSbhlrpB/mWUTvsqu2Q6BMgHfsYO9+ExHFhazZ5KVbqQXup284GaGtQ3xduLK+64
4T/39Ep+bdWm2Jtt7shouTjwpGNb+qJxFNc1uShda0b7WUDhAonb9GbKG9ikq/5RY4jHpI/4B9Jz
R9KkWae7gTSsK5+H3qNo7xQ0sxwUXnzJAZRarCgzxBT/+P1T38f5D0o3F9686T2LFc12XM34kKRx
Z9Bp6IonwSsAqrFVa/ibhDihvvXYfHoYRzyjBdmsqhxQRBQ/dHof+gGNs/rOAloFPucgI+9gE7Kw
45lWnZN+PrdPeVGeUCgRvmZfdMXOQTB0LnyHA6bJo2oHdF4qJ9xiDXapvpAC2fanaBNcnueeDZOi
ExE1mNHmInq1EX06Po0L0Glkgz+HNeoLED0XuecUo4P6DSLleNg5bPYVNIXP4AeHN2sLUUwqkapd
pPGxh1SsOzyJhX6KLcdAzrjblt17/8l+xttcc18jF2o+LuVPjmefRr+Jmk0Vfsqa6aqdXrPjqcAT
ZVu/ko20V+zj2sKW5c2szoxXa7EEekGbsSGPpTtQ38d6EQFcW0Bhm9BEvCsb33ojN9/kLhUmA1Kn
pYcpz56uHjdSTF/Cl7Ff4S80yhvwkcm0BTMiexQTbM+PI7lAfpVH/2QwFmOl4gkxF3QkYXOcxq6Z
Psjc7LgniFl7uOfsxtTnu6K8EVhDw0pgslHvxImms5ts67RmcefGuQzcXj2gI1ReaBuXKKgQeMhD
zXqT/zGb/fB8467vRCbB7SbtONW99SQTyG4FG0FFDy4JSwDEm9zYiuM7HbqHDqliGzxgGN34j46M
BRZn/udFCTZoxy768mwZr0O90ec8VI8PKPUscUE7wfg1o+8sdzphw3u0tP794OexZ9V/0RuxVH9Y
YsZi4sYSOAS0LTX+3B9BOmAZoIpMYIXXiZ3amxFsIPwpVFfw/j/o05HCI5d8IeOlWqJhWa5xsQNc
z9xnUZ2Dhj663VyaC//MHbeldrHeqscbwtUbSPf6RyssKbxeWPeYr6R+BwnFbS4d4WcqXdIwosae
SsN8fIo9OmKYET44AWfIdkRU3ob2NVUbD3NEVCf9RTJ/mXizrBwEVowZ3OZGcQnWESxPu8cXb27o
yhssGvEFo/i8CC9sQ4VDUNWBnjABIonCfyhc5nRtfBmnGCRRO29YzhfkyhHVPYGUiRgU0LmKZkcE
JoaaEvTP3wiY7wi3R2r18oiE76/b5Y2r1V3ItQhrwIZRyptXH0GPvDT4aM/RF6ULeTG9XAIkjJvS
M5ZysqGw2NzR4Qs+YvVIipnQ9GM4VDOIvBHdhvdc8jt+R0dOagO2H99uCHpHmho8WrOVTraqwx2S
M22/lNilLxLkupvENBs9UlozgeSl/orSfjHEgEZ8UcVeFF9blSpskxrWIjlB6otTvLv3NdYTL1zk
uMKExg1VWBFuu+vPqjuukeUgr/Z4yJRbcwRUtqXhUdGtIQE1P8ju0VXlU7r/lEKkFBI9K3IEPPnS
PyG1IvAOl2REUpZSsm9nXzlkw3/wMSSjSnWblju0s95FwqfySUuASKDA1tFVuvfaBXYskKtwnaze
hSM9UUKGn0ZrWkocFjcID5j+HtLO+ZnlSyvw04WHYRNpFYZ3XFEQKiklUrqmSAo+xn6nXB771GVv
++CyicklIM+i/jbp0KTIVeBifRuwy41RLl4RGmbdpfNw45UIK0iJ0Zdih+/bfQaM6qRT1Nom2iDF
Vrmp8kYmwOHkCzx2mFdg+gd/SgqbYJeke0PzebGsRk32RebKUFsclWV3zP/gx6mNW0yf/yAdf+X3
y3CLdEtzQ5bDOiJkxUPMuN0FcLdjgdNpMtl8ipKOossFIXbhHEqzh0J9LkcAcfSuZS7QAMWKVEz/
aM8LtqnM3JiKUr+mJ36Xxk5FcoGGvIY0o8/d6DSGS+5AS4iyGg9K44C0Bp/wdz2Cos6whApCJdFz
mZ4+L2U9VrgkFtqF6QyG39ZHIfw0wGSQ5aTDFK/ptQ/69WF5ergs1RWZc61scu0iEPo5ZgFbz6c/
hsvs6Q/iOC+eeK48CNmU1rOZpdOzKh8MgV3uA45ZzX7qKNvcSEC6yWFrz44kJuhvKL9gdI6eY+WV
+USRWM/007m7FQ3Sar42nG+jnHlDIhnXoySkDCd+muM1ojkP2aWbyOeUXMVZHGxVOiU4d6nI4qR4
09pF9F0O31zUtv/gz3mfuVxBFWKBJhd5lrLhsnJGnBdsbjxSRxSmlCWHJDG4ZwTGjydwNvM8x+gO
7IVcca6XCs/Z8hLob2D3qa+QEnQM5Khamj3UxSV3kRblldXJa6Jcxr4Hr6kQ3znrjGZjlf6h7c8X
HD6dddzhAiSwvUymb02kZOejpJYQimS0qeEkR1dzph8zl4N6nb/C+Sdz5Kayz3NVERMQaGgAL+eJ
Z/QNxgWxWagIKHXILmsLQq8VIEmP3OF8i4gKLKVAI8K9CvUR7o9fXS3MOjxMxzyACl2xFIUflbb9
zkSzkx5a59EnoVXZmu68aE1Xl95ZK3xJyxWfrjlL+H1n3gH6PYeAvyc9DXXBmbEmKU9KZbZJJVZz
oJzrCDQIUfwUw/gVl5+3Z+N/YMi35rLy94zI5xuKRymmsKzleNbH5XRY9IrLUfEQ8RN+hdvR+0PE
jHg+bc4Wy2gODSVDLh2XgGNEMIHzn9ByC2fjbf6I42URzDcJTaUWr7uIERI3kBoU98l5fCOO9TZY
U2yg0Uow4jRZDmbrjLv+yht3R6YEAhWTx/tyOvw31UdeUKfNo71we+gLp1TNqooX8p6nQlNXPPK5
smm0VctUQEMemCGw6ACE4ybyYvODEds8qJWG3x3DupOxUal/TI8bywPCe/CL3HbOkNOc1YCcTver
11DGVIDukDvhhwZecp4fgAcl+3VQ4MR8WrKWeWlPgTcw1bUc6aRnG5onQkoz4cia580D4M8CmE53
NA7/xd55LUeuZFn2i1AGh8ZrKISmFskXGEUSWgMOwL++F3irKq+VdffMvM8LkxFMMiIgXJyz99pp
vyZqDmIRn2fkUmI9uHfVmdPA/8VYulyLKFQoP8MsYXOKBpaKO8sdrlX0nU/jb7uFBrVED/Mu+H+c
BuGBQsEJDkp21S5B4zvffOIXYv08+mf6dVwfnMoJm0YRNCLglWjAxzkL7iOxxfydYuufxuXuc9n2
8a542+pMY4PbIqvX/XDiIutvh3sapFFL0uMGRnr/iIOSqkfdwyll2YJcJ6DFBtSaSN5yY8bvuIp5
d9zHdrxl5TgNO1wqur+uC4Gb5XCv/A3DiT/cyf5Xil6sw8yKYdi6oG3TjR24ps64gGaN1Q73a6Uf
aI2TB4d0LBPbyN7p9gvnmLcpw0fuPbd74CEfd5FyEfST7FmXh2LvylWrbYTkuqXNtRxYrMFodYwt
myekjopY8eXwr8h5L7cArrkmvebJmg5/HWGU21q/R1zJ8YFOz144a9cjFKrn6YDojU82kxtKNRj8
tQUeMeCGK5eu07q9JR/OAwe8AT1RZXthbLgK0RRAjja0LQeM8HZiAjl1HKgFNowPSO1ylJ8cWEYg
Hrf2dtlIldua952iFwexdeSYggbkVv7rhuzAEK521OS++HycVy7LkL6dtdQnx/zkfzR3IZ+JjRMX
Y3LkwLLN4y3x+RdlkIvKaB0725Bi/iqqlr0pQskEGFjxpNSJl18uAkkpcw2hyANSjbMqDCyqnOzK
VnQuDAKefPzJlNRWg5xXo9+sA0bPNSjnAozkeJ84r9yM/in+RK5a3C/XK/hRNqneAQZ8Wr4tFFKm
vIxtxspi11aNj5mP+/+sT1BQtRcdsefPbedZO0cuRxrYCyMZVT4c6W3A0sLs0MRtaq6xEi5tADeA
uJblgDvAItY1afTPMXsHxnJ0XnQYkVFtZm6K+STNO7T9zSN1NpQcvgfLkgiFkgrRnZuHAbfBcv9Y
xIgiNNzU6PBusUxXw5knONVNc2qBEMqNT+McQcs1fOaI6sYFiVdK5d7YcAdUjCEksnZ7x8YIsW+9
j+W6Nu84lxRadRqitD0bXGAU6qE1aUQT9duh26G8pJLLCFRSJkXXVfjLcZtn78g4bBg+oz9bfBib
CP2BdvhkAW4KubetoOg3WbRleK6sI5chnwJCJRtojYU6N2i7JaeGjGlWpOnBj699hBJ8F+ncPNs+
DfBUcKchzfTSQzW+a58oVhjGrN8NfFTQsPdFte04pixv/FeQ2XW3QYy4XEmQ+IhFXnxOa/0C2L7j
8KiTGV3p7EXNScanuQTU/ApsZel6UUqItzHZwNyh7ZGxyqDk1C8TDfcieSvWO2UEnzZNUDd7LkxO
BZcs0n9KUmVCjCZ3oE2tj0WWC60WkMQTkxHQM652mnijd+JHDO3LmoPQljvtg8deDIsZaNqjw0eo
wQutmclLndn+qGX3OT2zefkU/M+KCEIeOpuaTAQUkqCrUF275NGDXFkv972GCPQXFRFe3u023Hn8
ZTpOzNs50+m6MrgaafrPywCyzNk5lbQDIwlKZUWSGbnmFIPsO25LVOph99ww0JPpJY8GfwoXfgKG
6JMLnh5IaN5x6/YEh+FbUFtIpRMfCLEDdwX8N9VsHEDi/RGTyUpJThgamOFk2vto3GvzTqd0Hm1q
HIo0YgC2yBOUZwo5HG6tvAtZcTGw/AxG3Kz1bf6La4ZbinfGSKQAq/IOfoZzBiNGDk5RhMU4P3DS
GHkKRCsOrBjaS2iCN907ghAGKOY7zT7w32HwsW9mvQxJCPFasa7EDcPYkFxaD8Exa3PooGuWDbwY
r8rcR7GMhxxDFmfcLfrEHvWWDo7tU7ZfmgycVn6riHDoIB6/+ILJDm9OOkGMtJ5B9NDPXNZ7/CmW
IFnAEJIr8PILPSHNqA5Lrv5oBCt34J6hnpab7/doAmjJsBLj07ufDPK31EbZrLNfXaZvlCeUP1EW
AQZdZAZ9h/zvgNKCYjKTc0uFCQq0IgpeE97OmyAerjuwNODtGTxsn+y3qMGwbjb9xMFcHmttSbdI
2k7Kn2eAbRrVHYe2MZALp6yQnPGqvBw3Zdm7RxsITGSmxLtkSDpJhkmC2rHIF5jMI6Qn8+gv8Rd6
ioiqtIoDzrW3tMdPUfSzccwgjcPcyA76GNPo1nC3JE5LgnWbwWcn8OAYDWEE39kgEa0cTX0t4Zxw
sVM4ax0xAhwhBipxtJ1QnBEwV0+jM+brKOxcHBbTwpmzTAgHj43lsZFaiAyeCoFtKvurLaL3MWSS
qU1m5xjT1+BuU9Y1UeQBKUA9vRp7H4qRKx4mj0xVQpH++euh48y7MPNufp5qM7NgkaM//PzpguSM
/UTlplz8QaUx9ceig+g2NgmHbJDnxEBNmf37ixEpFJk/j/vYRRVq1PB2Gm7c1qqbY5TF//pidoFt
V0wl49yw3NDv//yH1Ek/vdkZCP4qaQItX1q58Oz/PP75TsLSBANSHOYFVpH8wCp+vs31Cm4FwOAU
vI06aQ0STy1rZ6JxphYblMs9kiD83/QhIVA/79bTkIa2TdaT2bd8+/PkX7+4/DYST37y58k6Cw+y
ZQ/Wg79dt8T2gH3gTfx8gdQMt/Dn7fx8+/OkXTcvvk4ncTKxLUWFDrPMYqaDAv/PL+Py8D+e+/np
z3MG8dJm6iSB6cJhJyplV8qoQerSkIgOBc6NI40RoHludaOD6Re7UEXwGUTduNGlba8NB7m5fx5S
zyEn2q2CDrYkmZK6Qixme0t5O6UyUE7f0JJadn7hBwyOnBVBc6xCv9+OjU1jRKFpSymhpS5Ug1qW
0U255DSalmLrtzjq4o6aJww7luQdFqcloQnuF6jdYQHgjLd1z4QsdZvk9LxG3DyzJcpJQV1shZ6V
AbElbcKfvI+ie2htCoJ2K8pHnVYI8Hj4qAVR316TEhNW0wihSGK1zt1siFvAXlVgWqhgmzFc9RPL
kxnNYWC3YDSAXThsCajPVfPOjOH7JhZTWiWH+w5dZU3VysuI+6uL4QByXk+ESROubTbhNNA19Nhr
gaLfd/lIHaq2tj4uv20xcaSjGb83gNEWEtGmdc9ZBD1+zpqvadCYoGH2wwIfCXWnmZ5qGd16JiFM
iO6arkJMFhy7QkIm6GOToQ6dh4Mqvc0oqY/6OhFXI4qQQrDDAO39XOn9AWF94sCBr1L2z5XrJgeh
0CBVVJk9CoTOCDyPOJY3WXHQ2ma0qLw+mz57h3JitalD+cK1uJEF1rbpDaMglA9XIv03V7EZvzYz
RIl4iCMgq5UV5BUIBypAtsjs/WSSYVfnLB7jkgbMQLHKCelHKWo7ekKM7OCkEd6mobwUjfFAWsPG
wRNx8CghIvXCSuuiPPIBdMD7a6XmBno8/qoG3rGmZYgCNe889JN91Zm73IGU8YlQPStB7FnH2S+3
ZzWq2x9+6tvnaGCCK2wcp3USvQiHnWExsUDSDGJfYzkRRliWJ9+UOCZI9ZKuXW1ysSzvRRVuo7HM
L/jCxmqU4BqkeSmN+k6NAwopGr14UdRJuPZrY5hICaQW1EMCEGckXskj7DGK7sbypjMd/yVZSoj2
1h9N71RMkMWTqifS2IZNV1cnW2svrmuP+4wMBSeyxW4cG7Qq3LzrRnPvBpEw7yUEYOeRlywXEfuc
xJVUc9yvslYjgH9MbqllfTWw57UIRljvsB7RZFkSWeUiZiBxCYSTfopdou9AQG1SRbhJ5RK9LdLh
F+EmdIFUn+1Swfw7W19u5I77scXhh//jasrMOJogSqMqZ/U/h++2STKilo0kq0dAqR+Lxt1JS/jn
tm7OGGv6EwYWmHvi25w7nDQ1hTOmAHoNCJIIBrJtkQZaKqH+Y0EqRHPU1X3v4KLtwLQdS8QR+P0O
nnRRsRkzm6Q6XXJ7nO6IVYqg0dD+AhJcBEXlBKHImQna7mlsy7fRyfG2DSJQZn5drnQsu76+tbXc
OLvx/OFlNQlMSbz1YrxvI16VRnTBxPrb8veaKfZjAhlMd/DclD5aj1aNgHSYR/xeJhsV4vomCxYA
nN0gA3EbrLCNjRdnYL1lG8DUjcg9FkThYPcJ5002xESGR91B6Jo6jGY531lxvE9r+8QlUnzkoXHx
CIoy+mp6Ih0hcAf8bs5IZ23sKBvG7S+rm/aW12snlSDTgJ+IE2xS0CG87mnW8+lg6ua54dRQckT9
HcUEOw/mb3tkf4P1CuaHz6pIiPk60d8dIb0B7bLVjW2ZL60vOiofKjm0sLopLVKIgtXPnhA3llOD
79JaOR0qQexMFdNFBiUDpntTmfh19MZ5mDHCHufIGoMkhNQ7G2V5VCxknLxawr7Mu6FJH0PhNzsG
4+xgpE9OVOnXPqzPfqTMk0E/y8kS47GfJU0dpFhdCwmERLVp9r9gFIE1G5PvOSaqzTDjp2oT4T09
VN6blih59uvqEjZzHgCDSHAP6O/w1NjNh/SzvLo96zXhI5mICeiS7PPoZMy5uAhNMWx6ctxpmRtv
RVE/c5Wu60arART2bM8lCDDNt/Nt0ml0ASP7wSIKJVe2s82n+nc6hee0M0zktEW+VjXLzmpMACSy
280z2i6NRRvIy4RzGkL52BMWeYiw6tB4WEokmIijNk0uSdbsLLf47lyBP0CQ9wPlJgrHcUkCwZrq
GC99EY3b2LKnYJQ1lHBXHhp7Zqq1DGdnj2yPXHIpCz1/FtJEo9HNd5ob0RQziRsuCL/zq6rEAUnw
njHBBGwYWgZLGrtRN4YzYSK3gOh+TVV/0xYdNYJsMmHPyTOo4ijok1hSgx7JpZ67m9Rdc/CqQDMK
UoL6yN24jk3+YzYjcdHIvgqN8GBMMmdrobXH3saZ1DkUFZreyB/xAd2M83SGC3bVUgfMvipwQbCg
b2oIVTauSRK0qKCkWvlVkiSZp/aW9bv1HuqYoLnY70tLUCp3vUPCCn1P8MYSpDicAYDfC/zIUdkS
6qd7JQLuDeFO6b6W3ZO/cFolmFCCMtlsqcj7TBSrzcobkMo41KlaIzo4OiXNrHTtA0F+s7/LJjaH
QiI16WOUplVPbc5ruGd0MQSWW6EyT+UF++OUld84+MELO/Z7rV6bVnrrKIGnX0o+v4PjRSk/uczx
jWcXaBuGX+DuELPO7AaM06zSU9+007mFCo5u+CuyHRbmUds/x9r9SHzkJvO7BnCi/EqgvD74dJb0
KhngCnjeJYrkZ9S5YaAdTLvek20AoKufKAOo6tAULOkzUZziloQkO+s+RS+D1mC50XgUwVtPvRKd
uKRrrLWxno/m8OZ23daKVL+1haTdLEKmIJVdxXSZzSQ+DzUtVC81d6PwaRC6bHLYhoNRZMO7EGdB
4gEfit1fbeIfRmP4xYRz70AFJr0EtATpvdynW4Bn9rkmeHISqsd2vtSY9Oph8pPqkKKDm/OJD2ng
9LUp0Ju+RXuwMzFCO2Bem7NNHOINhNXmAqGAsj5ccp8KgRdL8mWm+sYUELQyn9brhBEni+G/jKkK
GZuyD68K03MbDqiD0ixwHJuS62SDehh1AovdTWxs2CPZJzFBhnVn8QIS9EYNo3MRefuMf5150kO9
meJMNwyGnGmmuDeX/m3mcCohRqBqMkyYPjF9Tn2sN464o2LW5wXImZ6gHqWXl9LqUirgPbU6p7a3
edQdUymb5w7Z4q6mvw7m4d5xWsoXVs0py1nQSZ0ufSNIJFItkYdJDnM8HdgOQ2okCMk+QO40Dpbv
g/GFBTlA6lkW31TO3E4+sjWtgw4/NnJgHhZeTuhWZr/NIH0IP25PI25jipbirbWam2KBZw5K9evl
5nGyGR5mxMG1HWvR5LIk1Ypd6UzzDnqhjTGbZYTGyJST1jBW1EHC1HqrWPtuzUL/XbTAJSd9hK8J
v/OUAJb2uUlrI2IYM7nAl7ScfBzEIZQF+ZUV5HmHYbIccVqYHqbZsHskfsy7EB1K/rJR7atksSEg
+CyFLU5TqK66LsXegBKxZz9tjmpZFSBdzyLSTSyFnBFBGBvqo8ja7G5I/DSIB5rrJC+0+6pyoY05
s3nWwwwSn3SomiUhOe3TwRmxH3nuwKYPLMIxz2XMfJVRk4KmaAllsjwJPDOf8YDP0bMHynatMnjf
aSVeo9fcxYufsqjfOK7Kzh3wXExwJXOeoYfX2c0WvwDtk9DOn3SduohjCXFbe7hiLZY2JMwTfTR1
HpZ5EyiE5UY7ZIBpUIeKvMm+OmFo/N3MbnL0VZVQOSGjwKkPSgP2XPT5uFOVOIYtym3f7eDlU0Yr
Iz6s7kU3vcnJXZKCGl2xMbThf42ejoxsRpuhpSSrVmX3qmmw8ExD+qxZ0vbQzsjR2UVQckpQ/feq
Pyr8L11/1QwZXTw9vTGsUXtku2syd36qtmvWVneSTkLFxqPXOGj3VemCOWOj4A50NfWQ6Tvv6aKX
7pXN0KbMzM8xix10zQQgplZR0naA0170rzKcnik72GyfPEY5u9tXbttgoPDrcziYIw2J/JCxuT+6
dcvY0sTHjk6/1uphkDWZXJF1tvLwNgeaKsoVOX7LLlSXbMtNhJMRPcOBpXOZowwVJu4TMRYHt+jN
W2uUB0l5RBKHdolnDWk7ISFXrk+G09RU8InJt2KdxnLb0b4MnAUnTySvU8K0qsfcjVwt3NAsYZdM
snLXimrXIXvtBMPo7JCcWUeWx39of1XmaML/bN/00YYPliTconVNJ0e9ikR/ilNahUrSlvd8OMBG
Tqs/nIk01MrmLU6gb5tTRJMSrXlXI/+PG7ofcSzZdhXZdUrMB80dZaD7s0vfg7iojzFCfj3HNVIN
DSp3bxLE0cZ3uZqflZqxkPkUgIequJZd96Ticq/lUfSQ2y+dlJ9T6iOijdlK1pQ54JMSLWZQuzU6
/dhNBe4QFCTkAKBX8I7Syy5xezaF/tYq2AyF6Z9csAPEuDke2lt53/mFvMv08bc5YiPxSM+DrODb
q87NsgcC716d8bmuKvtLWQ9lkt0VUwuftlS0gdJpaTrTCep8yq2ZdZmYkIDb9t+y8eW+9+nlAbCR
zPTKD0ApwSgTKBoBubxris6CgNEtCa3eaGj4tiJ7YcCSuyElRZUyUXqqZfKZVPlX7UYNVd3mthXh
cC7RUkpmVVd5X36nC+KkLPqRvXp+HzwxXfVBI06CgwTAogoaM0QHsAWKb9yKVu7drGBPM/a7khF8
PYjpLCXRcEZksuCPL6oAM+dLl9ZFrfYTmI31NM/YDgYIEolzKIyl5rIYE8eWIsbc1xTEhwb2nGIx
ZdQ3GH5pXRB4hHbWei19/7dZaNUuHbqP0uGMG0lYB7NybsxcUJFO3V2nsSpy2dvVHlYaS8MNOJQN
Xn0E45MFEsTHt8VZ5/ax4k03uWg9MptSgYwNBmysAlo2h1fp118Jbcq+L77tECrk4OBBJWNQY6QJ
ff1dK5ATiQgU5JzTR05oxmkWlMqu/SgFLigSCuauqQ6tVTG8WmzlQhm/DF33OkmlbnL71i9wGoOl
zwPgHyXaRehKmsaKuaOW7vM3tLy767OWyM+xG1b/n/hW9kk//5+Jb57xvxLfyq/kvXz/D+Db8jv/
Ar5Z/3B9y7Qh4fpUwB0PgNw/mW+e9w8dmJ9l6cKz7b9+9C/mm/iHa/uurlMNEZZjedAH/8V8c//h
8gMfipzv+QZgzv8X5hsryAVk+De2IMw3U3j8Od82DdanBm/w76DDwQBnr+JJg/W2VdYQEGW2CBWT
4iac44zgVX2ds4C4dilrQCelZmzNNCBmQTvUSo2NOVkBe5sRGQCZZEQnOngm8qCg+sUG973vCgBJ
mfHhuICnrFLctY5hHWWWvDduHFMBilFPMpmcqoriYl4M6EkLlEyjg66A+3OrKpqkDcPxoZ9e+wGK
io6Prh5MeZrHiBgZo91kRQNd1GWAM4vq7Oclt8Esz5J8TnwjqPhyT7/YUPToqyJcbJr0g+g4IHVg
39fdRMheyORd98O9Bqa09a1u5SYsjsICid1AOkBvmt46NGDkxgTIzbb7VmlTvJsL1PZ1m5+oR634
L3jwojHQImSMgxQ48bpt21aYICySxxz7V5oXawru9TZT9bekBi52tFny01BRLeK+9zdGTPksLdyA
eZekVY22KfFSHOKJti35XpSqxDanwAapF09yVRcHXb7Hg/8bGj6ON/dc5Eg+S3GjR7kRNIwOcP2b
Z7spN3WdEeTax/ALpv5qpcO5HQgdT5L4lkwuRDKV9RFZcX8TWw4Mssxp9lWkP2gPRSxYjXWgqUwi
NNu+HI5eLLaUQPyrH076XTN8p/2NbxjRywgmZFOAPt+YrvE5WK4LQn1Y04Vi2PQTdbXgKRTKvZ8T
untzYTk3TX6XAWtypUgR3+SMaQoXWgdQ5VD02r1mgrVvquzLaeieS4UywicfhQLyGAWJW9xXErNP
LIRCPcEGNYWLtBGuedd5SEjBHTFN1vlnWPk5FO86AIZDQPU4QlxytY5MZO0pgZPil615F8f4FAZZ
AA+Zo5K1HG+6pCnePVcEEh8MPCrUG8TGrMbuELqUlAynPoup3fpdSE3fbEg7Q3Nj2PN4mvUxulJa
87dDOA8YKJ2HMavqF6bHGX+Zl0fDps4ri+0TWAwZWQpBVd5vFHFnioU4xdYZweww7nstec7q6oEI
65IqPNZUo+t2Wu7iZNLB4Tn+bKxFVjY7ZkDdtpA+m9oAc97C0hCrqwNUdbSmxwFNnB8ye6rImA8p
Kb/eoOmb2dCCjkkevl5z41LiXU8lnuqhoPVtuO6ZpPEdzBhi0op83Ix6EZ8TvXtPlMMcNWPfGlPQ
NsObkbLtn9F1eAnGkqyv7zUvss95c+eOqXfNUjRaaZoDCZckrkv3dxYl6WEsJLkcbC6E5WKZ7KMP
DTF/1s1x4KviE5DdNTa1OShJujQ438ghY0YawD+mzZ5MpwVQojfNajAHghasKVKH3apFvX0kxsEe
nNu51LH6WhWxOyQP7sZkPfZ0aqFVvqZzc0oHDzccuqDBU59l7lkQMJwLdHHEkhOx72PU3w328DvT
IwJ9jB5FSDIDdNImDKjssHvaJzn0zvvmYnK4LALkMMwNAJZMMnqoRxndNRLQxqL52jcSbmxGj6AA
IOCScBVXUO/cetk92JG3pSy/l3160UxYY6ZTQ3CRhAnoOIFrUSFYK4B8D+NZcHUcpnLaI2rHEhU5
1LpL6BSlO68l0XukoFMQhs9k5QztJLVrq54NrRTmvV67v8jbCGm9FadRe8mNIQFUkb1oFtUjlieS
wDiSDVUGPNFvIoY/gJcZ3k1/otGk9yVjhIPnTPdf43Gyt6Qb1mxIpBewRH2PGuMqk5gFZlYB0Kxd
NCsEUcQZqIsx+S2qarzz/RKSmvIeC6mFO0vrvYcK6X1ESysA1X4bquF+SjCNRQ5kLtH249FnHBcs
z5Cop6zNKKj43nckEvRExvBU90vpJ/nt9VMfkASxqke72abaZAepNbyqAvmzcl6prl8qPb+nCHXf
682X5QE4TmTR79zRO4c5U14yD/1xnm5IiNh5QqeNXk+s8bVaIpuccOcPQaR0Ogi0Q2r9OnZJfTMI
96mMhbp4Au61qhFrmM2vUreoqAvtbGZQsrNKvU9NWgdKxL9NVU3n1P1mpwR6wz+UGuBwzzEPcy22
ZSqGO9fMcRyqGzNM1b0VMoYaWbgdiE7hKKTzvlVQMpsuAQMw2jepP9sr28WPSXo5jZIW+mFHeYWw
hfWEGzeC3WkQsnrjEFFvTjblonygeDho5Aboqjl3nnoPrXLJzMyeHVcfr35tg/2jAmrXU31fTCyV
Mw/3m8VoQKeLhktkk9Fb3o1GjOy8Y61Lal61KlsSgjq9/l37pX5uM4PRn+xZdkr4vFunPc44BbzC
SC/0wmGMeMYQ2AN1hxwmTgpobufY5rwWoV+dTH38UCY9MILZnk2n3Q6W/yEp+277xrMDNzXoxhEL
j6ulvNVs5ygi5tvEV1+ZHD5SYuARt+NbbsivOjEoHdPIZB4vYmJq7Yc59aeNFurISulorQclIK/0
zaOescRhzQ65xIRYJ9DVTHTwN0apYHkvDtg+v60L5kJt7pZWqo5HXDzGRP+QN85w1tdTemkXmJ2j
OYepLVCjpPG8rrOF1pwCFZrEtzG1deDVzsXtiXSnrLqZabTC96xXGWEcV5juSsz7zIwoPtYOqy9T
d4MUNDDZOxlG996j31zSxJtfuxbkJilfkPWijOgqBLCsn05s+G8JHcbupiQccBhsB1ca72FDp8px
B/cSST1eWZ0mAgJYSAS1+i8R2dO5oRWxsfMCdRWfJH2sGr8m4a79mmiE7ipRPTlW89aTYbHPOqaR
yDIdrOnHuerzh6Rv8Qxa956gRUj60As7dQsFMjC8Ocf8I0uLKhm9aeJZta2hqY+kA1oo0vJKIAa6
XhvfikisZ6MXBt0UTOz5Tvrtc32rh1pQeQUSJhhoG0gc1s7rgeGkMt8OEawCvVKf8Ujjx2Clhy92
QM6HqbR2yQ/Oa5Im6qwJ6hmPUKHEL42IYhZxLQNbFqFuyjFVzNR5/WRec6MQ5YeEWwlcjZVW45GR
+k0+4V6tMFYxRQwHaSfjmnBbRlodeI/GGqRS6bNnNpA/ikus+Q9J1lOzTnpJgXTeWs0Io6Y7Famn
jv2cYDVRSGwmNpU+JQgG+gkuGzqYcUdE0E4KgdFSS41dS4sbxwOrQBdMSo9o59CHxDwX9ZXYFIoh
xHnMrPJXNhF+8JygNJ/C2G6CSdMRYJQPhovSZSo93LZmizzDnRG9+IYOdZR0aVy9uFcLTVQ0tFrk
WEP4mFjxYxJSRJhlK+nJLrkZntWS21BhYPXCZDg6yxd7yTXcoRT55+OfJ1lji0PW3pvjkoTRWl6N
TZLBlN9NkZryebUqobVmWxPytXGCErL8uEx6fWcP5CYNVn1kFmmOP9/9dw//u+cmCWbfz9DI/fxu
3uYtQmCnXv+Pf+Xn/4WNwGfvTEOOQpzEiT//284K4Il/Hves4TeE1SI/+/OTv337501FjqkIhiM5
9c9va1A6V1FUkaPnsZj66+/+335KEUFvsYmFWXMLvM2NA1jk30fpr0/w86eyGq9vYWr+Xy/881zV
liiy3MxDIwaTzaed1fSVubd/LoXWxFD384NquQJ+vutyavjorea//QCpBlEvy1WWk9y5Fn2/FM4V
l1T8kxPfLjk9P1/CtIQ9luWBIG7suAx1f/vy85xvTjGdrMxYFWWqgn7I98YCfxuW0Mgsx9LUE4LG
Gt0gdVwvG1LuivzJWE4oWUpIZZcIH7+YiqO+pJb+fPcfz1mWh9lIDsHssm45GY1dBrCtj9ZM7u9o
1+AoljBTZ7l3/goz1Vt2vzEZ3bzGUo1LMAFXEenqy+v8+fKTi1pRz/7bc5VD7R35GeV4gpl+Ylkj
JTUsvNn5J9H1z/NSTv5urgjeTomUGtyaHTfVrfXPL/mxcx+LEg+ibfnQw6OG+vvPT0wXLpsh2/3P
G66XY/3z3X88NOZ52CnrxBV9/pH9Le8g73rwRYt8649w64+4KwaRTtgD6nqnm5tju8jVfjRoPw//
eo7rDs/AKsgOt/NOHW9BUdymLRcaMlBr96L7qyCn89HF9+123GXncuVeXqYjeQSHeddsyAoOJMxV
Qo6HNVHMt+r4Mu4CmjMrh171ts6puZ19slHUIXwIZHYszuRmB+FDu7XvIBvuzrCF1zAV1nSTAnXs
Ngjptr+WFzszOIMeuc3azUvqrc8LWOqldDcvnrZzbuZPnhg2vCCcgQebMkf1JaCbZA/c2EFxfgkf
+pzyAcSsAT7SGijfgVXwHe8NKyAvHvC3GcK+qZbjAxZHtSb+YiXHDf2oqt3U/kOhwExzLChZ8unG
16S5WOUNhwXtYacIt/zk8MzQA5Q6+PZrzjqarv9N6Y+4KxH9G8emA7G7RY+lazuSZSRWiZnsuFvg
pyHgJHWgS8gi58prh5e8j7Y5K/XxdtxxSgS+WBre6TnP9ghN5TfsOGoW7hK/t9bxWI9gPIPsPHhU
wleg1tqZ7sAKLzaTAgI2PhZR1mSsDQTcRFu+4aFv7WpFeM16iqkQrPpia93EiGfHE23IgjgPCtn1
2vEvHhvmTzp5BoKJke3wXryRDsezxNfXI16wTZs9jD30ArDe3THJd255ZfG/vNh0FXS28lX1qqxd
ijBuWPPq4H01Z5McnAjjFEFQG/1GMa9daGP7CUZIlhvDupy3DtIR6tX067wH76Y5eN5NThJNOG35
x3qptkbAeGfcLVQjOnX5RvVB9jzPANHMG8xJ9RosI92N+/JiiLW8xEeNTwrhaoW/G/ITCkDvQwfk
hMqdhlFAgvxtDvZm3MjfTbwu3zg6xfwc3jMqrnwDC/r7sFW7+FFukmw9f+y7R323nRhZz7Ag2ku/
FMd/1xWmjEOxNgH95B9lcUlH1A7ZM0q5FjlD1lz0+2EFoG2jr/xvkhNhanC+1PpaX2JM3NfyKa/P
2uHb4sZpxl/yMAHIMPYudKCDzYhRhwCEJq5oGSP8IuCwME1EtSRzHc3v6dvknRNHlL4vCTU24T3u
gX7NJt0OD1AagVav22eRHrw+IL+oxudKT/rZqe/8RcxaP4oiiJq7rvzFr/ftCjohx8O6gbwNU52z
LthjA/tDTJdDSL/heuSUDesXddQ/A344vFIreRPpHow0m/d8nXVbLqRc7ctvH2MP8ud7UQPeu+G1
wZx7FAW/Of01nlTuG5J0xJ1VX7i4ongTu8tL0h1V3kOpLvEzH44/yQ0Rc2Ld7r4HSQGtBPCniX0G
aiZISZrSkoA56AFsVZAWnywNdczDbHxreMb74Z0ruWsPBEn62n+xdx7LrWvZlv2ViuojA950SYKg
dxLlOghJR4L3Hl//xma+ylOZjYqqfkXc4CV1ZEiYbdaac8xDGBy5KFNY+XSl9DVfhJDLm9nbzS59
HCVBVLHvVfnslN+d9gcRFM4ciN7bot7KeNIobNVrfmUUH6T6Cxirzi8wyAqr15l66Fnc93Bqc8VT
hmmjdJ+af+k1loBYfqtrMgF5GD+q/F2W0cYVF7U82k+zsqsQ+UuckYHYLe5vJUeNHm979uJQN/kV
YfHnFSl48YLMIahZiK2496gFklHMPZms7QXnvSOobKl/28piAsW87eaL82GfOcPEMnJc++VntLTP
7eIUhTfDm765g2FBMzxxmzAsDPWGHqq1yZzzoLuf2hXrBCYSRJFgK4mWVDyecTosr9/1rhi7GWPf
uZT4G56y674ZV0c2RaIrwqib/xq8cHkrh/yFOtNEv2+JnJ5PGjifJdjJJ+mH0HKuHk4bCtlveV26
ODfrjZ6wJj/RpH8yzzjTHkMTEaQaBYPM1XZchLyTcTe9gV45cQyou1HF8Gb9rVNWZuD652k9qIvg
mZEzOnDigHRytKzuzlvQ+WbDWvYueiLCzNbTOp3444w+DKUj91qH4INp0d8oO8UTM4cerKAFLqF8
E1n2wmBJi0dcqFT5Ypq9fAbLs6ODSZADMylXvXTXWy//lT4KJndp3e84WZRx1LOp4Hh0sy08RH4+
iz/e9Sfp+IOORP7m0HUr3sWkrLiTuB3Fr49fqaQw7BrRFgEydzD/ylD9+PNa5knWsjhY5fLT+iAc
YSHdrSvuhjcsnx/WlemP82h5HKDwc/jmiYfWqBazCA4ABBv0BpmHmdhlTrSYCXW8OCRqSfc+5Exx
bWj5pVS5IpFQAbxYz9eZM8qlxXuFdbTMDmzsuRxIf+N04CPwWEomBPGS7SR/f3LlMV1YSxTLu+rA
/GWfOUvOlbt+ZiZu1vMShvo14/cxH3iv1gfbsEPJLw4HoHwrBgXNk8/SUborO04S/73GL+Pym4Ng
PgkvKnEhTCQccZ7y+flYXPxMof1O3KfGvnQRy+cL5cr0QrSbUbykL+oTp7E4MD37T9YRCgmyS8Yo
z4kZsjhW1pHZz7hyl+HRD2C6hvle5fwt1cCVpg1/cfaYyvDPYhn1BodrhouFPSk/yVBJnXXNKNq8
vfPDrFEyLmkn2zNUBtt83kQHTjyDT/rCMKjsuPPolxz4ZIwBb0zuxhFR60L74NMgd2AO5chCr3OJ
aOFPWR/vdXOImFA/eKDiOWFzWQXPXPbZdgpcRLcSFzTZYeIEaeTsfebGvmGe3Laujk1UXKz0fHgD
lscRzuqVBr9J/NQoLlKCKbjM0l/eFpM/f4Kt+Lzp6k3pX5pvbmvf8jgrYO2ZsicUWHjNGFePuMOi
Laso6cBPTpA/7SdxlepuqngqF/pBk0G7oY8+jSwWyK+4pL/U4m1We8HNggFJH3d8on4QUnjt7kIG
yJhafRBcuTCM4cIhKA7RJZ4gg3kdenEYuJjUctIUtqKmz1XfYgslmxKXCNwKi45vd5RuSFthpXKI
DdBVTnOg+NFTKwmbhu+ru7Xem/s0jDYzJsBs21prmloQssvmUmPEMZ9L2gepiilYWRrHT/uJTfoC
+TNDwygGORW0zXIgOMW6X6bqLYdVDKr8Q5AnZaoBywDwViIB1IDL3LZby58P4uAr+WOJto6Gp9c0
o7K4ZtlUukyrdr9HWq4czOzMEGVRlhi+xx2kbCcSRYBySUfknel04NcMEb7OWLhUD0SPuP66cI5l
8WIcCXEBrZLSEFE83ydB8eSMrt6Ly4AA8hIKBX/pHjQKTHdwFetpurAylweoD8eQy5UVsQ7uUAbr
w+DPypXzcwuOpAlpSPKyH5u9/gtTq3WP2VFyAQeuxn0K5u5csaYRF9ihYhxhrf/NNSvETgteW9lm
dFbDBdVn894T7sjK31gospca6+ptIt1uix2awbzbxDrapzVzICr30D61vLyO9kmRl8mw6J2Vqbme
5zHItfVNutfAd4g5fmO84goY8YhR0x7XnXMkypG3FZVH4uSB/noFmkZGAYYVZJAUwIjLMbGFi9XK
uJSxwXqa7Ery89DvecPsOLi2vBBnBfsdplcBdFbLhf2M7Jm6I4t0Zoym2ygnsPasDVLWKSyEByao
pXYcJ5x+q+zQfI/NL+BhU7rS3UOCh17c2KnPyke14qa0PB+KHTE49R5FgM3SmAEZ5yWmE58qeyqP
l4qKNHaejfXlkP3U6OF7pQL0+gzAQ7OViZynNAYb+5J4/GDAFpXMgNtc7zkU9jb7gAQ4WjvdWJH7
EXaLsF0C+U3RuZ+jq+SytnQNLq4NC9va5QJs65TN00FmQaIdm/eW2x3iuU221aK9mcR50oODi79E
NXPCsf/NLVfELjdxjNidYFAseiKOER5/y0LOwam4pfI1gqmh3jRRjwc1QXXou/1lmrL2Tu5iP5JI
ZFpwckPda5NjEa8CUmeVZXYcjhQfaXY2VzlazhlM80W1o9NC9yRcyxQQWbpk0pIIB5ncUNNFyV27
Ji2xgXKtuQUK1A3QFseaRu3J1i7yeyWJS2jkViZAqvtjO+HiUkmwFNYZxHa+EF5AC+Xdy0Cn28Dq
/oYlDl/eqB2lClz8bmLn/VIMC+M05WtsszojP8jn8W00sFa3y2Yld3hcf9BBLqb3zlgqpRdjSONf
6B6ReJGvZaje3bUNz4hJaKjzUXA/lfkmYPVsrqzCNeU1IqnnG3HI6/D0WJio7NrAhUGRR7Bzcwwv
+wnu04UJz0EJFe11GYr9c4Gkh7TjnroAs26G0rjLD7HGMsSDdfYnoEh/64A+73OmQTB30MEdiM3P
RDGWwmvfhVqxKsx0J8cW9LF2oNlzNW4NhWF9FeONbrmTQIM11YfF+FN9kPHEuWbnFMIwZA27cOql
cfOvqLG0P6jRshf/Q5cYMsiBAKfyhNQuXxg3pyMk9gutfp9vy8obaEYCqFxo5H05R+XDPzi3tlKW
BcEqXJb9JsaUrn1wmvV+G3m2evBbxpdxx/jDpQBAnqWqRNDJprIORnuqabTX+6m/RsYlGJ7n9E3v
3SKcvDB813gDVHQXUGAyvcKmhejgoIC2Oaffs7bqrvn78FGlbOUF+ZhRco//lJDKaQWUxdk1B2Zl
AMw9kaNf/D88p2f13l5oxGBsBldBMdrsz5BqkT345GQPy5HxInalY6bC6XYrKm0IDz4ZMcjLi0ka
ggREibZBk+wCBDpAFvCmnVDyoXn3P+b1eDAOIaMbqPJAYSREacjy4NP2jsFmfgaRg2XKIUEy4Ij0
Wzw+gfmBegGHOQSaHfpH1srs95Zz+IkN6SJb3FPlVl8WH85aWTNmMpm71Utgr4iOvlNkcVVKw/JR
N9hh7CANg6cCmIIvj047hTv6qM4ajWvJ/moTrhXWKNBMpEWd4gwQYO99wILeOUv7/ZRtaWOY12AP
G/qudpsKJpWHH8qgMHdmNNXfk+O4h72hbYD9aBts6DeyLKDkhgxnuHwWBOSclRUVb0aFhG8bD0VO
r/MTvi9ZCfmyfsu3cEpiGFCVJ4v4BU9o53alp5OZipawujz5J8AWB+ssUVJYWOfCLfbytBif0BtL
bsgqVD1kvyPbO4Dbq/E5cjEHYkqY38z34KO7I82Twx3MYzziG0afIycLTBowPRjclaD9la/KDRZ/
AfvsVKj7wnZr8G2EuYAkhJcGmAphfbSmtTVImxohcMBiyyuOMFbEmIjtnDH/VELw3Vpu8xa/MopC
vCNz0cNf0GrbKGb83hdgiC0BL++qjzJ6NqMVd7Fyq/TLVIochVnf2sovqy67Jth9Idd4tjCos/kn
CI9qqLx4Z+vE9McKQerFJiYrEH3U0BloCYv/F8AMJRZFq/hgu1hi3ADkzRbKTcKYuQ/HRUpdhfcS
bDNg8jaWOHg7y+4wvFlIEFjT2q/ZAdS9YWPRnrz6FY1CAc8uRQhOIkAp7WlmsauipUOrzUYYRCLl
orvq9mo6qph6acwgOTUXMnSIdpt3G3UUDvpB4W6N7yw32aFPbwkueJKYcRS5lkMKxZVSv7zNxZ4d
JYkb8UcANUprqhnScVp/chWoECeZBTzaNlP8ASQpXeKHOoWb4Q+tP3ZN8Pos+iaL4J727D0tKGtk
PSCxWEQvnQWeZKMfC5huYvQO7oD8GK/W41vyG712xPItCsrvK+XboHqycjYkcfhgFSaQwYdk+gDW
BW5DQzHBOA6kmY8DFfUawP5eMMahLmDFcVAqUPWQYhZqc6AcoFJGCd1qkW5pM6EPonyAAogVAqM8
ig4YnvFb+QRaqfGgbxsbe8si/2muAHVByxC+lLVffhZXOIqY4s1kLxBj88o5hWfwY+Sgp682c9WA
WhWj5ML/E+eKm2wzuzs0mqERPk5A4ookuXcUiVSKNLF7CV96xevwpEMyvmEygtwxOdV7+UJJ9buN
r6y0JC/TL127CvSTU+yUhpIwdIhi3jB0JDunX/ig4vrtcFJebfh2CwIX2N5D8eOA9k/tq/keMorS
EgezjpsWiNK4CeJL0qFeA2zPzv2HI8Au8Dc7qcWPAcet1Q/abWQ9cbcAjPfH5FNl30veBZcIKl7I
4NnSr12aBAXt5dfyq/wqvp2jsavZ2VPXOCMXQC2gVU8pN3QH1nIxuixVfmIMIwCRowsQwT1XR7RB
+m17xnksryRiR7t2Jyu//qElcKN8LV2xKjv7z7m2CcjthYGnLZQRGb3/UzUQgkwxGDAlpeA41bsd
tYufdkEIzLwJQOBmFrnSruQS+MEWXZwWtoxe/9XCzoc6CGdmE9J024+bdjOiRSD4edmTnAF3n+Xt
0TkBdAPuWpwS6w2Ekb2GV4fCdIF44+nmnIIP+lUhGQLyu/xEje3lkwaQKUbbl/CVJRT6YXByS1I1
KsI+sNWC44MCx7DfA57FZUpd/KwxkicLh+InuQAq+3ioVMbr+Eel8Puh3Yq7vwUrZr1Gu/GZK/Gn
ii89KtwqftGDnXV71iU+23e1JJ9kYQmcO4QE6ZTsMA0yI3Mp+Beg3AAlvR52oyBkIllcnJNwA1Fa
ld+A+S0Ja8U9Cr5avbaDv0mGbes8W4V0aKXgEogGUIBjlsqyeDpoCYCBemINKQOIDgZS4eUWWP8g
Ok1TJ1kIvHpaHwMdoMfXnCral+h4vES0sMJpzmmNClWXWlOSjOcBoPe//iUTz/6+1AP8r7H83Mo5
rBjRnXv8/OPh8a2tjq2CUd8IUVtWjAP//vOJWivbYNhFMviBVuRPPR4C8fLxNb8U4VahbXw6aIZc
k+2w8BP//db/+MnHPxgi4OnvtxQ16N00aZ4Mw0b8V4cujdoNhsSKWD8egkeA1uOpQcNecR9P7Uc+
lYX5GOobyNR/fXv/r7f592tOIJK2/r5+fE+W1mC+p2D9H1//+/Kfz8IshCEhfuvff0n0kDj1hqnp
7z/YWssfebwuBtZlSlk6q8eP/G9//vGxUYQCkBNZYQmhYbbKPZ2VTu+ijKL4JWq4ImOsL7GQ1+St
xn21MQwrXNPZlz1VI7I1o+cVxdSuZu1ZeaSXDU8NIK9OpJolmr6VcPGs0HQvaiiubcvUbhKFFgUS
3t2WuCki0qzWm3J0lK1MGU0Cy9NBudfqYanRsnAkaOGhSFybJEI30fLmOMRAO0Wx7fWZolAx7vV1
j2FIrpEVJL7lbDQDmWyYvKYi4c1s8AES+TYQ/VY+tD5JD7xFH++aowgvQ/yEa3Kf+SzPZBLkCJKL
FTCaDhBw1pYAuOPsLQhYp1DlGNi8GbazlRpgOwVszXBIgdrXBMIRXIcxZK0rgPE0Iu3mTwKvd1YH
6MCIpZ2e1fcykj5lgvByA9R48DX0JAdrOftmBhxi8+ZHfl6CP0wqyNQzCdezOnTv5kxRh9i9UeTv
jQTxITXDfFKXwGgS1JHsAOi+MotAxQsCxHqlTkEHp7t0DNPTQNTf1I5Y9kr1D0qSoxxYxHQiYVWJ
BxyTb0XZBUP6nYvsQNxMLAJEnmDW/Ya5/UUbOd93MomDhcgeDEUIobSZCZijCMV2ulWR6bb5q0Vs
odIqMDWmHWKSbZbRZ5n9AzHCN/z2lwkLdkT8IYQUkgnpCNVQr4lHzEgkqgeTtRjDvV+jatTVe+d4
vf1sinTFAsdYZ5B4ZNr7gJonIYwcpq8G0Z9COKOixl86q610dMbFrABg1pdDSdUj45hpxDuWcQe2
nrzHcdZZ7THHA2IUeZATwZCtSIiUarIiw5mAlJb41knkSDoiUbIcr5VImJxF1CSRk0Bf3rKypg7q
dFRTiaW0iKdUAvxwYSftB4IrR73Icf5b3igyLQ1A8zYhl7POwhLb2IRnI/5TZEtdteRVkA330mZ2
nVpD0HOacdsnxByhB4IJCAJfqkn1k9PyFDXy+1xCkqtUW1r1GvvJTH0ZO6XYNtn8gVeRIUVV0Mo0
RP5aINfRBr6z16f7BFWPoE8rAu/uEP3JleQqSvviEwnaEg3q05WeRVboLI/3cez3PSGitQlk1u6z
gNy142QFT1aY7zJFg3TsUP7QBvU2vtQilzQVCaUxvcxSbWGqRfpdEymmlaF+Vt+y5vxWSUbIacHh
GqueSXbaq4bir4eKX+5ME5MXaZqtAVNBqghODY2dghl/lv01Cl//hPh175C0qjwiV9k8pKV5R01e
I8REfTtVwXHujU8zR74wFqyj6YjNmVPB4IFiZE3FnxgywuRr3TmRC5vAiRPi57NSJaw/apzBeuD/
+toQH4buzVAY5ojg3RmpabqKRnc7nBRwSrUDzzr7rXEYts7ALG7b11rk0sLmlImp1YmrRe1MvlUg
8sR8EK0xobYmlteoY3eRqQMAZxS9dKxpdqQ22NryJVUyKJ3GfCol6SUUqbkVbfPIdMB6SlRkCNYl
vZ1eJejGros/pkF57UPkX2rdBp4ssWOOQgNzAlG9bQJmwBcBEQ3gdVsB4gwURiPeNwvJ+Y0I/C1+
+rr847f0eQwakNlOE9nAlR6RSmLB/iA2uDNhKKgiSdgSmcJFTMdFpAw7xA0XInfYEAnEEmMPBBec
kMglLyExxUbZ3Kt8OHHMT3OtbioWtGMX0zWV5NfApuiVOM8+/qpMBCCX5SXSgWZJORNDbc3yws+i
X3180ooRprpmYo4owouqawnS4JSKvAzC0RHMAhSmS8noUXSZZAfrCVa8Pv2WChtM/dz+6iblrUoE
ORPonAjXVquFX3Y9x1ukwePeIv55YvxORR50meDuZ0yarPap6aLfFsfnRQEQVossaV93sHuLWRDZ
Q7HObDKno7QDzNFUb8lYghQnmFq7aFRCCCJdBNmPkanq8o+p0y6owve0/TKhMi11GQhAMckw8PB+
ItTfqdlV8muyS6rmhLpaqEopqCsFZDrVr4lmIGzAb7MXKey+DDzKMO9Eq0vU6nQS0LI0JeaCRG7A
CfdIZHRL9CaRfapk48JGoe9JaPdqIL8qhYY1WjBXRN53Dq9gEAngZUsRxEbbOxIOromUcKS44I79
AfKXMy0infQDkSmej2qDptp4lWuZFbtIHi9FBrlZJ8/yrH4XmGeLptsBihhFZnlpsHoSKeaWgo8r
FsnmGhHnU8vuMxSp54XIP+9FEnqui0x00ge1ndSRGOzTbpJpMwQ+AeMlYerAZ/xjQMmRFPdsZWnT
t5NSnZIbSkYZYexST0E/sU9ZV/irsO8c3i19klxkuKMSo9BeEj7XEKfU61DUzIYSgK3uZB/TphKN
4yryMcnWCkkbiMPcpiu/lcTc/H9L2f+dpcyxrf+jpQzI4b/7yR4/8N9+Mkf+h2JYloIlTLOMf3nJ
HPMfpq6aiqlaimOppmH+z//xv7xk2j8M2VRsS9dsR1jJ/nrJdPkfwGsceFb40nSwDeb/i5dMwdj2
714y2SHgHaGvqumOjJxU0/7dSzZlbdvnVmTvKi15ZbJGIIKdqcmlZVc5RJ75KGPViY6mRLEiQgUb
lga16Un9BCQYuZLAmwAKwnkB8KS0P0IBQNFWcZNE9whbOwvnX8Rt0WYSxBSLbg4AFR2SSieQKpaA
qxDODNTP1valXB+inlG+G+5+LVOjyAldwJr2rMqydp0sNDQNY1455LsoiCJUvNKAN8jn3hnsJ72E
jlS3GFIS5BBBbR+CmnqHQMQYAhajCeG84evtOqg1VyosyJ8K+Kk8AZmYpuZr6MTyuVCJIUs1EIhx
MJ8MS1nFJvtXv9S1a5WbP5YJP6oJ+5/IaKkf18Yhctpxq8O7YcoP1lba0Pz1kWHrhSbtdX3adEP7
PkQaiH0QBD3S+6UxgA7NlfGesLcvNf2o6l32pTnmnvDbTVDM03X0c3mrdO0W/37FYJkQl1KoseeD
9wSVIa+Dns5nDd3HFpifFE08o8R5gAYa6fGycsZo1dPG0yYj2telBfEFch/us2neA8nb6Ol2agmQ
eQCGjI0jgENQNOgEgiCyw+nLFFCiSeCJLAEqwhV+0gW6aIRhNMIy0mEaTWrU4ZRCsZ+GFN18408l
AEiNQCH5Aoo0PPBIPRW5SSCTyJVqBUKpEzAlZb51Aq7UEIoliEaKYcdeGll7II+qChHHGSE4W+g9
2QDov5rGCtgf2n0u1Yd4lJwDq761+ZK0xBrNznhMR6QScxp+YZ7rV7Uq73SBhoKPc9KNAiaEEY2b
qPhBg0NzK2DKSGgreXLcvecWsKlIYKd6+FNK7htk2AL6gcFFqR0YdazVObI64fQyiHGL2Pz1PYSr
Aou+pTMnyoH/RwGUttGEXyARMKxEYLFaAcgqJetqCGRWL6r9hsBo2Wb/gcNp3KR6e0yCuWBHhPej
GNotBuitYQXOfqYDSBKTXRT+azGdATUFVzPeaLS2lBDPRMIF5lUKsWil/WZI2ryfapuNM6Qb0LrX
WmDBerZNh1j51WuyIkKp810jZ9tdSz4tz5wOuQVfw1QGdmSsdyg/y/tML0mJc2pooi1VT+xMSz0x
ddZVmUk5/FsaG7D2ffYeTO3A6pF8TVEy2dEZUR0L44fqQ4wpqeRHlc9VN9GNyaCOtcrAckc6DwKj
lsFTs4V+NJQpRcqrrscwn+qA1xRyemzTHDa5Y65Ntn44VzGA6jateyUAfJGg7mqnxtgYbbUeLQR5
Zg/orSMgLxrSAJFH8tamOtLpnmUJeLjpI6KBCuaOihab9Xpg4FKmCQ5yJS9U2mpGw/RZ+Vw14IaV
2Yg2Q4w+IcxoVKgqKXlFc03V+Vf3gc+DDgsiivMw/laRIf/YJoQegtyJ2MV85k/VZoyzb943UcOJ
tS0LEBU5Kl4CgEGvWEVBf5GgOHBDhCU2IRyj95Eqe+I3kttksPP6GcC7HN4zBu2FObV0W1NakWmL
Z2xwkBywnqGnNfuQrQ1zTE7SLSDF1MrzaKuW6VlvBrAAhvndh+G8TCH0ub5ZEZgiqG5T0qlbUI/A
OFMIn2ZMqi+mGSdNyB/DnJm3yJNEYX8wBaJYP5sOdNwYStUSyyaJKX4ClILIeqeCWtNmb+VcJ2sm
qmqZxREbCLwHekW6jIq4JC1muA/THyOA7TomuC3Biq0z3Miryaw/zJHrRx/5lFWLwAkL6Wv2A1sv
9ZK8nrc1Mkr8BQBVi+ngRPAzuij/LkbA5ajiTzjr6VYrrbSSe9rrqESikLdc9AMNxLrAn5WptFFU
g3Aj6Wdmkb2OxrAi1kZGETP8ABGARTY6UBgjLXhhzl2D6brMtYOMs1VEXNt0iOOQMSnPvsBm3CXZ
3ysDHpaAlCszUBE3SP1rNXboCWAiKjHh0bUiMtJooqRN8AQs4lb1ubGeR5jKmm4kbt9V9BPCnm4m
Fq8J+iAOEXotViOrZ9Sl/cuk2f6uiymNNKo1robJRC9XApfyGz07yRapnZoKmEdvGpC4FjaQQp8v
flK3ZO9UB8UnomQ06F9AS5guIJbw4k3QeiKaWW3R0W0MLGdn67QOwM20VO1hNKgOGn2rglkLOET1
QpVMG5ISYTltqeRlK9mxKdY2qMDyUJh5m7jd9dRvzZ4dH47HatWbdD5LzDuRPzAn2CMpGlJ6tyc7
XUp9BUAGRZcdNKFrsXleNNPYrzoZRbSpQr5qZ45bPSvCZ1qkJ5gKDL5+ux7M+hh15SEzA32v1Sh2
AromJpDNlTEW8ZmEeIRa2mkunWGnAkfBGk/fO8qonESb3reQqkutAoOcMggze7UbwQnrJX0zVi24
c7CPjah5mZEFUKgIr5FsoUTQ81UiAe+22mxDoXggGYbdkl1bjqd0aANSCUB6Tn0Fc2C7NUIm4Aj3
AUQwLgSb/XGo2seu1NVN/SRFVJhCTaN7HQXPvhWCLoZD5Jl+2S+HUGQqdLTpKJ2khqkcDL+ilBTH
xhG8EuFz5boqpfEAKhIQUW9su6QwXHPA3sO7zM5NxDLAIZxXomQfpNKTHYXBluB0DAqSiWesm9MD
ll+P6kKAPwzvbzVWaApFIfxhZsBCFXdPLfIHKyjVTTBbyozAtUYpHADB90sTdHXYzjiCYOB2tf1H
bScKN+r2wcP9C77VhRHBwjtoyWPupk3/NCKH2tkdFscKniNXGTGApWqSJQv4CjmB2u7MUvuIE2qz
cU4ZUysJrGAQ28iUqg25m3aPhzntFLIcnM8kGxDHGv23NPsCKCy8IHImznZK2jxcuGKXGXO3EbIa
c8QJpocBatbIoanTJTnOMjhfbWPTx4CCp6F6tZgHEoP9sCT234E0uVhkvlrW4ASiIYR5vMmRYiK3
o9kuCx/6/dgZbBL7hIZ2c68zk+JnI6PKqe9+IjiVXVrtbMMudwp6tLiYqEWLV0FpH3D10bDUuBCn
qKt2j2cqErh/Pnu8fDxkAOe1MqLyrAz17vHQ/OvZpGrSFklW3fsR4ilMJYVz03wZxpfvJ9ue8SQH
7kITMQHVHKOWLQy8bi3r17Wil5fH2x2QnnkhOpIHN/mBY348aAN+qcXf12YQWqgOzNdRtEh00cjo
yyDNN7647ceoRp7GXoa5te63lEFrrxF2IL2v+drjaaNzeBNgkPDzMM/IyqvSK2j/hemGQreEwFE8
TQ0SOKsZcP7jtCa2RpyB0WFz+ufj4wuKXlxmEz0nMOf3QMCyuT7pBIlnfx80B3T2w9Sky9nKBL2C
iJyGjoqjcaf12NQM8fB4WU/Jj4yV2/37paTEGKI7HessQW9+HAvjcVgex6pRjYMBmWatPud1O+9C
o9Z3/kw/255jYiAiNdw/HhrxrLF/qw7oezgQJ5fIKImSgD1KkVfkJhAvZ7PY2Tz42n8fHMHclqEc
rxNnvmdSKe3KMJR26SCuuYj7s6JqOksdAnHxAIq0dmWz+UnleZCX81DNXohv5+Ee8gUQ+vHwcA/9
81mu496l7KG7o9S+P2DXjwdLyRkubSItWTgy9lF0YFRHfRRXfFIz6k5+XQce2DLq8hRob441TOvH
P/biZtcqVOZtNZJF82Bpd8IVJhcYbP+ak2rhVXo4lJTJpi/7eN23wUtkD8H6cVIe5+JxonoB9DZz
66nRwO+RNhZiL8S3ZUUKLGKBqv6P67cZQBuUsE9oo2OXfHyLRZ2IZfNW7SqaoY8LeWTUQMk5VQQu
sCCwHweEefy/D9XjKGGd7xHKxV24ZTvxz0Pw+JSPz6uD+tv9/eQM24Q21uE2gxJW9jXoOln7U6Q2
heIxR9nXKleFHbGlA7401FqwzumSy7P+3giWlNpjx23J552Ku5R3ETRaAHnqPCOrs9sfyE22jaR1
TIfprQby5qZ2gJwgT+l2EUG7goyaHP8+jEJHaCnRvkHU5+hAaM2ZcieyFNki2U+NjFsfUmlEQllJ
1UkN/EttsneTQiZ6vdsFsQKiQDW3eqPfirZ4wg/MjEmnXZ9VSCMs3pUMLbyTH8f+GOf5t2IpL3JA
rGUqUT4bhug1k1/iEI1EapdvQZ+/qZZPDLnGLaBk8akO8xTCw3iVUZMVFYGtI6oSmBa0CfDpm70G
qoKdZ83qHcNzs+6slpbWTLMpSLvN4E8sfaz+OS7Vcg+U8thqg70J0vBeKZOFY4K4Dz0ROZWRBeGW
+TWQQRvbVu4pGuyNaQTRZD/HYACJy4n29pdEncCdMvLAO3u4GR0c68nudyD6j2n9PaokctzKlK6+
H0roXbPkEBrjFxsSateSdJI6euaqnsV4q9mt2xQmkyyjQ+hDxgtqiTNWE9pqnPP0MtnJH4rRBCNO
IQNoGnw2HYsVaaLQL3fJwTZGezla/caIy5tdb2FBeJVKyKBiE2htFO0lsWDEhSOGVT1LydzLjl0B
ykSgP+Xxxbdo27WBeZxYZLR1zS2h0Bel1RCyZl5ZZXm34QIqGk5Fus5ofyasMTVqX8Kd9OSzMfrn
xrQ/eg7CHKI46AYiIhzTeKrTZGdn8q1KW4R1k+aW9fydqOyp+5g07HhorjoZo7GJsBY4JBaNFGnN
qK3w+d4n30fV5hDdlxk/da3Vq04DkKaG5JY03QU0sRsWdJjGfQsFkRv+txFZZ07rhCswFok6Gocq
hlVgkDPWhfpSqSKCAgzkDqXc3LKSEAM0uTF1UUp/X7Oa3MAsQCVLzGM6obG0k/xA4XwD63jXZtM+
oaGV9MQB9fr4nXfKCaPqfa6tp0Rx3h2z85e06pdzMRtbWUO/Civ6kpaIZWU6kckwLFiTerXZvRVF
duNdLpSeonOg0M3NUaYA6E/Xo5bDmaNnR6VEiLEEXT+aVxKnIUD3nuosHBNXJvOLkHitNy1U40jI
dQTUho5GXMucSzQ2b/Pk43nwkVVDGauD0CfDFNG/aqIEsm3yt2vCR9oxQWAeVZEHde6d9Ah65UrB
VIB1aPixisZa+zZNibDqP2W0erUsda6h0m5sZ4YDsyMc3krbS9fY4JMEAkQIEQLWylIa7c1ceW7s
nKwfTPEAErJVrNZgMWu6Zxy1inUy3cWsH/aQ0KYVzZLNBAMUP3I70heVK88mLqOL89+0MqJlb5Zv
tk4MUNk7bqEoPy0aRugq4NxZYkGC9BtcMk667ErsNEGPckoP0WVEtykJ4aRnPV2q3tMSvOhlRqyz
nJi0eywJ1HklHWQ1OIQyWZPBIMcXLNaI7GvNawy0tWENCph+HdV4VJcpJEJK/L+sLFC6d3215B61
1EDZjdkLvbAr++L5oOg4jZyMlbXZ/Wqdg9GL5G5+5edo1LI31/I7QRMFllF931l0+0FgEHcK9qDT
/uhpbblzPI8kvwxk2yPF1THYaDbGOBCkPuAUOr+kkcXVAkI8bCuZtojl53dglpcmpxqbJfSt5VZX
dixgX5g1ENX5FAKn/AALiK0a2QrEmt7QE3yZsoZHEvELXCLJPLWko8uOyMKUaOBH2X+xd15LcuPa
mn6ViX097KE3J2bPRaXP8qVSSaUbRsnRewfy6ecDUi1qa3Qmzr4/Hd1oAMkkWUwSBNb6DaSyfjyO
2QjGLyYs0ON+FIb+d7R+wIq7hrNByAsHOC/BksUxSGXWHzsi1jcMa9tE8Gs6UfudsMe8b6Uji53V
Rz0M3zWMQecyaL7H+US+KuT1WbTfYqIoEB+/++lcbbXyxteReI3s/BHdGpx1RxeKT6Fjvob/eYOC
oU0AgYFsXyiqd/9xGP1vvNJxsxdkBmFZn40C8+P0a+a4825CA/fGnXg3pszJBttC3dHviF7t0w6D
jJxXGg9S58IfFgS8MC9F1wUs3qhF5wIPJD94MMYB8QyNUYZZLdwcfTIZBtH9bxbtsze0DsRIH0SR
lHRpk6c2cwpIad14ZaBOTz5z8jYcyci9h5yF9ab3a4Ra7AlfbnvXDrdVKLDlsj+1wiuZZw7ToSqc
o758Q+YYp2Ej2AcV+jcWcICNz6lVPYA7k/g5WaXh3FTxa6U3iPsAzG7guY+I91sLatqhg1h0VCTL
DlFNqMoJJmu2dY/6P26mDSCzDJBvpRtocZjuU5cCop78LD02ztGymulGc/GaCpxbjVXY1rWBSJb2
c5khzlimmUewlAEtGsaHEGTH0OL4nYSowRfibo5G+9birsY14bCk03xjW5PD68sc9piOAgHaCkTS
EkaJjeYCojRyEuZLFX1InF3Rd5BPBiBy9XBlO8ZTxK2PIwgC63vHm75kVvZcDbcdei9XI5mEbT7E
wWYcTNZMAdo4Bc5jiYsEPoRXEl/JwzweUGvWz4TJYAHqcM/QF4CO27qPCUKWcYGZY25/yIhvX+EJ
gFqCLLwRN5+shOhT1s/I3D2TZiTHfuX1APzxGtmEFbETVoQJHpbhbk4yXv7R90KE9XU42frBC80R
bogrB0OBPH9+y2tuk8VDcEeeEYslUb5Lx89Jfx2ajbPrmRIB0QwdfLis9y2asl4NyqT3srcgBPhJ
LqI9zvn4uhjiM/OmnRHln3QIExPAs8cwrbbWyLylTR6tnPPpvOmriHEzidAtL3wbXKEETthvjjMD
H0R+hoXyadFZXiV9/g1Zt6eqASbYd7gRW+nn2rQ/L0Q8sOlD7FbYLDWlQZvva7fI1Kc7ZicQIgYA
7vwmDMMZUDeURc+tNrj8nLENarDaTEAKrgiZPlmoh2xAVe2cwtr1RnAKXQRRTExZMI6WoaSpeGkN
s9oNXlcTzLROrlVgRe8M17NAgTB27XvPkMbxfqpdVUWAznFSQYrJ0QPMQNewGuivvBEpD9FmzU3s
BliAFbgCe3G3T5y3chzLra5/aeoeZ0t+x6KOzf3gQuOq9eBtqktAK5BSpP0asm084uDfZcB8MOYb
r7mbFoIWQVs9F6jWs76aURYwrA6OV65jXR3V/Vm19SbqCTWx6nrJUW89tyqOUEgfHNVei6SOGS4c
Rnqt9M5ihiMSG9iUVAT+t7Pcg6ZzgESt2XyWKDC/zq08UCnKR3IiYs+EhyPIrrUYgXdB0kPEuJIH
TYWDfeFoI+Wio/uzFK8+oQzEGQIk/zwkTsU8jOeyL8lRl/7ibNJk5L1SSWmYPgKEOJB1AD9JwQnc
ADrCnFH26+5ratrzKSncCfl1MRHJYSK4zI6xnaKqPZPyH0i4kRlRTc/tkVqraoDAMrSRyCBHrDdF
fQTMeBVhuXQi3QWLplygfsqACMBEFuFKbeRnkfc6ThbmAjVJLuxtuZIXofWEgREztSR/diaz3Tsi
nM6qQFZenBeAninWU8dQLpxTTK0IbVGo2tpX6dMDsrCkzTzYGaVcgUfhDADDBXt1aa+dZYtUhJOD
w0snflpk59vMrY+aw+JoEXXM2z0kWdQ6KRq9bd+fcxnOakof5EKTQn7AIwCsF9ktHAVqyDke9iDS
vUvVbNlUNbkFSKj+aAVwIbreblFRefAtT/K9BumXi+fRWTcN/kS3tTdM2Mxz4ZrmuZa1MW2ik0fm
c+x81LSzycZyaEK7zMOOS/WlESOnqhmA0a70AYu/rhy+GZYldqXTMJvQYojB4Yj6T/NZNVS3jWjc
KeMXA+YK11EW7c/ab00mvB0WH7C+1PlplbC4ZbdGxx+sS+sxVajuue/Dk6geh26BAMEyIYN0nt4Z
dkwTgUUTxS+KjEkCwjWWARKDc7TnxTi7slBNVbhND1+jfcrqCetIVNrP2DWp4/9yEvIiub7jQUyT
56E+QeYR0QmmzPGUYQ3hP9tNC5tnrjdDXEesua6qRv9QRCxWFg/waRIjxpAiJOfMHqwFgUoyrAir
re078Fmg8ypC2tpINLsL+xvDRC1N+OlbJvLPzIGwjpsnRKrwATCqBCR7+b7quUsy9PriCs2KJdMH
Mj2Djuwql0uUSCCGszSnI3k4Jl2xMwhU7K3Zvu5Z0fSidA7ZyO5abHO/I5vPevOwhDhGmW2Ep+FV
S8+pTYz3lTF+03L+Anf0cfBMgX7PYOfJlHLnjt45kgJk3ohiqAYLp3EByv83aOS/BBpxDdP4/4FG
rt/K7q37F9jI5St/w0bsvwDeoias+45tB6YR/ISOGLr5F3hBEwwIWsC27QDa+Bs6ov+ly3881wxQ
DnYszqEjqRP/8x+W+1cQ6L7hEzxxfQOt/n8LOqLr/y90BB89z7cM17F803X1f4WOkJ7xcyYf7rUR
hicrzfEUtgf9xusnBmQGpEhP3EM515Bxhma8TmRU3O5ElYPHY9wfPClIuyTVFT4sgE9lXya3UbVR
vkLWJqiMzdi3zlF9WIafktCuT5OMSBsyIq1qlqy1w2CdAHav3etnqg/deGIe68d91TEAWdl1q2Sr
YiZz+wQFBwd6INzK17GojH0eXI1ho50WFlTnTCdVYLltsfG7mH0NUtaqNMcEskyFG6bb1Mc20HOI
svpzGQlxNGxtO8VafJ2bidi5rvt97Ifm4BljbN/gbYN0RwuJo3D0syq6UPrO+fkHljlgeC3BU6pz
vU81VGd1jcJyjwCndkDH9scrlOORcPjXpiC5sgAXRp5X3Hs5yqZOjBZhvgy3appioG0Curg7qLeo
KnKHVWlJwh4TbTyDQimygHYv5shwE1ShLbyLr1SV5Ex9zPmbKyw4tuEI8HU9DXUuizwhVVMF59Hv
O31CH4KXeyP1sNZC9fUVSQXSescSUeAjQWdA+2R1UqKYbgUY0t+4mKbtbI20seVLt071FlWFTo4Y
/Pt4FGSzUPKooQb1ubZfxlgauIhzJZzkvOj7xGgFwWzC0EQZ5ikez8BcWxhXNWIxC+AfHHaIOUIY
OfikcNQMIMG6jJxJdRT3kTYGeGkC57YMXHPLAb6eVYGo0LsRaq6OHBViQ0aReFdo+YNDqQHSVg00
6FKmjyYDUELdGBjT+TepTHOE1fijMIdCP+o+3sOyK6kqf+8P8W1KHJn4pUyfqCJM/q5VM35/Rv5E
/gHQOnk5l6cKeXDisw0g85MltUqHvR+HybH0uDODdMD5F6vN1M2hu8pp6FSj/59VNlK+ckIa+7DI
ezP4HjSokSBPSQhgkS/ey9Z1EQHuVFva3TfRvYaoL3S6dRxTO+TqDo82ga694Xn6DpeiL1pnzczy
WvAOhifVhJmYIYTHxLNYZhSuQaEUdVpvi7CFHC4vhzv7PEuNXKSpy+BkBibzdf30299eyhxmxALg
0IetBh+ctUgvk08k1EqYMBTq2ZT6ij8eUxKDzIBK5zh42DuQErAT7Ws7IlWnFeSVsQcwe6biUxdg
/xoHAboAglUViNfdgmnLJtfAecYjMB53iEmODvWzK1JkU0bPPXvt+D7XsCPNhgA587I5YBICE1Ts
hRkWx66f9PMksyTggDsdVoEp00s4ktVMBUc0r0wpM+jPsBa5yU0kIAD9+iU6IeEMrw0PEQyO07jd
NqMzHT1SW63MCdo2XhU5yrXAIWjWhUDoG0PV4ufiwWyDfK+J6DMOJiAgxgDsbo+91Jj4x2xMWGrB
jGEC0wHhzsXBkAlJSxZqEq9qqs+fjHGX4W+qnn4fVMu5aaTpKCt7sFOuge5GPRJEAd/IPcHktcHH
ZacbMLP9Ftru5ZSQCjw2Y79VY5Dq8gLg+LYG6mLM3wy51lALDrIMsNyvMjvFKbesu+roNQ6kxJKf
U90Ll6ot89mDi2O8zCMaGZznMrF2mRX25yyAqxGZxJgXYlCgS+wtKHVMQLJAMNEc7+KaEcKUqWas
L7fE4x4CozZZwsori8b3bJvXUyIZFk703jUflwLqaUVWoyfguNVzBKrUEkaNb2CrroXtppdx2Y9Z
WSNIzxuvTcqjbtTaAdHSR6xArya0la/sur5NKgjEdTLgBhmiQcaUYCaeWuHEtiTRlohRs3XS9oZU
DFhHqd25qnZCCEGbBwv6YghgWUv6lwGvmlUXY7Vqon//FfuqAdEKPFpmeSh80xj2POvbnFnGrkrw
tJpgYl7DKBx44JyIF69I5ZxRVVXhyc5LzewIDbgMm21UOfgP98FVPCdk8WwmuhGx7BNWeMX1oufF
9WwMxfUwufWu0ipC/j1mVtgvQjacGWZEM6SnsCCrAM4AZbIwTs8IsyyEu884JgXniLtob2fFU9mh
xtRbrJOgKpCKR0gZofyiYtFlpV118sicBKZ8F6g+EDPYneegvIuJcZ6w5XwwdOfklZIN0YwBzsw8
8YcwqEnFTN4pcfPbEXnb4zSJBTVLuJQzUdgxtEOQrLjPhJYT7XDMO/lIlTLRjg4NW12TeRqvA2RE
GrHD02uLwVe4d4mVYw8uf6mi1X/VV42ZCB0sDxWeYFP0BM66aHgSMKNTF6XfZIyOQ2PHrMoBJpyJ
g0NSnc6qwPAw3Vt1+TJIrmEipz25nOyoAvVzEuV1kZ6ckuB3KDmMlw+wQsHCri/yb62Y7guvnm5M
I2H86rEnN02YUa3xlFbIaJFpejPJkLWS2lbn44ckqt7mjsmbNbWQKLUB8b1ZJ+9LGnL23kGrk+pn
lr7tZu+MScsuFNNL7qBgELpDiobLhznLu50zKCzgCJ0MAByATozlGF8Qhz+2TvMBN6vnLBQZTund
cpCoUyevdx3x8ImHkVBDctvjPnUwY+jAJAoOOUTFjZMEL4WR3PTTMh9dC7fE2foOOuOumknTDKG5
EyN0MKCXy0sbRChq2OPeWoBneW3z4o5I9ST5i4cV3R2Zs8JCVKJMpMR9CvkQn4O7LtNv9KQa90kU
f/Iq8lwL9DmL+dMO4D9U8bI4ph4iwK6ACcGM8Zg3ZKlzDx/dSuTbqqvke+CtrjBu1OoGwl5lZqTF
d8ZRZL350MTu+4IMFEf24qK+DxMibE4v3z4Br5ZlRDgSk4aNb4OBZLo6oL2CvRgoVYSQ7OI5MQPs
zJMJ2YhFGC8d7yR/1L8TwUXVMNe+9LqFSXHebEn8Sad4FxG9kNmfcL8aI/8HsvxsEJJFOm+MDoil
X/UlFgnpwiQjEIu7K5ZkV1X9IcK2rvGN6FrUpzCFUJdHJFgSHZGWzvo4z5PxOMLj3ED3GQT6HK6Z
R8TzPjVOFcONIm85o7aMvRf+o553b0IPPNnTzOUNwje/cs42AvckbLDBq4ok31oP5KDTpywpuivT
Qnl6KLyT5aPDBKSt3wnEx10HUjwiT8Il0QrIuN5rDowzwMzvzQZDcm6CfNOVZDl6H3k9NNAQDzQ3
Vela+1zY23jBVDmJy9eRnFaSpLzy0nhXeq1BWAghI1ipaI1p4yd/QJQoiPWXyZH4BxfHw7o42pX/
iqkkMhKOjSYmbM7u1jVHPA8tEs6eqKbbAQhlCaSL8K5xpVt+jyN68Jr70y2unaihPA8wuV2QO24P
wl4fycXELeZEc/zeJsmAkbJ+XFiEXiVJ9YARWrapMpKK9sTmAiF96DPdJ4//JsBnUgvHqWPYgqn3
HsRDva2X9KbHIhtwEo6INQhzHLsQuTbHxzmKgRrOZGlbE4F0J/jaRS0DoQ1kwq48TAfHUD9ounC3
1XQUoXs/plXAU4zATl5gAKaRj+89kov1gHn0EGTIbTuHfK7wsAi9eRsDI4B7TRY4upqK8R1pjq+a
Vh9qgz9c73xi/EhJB9WHSJSfoxjnmGUiDEOWRXr6eaiee/HnyhOY147Dq6Hb+WcME99G1DAmlsvg
9YaP2MKyhvKIsfQlcInI8baE7+IZ5SUDhDxKbAj/1o3LmkmJ/o4iTfc2rw2WWA72jojhsMFaqI3W
Zqm+uSoF//ax2vDf7yuS9jbQ6kTmr3qL2ZFirVvyjWsICWW7ENrlUieRxdqcFLNdtV3mjHsw1rdt
WKIKvDBDUbXe1etTpBP3Ic2tFawZVLcqCrnVuunap2qQ+pi9/acfr7tJK+fHweZ32ci0e92RrjnR
aY5xz5JntW74ywHW/YxZKKeLtpuxOv75B1TMnA9h3p9I+gW7Ba/5VL7jcBNkBg+ReZu1sF1ztdpW
napYt1n7qlmu7tf2b9t4IOauMPd7hbqGbpzc/1qs2wIzZIa5ttU2it2/9pVDnSJuqLb845kNgQXs
zS/RDlx3h6tRv8+m9LG2W4wKqsl7MMgH70uDaPnYEf5YC1fOulSzmWd8BEMAt3AKmGuNtQyjrJ9f
2n/+zP65F7U9fmPkJ0XFWtbehszJOTvoh8mokx9QS+Gc3N90r6qL7bGoEA3iWmDGz44EVKnaWiQS
grU2dUD0OYPpce1StVKD2u12YoIb8S9fUN//Ux9PTELk9efW6zZYbT3WSDcgvGwZOOaMFG35DXNA
pG9rzT/8dwjzvxLCNA3PJ+j4v/7P//4i/iP6Vm3f+rf/8U198+6t+PbPf9xWZf+bldqP7/yIYTI+
/yWjjR6GaYZp6TY0uulb1//zH5phuMQwDcPTYZ4RKtU50t8xzEDGMANdx9zMcS4uaz9imLb9l+Xa
+KxZJhlc99+MYZqWwQn8aqWG0RJEO4t/Lcc3iabKGOeXt6ekjLp//sP4n/VSZWZIqP3eRTkkNFpm
uRmcd/yjBMpC+mkpK4AhuXVdDH6Kq0/yye98Vh0CSn6FoQfYFtQEypE3fIQTYfmdifpVXvfOKxmd
J7sGd+WNdreZR8eEB01Cow9KpvneCwimx2Jy7oPYhFCMdJz+nM3952XJAbWly85I0MTNWus1zgAm
meWByV1/n2ez/hgH2rbsbGQnMx9K84DDgLsQ8LQF9CVUZSaiWFb20CzLi+YUH5jfJofqO6/l3TQD
VvJlZmHAphf58+XQ5GLYRLicRnwN5S8X/+AEb1gcjDaJN38VNqbOXL2N30pdrBEVYuzPUAOaz9H4
JnDVeSygnA5BG+HW06bIbHnXGnHN47CEMOmGGaVMmXNLguRrM/jX5ZhLoXzwyOPWwIbzoPvVAVYH
EjzBsCvsLgN8XomDieUlJpjuWY/75BAHkKFtyXXy+cttMQw3iCzVOFLvXYBJu6guyORO2c5k5gko
aYbKvS9z4dzDSNuaNQD53pZSPlYAIJ9gB2Cdh35E+2aAuU0GJq6u3Ppdxz2w0wz4HaadfzTaTpCb
kxEJZFVBD0R7EvsEqWoUmgDC7Fl9vgYpDiTuwuq0HPSziQ3ITU04ySAjnxpeRF6qrfaJ22JBxBUA
yjhMO4iQRj4+uYuNPnUK/rC0I1LvI8CDeVlizCJQkp+Qi0z8/HuaaaCIyPBvScbGfWAf55F9LFn7
4tWoNRReEWzj3HxjQQ6wzRl3Io3xO85i8uF5FR5zBx2l2BV3mtWMUtlmK7DWRvhXd/al8A3pyLbn
SbktluCzEaXDwc28T+UC06SKIzAYM6rh+l3cRCmCmPVbgboN6LUS2kuX3jUGsmFuvbjg3G4sE9We
qJ4Ag6fSnKVJNrn5PdDj+hQXw0c9yZddK1Bp8R1rJyrcC6zWBKjoRte9e+yqL5nWF+e0NNGTiyuY
GpYz35DuQNA+Nh+DKiu3cTuWT3H8EsaYdNtNx2I+cVAA63H/TguDaLwB3QDWvUiekHDTXcxLGvsL
tipl3A9bvb33tKncRwbiWpjW4OuZ5rA8HRLqGJKPm7i1s9PsVx8CCxJn7WRIYDvhBtWEDEiP91a0
4deeAWyjL4YGbNLcJwQe4LMQMJ6db14pbi29ZN/phNxQg7aGSCZu9RFf5rEzSmI96bA3HOwIgpp8
clNtZ17mEWHQ1rDAGKQfG8cXJ6+2lod2qvGpKXuSdQ0Ca4W/w7ycNXZctbsFquUWCw5+NSRShIeK
QgOq2Pf1TwkuHJVKIVh7RmDQAs5XrjjuOj20xowseI9zKSaXV2OPi7kGsWsu7ZPgnm2joxVKcI2O
xF2WTG85mDR48eLoDAlyFG5XoCaF2vmQFJKvVE2n1Iw/1kF8hyQF8FLpOTxW3HJJVutbgMcW4Gr0
yCob/yPAcXPfRUhWleJQB8UGRuK0RxSHdVv+MapgsE+lsAivhPeQ82INjfu2wzQNnercBu6pj/3e
tLU33yqeMtT7nTK5LwvLudfIdzNFAtzSRPNjOsy3McC5XZ4bMwKDmJ4IvdgQDDg0KJvsdTfxiSpA
d56H8NjaMyor+EoNJzyf2/s4NbNzL0NbLOPAyZfJDA48l9PVRM6D8yAmaO60+SGI9Ou1S23RoS3A
XO7ynctn8ou/tM2YEO68sOpOfY345gL0QtUIqDwsmvvVysIDsQh0lX/mdH6DSmRgtXdOZH/vxwU0
SON14jB3wb1hg1XpswrxTuHwLACovycFf3LNbCSeBaipIeO0MFCTJ/CINZuedhcTXdEXfUQDrUak
UMZQ/d6UoQBZVUUHI2KzcBkQiyQDpgoVfe9k7mvtM3qBeF88AXkRiwfeXVxNHqmhWI6E6dI+WUlF
gDoc95G5PFfI8QGq9YHSYQTZJfkRiO69mtWponYi82xH8WnoClKJrZGdG+ea+yqDc+E+uFH0oQ+L
x05EyNAZAtgQyqOE70+Wp0/wCuqoOLbZj1hu4hjNHq2Rd8IFgLNR8d2ukb9mC2V96t8XuYjOfgnD
s5uPgOqOrllGeyGQlmEi2qdWc51PzndWGM5O84nxpl53v06J1fxU9+4I6S8n29LK6qjC+575JRjd
8Ai0bB+5Eej6HsBlZMA0UEUg6RlD0XHCqmr0UsQqqhARtWZwu7hdNyzwrjwcpnZTBvq0xs4NCXyN
X0ilN1Siw8qy7Gw/eo54B+dlPBdokrkemRk3hqFv6DdR5o4nHs5PuqEjAdK7pwTdmr0OwqUoCZDA
rEJh3I5YXYQZUT51B1g6Knm95O+ohKk60lr81mdG8Nu7SYqBT32h79TcvZBMjKWuQETIJUSb4Opc
JM03dW3WQiVB1uallhbtngT5kwI3qWKB+LsFmIZNGyazM+K0hPdSQje1PbmiPhTonIzyOIkjA6Wy
sEIgh55hfiyBY6jbYdF4fLE/q3eNbn43Z4icczSgCBIeJn9O4s9xHsNyjv15g1lfeRbylvdlxm1t
FtlIEFB9IjzRLjv1UaFiB4uiPnlop//YQn3W4i1jj12Mx+5sH9c9jeUoKUqWIB7DcSz5zKnaZTeX
Q8hPVO2Xw6j2UAzv/anhPv25iaqp3VxOZz3Uuo3qq0JYpDN+n4ciRY3r5w5++8JvTbXdb32XU70c
Tn1+6VDX7Jc/45eq2goEzsIMRGTiJid/d7mc665/2fyPf8mfP//jpn86aQRoiOL5KMTnTMwbq4tJ
3aTxdTUbIto3OuLm7dIe1Qch4D3QonKbIkrgAVSyqtpO8Z6HhEc+dt55LOD3ETnuM05wpJv+XO1q
pnhak5qb0sAMh+DVhEogQX9QeQAKNTP3YPbKvai2Koy4HI9taGwF3Dm0+nO/hxCBmq3dXJeE0PY2
fN2rujNRseU1urPHMUBT1IU7JcNJcymVEm1eRLDy63uvAJonk8kqzKXYd6opYL9m+CtwC6q2KjR5
56/N9SuVTNOPPdMimatWRStztqpmYni/tVPmASpipnYCnhYnIlWFsg2RQe2rUL2q+kvv5FsfS4cJ
iSKKzUFg7fyqef1hXYYe3IAX7qkfZRAm9QNtJzLzfTLGb5Hpsg6Sz60qlL8YBrbYIoZBujNn9AJm
8xxA+9nri4AAQuy6C4ZjLAcLQyAYMQLF9OseHgIEDnktrP5rMWkYEsi9sjAtLrvGs7hHpOWE7MPX
ZQoemgKGu/o7wsx9FzZTtv89mMjYiztUt13Pz5RvzHFGwmm9inXhMT9XfMfCL8gyOyBlFZ2RmdLH
0UC2v14C0jxqE8V6ba38Yy0MZ6e3ebdsZjkG6ppoDrPv4ROObGqbHpgSiG2foNEEyv+oaHCmYsQl
RoTIPIyF7SUOmqGubWXWXu1fnVfoJgKqyf1ilT2zN+txDZiq31M1y2H4klrQjERVEXyt0uwH2W6Q
gbZRhvS0C2JGtrMLEKc41mRTc+LoE3iBwi03s9OXRNExYj+i6tBcqLSTBARxL3yv44JU889fQjFM
16aqoR74LQfLbM/oLzkxGRsyxCAZ9IqHwAfIs415l9ZcMvVrqXs70sG4Oywvwsq+3LLqM1WocO/a
/OWGlgCEPzXVxuuFWb/7265IuwjmHnjQcpupe02djGoWCvOxtlXt0rkk5J/RPcwvv1cEJBs2AVq4
8plWh2WtyZOsqkI9apeqer7V2TDz+/sBzNSB1lOOaqwAgJbfaMHwrAi/qXw2Yi3UpKYdVcImKEhE
s437TVkfAlgcx6qLYx0NaJKRl2ooH5RkEyoKr6L0qjtV1dZi7ZuXwt7PhindWy+MYPXnrEWvuMKq
HajZiapezr4G4OSQFMLMdD9S70gD7V0RgBtosIk+ufbnC4vYbs+mb+JDIa94oHA3/3rt1z4PLs2m
jECMrBurQ65NVVuL9Wdc+9b9/fbdpHw/ZFrHGMaYqQbOwSOOeVRt9eRxxbP+WrUvJ79gJ03UetKh
Xv39S6/3VrC8RZpWntQ9lpg6QAJVjYeBqYy6Tf9cVbu4DFWimkGjSUEhGXhNZaHGEtVUNdW3NlWf
Ytr+W9upjafwy2S05UkdX53fqG5QVVWdoS9v48vNrHoDsxxk2Pzv5+6XrVT19/Yve73s6z//6i+f
A0RJpDcMpJJUckmKs3qNqJra45/61k3Up7g+cuqquhbq91ibqqa+95/utVbc+vUrasPfDvWnvt/2
+tuRIjngCx1uUjywRueZ7YkkWCO8cfWsr8XiWzUOhvJ9snaq2tqHUzfLBtUGpkH1sqUabtXO101/
+URVwVJAooIqcLmjEfQk8bI+KL+0L1X1XP3Sq9pqe/Wc/fgmZEEBcW3IFoOQHpNj5Dtx3TB1+yFf
MpfFU793yjo49A3Bt2B6n4kSdlc36O8ZTkCkiNp7JC4MGWgZmvd4QJ/sBunLxXDn19Iuj25jae9N
/K4fRhPAohmO77K0TvZVK4KdnmbxCR6k0F3nqRRIGUKzJajXYQIIpKGE9tmnp8Iubsh4Em4kTrKJ
Z6ACiJRikwGL0hiFC75TrsF//4Mvw8mCcc4gF1VLIba+Si+p16t60a5FsL5tVefllbu+jdct/9Sn
Jghqt5cj/GmbyxGmLAA8d9BxplYC26rw1bO7tgM5jxQKy6o6VVtJcV86//j5b193nX7eeq6HjXcv
BzX19QJKd3qvthwzNBJN0TyqD2b1CP65CqoRZlNefTGgieGTnQhieOD7ph7TN/C/MMDiL155g2gc
P3T1MqU2hLjyI9w2e5907ZGAnXeedAsaaeicR7+3X7o6eTBa98YX6MiX41vip/UnX7N2Zlc4r86A
Z4rQv9QmFDA5PO8Spv5HQIuV1D5CMC4pEUov0cAcjFjfahF6NlBsuk3jFOAS0p64JnHGQ68N16gn
RbGzNyNmho3m9xziIcr1CMHNPtuRkMfEcQGOMsXkyRIIQkGIXJDhZNcG79kjr/iPGboY26TykI7R
whd3GF6jWGhguBDycSxzK4izEeUbiYIRCL9qfBmBD1FqCTyXB0MIi0jBfDfGEVEK18oIGRbVPswi
VDsJWsxo7m0ccEN2NC2HqMMYx+7CfIdY5lfNCO5tDcGMZUS/p9a+FxrKvYVmJjuAQldJ7rzkrj2j
lcASvK68hzHGo20GIeUtsDvLctehiQbO4tEv0q2fJg2GRVxV5H43Jjp6ZX83zP0CPRdnapxrvTZ0
d3lRfkVv4uRoY31VxULsWSQPuzkrH5pKD+5Z933xAlQ29Mrzjwh1bRaT+LUx5fYpH2N8JfCF60r0
eMhFd4uLMH4IJy7y8YJE6ggJGo/IeRejdVO6x7y18dAY8QlFb2o/VbB3YI8i5ZAXe6NGA2gCHDyC
4M4iwhYGWqjInOvIyFrvpqrxr525sbdoem3bpnsfLHgQeWjC7Ww/eJeKHg60Dis5dYaPMQpVWSG0
5yqQ7CzfeAZrF6CAG9jYzAbp9WCEtyUi0/shgpJfW9NmjhP9umwdtAJHmL7DZANzbt7mAvX/esF2
oxa2j3R00d14Bm5srla+Dv5dCSBsY+Y9gLUMw21ieu+L2Xhj9cmqUhI4SyyERNgiiAz9ZxNiiFwM
WKMVxvjZnfAfC+zqPAKMummsaW95NapujP6xJUc94k1bgTAxSucw7sqbdojwazKGUz/1eGqcyC5q
OwAUr7aI4MURYG3wrCvu7R4X+NwlVxEY7etidV+LwOkwpXOf7ZA0T1d+9Woj/jxb+ue0hpHZIkt9
LlFQ2LqVseWWM+76mVg5+ZaN3U7XwZL471CtvfEmFmHQDFBCifB0K7vjBBlfAJO+GnCYPszDt8hL
yodsyr6iI3VMOr/epW1Fcq537+YW90t3emcOOjTL0rxlpMiIIICk4TX0msHKw2iM4b9tmo9QxWy0
aVtvo7XINnZA+WZutmyI35Ye/a9AAgIroDNtaH+s9mYF4Ctzu0/uRCohnT9GkwfCqzdhQZufNH+A
TK8lxG/HHaIIc/2lbJz4MdULTDWhy+2jriXYFGub0WrbG89H4c1wp1fTc7lJpCpakuCIonlfjDAG
R6YV2T14ZEKJqJh5Fd508EKe58gu4HfB6ITdDMt3NpEFY8Qwde7ZVDfwsiWXiFYCTPY6+IqmB9TZ
6VCH83KTx+Wj10C56COx87xTBjYrM/IPAYqiBKr9EhupWWsRs0J7jEgp4CXinqXjHEBZPZp+joB/
csfrz3Wy9sptvFPE77ibm3eV3ppfovKqHqsPUxmHW9uP9f2Uh1KUkreGAdo1RXWn5XDbaH7BFOJD
MGEik8/zTpgM/kwwHwqnuJ4EA6mlIR1kIy1w9O0e2mvDUwvB3OKknZfRqfRzE34AGw/bz8M6r3ux
me8A4vNQDF3Ma7/VMoIg4aMZgqdrwxQwf99tp6W+bnMZJAered1Wxq2PQqrd1uLOFlq4TeyON8TM
e6mIgAaBLJ4RngfQP7bf7cp2AU/HkAQxSwtrXAMsqT9i2MRpl/KE1geuB9NQnhqbFaGLsigJTZ7y
qEJHODfn6dDzo87NNN2GNdBGnyTzviZpkwR1e0wGdIfTAQ1GRn6ewGEin01g9/+yd2bNbSPblv4r
Hf2ODgAJIDMf+oUDSIqiZsmyXhCyZWOeZ/z6/mCfvsdH596qvu8dUVERrpIpkAQyd+691rf8pkQR
u0iwVDWq9J3SX6uOmandMApCevTTCLvv4TLA5BL3wyhQ7ZUDvOjG9icnJVIEAFfhEs0rFvvZNasa
DXCanntDXIn5vW4r4wbCIrdLlF1Gw0BOlyfDiaHcpnTxaaN6O2QkuNEoQOKaDwH4TZJpu6Y9qxCL
Sk+//8vKzPQgLOM84kYtZmfTCxYr2zIIy5TpA535XZeX8QGSB2hBAWFEpNFbYpU3iSotQiNGcs4a
3Or08i+2MdwtXXLWDctbH3jfODEf2ppmrY4vDMWBmCXoKhnrMQgNwgtYM+yDtbpBgBuj4MbY3w8W
0ypvundjN8Lk6PC2CMgRRaHPV1bFLHjicTybxjOUxnoT0qbf6ADUpoi/mC3w0+w9CJjqG0sPRSSh
sI7D/hjPL4PpVURn3NdZGl/Zrnc/QU1nMJdGofBpHhHaZMNMxHK0rZXet/M6vZn6N6bbPKABL1Q6
OW5Z4vfc3HoGt97dh4CdNnZpI8MdT33GJ1SwuDR6Ss6WicbZCPZNdT1OrX4IofScGmeDeHzZ2x4x
zxLs4wjZZBfo8ZiYaOmZKGdkHIG7uZu9eGAZFyn0ghpguO62Y0Y9PsBDLGxysaoun/ZBbLH0LfFj
byN2mnOParoGszMXaB8to4XxZsAtaev6ObDu8LrfpOOAvOJNaKLcZzHQ2rLrPRz4aW9609r4cV1m
UQnQ35hUt3rCIdLH/dkdbOI/UzKkX4HSShKPRp76zGhWq+VX+FmbGmnW0zQbd3Fb8zEUePC5SWy8
CcahsFd1snK/IjMlSKo6j0Zm7WHPAqif8uwYD+MLtrCjJYv61CWkbXkyXdjkTgF8RSb7UX/S3rxz
dUjBHAO+mYy7iGgFNNmsk+FOWNXykAifznAWGaQJheaNNIKJFJ3a1ynDJ7I8UGrP73TaSAx3o4+q
IHRUyGDPvJZPIrb86FRKqAplPNwuubmrxCMqCQXpEi7e1LGhZh6W7LShwKwW2M89k+C+5hGMSbTK
29cB9cUudKuvCneR7iU6VnimWkc/8zn9itKE7An6EtdN0T3Ys9B+5A7ucQrBSeTpk5sH6R5BjIlW
FPVrm02USZb7GAH45PyzmtfLXUP4wd6qYsiGF2m8yTCqD3GfX+WzcTbGZbwe11nVbHh+W1K3hB2l
GKtpWaTRQzy0Z1kukrhV1Mxp1O3jmUW5tuuMbGXJ1HcctlZP5mZ+ZwuRnMaxfwFF+bPBeLStSDXb
aowwQzRfBmQAaYNdy1MdUWYuRMYF+ULaV6fYuIMaWm9nj71Y2eSLyx4cadIbG2yPJ7vV7jWHC84M
+UB3+Qr8s3nMVOn4xmsx2hTqpS5h8TBMz9WJ3dB5jFkdpDqxoj/ni9p5tKnOZnOXTqb2s3z8vvTO
z6AIBmw+yz5OkA/lzqXLUO0uFQGJ+M78GhCEt8r0S1fPpzEIbnCdQVmqT3KdFcbMO5cYwgj+uWZn
RgCRwtiMkbmvKxCLn2jHu36aSOhKE6qq7ABIBBJREHLf65EiPEUBPPXDRnTmirJ17vNlh+iFQWh0
1Eb0tZibmxb6y01XQOafoobAvdDym6rwPVwmoGamDS7U4iaNJ9/p1qPJWG+TWb3luc2AUOCerDxF
jl+snqM1DZsKAKjGA7zSQ2k5B2cgVbQXYGWioE12mTdeZwUhdYwlgXHbL3NtfcglJE8XY8wmlkHm
wzAlQSqH1eo5r3WJdrpHc5CBxEOyDJxFjWyf1lIfNXzCqUdJoImB4/qv7KV/HhEtXBXJXW+S3aYV
uQOqyN+LXF5Lcpa2rq7x5cyoLHrLBa40ld4Gbk7WcxeOdrfc6Cx/nHr13VXu+ApO5kvdEBfUiuwj
TgwPkxhcU8rd4yS4vzLnBnyM/QIO6EuLsocBqbWH1JVdLYW9iwoCdIyuHX1s4JiH6hA8SfJSdU7+
iH/M3eVZvp0WxE5JbDwXyRxjp4TpWsKuNhVd9MJavnhRU+/NKfMjco0Mz024c8qWXPB5wafRR/7K
92nmstophGlbgFSzFe0GQ9yMAqRVLTIU2/MwbNCuSmOA8mETNwg2FrsFpkeYftjsPQCAsUOhY0+o
OvHqqJ1siOUbwnub/cbHYs4cJmPLBcjKMQPbnYwQq1igGO3QL12C/eKQRE0wEmoTgmTZ9JFM97Ak
rjJ2/6tmnI9jWmHfWMnHc0fzOVPXqQlOKu4790vOcSkJGeWXqNK2bgPQKUDCtgyYAFDZ5kcBnpmA
ORQ0DeQVL2mHHTZVZ0MdfAs4wJuyFc2HrhjTvStn149y4n2zfA52zTKiUo4WbwPEfwGk3h7ymFUz
z+fj3Cb3uUeAa6SnEw81+PKAlEqIvbdFkAe+moSxxS69lVUz3CdkFLoB4q1IQp43G9RpcJgSaOMd
Dxx3oG/FrP5h4aJi1SLygzl7MRPBMs+mNUaEumqJL6XFwXnVlA/T2L6o+CFyupekKwtA5mmJytgf
4Hye+DaakCQ+KD2GDvnyHLC9aYu9w+uBtcHG34gSrIKK9EtUweJl7n1v2aF3QFFWkMVJFLeVpDvc
yGgEF8sikGgNfQ0oZqzGtuF+7GcZ/cz4LFdEij5UcfojHr1vzO8P6yWeEq9/c+ly4QPKnptppBs2
d6C64XLnCcQVNOI70mnsgCwLqYHn+6Er+l1ad+75Z10bKVbckHcg1YPNEWQjQhweTkhiYxDCz174
Skkg8DlXgKdto5u+hP3mTsOKPF3Q4DU920D/vNj9a26F9k3Jp3eLHfjGnOJ1IlBKuiBAk/GWFwRd
icdErTNYT4Y7q1t7EPNtX5eN31qYm+J6AokkyGGSfZKdldVt/r+2+P9FW2xhx4Na8F9ri+GUxW38
SV38j7/1D3WxUv9LEZ+htSOYshKFYf+HulijO3aUzT/aMi3+D7kb/1AXC4EkmQGP9hTRG5qj2H8Q
EmxeUDvKJI7DRn5MXNp/j5DA7/9TXGxZhCrBaLdc6VoOGUOfxMUc4Ma+xGpOIDjmrThqNZGt81O9
kDyAw3nr2Z6xLxhPHmbKRHfKV16SqjA+s2/XyyVKbZ+njfBnDyCk5c6Hor5MXe8S15Q/WwnTPzRY
u9JRBgB3zpVdpxRpHDW7wASH1MJR7CB460tciHZD2Ybeh/gFjnqVUfOQ5+B7vqjbNqqJFW+gmbV5
R5Lma+bxqBSJGLYQEYnJMzT2KxoXRiCvFz32uM6cLY7DlscWPqTqzYMqSo3ok4uo8/eak87Rc5on
elckKBOGsC1N4ECDg0XMsWxsZS6QHNhLVmH0P5Agmqc+hCQQATWWtAyzygAqm4OwhBH6jrQXqGA1
4xidc06ukPDmqZ7OluLsj5xMq/GW5Ef8taUJglvgzx04hXjTR6u+RlZT7bQkYM5JPGOrSptWw4pr
gdjkbUdLhLuQ07R2vManUSW3RYz4FHHVcuy9AFafpN2lnLc5dcXvQJ3favm7MpvDsvgfRZ/flXHR
rXpy7vhPN4jjcAAH5SG45wRhLv+iPqckaoZyqKpTJfSTzsgbjmYAPR0q1EwRDOh6bbUJyeAg1gJd
XM+FOVDAl1j+4wP94wn7T64Hyf2/XY4WCPId01PSMtW/Xo5tWCbJRylcDQMhfFwVX4HvODRfjP4u
tPNnQxc/Yif7u0/hE0eEx8RBz4/ZAL0pVgDx6VNYQHQtbeRlp9Ygkr5mss3NvSYbRSuGoLObw2wg
FE5GPNjVaiI3WvYq+txXvA3vVJfLy19/DvZKLvn9dZ0+/vf/xJXAFTlampBNWENMk9XjT1dAYlKx
5kWboenhg0gKw9m2TJwhRXQHpA1iY/QNRkQn8/Zekp7HIlt8AyxqlCzg6QR883DUP4ap0tQBi3Wg
dXf49VItRPZ9GySPf33BYr2gzxfsOuAcHGTlHoFt/3rBIU8AntSEC9YN7X70i12i5n06ee7ZlC4q
63GVziDxrEMewTjAgEYgULlv7I/am4uD0B29fqMk0j0gcKF+zgKOU5M90yjfBXjlt1mdfOtK3A0g
QFPUc1m7m4z5G4Dom9pd378df0wGdI/ALVHIx9mdE+5sVXf7PtNPf/N+P9k21i+IJBHepxSmRvX/
6f1OKZTfPDXJ7ulIGzII+2jqmOzi8TlSi30ttNrrghxuSG/JleUs5ha+UYCC18MzMELjrZDbNbSQ
fOlRTpqN68folOOJJBd70k9D7cFfDm5Iuxj2XsUSoKu+2hVZ8K4rzpVuXyMQrrCuttDRaWz173U5
LceGExi8xWJfB3Ibhw4yrODvHpd/f++uaSqJp0Zq/i0/PS6Z1co57znTdo2m59+PfPTLbRNk39BS
94f6ZwFjs6DptZ9axJKYAugx72UbLr5uQXIB7EGBTWvRwsD63/5eXJw+rm3Ds1dgJz4hgZqaWLOu
8ZJTPR/NJpVXS1ZyIFrbDK33VBnUn4vhojFnQSfhh/Zk5WyKkHhswWlqOw57o1uf8t5+azGCOsuc
rkeje25PhmJDrbZlh+/TWpqfrmMqQrSfFowobnFWyr2rQ5Rxho2MqMSqvGPSctcmg8MgLd5WVoUY
JYnfYifwLn/9tq1/X8FciEuWRWqfx/DrFynpDxdRGiZjHHpVclo8IDBultyRoaixHnQkNy3AY2ux
c4ruMHbirAP+sMw0aa06euB4nR8LsiV+15X/9dbyqfZw4Euajqb6oZpx8WF9qj2gmoDqiHR8ihgB
bcDC35qR5xyavDgVmXTwkaj0GA7m2dYKa4xsbmI5GtsWA8XffDjrs/jH2vTrSlwLc5WjpAnN89P9
mqA0ppPPs9rFARjWj5Yh4ymH80bk7TiuLJWNRVvqtJCLFeIYKMuoOsLuIehrBCrNoeUZLWWwj3os
Jq7t7kvcCX99jeLTgv/7GqFiaY+NjyVl/TT/+AJ7L2sbr5xYT1r3RneWhiBD416XL4at2jdR72jt
5GdJoNGxir7JgUMlHELzxo3zG2rKDyh58UZVH6mrk8fJ8rYmLJshUbSfjCzcBbFNwK12ir1acrgR
tvHc91G9LWe7JbeKgk/BizcYVP3NO7M+7QzrO7O0YkvnBGN75ucncpitNK7dLj6ZKH3J2UHVWA8z
viIV7rqWUBTBVLk3oX04AuZ8uYZCBmLOr9y2pFUsx6uxOMo0Mf7mmXH/k9vCZpP1PKEE5bj6dIMO
oTeUS0D82pjog+zmZNMmZcJWPz+5Jnb0CRPqNk6XBxUIa/0Aow0II/DIDTCdHumEDiWG/cLdtVNg
nFxSe8qKsYNjz9ZxyVp/KSxar2N2a6Kq8OXghTtwN9ZGGd4Ronz/JCaGVP2SGO9lzlRYDO02m7uP
CUXoHlGHvR8dm4xJN7/nQBj5c0kMTFemtNTtCDlVOTbXkeo+ggEebdr3N5iWrNti4Dvs0mPtVt07
cRAXBKV8zPuyi7Kjpo/Y61AfjHRJdl1JTvwvkFPARdz/9S0t11v202PnciNrLTkgafMznY1qNRgh
PxtHh8rjOKLgz2r8TMvCm8563BMiH+4D7QVbFQyFX9cq85e8rugN4aPg5HxoG9pJOp0Ap0CGcqM8
uZtJ6pqHsiKBqvhRCqf2PSf8EmS6PfIsq22oISXbVJgEVY3xCU1EuA3SgKalWd2SieB8rYInGdAD
dOxr4JqZ3yz6NQkjj+QxG+5yAUpuHgQKQ/o0ZUToQobK3wuwWkKpOI+4xqt+/Dm2sqMniYcqpJLb
ebhJNyMBBTbP8XvUzrcLKQlbnI45Y2bmU60Oj11K4mZsRB1uxyY6iro7oryAGw96aTdm+s0NDfu+
IGiNKyYbGNfeYpTJlbNM0FVcvf3rL+iz9ZQnU5nc+xD5XMrUf8PnmbroUATxKQF5JNCsaG9TIv+O
1dTrzWzN6LA6dG6IfBFeUMlMxZOXpcAaVXkfuZbYI9e9pEZJ1GjqtJuibbv931zhujL/6y2kTPZw
ag1b8e/P54HYsLmJjDb+XQbX4/CYByFZMib7Oi4zwsMJqNDFQi4E58WMBhxd6PJtjqmQJYQfwgZD
YqQYTcuF89ffXN2nw9Ovz09KZXNqcLXS6lOtMavWbZ0p4S5rbOcQx0Rwhf34liWSMHK7YpoyjfPZ
cLr5XOQx2t6E5iNarN8bHmbG3V9fkPh9oP/0gQlG3/TvOEVxaZ/K0qypDHsgpYFGb7ZqaNr0IZ9W
Cqo6FUNhvPK/fMa2xTXhldEhr37ozK7eRfnVSpg6lUI033u11qpRfhyh8Z9DjzFeIMeCgFePdm4s
7uDET/sxqpXvsh5iwOORGCxUMUP2gokFgQXTkAEg/l0jGeaQP1Gd+B4vydR+lCjGLoAPqmPbERm2
DvvacACLw8foz26qts5cigMU0G9NEkXXk1vbeJMb8uHwOhEU7sFbknc9pQW9Si5ywMfWOuq7CQML
2BcT7CtHTPpYF+G5zwZxSHTZ+q6DpC0xwwftLepURuz6OQcIBpF5fFUlwbgV5TIdoqH9yXeN3CkZ
hG/P6gPAKjEn+GevBuLUO0XEUxEtw9EUJhRy5Z7LMLZ2MnKSJ1t95ZOOLqIYHwLTCXzJHGcXdoye
PQ7OOD2Vde1hzN4HWTgSj5H5JBQ4J+YBu/hAmNtO2VVzZid9o3G93IvJ3TiSdgS9TPB3Y+SSJEPX
IpyT+GCV2VdpGdOZDOVoM640fc5N+OAG52teOC5FHsgKLXdVaniXZVLTOVf4CGu2XSJ1PLYqeuiE
EQbRAVWA97rYhxS6URMN86nL7Z8zIpyHPkve5UKDeJazccD2PMPvWTcQTx28UTi7V1bAm9wy9MVK
3FM7dsFNthJ8EJXjiZhGvkk1wAtJbCydkLKbKIALLRnywO+vtw4+qLvKzmvo/aQ52Y514GxjHzqG
gOyePSWZA5ZPkCyKFUK+hJZJxHRV3LTjBDnHE8m2NleHret9VR3QHZrxTBJwce+8UX2PHPA9BGum
11T7OdUuI5E8mZonjsu4UvpU8jdB0VgEXvsBXI5tVJTdyWvGDyZ/uKUNRnXKrRpKZzzkLSxwmhYX
x21hYMr2LKaUfCJSo50F3RPVVLjzln431DRpW06Q+8FG2saQ8exoohXjsYWX28qD7TQXM8miS+ox
RrWT1AeIbOwsq0uZYngcjAHoHb3YubcFZlP8vCQ29RP6mrI3driK1xjxPCQYor5b+vVXeMyJstK8
N2vrHA0cGjt7/7vaborAT3SP588iVVZ5Um7SwjpwtrFPJS1sABwWhPmFrlvjUhzK3t43Ukyg5Wnp
02v5EliF3Lct+dXpoOO7LOtcNE3sXUK9lEMd3zcW8Xl9ivoqKM3hoq3ZeiEKbN5E9rNthNOL3WJE
clrIUDaV0s6IInBfQ4ipF8VmGoQBEkemI5XyfDKpr9x0ehyK2bs4/XWV5AEjP3c5eJNzS3hbeDHz
74M5ItxzApdIRx1e5HrR8eo9zaRaecaI5KRF7cUZ2U8FVicUgvVORw4xH9OhFlF4Y8/fvdzazXVt
XdJhMTZOUubbxgHaZCSFe20WJZbm3goP8TI8Obl9jMokuR4m4exxhuIpMqNj1yrkYp55PVjTJfBG
Bo3g9+6ZXe6s9Y2XTT4erEE1eyfppxccPek+SJbn1LKvKRzJ5MuL5lbZXFwaxsGXqIOXsJh6Iw1t
XRZVg4c2B8CBsXvIx0W8rNERAM6j4TwIjrdshXFE0hGPlV+1bnGNPIrk+Th1vhSMVHbMnYvzbIdi
Wxqt+bUmeRjhnHfX6sU5cGbnc1J0JyynPcaIufYgNEa0Pup7OYphV4RoqYyEzHAaPg8NVlFG+A6N
jjmxz5abvFUZMxXKNKzcqM1kvKfK4MxfL69Ow9JTA6DC/ExPIviRD7QLOC5+UNa2fs285SRaY7iN
F7JbslzfDynpGEoi/eF8zdGmAEWnVyfv7NQ8lkdXRk/5ODW3JlCwnRMzoyw7UR3S8SKDW77K7AQu
8ZvUE9NEMIfMRlmHBmMQN6llvjK3J++nwzMdxdElL7JzFtuHJavv3YhnsGyEsRPanVjrmSs1SduS
dAaWIgaX14zvRem8gM4sLkisEWE0svYrBzZlmmzgSs03v151aiVS/VghgphGkJOKUZpjvTlTw1o1
umDaMvPAYLLdDIVZXZbWPgmRA4MU9hpzBTHK1swduaHNAbQVgr7Cr6LzkiTNfQ0OYKNacbVYgXXo
+uGxyZF/ZqEg9VQ3qKkszG5L6T1Uc2PdRrTCZQ/WiglFdjUuMGxj0ZDmrEvzGIZDCzx13BurKE15
Gjy4l53B+mx7l2Yr9iO97Yt6voxl85yRixqQ+vKa9e9dTteGowoJiSq9mSKUkjhfl2OMhH3MXQ/t
YNb4rBcMAbME/wKi6LJxrwvPS65Hco3giY22HwiHl0kjdjU2wTovxWP0kxrSOht63msYAiemxfsR
zcI1es7CEvLo1CVouiU7wbh/XbS0riNpMnaMrky5Uu1yRMaC+d4WkGzH+bHvGLSDlFRPOuLooOfu
KjdacnZitlsTWTwUWAVRo5vkfqgwH4u8b84m3i8vJicriGwLfVgljlZrABJLpeXrRaHS1x+yj4qL
diJAyXS3+qTqt2RUoGUJ5vMykkxsDOR+EcLB8dv1OMT029ILp1uyhfVBo5vMh59tRxxQuhgPmdNE
+zZnfkKeUL2DrrJFCZdeNa1rb/JpQV6U4OzMdHmQzG82TFIiX+WY2yxzrE46aZjFjm+j8WXKPTKI
Yo/WMJJlFbiP6TrsYB0/8RQo6CeUhW4TPFfjtkF2Wkh5bAU/a4eOdW3ne9Tyj3FPk5FHrmXTjQHZ
IX5kpLMcxFiB5OjeYRJeMcB8meb8Fm7EsuHYR7+p8UsY7/6sCoRyguFI672guQaX2aKJtpYAraVG
kQW00+sMYxtMCFtnPK59V90ISSRsQ+3kN0gIE8d9pJ7e2TGii578oTDOlT8PCwTRPvs274Oi/1aF
CFUHujBzK76GsuKwHmQIJNOnhp7IxjT61350IGazDZzQ/RKuRfQk9XABmG9eJRlovXY2ykeTrHGA
i4c0XshsWdDANci9NlNKTjXTAFJqbDPeSgsxAxPowSRY78s4VCn7aRrvqoytGZP507i82n2X79OQ
FB8H4eHGSkkBmmTe7cd6/qhGMdG89T4Iv3xJRpS57tQG+8BIfENRTgR95+PWRl5gfo0j4dcoAfdZ
0x6S2GV9D7KKQXy5jewJbiES+WU0Xp0OJ5Y3v3Owtzj2KPIWOWtn00lBAt9EaYqEpbCJmRXtc8Tp
jbKCGE3K9mEwyl0YVd8sT5wlGmtiYZeBzkt0GQp6dYl3SATc37aO8n2TaNKUPDSiDO0WFF3JZNyS
/aeXCq0wkD0pcyBjEikEqXHwWPPgbgz0phu6ZJt0GIuxwCDopPW/Yfe6FUQ3SmjCsDImTk0ILq6z
tQukK/udnN1LPWOFhh9x3RjZd7uYzzq8nr2VCD5jZrJMpH5UbjcdcXts1w2+leAbkN4HT+aPldcc
vaF67mg2gJukw1FrTuhOgd4FZlkB2BpcxrjX9GM2AbAFjuzJ9xTddz4i1EaHE3VlvKGJCL4oSDma
GPrkwQHdvbVlXtznSh8jloKdl5YsfWsb0Bzs4dBU0WPVADWaA7e5MP7jkUDsB2GjeaM4YstGaAju
Qj97yN4t1yoO/eo//adzVBVYIeO8oFRZfaW//sevH/n1x9//+sWjk3RNweGsaLoxGPadct9//Zz3
24Gz/mX9i8vw62d+/cW5NuN1FTr/+tPvHwTSS+LTZF7//uMfv2p96TFVIa7FKAiOFijavhyTQ1Xn
fBXG//3tv17L7ip72f/5snO7cm/BvPz6j/+8ht9/8/cv++NVQm0/FkuS+aAh4W3/ugzTjU0K+YSs
+vVafr3Qp+v79d/+eJl//synD+7zR/P7ddaXDfviWbd0oubwgsqQ2Wxn5ie3bYdbJsLHIUEZMMrp
XZPzSK3aHyYjdDBlR8uV0eCywAmC+NksCchjRfsV84XAcBjvhKLAT/LxNY8Iokrjd+S5ZDfS/2wr
F+Jg50P3ISuzi17GbvK41Xu1NztisGNIEntrGr6EUaEvEsNNbY7Bqe2igq0Nq0qc10iY06rFzTXc
meCXKK0whTdBBGK4Kq5L5u44k649led3Qp8mT6FvFRzBOIBEe8Qx1gYL2s820uFDYn5rRjT1dgqC
u2jgYwXamXx1Wgrqc+Ap79Dv7tMp2oerlNEEFuOhlK1p9e2EYjXFwX3J3GQ8ZVY5b5rRPCeNuG/m
dQAB3X2rpusuwu4RZ+axHBa5rWdCuRzV4VGRDdYK7yngXrmYMzIhFy4PKb3RQRl3PZbwHe96Vwig
N2OFMUmLIy5YYub3DSc2lOROgPpHSsZcfGhtYKT7qZ+pVLO7zHyM6XEjoJLfFZFdyMH1FlYCvPTx
5HGrbKT9kVGzAWtjN4qQP7lVvU8IJ1jzdC6IJgTeFYhlU9E3FxoT1D0DIW25cZNPtb411KnOxwt9
jXfTGg6l2e/CVEFrazkHRSMxAbJ7TkSgriOd+3HDpyf0/LWy9J3LGOnQJBZtXAT/A04vkgaalaue
oM7v0vtKEPiCilziYpnvnIwF1YFnG9mlP3jNzVi42akIRgZY4os9IMH0BgqRWqYlV0sfHRzYdcOJ
+lYRfRXWN9IM4mtnFu4G01WBKx7RY5A701VIqNm0zPCuJaG0LKB+XE3BVsz4D+2cPOTFiI8LbioY
8oxwPCKH0gwVNL0HIPRESzbVdvHm5rRmA4iIOeassRUiAdvkPXsgVH9cFKZB6sBaL3qGN5DNZoGU
tssAfnoYHzFZf+B6LPyclNpgTqLDBM33CG1V3UQi3RJGydk8yZadLZEZz311x1trL8hzNwVU4Rsj
Qb8Wyx9thrjFCNDL2XFPKJLr9sce5lY27nFY2rvAgPJKOtjJiqdzobmxFCCxRzl9OGZrnvhLeBmm
HMxWDxyq9N6GoR4J4/iWLI8NOLxjjVB2iEV7mdW2GnDMLCGRoMjy3oEHusCZxtusCJ7S0PlYgVON
XLaRnE+pa1wRW85Fouo7DlIZ28hBBVqFJOHowBVbshmqPZvdK4Qtbn0RK2pmD91zV9+KhBxzOkcb
5szpNQmae7hgbDiuZCOGQLuZ6+ZsO5A2yFpUJmS5wtqLHPFCY6cFVB35xW5R5E8g6Ng3nae2Te/X
2cDcjxO7Nup2EbdPaRteu+43UxDmSZfnrlnQtER5GG2lKNAbzgVyRXNC3xwOt5AdZnBqxL4qs7KO
de2+Fb1k0XDCcGO5aORkjFbEHnG1iap7tdLo3ElrOvRi+TATWLv5/GhX4yH+2QehBUvYuxp6jTFW
Wj+5AcftOGXUEInzYsnRD6jzDwHC031vyNnXArBPB3E7EDY3IBKUKCOGW9Dd55iM6222aM/ZWb7P
vlFjTF0Yn8vMuVq8zCCBThMIyPkltImMLmCvsmDACwfCkcYv2hSbyiYKoTWD5BAn1gUE8GFY7Cvb
0bRQHZwgc/xkxGj0GSaGO1kHBoMcJz80H24MVL4kDQ2J0oJnwS63Ri7kvs+Hp4S2hagT7IXqXnW4
UzvsFNtlwWz10OZ17Wc1tsRyzu7zNL/Mrm3umRQIaX10Qtj7tuuuceB80TMiziREC9CP+VNFLCnR
tInawZGjAR50HnkhlT9KI/NRpVPPgHJpHJoJVrf3LH5NOrflHWq18GKYN0iKX6qqZTQhxvcA3QTm
AxjPcz8zs17ClyR1ftj1HPjt2npaFg8eHht/m9nyQXSRD8nCnEbyymFaXLc8AVFjfGsT1odRvhpN
wYGlscvL0GHucd0XaREMV7/NpllvBUZlFr/5FLbGnVnHxLFaRM6kAa05gq4Q5jM0i4KmPxiFeonC
KT7XZv7Vo9CrO9MmXFNSwge0y8bJe1qW8WgFwsMMqagza9QuwKbLuHS2kcbdRJTJjVsm09FMQKVn
XcaBPniPnMjcpIL00T4rL3HvvpHjm/i6A9MxS1gSAYSTLj4D1P/hTfxsLyICeDkkxoHetlVCXtZI
X1jF3JmEV857ZRfMkC1RHXObqHDOGyqeMX31bYHG9KoL1uhMkHk7yvyaZM5NCj7jegyWcWONK+Ol
xsTg0dOoneyp7X3DM9DJsnpyVI17WuzNKUvg5jXResRrWxAxZfdUac71qk+nbY8gdS+8wTzEDhU/
W9WV2RKom8Qz58GGJJmkkDvDHLJVB/szkMsJmYo8UIqwLI+MtJcWhFXY4Q8y6SaCIbTJUgpyUkFX
NFs0n9HhH8twOFUEODpYqVg4vaz3dkWKCM9N4+eARua2sAmNtuPpznbmp6IYaAqLePRLk24ey/fo
DVujJipPhmIFsUD6mspj4+lu7+aOu0lJ7hjWhxQ4e7bnN85Bkh8YtMb02/KNo8JjmsBLHMnv3faW
QU0z49g1rZBMT5cOCM2KhhnMpmBGd12HP6Dqk2rUSLVPsDru6Qn9H8rObDdyZduu/+J3HrMJdoBx
H7JvlKm+qxeiVKVi3wYj2Hy9B3Of633PgW3YwN6JKkklKTPJiFhrzTnmU6aqYK+sBhf3+DzXTvWb
vnjRJiQmWBZZKExm3+M8fleL3S7LJIcjqz0bI/PzCgT9TO4z4vo9LJ/5viDKqCX458xN9Nut44C5
SO7AOjIxSjv21RjKZBvFII5HbX/EVroLTvFcigPVDo062fwo5Tgy622WvE5Ilr537IgEwT4XDjvp
m9URn/8uyA59o7MTAvnaw2xv+ufQzi5TUoaHyZyexmiPas7YSpKgvaxDZE6g0Dr9YVMjrMpt2mDZ
KS2cI7XBPKgP9aZzVLMuGvGG4eJpquVbmzDHJhTgXTWjvTPmeyUiULR2fzHh0axE2V+ECM9m7DwY
knDKbvBXQ5/ce9z+xOF618zVxP65bbQJln6nlO+RwixVk4MuRkHw48jW2FKPcY1YEN3GeetKxGq+
VemTFd/VY//CnCBbB0ZYbuj7P83WQ98RCCss9E5tH8bQdKKNzvh1VOMfZqO7QxcotnoEtOOH83IU
b3G3NMmFuJ0nZWl6nzX9SEbulnE/9uFzucRlEpCsoGksdKwqRQ2XQf/hT8sHlWa23qEKsv2awVIx
DjB4jYYttnFeY5sZlYoxTOAkX2h1Awksc11tlKjBZ4YU8wcv8bf1Erh0e/BjoiZEwtFpSRy6PXjR
XCPEJzPdVURz+MsDDtaTPxNfJCvcZrVaorydaNVUvn0aiPshjgOebj/I9Dx4r6SnMCcwivkTZS4J
M8o/WEuSTDN26M+c+i5acH63B8ME8Xf7E9sVgQ40hDB88jHsZO7YZqfcJqalT3xamcufSJNkgmoN
MCpryz0KObWnmLbUCXouz/Dvvzuq9DcTvnOif30HQ5vK8IE1vfMX9ukGY6lu9Gxn6DPQhUH8budY
G2gJTVkTHW8/s3ISOL5///iU7psso/CQLXmftKxR6zPc7XZqNp7FEskjP5kyky6zfP72RSPxF5hm
DWQFTsQC3UsjWKPbINWxctdeQ/0R+2aDGZsYlqBKcI0IuhGdnqaVAUgIpG61rloSDaqUi7EC7gmH
lGMFVwCZSObykMsSZ8w1WNDjpYh4OjNhVWkTpceQxIE97aDDX59c6nfeSAaF49d8o5bcCCN/EUn6
kmfCpBunJPXn7SFjq9iMtK0wsRJ1NC2AqZLgTpS+18wr0Z42uEQ4xWFljuvuNC4PAHvg1zMr7w9d
Nm/KHpZYSsDqajAC+zN35/4YpPkBHbd78vP4Z+u1xtapuH77vtypKe9Ptwf62RtL+RyVB8KLpgJy
WLbk2dw+eftTsfy1CxomKeTKo8Rm6JkYE5v40lvz9fgmC9BlKJlja+ng2AkhGOq19pyJVlr/yR73
yQr4C6YEyifUM7ogys230QrkJJgTFxJjRsQuMzwWwTmPzDdR4Pqgr0GX13ybqWtXjm0/9IX1Xsr5
zcUdue4jvQ5L7ylK9W6ax4TWucKlq7/rmHPzjxgeQVsyDiWKD+BaVd3D2n1Ef/kmNQ6yyHgdPU4g
hM2YOuRnW22/MdovX4ifSC8fxw6jX9iYI3NoNGJBdcbFzpo00DK3bVKFnB7xOkcz8qKJBNIlR0ZW
pfpU+9NdnswUdcuH/n6Q9KMYOqjkWE3wdpdPFn7b7o2Mmn353L99aVosF9/tW94+bare33ajeP+3
r9OY59g9l+93+7pZusHObMWlzkumQlVZHeIJMgijhj+tO1xEgdSlDdOPiCHepqPbVDaT8epzAsDN
HPYn3ZmbwDiXWRScO2UgOi3MC5nw3pq54KMhg/uIBFIUFrDqWqKyhth6Y5klIkRHT8JZJmGusYtz
wPiOyerm8CkZMNrQacvYuG/8Z245y/yjdN3fN+M6rbDmuHV3sVg87jz/JHDIbYKcYOJQZ09OWRMH
OnG4qWpwCR4m4FGS++0mwIC6pXcXFwCLjab/atF37mu0nq1dkpxa2wejbl8o+33OdO0ewjvLXW/u
bPTJoJQx8nnKesbvPB6Eijl0R+zFAWeMie1673hXpwsPY9LKh3Eu9i3utlMS2cfOTXzg32G3z4Lx
ANoUWXWC0jpBXL6nE0mt31t/fFicp1xMG5kzScqcDCgepONIzFufPX8a3k0r0HAV859WWizmbO+X
LIKL78nHvi0evD7+LdzKPGOc3MTxXcNW/jrk9t7MpXvMSGcZTA6/k9z3bqCPlLOvZRfYzIYZ1Fnl
9LuWwVtrO/GuXQYBsvav3B2vaQiNvEGQtQ765CuTwwcrPU+vBhRrU0ckyYsIxwffRd3ErH8uxnld
5txj/dDsdE1SewKICCNY+G38psYaiA2ETuXFwxblqb/BM/GC06Q/uWKasQ8W2Flj/09TD9Fezpeo
kujVOqz2b00JKtGXMDrcfH4WFCqlaxPlBCbeE/BuqpjblrkHM7Vpu6igeyaxEE4JzI7SRUTVpGvF
AEnpqNmnXflAm5cTLoW5k2wHwz4oqe6qca53rlGxPAi9Fmb6QFDDD99JHoZYP2QIAUi3U6tBEKCG
26tDLdbSts43rmFusTxTZW7b3DtPjQdwkMFVjorEJkuK5tH4ElsMgEln/m3AEqCzYJyrVqJIUpex
HD8FoeC4rYeHvPYfO48+Re8+mYN+Twr9USXJBULuIaNf72ZNSMRH+SPwEZ7NGsiIwS0hhvqurqqf
vPMANET86AGD5Zw1AwdMjvaU37HI4zn0fmPevVPe8D1a4lsxjmdx/jkWKNmkOzA3UQ8Auru1Rd46
YaH2nV9OX6UM/gBH5zDsYpbpTO5M6wFkCfqXL215P+yXXkmgTssiObf1r8n0ePWT7zHIaZxFLj7L
MbsmpfOZz0sbwGZeIfXbFNoj9VCGUCCIuT17uhNEUiJt/+SaTLeZCd+Ew/Z1is23Hn/rJkMcTA/e
3LXL90Er0nGgx0o9jfnZCbpnK8DpIJkk0jYp1y7soBU6nUX/53POA5llVjZzW8wCUBvuHN9hQM8v
nkuz2ZhieMnavtlXc8WYvz0nqv/sCwzB9vSeBnlOKDaRyRbZksSxhOdutNd516x6w71PRqfdW5VN
C7SlP4Fw3KqGcDNY49XR0BYQF2STyve6a++8kaEGhfV9AiV6nO6bxS4k2teOBq8Xu3f9Yo/3l/XK
dsk+jpKjSWi9xzyKtpr4NZhIcOwM+3GA+RXEBedeU70EMnsaJCZYuq5js7AwSK6rDNq+OHhYqbgA
M4vDK08MNjPxialexMHHbJCPyjF+RmHwxCs8cQphX9cPU8yyUzZbY/I2Cgunofp7lUenOnYPhIJR
LNjbuhzeaC5Brf6D4rlSIdMBeBV1PT3rfn5vBsyOoVWcdFredQXDD4BPe+0ifLRoXlnpL0QheeE8
Ojm2FBImvizXlOtUq4SAa2cnUxM1javXTZXKfeXUah1JZCQ/Y0R0QGKiH/Ng6i1hgGXBXZkYD250
izFFTMOsUjlftCXOs4stSUTNr74f30HmrrMGp2k9fTcKCVrnRcytfHdv9PItSb1XJhY00LD8QnMa
vkl1Zb+0gkczjfeq/YzMaFxTYV3N0rhk1vwrINNtJEPyRqmvnW1ESCMHhurN6Nhp67D5tURXac59
bDpdu9NBZO0kTf314ssWQn4wSBLrIQuaA/4E7F1apzsEpJwcxulo2/p31FO75Aqovrc4phO4CEhm
aJRXf0xaomys+jHuIm5KlATk/+0okV9m+ctIsRqpvONq6fuzRSrgiqk9vaPyuewsDGOgVAhKKBT+
BY6/pf45xX56AefzHleWXHkSuFRMJ3XFHPnLYiBwWCi227Ssy2PCWiIMhhCIEsqNgcNtM+PApxdu
zchAaX/OtnOHw1luTH9qNzoxr+GinTeb6BQH7jUYPfHcTs+OzlHp1UgrLJR4btRnzCi8Lc8Szc/S
WlK+9yviQHNuYSItmFpjC3t/P6u4PTgUYUTMpUQDOzHxAg2a9dqjtiTnwGL0LP/k1nAoQiRPaQ5x
LLHtZuMjYiRGA1kVHrj+lMLC3ZEB165dK3yJgqJ57rOc9omQes9RM92GStF87vP0XLnTY8ss7y4U
vX/npa29w1CCx5jcuDurDBtw7vYltIsv7Y3z3WzoHkJAdBhCv71Ty0NQp8TBWby9ePa8k72YTaax
ONcj7XGzmatz6lAcAkWnq4RS8tQViviwbnqZitI60Du7N1HRLh2ceSW9YjOKONrn2MBPqXTQAtHO
j73B5UjNBmoJzO5DLumLsY1cbw/WhGLPCJGWC7SUDgGL4YAR8fbQofZcWX14FxUwfwpvXOJKgQhp
5L52W4u7kc0QTJrqSO0cp/WopPnMOVU/+8cmMefnwCUdtDBd++ypmqj4nsmXJs3ypbfGcocVghNi
lsFqybjk4t41Hp36NcYL/XD7ixdb085a5vcEb660cAfBbYCcQNhIuXMp52syJ+yrxN7sG3A4q7Dn
5QF4L+4SXX1LQeSKY4OyI9LgNYGGefCYzq29FrYwYR77HMbMNfRHJHMqMrZejheioAu8BgggtjNU
hL1tU+r1GRb6QZO8NoUGg/Wy57tphsJzzYR/Mum39OF1DPbkihAsBr3azvrDxKZ+n2ettRHaqpHg
AWzyBo/vuY/S1LojLhSNn50jZLSNhjcZ9D8zEsqFZD7OkzIPkXaORoivKOE4UWQWFDQINXXnHbKw
fepnJ6EJCCZl8VZinmOAMRuXsXPVJkg4t3sK1R3SmH7DbSZYUqODMWYzF2k7IRbd9i07Uyr5x44Z
Q73Q1b4hjYCliZ6ilH2wGTTKC4QDGCfFiSxQg1ac5Jzon8hIfah1drRo+nGCMiSWpbfApO64GXlV
I9K1Gcv1MFP1DY7CnMcGuhXkD1mkxABL7ZiZGn/igeSWJBsBePTdfTMvsQ5ltRv97jPXxu9QDAIt
KcyKeJG31MCGZMmLgV6H0jXKz0WF8ZiDIJ78kVVmVl9imq6zrp7rSufMPMdoRX5lAJKCQrBm66xw
s6S+sXW7ON0G5RSvCi3+5NHQHXq6eUicxqufRefl/9llB878AYJF2L4niMQYaybdgIk+sl+aKZ3u
g8Gg+mQPcECwkIv3aRT1Uy3JurHiCCFLjsJrAoIG1JueZx1s0pTlWtTC3iCAAjhWzcyNlYDOEH9B
JEBQ60DsTKd6vmTpr6JywyPFPg1UT0oWKsJMRYUMMwX0uoaKccnBoq38Djt2HNIE6/ITjVeJVivr
l16zxSpqMiPz3u0eSxecuY824giSKHWoYgq2ecjuwkxCoy4FoZdqsUuHI2bjYeVZfX2IcyfmRNMn
B4cUpRU5P5ghy3hnt0N0cryCO9Ms+ifHsg+Z+B3lYcI5HMX1yGj1HGXJg3K1cYyYSfex1a5RF2BQ
SqyzzMZgUwcxAqxCl9uSHuFynZtbmCkl7ZG8PU+9tWsrNo1phDyjmu5o4rqCMsewR8+PhVU8JG3p
HaoQkjrzjvSuchtjlY/+PXviqzk2n9xG5jEx0HoGcxce/SXbuaaTZ9v1m80Uau+p/qvKMnK83fQJ
VfFiNRnvpkxcPJUGVMGcMWQ1vHUg2mYPINrEzGP0aM56MRidutdrL2NCMs8/AJsp2orunTTxDoiG
ispW3ONMkSM8lNmJ6yull9c8uN28JjgY14/f4DwntEbNSGnix6rRAu+4ew4aY+0iWmYq4b4XKCJI
RIKW0mnM3JX4gmph7Ko8oIfORGKbQpmJwv7rZou/vWJl1ZNxnRICs5KRxBQ6vzbuwTTp2jWBfwaW
gy6yA6dSC46JhdUQ38XpCoU5ts/UZx7e0aQIRHYHH+hRKzJTbt7fm8vPHMBceFzgYLHHJUOU4BMX
Rf+1EU+3r+pAmtEpwNEKogCxNxSfnU4kCqikDXnTiS90gdau7GDvD164x4PBySALrpYja/haYtWK
Krv4JnOTloySJg+sdYg47lKHknRbE6fGzZBpxgZp4OULhT4Dsxm0TxKdcyvntImPps6/kgGakeXR
CZaztc3d9KsSKFjRsyR/mewtLXbDwPS2KtEvRVz+4AwpPMmN2idkpZH3Uy4MAVzfWDPR6BnCxbDw
o21A3aaGhylqApAcMd0MKixzsf9Z0IlbU2K+ZIJvWTiNXsdtdCwcXm5EUacSixWhxeGL8hDMpsWL
aEd+NPCQpWFyEI1+ICNdrkDgw6eMGH1HHXnCYbTkJPCVPrGrf62pudvCpBLRZ6ajl7ifWOYYIKFd
o9xVU7EZQuOPQ4bCuiQ/bK1nxjM59ukOUwgiK2BqBo0r+zeL6WJcyx+shkacPVQO6KOlau400jO7
3qSZvktd56dvsRDlZnetE47TZoMx12aRTxgco2PkJiDBaICrx/jnqQ+4V/iNAmm8jAUm8iabPntF
IeY1jHuMlHdZNOY2mTJORQbyMik3y6vCFBIaVsDJTo4w6EakHXQ291CrNk5ZkI8GB/O2mcwQE4sY
Unj2oG33V0JO3aoJF2zd0reDfkY1mHyNHCTHSn8kM++bVRsG3kwQehXqk5S37mpn98JySKZrxvKc
hZl16HAOSNWPuzKhwg1spEhBMRivXtKPp8Ei9sQ0rwZGAkYTDNpLBqVHP6/G43L49YqhfSgcVsp0
Ep8qHsSD5vxojpC33LDYGo6tH0gmoKk5bxiwVZthGLNDpbxPUmyL8+3B0OpHkhjxaTIadwvv6o50
jGxrxK13rTwXs/RAOjfNORK5qEXO1ey/J8uHUI7Yl2k000M0YwVnKX1i3q73s20+NW4PhYyUo7Oj
ojN6FI5Fo9w0VPqHNmh/hIVlExVjPSaKC7WfjO3gsU8ul5a5wBwSJT4Mn3li1i+vJB22kzvhTBPR
aRb0QXnOd2N4ZN4TEvFOUTv2/gqNk3nsg4PfFuGePj8oIiR+a6R+m2Iwu+OU43i6KW8tRXSBRfKt
oXgfOR/oVchzHpaCze5siAPMYPqa6R+3Y3yszfQjAxu3yn0MDRwjH928ufpjjKVsBt3pP0iiwhcX
EFfVYFxrDjSoHDg7FV7+LHq3QonzjcMOfhmZx2yIkIB95EP8bs20rmFPtYP31jdBRzXEqSlG4FPJ
9q1D1bpuR5ah21pElwXwceiExJawI0eFARzL+ZqrpShVPi2ANL3vW9YAuKQ0zkzOuO2qHUkhQxxx
LH0G/zTX9NYv72/r2hBN7cEEEMGBEcmILRB1EFnFT2NBVlK/WwZm64jTmQALQ+uaqXHfrPuiO2F8
QXCr2Vdvr5PnfQDZR69s4Ze3MQ3dfmEyBmbIb8XeHOLXmfPghhMs2z0IFKuEzcgcfZdwCaBNsb6n
KRk33J2EowgMWQq9RDBEnF1Hepm46mgscNempos9scpoHbBs2RYLTo7ip+818LqUuUPSMDb1jyRk
+Ju0SU6dn3wtxv9eFl9lxdWElha9t2Vs7GmxnAf6Obb6t4nLCpsSIJV/XoJmx9w7w+8dC/VC4EjO
upVPrJLVrqvaK/nSbJHBMbWSDxz0csNdw0h2qjiZ8EV17++hA1MBR124psX2bWJep2kWkKfHwh9d
y3liZfaGC93rae1Dg1mniD/dGJ0JEgFC0eh8k+qwja3yiXKeVQCDoG+hmVtWLg0NCl0Esn1WaUlG
C63sFPYIpz48InQs7ewrlNPl1lXHScJORjGPUqKmE5dNG1jSd/7SrmSBn3dRs5Au8vKh8dUllfx0
o/zqLRBYScSzacyS8DzBuH8+lJFMNi4d9JWxvI9/rY5qOBlWTi7dkH3Bxk/WrYNfprA2qa2dc5Gh
oXCHcF2M3O0kNVKaJNeWQdSqpH37rnXSYhipYwLh4+m9xHNoDiSd1Y76TunrHFqyzB+C2vwex+c4
rO0f9CsQPVfzfJcKLzu4ztyBlfadjUGfqjbN4lS39TF1bXVxRn0sNTVgaAn7ojnmlMWM1Lqeon3o
hdwnEXCUCgUn8n4u5wbcwar1C77hUGzSTraMeKsvd4F4gLNkP+YK6Sz1qw+nV9uuLvAErkMNEiTq
NEHx7L5mJ460v6l1lMVkj3bzsFw9rtmySHFQNJeVYAxzNlsWFacwHG4p7jjiNn/Majr5BT5nT+Tv
y3rIfYLwwAfznX4lfvRS5+1jNYuPfkp+F4V3SAbY1djZ1IrmxhrdjOYt9Z9bTtjOQKPQSZfmfsGJ
Vyw3UTvyg2RNf292Fzdk2dzHTbLG6svl3XD4wHfbr+aJHpzJihwW4JUL/3DbtiNKXNM+45vLQImR
/J4x81DZWZ/tLvhqzOCYixCDoH1MrBSHVt/8iiDVAc7Ra1O5L2PAqFyUa/zMVVhOKwI0Vt6En2Wu
2IYDzaUtmKWwDWZfHmZq0qDCw3Lv2pmcobRi1jGCl7FnueuIDFgZBtRyk+OiWg4VoxPtRItbOajv
o4abwaxwS0s63sT+XWukeKvbb95pXNqZN923gfGsNJBsPeKA4zxBRNDVXrzB08xG4Pg4OPuQRS7B
bjX6yJCA/LbEw/Hzus0NSHW7b+IMTLCoLgY6anqNvNExhgSlMkCIDetThFAe88abt3yYG2Nc6c7Z
YDJhmcBouymhf4AaXk+TuBoAalez8DtWMjP6kwIo3i8fN2HorTjGBptCIxtCPtRFLW+pYHo6XcQQ
KZLa+VnL10pWOjBJZPs19vpW+jS+aa9th1tKpRfcUUvXnt0nqSTZVQ7sR5v2SGUwPfFYdRvF1RHg
bwJ5yrtYspmpsviyS+fU5QFWsoY3KkurQ+HTYYziRWzn8bTnMJu2U3l2AzhVyVLrl8Z8yWv3l9tQ
tUD6Q+ZPS9pPyJEoDNPbchh602G0NToKPW6DVVFgH7jZdAM4h1xJS+dwrLYw8iH5U5aXBWcFPwg3
PgAkhj2YM4zBeW5tN10hdfPYzrulfZEgdqMsWPZPrpIac/q8x65hbOcWJ1qOg6Nqf9S8c9ssD18l
JhsrNR5TCUQpLUMmqEJRPkLgishR31ttyhOV8lkM6q1fKi5YlMTMOBNuCvbrwMQ+mgwPGSbvTTGn
X4PN3d8Jb69CAh29nFNui6MDMxIxCMj90VvOyEvmkBbycmEON0ZSrQW/7Z/bIo6vbkkvQ80+1kSG
VRNHSd6y0XGeg7bJrv4kvovyC5zZ+MFI1Jz8Oxx1iPIL9L16qI6QhKZTu0TNppEIN66fNWskDvl9
Rh+CXNGGpoznwzEqQ+bhdfDMeGddDYm94VvsMA0jFcKJZ3ErHUVWbIdwfM3VlGzCLkeQM0nG/SaI
WZqJwwZ5z9YcwOYbM0uX7U8vgYM+ilUAsg5BBcmI7UpL+QBJcDpnPqK2ye2OgkDFXTfdSzpgMxqm
IIveQrITjg0WHTQ53l7HOAjnBqgG8AgrTfMNYrDxwYs5BOFxqAEzYqcf2/4B9hHelikvniwHAU7N
Eo6fRqPts1V2kRTya4d+XmWY1cNI0fg0o+NUyEr+Qvr8938hychbxPevGndaGif9v/31P17qkv/+
x/Jv/tfX/Ou/+I9L+ouSt/7T/1+/av9dL8nh8t+/6F++Mz/9n7/dEjj+L3/Z3tCCj+q7m56+JQ2A
/xpN/v/6yX9GmL9MDRHmP38zcaZT13cMSf7bPz+1QMBsS1ggNf7PgMJLWtEHrfuf/5t/9Z+AwvAf
InAcingROpYHVe1vQKH/DxYosByBZzouBAh+1t/x5/AMHdcXru2EtutDEfjP+HPnHzB9HChpYCPc
kO/8/wcovHHB/guwwAyhrpm2HxAG4Vimbf0bQ8FJ8rDsBePuisI3wfBqCc/YhKojo9w3ZyiZwmG5
oVpqwK4wxHW2XtM7HFwKdpNyJkebE4+8jBM3JcuSk83vjLUFAmK8BfmGSNGvGNnrazmqBYjlue+a
Rf7SmnH/MFNjR7u0ztwY1IfhX+KBT2IsG8NmUWjkh67HQetngLXK0X3ExuF80V7G6CdkOwYr2Hr9
XZk1xQtxrKSkBlXa3pGdq1g85pbBigIdTONelI76ncFcQp4sx3XkEY8bQhWdJzls5lxOG1qXDouY
oz6HzB0SiDiauVQOQHZmraUa2uW8y8/EpKPIcGw0EdumiNJXKwFVTo8/3tcq8nEwyCZRh56X2sHS
2P0k8Z0pld8ne5qVSPzctBlePRaM7NCGk3NxoHTnu74CmoU0ikjs3jL4R6V6GbTnjbuBDuoFXz+a
V3BXg9rPwpBPllm4F734Za1e+daReWFbn9uK1jjyseA7NrX30qFMCqg0ery1/FpucYZrSPxCZ8Jk
8eB6bOtatedWtcMfI4/edIdOmzVSmk+ha7eE0U/DuVc9DQpTy+GtJcdtDddBMEwcdQsZfsweE394
Gnr5pyuCxwlAHx4EiMLJ2kk6hm9TGR9FXdofzQxRCNu6Mb8Untl8pVPmHnQzJnqnCzLo0VOo+jXt
AlW9cu71fXMLTwHxMf4f30W3lrQjmzAr32TKI5HkS+p5Vrip9TMmyph5rseAa/K9cl0TDoEXBLNQ
PZv31TC/0aa74tP+Y7uRtUW68iPBoQBISjxWHrYP3dzXmQmCAu3LPqrdtwSSwdRT0uZONrDA9ndt
C1ct8DSHSOytVNkz03lNXrvkYYqzs2MZlzYx3jiOl+tozikyq45uWLYVNtshQTjpQeaECzDZAllg
fHsdei96m8TKVuaDXSyiz8p9xOC09ZkabAw5/1JlchdjgclncO1dXl/9yOppvmDU5eZDYRBl4cYb
8XioCVUcsZ60NJG5MSe0r2mcv0Qkt8TzCEY+RopT6D3ire/AbOliOdZjiipUKYprxRhptoP31CCi
ObBbFw1mgrRXZu421xLzEOPiPL+QfiM503fBrnEFF23UkqJpLF0tacmtNOiXYm1JTwJZ925gPnc2
imk+UiVQ2HqF/RpO9o+KIeG6tWJ/lSW9Qfs+07u68lG6uQumXabDV1d3BTHBIj63nq82M/x6ggcg
g0MhlaIh6XRu1uht201aGpiRWiM08IGzscZJ8u3O7Yc/WhmC0LpBAYEYKhSc89amCNjY1RTT6caN
KVPGAS0Wkz6ljCD+CZEfVwglZ2Y98Ntn58wlgWRFd7I5Wg6lW1MgWmY6NO9A1Q8H+hKb3KcQtaoK
Me4QLjWz+1y4wV0/l4/c2EelUxy15FynjK5qOlYnPx6eJFC2aiZjKS1w6Ar/gUWYFA4tXmWLHn8a
L+DBmGW4aoSpXtA7iOZFviDePGdOV8ncbLTlkInHi0jb4dsPSnHiSJq9eYHdb8KecrftXdbkNED2
jXomK8dxZQYMNGwc6Y8mDuotXJpq7Yd6KNfEp+MUsGVJpgyu3vuaA8e9x4J9Uh1C2DFykJyEfXZQ
eOoJ+gn6RzP2HnQmicGGm4IIlwmeyH7mWYESCJONcW4aWzylduudamJCoO9l3a6Bh/npt8mHaYCa
LezxT9Izio19uRxO0Qd4VoCK2IhCVJCpg69MhI893mcKJy885pn/FHnd46ARkzlsauc6M0C7y9zr
31nr1MbWPmfyxumzK+4dOgD4+vYm78rOrFt1ZSJFz2Icw0s3mk9zZ0AyyEp6h7a9BtJxP1FVV22b
rMas8Sni5JNEIbpGnLWKlJntMhJR+fVqgYUhveZOwtbUMqjKrRDPSv/CQM1D5TZHzwNcBAi73ZpK
LHul8ffqxmG6Kgz9Ey7ghxfbR1u5HletanZlgQ4lsRGcD92RZsae02e0CrJWXG0rXpKRul/My90t
ow8Ytz3Ts8inDa4JTt+UjKPP2qVHXFkGg+9EP6uwwdObvDGTnZm/TtuhmwitsUrCIFW3j5Tca/LB
TZ/3myAaOr3+8Fnpyfjd6LgFPmyLN1tn4SeXMsQUx+fGMoh9QZJ78Se91aAvYR8RoKdb+wzsMVi1
uiGBK8KtsHYnHXyTq/VDp1h4Uf2kQMEMjrKaqUsNLcOo9L0Z6ocAFWvJyFOJX8LgnaJBaQTXaTbF
Y1KCvpj9rr0UKjUQ7WnCWjM3+aIwFvRzi1dLACaI6kuoZzbvLAy3USS/80rDi2Bo4nQX2Lw4OMNK
H/VYHcJg+oALRWCH7pBAdwwgcJVMu8EbPvsx2lldae1EEgWQWxnJXEdXwIZHBdPghGcI72YzM1SD
Akmq2PmMatU8OabFjL5E30zoiEk8kS4dwqBUzHMXMBWbFHJeiXFg49ppu6tUo+7suIrWKeKJQxbo
fuOkOZgAcSoi5j21R8YKgo6B9fvNqIrq3owbQk3EVIhFHTln6qnKsD+GMp9Po3ZexcheanTaIPWt
rFS+c/3BWVCasDiopetJH2qMbhtX8fLi7GKAx2xqh5I2vZp4keaMXILaNPrXfEzfZeeg9R4BKrez
9x5IUbyMaX6CCowvNoaRZldF+4NlVBx6p3UIQnHhO81WR6M56o7OaNgIMor+7HZ1fiYT6SMcLHOX
Wcxqw4ScPeHfwhW8bV/0I+vh0vaX9sTQpY3DVRcXzTmt4IRBnXqaedkvSW/9nOyWM0ucTHBbWTWq
pig/QL5F5LJWKHUGU+6dElK7p1i/Nmnslzsbd/pezexHDkNkHD+Lo5lwsG3cMasts99Nl39NpuE/
hVwf744kJStUCfqF3IVuV1g45RtulyCFgk+11olVQ6ryWc5zfciUIpJFVvEFERhySMA8huvTpFVh
/RSUdhuzyCbq0Wid4DD7Xvtu0PWp+2mkxxmLnRWm9HJIrPmf1J3JdttIt6Xfpeb4F9oAMKgJ+06U
RFm0rQmWZJvom0APPH19Qd9b1+nM5ZzUpAbJRSttkQQD0Zyz97dpTLTtd5l63xQlhJaf8CFyB90r
9rejKCzQ+n5NTMygxeugEqwKsS9WLUyiZYRPjZCIMjHPhWUBbTQdeUqMBoFR20yn3B783VAS9exG
8lsW5iz0YxYbT1XVGy9MlM24tjo6PQvRDhFk4iJsNnZup1QQG5Le8KRakMfIQ8hGK77qQ42ivCTQ
fKSDN1kveWQZH0XmiA9wHhyr55avL4gk+uIsWtM8STemz6Q5I+lh791js4DwE3c6jmLzkVRg20Ko
Bag/ACKGJFhHFht5pE3RLyTtcohQQA/uJs378AXRSFsbJKCw9mfYU7qZDn+T59qqMeQH4EOEXm01
omQKxZ7AORQWo6PqVzqjhmUxoWPpx31FJYvi3mh3b30LW8Gcq46xFFjAWiGbUHxSOSHlLrIxXU5B
RZ3IM8hDbanYRHXSHwq4BXmoOE2EKbN3EvUWspR3jKO8PCZtRPSS679Mc7ShoFVf6qi3t7rx0WUR
OyU8M7ipglckBjleJ3OVoEpYgagiH0+a5Sl2e4udImkMOVyMqGk6IimQT8syP8taXlwCRHCeesWy
zkeljlCUl1nbDn57gtsMKy2XV7s25EMcSkzuDbvMsCm/tGMNVj36QsuEEtjQW4SNxP0I3oJMB7sX
/nNqU6QukYONhoed2mAmrISOQcB5whkJ5LJjFFFgZqWvxx5YI1KVbKgpJJKE8Tq2GFxNrCt0GlGW
JEatIRSBAxY5AH/MpCxPaT6/QqAbN+g66AiUAaZjJIXG6M7Pc8zQRjC7mHSbuvLoBa+ukZ0k3bJz
bRMS1cniBoilIeAHOlIyQ+DQUuQRdv84Rk20AYqev9Y2bHB48yiuIbysbZt9jSk9hFtakj2kFA0R
lpNG5euOPAsv+NAVBBmspdhGQzrC9nGxDVBVpldC3wPcl3nWqUhR5+l4woiKBOVTxDrMoRZOd5Z7
DARV+eSOPpF3JE/skzKoXtxArtGUTqQrWsbeJg9IxyWd9qBDR5RZWGRgQGn9cDKapNoRMXHwEwyf
g/uW6vYTQS/vpjMHC7RTlNt9+d2xPG8V6MNT5cl2kVt4z7TQvALjmJZMVTGhGBx1SOb4HtagteyA
BYVvaZ9CPFmH9Cf2Hv3JxZDLLxS9vjhZrC10HY1sg+64ZxrbpGNaUs8nEqufzEtcxZeyqe2TbVfP
ycBWDAuQvmy7GdM+SAr9nAaQvcMZRIAeT2+6UPraZE7QxJhUlSXN8wpMquc1e0zB2tdOuN8HDQuI
h5w7M0mgAdpXWj8iJ/+aleSirFv4AFMfvHhIYLatm3qHfkQGFbVBvEEAyJCcxwdQwPoju5Bsk8Ra
yLHKrFEglBE+rEXXDTt4DelLbAjizHr4G3HhF3vEnc177gLOcPLipQDHxTRh5Mci1oybg3CLZ5V3
iKJAYtWZ0kNXBtMG4pxiEANZjCrgs31Thqc8leG1hepgxCXdKfLc8sYIFP0KJ0Cq7QeTI1oL3iQg
1W3bF2D5tChEN62jyVVifozN/g8rKofrgMX0oaBau83tzn1ywyw/O2xFHwqiSHATTXun7mdQDv2Z
ti4CzCZycQH4bz421JVU/aA+7rLTkCZsjv1hSZkGKEzrUhNMilVLd6Qcx2QTkfCyH6XevDO9TovE
jx8Nk+o6WXHbErbpQ5doNgq+jDqMNSZf+5RcL4Iu9fQBmRLLwhC41Xlq/CNzGVGXUbyNSw4bEweL
ZhbW99nt9ceo4vqnbaMfM8duDjqhYZWWrRzCXibaLAu10UejeawHYkBJxsqfEiAoBMfjhJscsaZU
GS4Hw8UFhozwodHTa4XBcpdKbrQZAOQEaotK9Xck6d860hCQIRHmjiZ0h+f1RyHTnZ6r1qfmHkYv
MQ/gjVYddAzsW+ta5yBCcOv82M8kcM2duzcco17hLbpJC9awMzf7uEkeKi//KiW/xi99oLbtK1lP
EhhuyKyUOMlrJ2T44uRoTTMj6Dfp7BL9qOXawLc8F5+lrYmUw9/ggZ41PjHZkIYWIuENkX+kgpBT
00OzX3NuajV9YQ2iq1H+iKXsfJyhmqxe54HbMZvsVZ07m97K6mg1xhSpgyi1r54hz7R8jqkn3rlH
NlX2zjDe1nV3m9JKIkLH8Rxq6Rb03s4MqdZr6VskceZK6sTLAN3sth/sL54zzeGKW/WNHtdTHXkp
XbOuFiO9UNt9zLseFxvqS9Zxr6k/1zo4V82Z9pZLLXAZoUYIENGkcJ7w4S/j2FJoT2OS3Ukr53rb
kglwdIdcPKR6M76JcOo/c2FqaAhOJCPUfWwp2080afNmkyNrmTZOAoaZJUu5gqurY3r6SY/T9FPm
YP0/syx28SaxfQM5XIFf0AmogYS0lvVT53qouBptTNsTbmRgvt1PaPb/65r3/0/VbJ1N1R+r2e9N
8/4t6pofbdv8paL981/+V0Vb+P8h8c4zPM++B+5AGx9+NO3//l+aa/3H0YWgJO1aJvoGVWr+74K2
+R+PpAbXo9hNSdu2filoG/cyuE/mnSXoWFMh/++S/tPPOvXPXkT4o/yvP/+ap/JbMoLteYZLe1rV
023P+BvFHfWnIEtdq2AzDufSRt7P1p32nAXli11e7OnDz5Hyl+bIv72iqes20F9hmYZFFf9XbnxG
FDx4aKPaDVQrLKqCXvVqCrz7uB2HIOr+hXn8O5BZfUBeiIwW2zVtDpF/fbmw1YK5rtJqZ2QbOyP8
Cy7HlcDmdyH/LQPlH17Kszh5ADQRfLrfs4t6N4NWSHYaaWfpLc3SW6DFN4oyXhp+/DLQ/uFb+51Q
z4filRyiS9AwAb767Rq2IiL9xRmrXaAN/tr3pEQhILIlZ9J/u36/B+6oEeIJg4wn13dcz/g9iyBE
+WGXVNB2OGXMZW/pV4/ed+WJ44i2SpULUQt5e6NmbSsnRY13z1Yo1zPCiD9/6t+ydn6+E2KmaPGo
1pD3G/7e7YEOtv5AOdjXNjqLsuimyxSOV0ObrmM1Xhrb/YHj7l9G0P0T/tLx+fm6lhCExJjCBw3w
1yGkGU6J3BcCtKGl+0RvybTscR4PF9kieFMk2CI8JcV8TTy2DKRIv9cQ96sJlEFs19ZixHeYiPTT
n6/GP78tml64Ql2bEI3fBoGoy84kFLratbR28JY6O+HyalT/UIgC2e/0h66mT89ZKlO5GtgSs+cp
BSRXYZpgeaM+0lHOCWnX/d+e3j8Mzn/8mhz455ZAMsv08tfLNXcJpcgyr3YaIold1aPoRO+0ojfC
DW5zR7gtlrD2awVZdfHnlzYMfvffvqpfXlv9/19CKTxyJXqty4iNdKzHQU8o9KMoR4BGLkM9Xkfd
51JAVxmE+Ijj14Jez7+Mln+aBMQv7+C3b4VjU1T2Be9gjkwOdO54xQj8PkObXCZMCX/+vKZu/P1q
+x4jlHHp+nRGfo+2KYPcAa5ZgTrRq40r3aMo09sAao0jYk+BTuZbtKd9Fr92bcAJL9LaZeYNF6e2
dnA1OA/o09Hj30zZBIObsWNp/mEc/E3V6NcKZpyf9udQ7y6EXVzKZDM65eeRCc6Pk3dhIExssNXP
2cYvylOFUY39FegZfo/6+51ArozS0hzKbUkdZJoCukzmvGy8U1jMtCsYoGnKX3Lajs0eiRBzLdF4
Axwb4OIGPUR8bqixHy7kgu17UywjI9plRqwcq6ghyAR4cKM4X2q2Ua7k9D404xNq3yViuUNQjvu7
DLHQxXJOiyc08QNwmEJb5uQBLUSU7nPiQqcAx18yX1uJILr5nnbJe+bqx9RC/kB8bGwDu6tI2oEL
fsud7FaayU2NJ9NnCBtE1Szi4tlymm+emorVlUH6js/abDYYEdmsm980fJsL3D43wdnAdN2HBkI1
BYbhYoxiN4z9p6zt1o7TrGqu533yaMV4jGr6DFqNPh+A6bvBa9o1F8hkxhv8ml8wTRcjJvld794H
jQ/nwfPGD0Q3FtILSgm22i11AUpbtNIgiy9KxDSwmQ4Y2S73yx84yW3AYWqW2idYO1zJMr/V7Dr9
Orq1LindnCQX9pRjX4z0Y9BX33wQO/bIR9UGph68vdc+7s+Jj+mW7o7jDddoYJ0wcfa0PvNi5R9k
ZDxWZYelweadBN78PFoeA3a++l5PVZF+de4co7Tn3/uNv35OGyAnogrfAWLiXQ4kwIvvsh+Ptp69
q5co5uESDWqgxXALeb14km9NEi58LXu3Zp2iKldKafPGSpzdVL+CD0b1qN1SZWVP8vfehSZojVcp
J5JnEAyVIXpZ8qwgEl8SD/SfjnpFhg6hsmH3nHLCxC9DAWfyGZ92E8DtKk8AC0rEw9HRFplEnDJd
Z97RsoggJ1XU4huZvCcpseKsjo8ipJ8Y83Im7jcCYf1pK9Nz+SM31saTg2lK4dQO3Fen+7t3VQd0
NPqLWncT2WDVeTex/sxSvg8598hkU84CMEUVuVjaJrKkSL+qoTyoxdnS8XJ3Bl6SIN8lBt8NaS7e
1uYYCdXqatV09BtEKjSKplcD0PDJhmi3oASHtQQbEROWwA2wkTgOGB+wEUIrebwPR+mEt0TduASg
gKDVsi+WGT67bWFCxOKl71OJF2e3QYxXP+NeKWE2BuSKDFda3fQANeZiGUis/DN1hDIgJs2P3tue
fYSdIrACNY/w7aWZ2RPep61eLfUR9Y9hZAhV0C3RVEA8aqerob6oZRnq34IZfoP7TBWEpobbXZZd
Gt3ckoNfRtV+2dakJVYpGIn0XZOI6+P2zYkP/cQ9gEF6YYTpuweigbLPiFuHJcsf2AKPHjLOQWrW
9v4XfFD7cuAmc/sr4lEaMRpvaxS8dcvipQxeBYZftqrJB248SYYiPKqpPVXki5O9WkPv2Mw1MfZ1
rJF6EDzo1LEX/qx120HfOX6/HmvXpPhLHDTMa2dBNG28ofLx4DldiUOJohY2QzJqSzQZvG/Rgk6g
p9Uux5rKam0gnqtaw1/HLSBISX88eLj7y1KNC1N5HiRWcIelPQDxJjZRj4aDZZGH3TKLNpVaJkvM
bJrOywpd+8S9FW8Jg9xMGrwas20U9haNYITTI6zsl6gnJk6jW7nOquR1DBVaqQA2hsyf+q2hrxMk
0gxOrpUYputd/3ofkPfNC9rBm1oO9Dy7OaHYaTqXhimubaGUTa3+XQb6SxIVy143nmH1HqcOiyg9
rlVABPny51c0tZ+pEGxHcgbug79DT7zyDlanecjiGVBFUrwbRjqtjQw2UDOl5GIOJEYyrKORflk5
dT86NNcwPsSLLO5J4XgOfavYxPmsKg6VgMEXNBsrrF9RgcTbsAGQJfNTS+zuqpbGBz0VZ4WcQV8Y
ftqumtaUOLaoX6uWAMG82laKEtikcr45pgZAPlexkbMJ518oG0l4cAduH0fjPrSDdtWHaFU7Crmr
iuxpBOs7+ke0pnUkOBLkAE1Xf4/uylpEraTwTOuRG9lcks31UFQqlrtn2+5NP6TXns2OeQvDBjWL
/ofQc3rakouEZWRRZbhrO2+sNpbDi9HM/CEToBE0GdYOZqGf312ZcQ/1c3sr7GtTd4/jyHBp89qF
RW++pxEOHCIGtUU/yxWK4AzeIV+76xrv/MOzaTfxtnAHTG8h3Uq1J7LN8ZufoOLxfKQZkyZIT7LI
Os/IzC6dCLIGoEQYpYTB5YgfAK+QWA0qc9n9GPV8XA7E2xV8qMQuL0UrrsXILRAF3ctcDM+EtcBR
EecZQu/SabhFw8H64tJEWtynIKfL4cwZIPGwyHcutDzWNmIJrqPr/SBiTEPhor+6g4tvsUgg9MwV
FIvYx2Y18IxvJVu1QGMBR7DTIiyPgyYdSjsEzhAOm7bryPEwiYoLi0+tgObmBvBTRQInyWZdXM2T
KHdzeGpc0+AOZ2PQcS+jVxkdQOI4xYsXs/X6F1TSXKiyeTBn79uUD89I1IaPBJlRlIpDGE7iLVx3
urtpWg2OBF7pvofsx+FbRYDGXxDd6Ec0rcOJZukxjbNga6HWMGW/lUEVP4RyxJMhwOm3oNVXdhZN
yJHKb7GPVGuWSbottLUeG1cf3AUlbHiZY/Yas5Su9HgD6ETuQXuyCOr4POQs4behumjHAopzTgyA
rDW6jVB1VpM5rSln7usIim4DSnmgdeISH8OZ3GbYDwXhhZ279RpQBSGCC9wtJ5hnTJmO+eQgwFgZ
ZfmIfCHeOppHsBxBtVNfrCPCLdfx5F0NvKx7kCsrmbbzMsy7J93o+cvE6eRmEx5t4BrS7iQJJoAx
REt3vvDBHyay/Y5x84x7kDxSWvWxFfvbsULM7JPZZTnpxc8YRfnVG6CGVmrLUI+sqJTvNGzpkG2j
UqxROONsYZvnuN/akeVDJ/kHlbIy9ZePiIiIJrIpQWt1iWR/pXvst/rR/mJrGuyCkJlcC4lLS0IO
JkCLuPUF9//k27s+TykKltHWJYdi6UtadnOFvixOWQJ6E2DsENPuSlzG5bR2fNzW8+RjeSQmYQGT
cYVZVwfnCGZ3EE6+qBPd2UVjvRlgJJwiozkAz+9YkcYN8sR+CzboMR0gHzpoYFdFa5P1nbprkjSJ
pe/7r03MnQbOEllKj4DA8rJVAcYLKQbhdx7oPNe9h6hBWNFTnF7ALf2wjrdDB8RDC4JlzQoDNDmY
VoKKKlJ+Ayk1Oz/44x99Q5sFPh0ThHp10bbAgyh8OiK6WbV74B7MtveVDjQHh0z832h4sM2Mob2f
sSeTa1ohvhn9bVAUF5PS7nbOo0PshRYxHdYqYlXYQshe4S2KHnxBsEIQkuBK2vPUNx+ZRGZJlkC0
wj75Vmatv7ayL5LQGwiD1LSNhk1RC5fDJmvBa8UnDxLEhtOb2ID5egAR8IqdjFiBnHYAAR7lyg3G
lW6yN5g7b+eNIRvEgm260cHUNRgECMHZvBuw2cHLHh2ODwvUR1cC8hC2gKZB59BfnNhi/qairRbM
n9UlgJrK1Kxk1gk2MiWwA38LfcsxD1NJE0eoTUHqor8zZu1YkoGwakz2WULnZIYfQB8wTSVx5COU
ZNuaRtY6rCB/Gc3nrCUWNeA0k/RttSEa5mmED7DUXdL4jJF3avEF4UhP2eMt79dktrxPZVE+MSd9
xm19vm91EaxhMjChQzRxcjU9Nm9p2F6MRV2aP9qJz13rkpDYrdopl4F5LQhstk0Q5wK83TbW64IQ
uq8OcweToFJXhcV6tpyd+s83+dAwXG4zzXE28UmxDrPgUcsoofsFP6oGpflBfGmytasLNho5aHsD
icOOBBWvVomEa2z8BNLEmO/sEaK93fH72V14Hee7HN0nzTFuXBoqmiGxKfA1Juqw1alaS6euQuQh
tuxi9zVoko+51K9Ogi03tNJ3U7Vlh5kQjZxzmiZ8CNZ8Y0AGyRjlRLI1Cy5umT25/XieXecl98QZ
X+mtsrFJJ2jZPHkuA3WLORDlWKdRScpVCUoG/q18cdQxZBjTT5VegNeRUNMMr5lXoJaOVl+cNNfO
AWt74zqIi6+YQxyT86WLND9Fealm3tDjaIpdmO1eysPPLVVbPLvQDKuCwxf+ZbQkTYAGgwVVHUvB
672Z7U6zISSgivw5QsMOM0ntz8cEErxXBeOC3js7Yt525wlYnli4e9C+ysK/My0dE5hVroTH8UUA
n0Xx6L7Emb9LK1ZqI+8hqvngLCP0btZwsQYiOGs2x53LhWdnzwFtk8fxTfP9cZ10/SWV7HtIST2E
efkgUOounKY/zqZ5vX8HXZwHYAXnXdSp96Dm1aJUZwt1PgYY+9kmmqKDqL2o8OSuPUUzcC0U0PdT
spXNu9HVzrrDVkvoFKtn7kOjxyJ8fxOmspKro20h8ge1meI6sRFXh9UqmY+d8+omfr3QyukAqukk
YMouGoV00YqT607HLG0fTcoQ8GsOGpzUJcosTux8PlX/cML+Yyhf0VDgzcFqDcoMHUv05FPSs0yx
KzvvrepxwFTGeDLAVi1IN3q31BF9CNmSBZ/v5bf7mzfUmlPZShycU6hIWKSM2LzRkFr9NKGkOXVe
v9tTeVbnXdrwDQM+jcU5yKn3GOPRy41nGEqCEsz4YCWsmHCotD5fceVf1YTRFdWXTF+mOrMN0lKS
ACw0T+rYhsSPCS1rTmw02ARz1usQHljy5V5NliEzXe28IU6neAY5bAGY7qjWZRRKMM6KH3XPPa0O
9aTAl+vOoFvhlj4NeIcVANkkwKIJSba3Zovhr2GpXBnB/IvQilGjbLFRI2Pjrp1VdUzq2feqbR30
7RwjPEseq5832sYbD0XXvEF7R6yubsbPRdx/r2V/UVOJ+lajuduJ0gFfFr0nxrekgOvSiHSZZQXT
jPY4WSbGwJLGZszHViWIvuHuCcfx4rif0i76Jg0i46iq1MIMWdX3oG3ISVHXpA+ex3n8oj6m0FRN
mUmxasXZ8ShmuhrfvSpcdsBRSnatLCSvJneHFBQqBtsmWSBn5br3BpCp0ohsMdoHAclLmjFfpdbc
xiq7SJ+0zgH2RsTtP7JRXyALoAleIh+kvkevMlzUgJsTnaJXX3yZRAI8BJ46MHzmtzC6TTZVDTHw
rqNGQ/Frbg02ia4a2veHGE8KgHOgTeBw9bhZ6FO0E5k4j3B1qIvQYKJhsRYDGD+RTQhmqHNF9DMR
uAWmR6rhwMALYw7grY/0smKAA+kpTcAvaifQdYbBzow6e0rVI8/ogquKB4amd6RS5z4zNz21E0GG
0L0oZ475ljj5bdxQnBvv5TPQ6T4on8gL8AxUfHBmdZ+Lk5h8TD7iWA8fFA/XsibdpgP80hls/ACx
fWl74+F+P8BH5yusOdkTh4LiEYt3Lr5DNeUsBJKcA027CcdV6HifYdrtiP1jiN9vv8b9pBiwq/tR
O4glYpnsYFBj7EvObKCZsiWA2EAd71nvexnecJI6gADndTdwLCIsY18P3SUbxu1UmRZJ4Gp/APKG
iOhxcd9RO1Rh7yetUJXKUKctJgSBAHoxEnpqfaTh8tNbntNtt2NFFnZOg8ZpNYlUFSZk91b4eEwq
CDNtxBfiZAxJORMwx6Tr5+gMo7jacTwlJgk4OJXBaCtpjy9rH/OknOKXRkh/m+wHi2AQ2GQkB3JA
1i1SWZHMLYCHaDTLYSPwuyXTa5+8tmFJ6ljDFIMf8DvtbON8P3sW8LnixItWpNZybVzETC1c8mRg
lQo6bZkhjyabw313jZwdwzm07DPw79u9SqNpfOg6QxhSEQopdA+iIUJHJ2JpKyhN3hc7torpGn3D
InY4GvuOiUEwYXs6ud/dSNns76aEwGbQJN4PDxMoMgSNlTKykNgzY1UV1eja4tqlfkbZiT3yovCf
UO+4GzWVTOrcW/n0kCKj+GyP4taNNgVEzEAlVYTYim5J9ZRPLCHJTEVpLr80c/tY4WJcBpjaVxM6
QrSBknICWhkOecf7mbmwGNX3tS0VbKNbV/yQDSxmVaxGSsB86nBjFlbqsmN8pMqwECbnAAEVtg59
yG1sSEwnYc3q8ve6x3k+bSINROT9Xm40kzNqNT/ed3P3D8rWa1pVDprrlkMeldncV1+61fJLbQ3j
nhk/h4a8kPTyQeCyt83kgzHpXxFzUG+gCRCE2ZuLqAgLuaU42cbPmoCw2V0Pcl8WIThYRv2YXmSK
cFjzMu5KWWybAk5vwF6lcuPz7D8PLgS2iqjOI2KQkpXXLA7dQ8NaylRamzvosgekKfnBRj/r4T0N
6ul7YLmfNcSLG47nWyfsmNz8Cb+On3+pZHsIq5x8Xj6Wx9ByMBLnBTJS+a3KNLGJnMegL/eaXn2d
cd8sJ5ezbtA2p8YOqz2wYA3pDwR/Z8qOgxmbD6Pedy+Tnr/mil8PFmCHrht8kL+ZnfFS+RGeViVJ
jxGEYU6B0deVWn3F9Iw481Biol6VsyVPhpUl4IbsY07toRvNbqP38gxZd1hoWY/nyuy9jcB1sK7C
DluKJNU7M9g2JN342MSWfjKLAq5xNG90j85cFQT9LkyGT3VniX0OrhhORsHxiDAhdFmB96qMK04O
d6CptLe2RD1qhGGymyvPX1d6+jmXqb0dOic9GcFgbiHBPgFCAGHgOfpFSPIDQOy3h7wRLWBqHpzZ
kfsEk3dojqC91EOAuPHQfQWiZRwYC0Tm3h/QtRxQ47P91wnSPISF5W76qXrOZCYO9wcF9D843DlD
GJb7Jqz49ajAM0VJn3ptnXoWH8YYqB9E1IuhjnHDkFpEhZDZDnyUucLZ1myaLPvW6Jp56HL9a1HR
UCAN0FjniuMF9i8/3B/iNPiKwNhfm5Z0UFBFvz7cf4an1ltHMv2IIWBOWTntuZr2oc0H+3B/9tsf
YSdY29CpD3Epi6MNMnwt/IpKapHoh/95qIYQyrlfJTgJAko4qFObfVKQmxBUawd+yw6VZcndLwdJ
ogmzgBWf0hDd8RB5m8HvNiMmDnhI8elO374/dAr8XzfqvqLgv/6f/5EEvFCWUtEwsC8e7g+U+82f
z7o0tTCmqf9DUjwFCt2EaUQuxpMPEoZVQL80qaFfSpmEm5TQk1UUiH2E4+eUmvGrJcCQ2m1bc3CM
852W6eGBb+lStuEyR5z/oov6xP8ez8KAxWmlWbLHiNVRiCzipfAUrqGorWfHIHk8jiCliySCk+gX
yPkMB1U2OwImncnHLt95LQNK/ZFCu3waeI37n0Y4L2sq/GCJfZWt0PF2wmGqLrOVV5fJtl1K49Qp
7j9zOYa1JBA/2SD5U718nuWZoti0cef4q62X2WNMTkuxEICBo57q/mynNgsRlPOm04DR3p9Cwv1u
jKG5Fi6hmCQKWIf7s159C7/8TBdgPULkZ8MMk0G5+gfT/arpbruBFyGPduGGx9xZjH48HuCDjIf7
s7GPXiicwWVU2QBuoxOYJLJbQqMd9S0o+fuP7g+6Yu/fn1WYRRduVuED9fNsb9JnMKlJHpzojTf4
nPaMcrPESudk9nl69jHD0W3iwZumbyxHWPNdrDuTuQWg8+JoEELrctrh1F2b6gZ21d3ZTr6+7UB7
yZzgnrwFKYYDbkPF/eRMxCjkZqiIxI6+bkHhdXV6hOUBtKL262XMVLOKpNqf4kFpjfBQq1u8AQFI
6a5CEh/r6Ibj51yFIfSp8JByq9kmUxNNGZTbOO38rWXLxFgSdxmtKjMSC50z5RYD4TkC+UMr0dwF
7aZCS0vQZ3Pk74IQF72/SNWvErrjbJLce+zQrB9T4mERkI4lVXAN2JgovknJa09bWwUj9HbdHUr1
ZkIzZY9xf6p7dr+AMgxeqPSggwexrdIT7MP92f0hsFHe35/FTmVuct9j5ez2k4uJLytkf7jnWU2Q
tX8+u//MCV+HMJj3VI+hmQQj5fEoJoGqqeIS6oxHuK/m2AQ7N2+TwWWNXZboqX+CI/Ili5DvW2O9
gmM17YywfTVTmKDgaqJp0tFhWhmFhyE8BbF3MCE7LUUbVKfKdyjSiRAegPGtyBLQApX+EXj2NgHz
luggjcc3X1bX2Wk/E6geQG6ydgP7Uk6+ZnKYFKUBIM0rKWz052JgDSRqP+oFNYxG06h72G+6SSRw
3zffiQR9aGGQbrPQrNY3C9hebDjcs4Pn7KPJFGvDRUZmpCtPuNWqVJE8vtt8SZz8oxHeBweThWNg
pXS68GOUwftkI7t3m0uBq21Rzg79kBEpaLRXH0A3hy37Mk9xRCJrO6fs9ZKJzS1iSzZGpvuJ5LUV
RZYlnq9NzIRcJyNzGywOw3LPWcRsV4u3OLO+1jO/pJ6jG2SeZDF0yD/Ba60MJ/8cVmFJT8P7ZPrh
h+W2H5bKtpbPpBmPmE7ZwTkOx+85r78MWnqarcMsTZpxJv1ekdcbZy44zE6tecrL+AuzEPLRqN6D
qV9A6a+2Ztc9mbLCiTN2026GB5jXmr22+gA3Q8wCN5fxkl5cv6ifx8IZ1uxm69MsqIDTirolJtjQ
e5UHwO6qKPWj+hiROghkyafexYyBIJEddXbv10EBxAdYQgSqnw2V++xyfLpX9BI/vKlS0Hg/UOlU
WLy8WLYmMOc+zZc4xq81QGyIOCCWkFvobaAso0tyOW6mRifATiQFErd+SuWwtkT6Hvv6i8Vmkdoh
Z2YvhzcJodvrqQs49xISUoKOslAWZ++YGbTFzibB9c96G1tJzP6iL0I3ji5T1326gpZh/6Yvws4U
2nBnsbmUzq6YOKtUhh6tjbmGRcQWrso/2OkFHGPI5stJAbuXu3waap0JjzrCH9yw66ZAERuwADgZ
3C9lSJnRBuxiDfvQ5DjLlkeVhZvzmAi6zLgYF13AebvCm9BPN0Tx9KsS9oS6u4tL0qcHqj1lIjDO
y69YWt9HtMJgUVTpINvMTNds+RPS4rSTQMby54tiKEHX3y4KGlID/ILSP/6uy4PKN3mURHY4Aq8d
ciLoldSdeEvx6D0YLhnDu9CvV+MILerPr23+w2sbujB5UQMBlK+jk/1V8NXYvZNT6s/I5qPjnQec
v3ghI7o6lBk00zmX5nQRqEWm0bjCdNj7w0DATHyjLXoJ/JDsOVtfsI+gpdw+1BkRlDYlnz+/S/E3
UZivG7rr+MBffMuiafjXd1nUI0k2ImXYKKhN1HJA9Br86EzDHMonVV4DLrWsRAeJxUdXhWRMDulN
iTlieFKLvKA70mXepuREjNbg3VJnOTiB/toti/ekzt/xEd8YExvbZFMGM+WtbGI2t093CWKI43KB
fUBCELLP8ksyucTNhRwK7zoNjgk3GsFi5WbRwuw5yJtpViFXp5Y6j8dUvUuMzLCEelpxY50RMmnv
hglUT+70lymPfsTF8PjVF9lFHdio87yLeriQBwzTavxsqiJjLOTeKdjfRu/lTOuxtqaXbIx2f77W
hvU3cSwX2zFMyxGuq5OA9ZtcsxpjXLE0E3exSEl60u01GlVOv0pvUquZzG6UKiqv9tRo+kVawEFI
MmGeFZwTQH7JckBFmYgDdsZZ1RwhrAy7pte24CvsA86odjPnmZsfIkDOFLz7ix3QAK6MEpwwAZq9
Pt9y+NtMbm25EXLa3IvNYUTF4v9wd2bNcSNZlv4v844y7A48zEsgdu4Ug5T4AqNECjvgcCwO4NfP
h8iunqrMtk5rs3maMlNaqlJiRCAA9+v3nvMdZ3XspSAYDIRwQPsB8lQf60CxzmiS5Zq1H3PqxkSj
siFq/X62aYg6uX2UpGoT0rdpFO023ALOLu8fdcpgCsx4tqma8rtYOBEz0/6obIlQiHQgObPyqFi8
lziFNtf/npZrn3+dtw7GV5mTlUHPAb+q3OV1/wsS0NquxyJBpeCQR5kdUrP+GGzajVhGD0HaM/KC
BVcnIw5RByBXnGbJXtfmhUKPfhUdH5fWXGGrW4MmFxoGPrUX9s/XXrs0mntXFKdUGl9YMMlCrMkq
bmLvhzVS7pE5wmCk4IBloivrgH0qxr2bGiqDUdlA2fJW7hmXgG3M5Ul+2E4+nzWyKai+3qvHf2RC
cE4a/dPVoLr9eh+78N8khPBVJOBnjBpU6B8dZbwnFc/5+lbbU9KkX4aenoeiGR9m0g421mAiBhim
Vwcv8Dy15N/pXp3x/V3+5nb9L3YUy7N9iwR33wuxd/770kD0W5y7RlccnfUjr7uBWOPgkOB8Gv1N
DVbfT1O6SwyfNzFIuy1dDXo6q5LuCr9t+/Jv9Lt/VXzDj2ST8HiObDqS9p/eUj/72peZlR2xP/+Q
Vf5I+XxaW9+lJhBHzad4VZw1enxdpVdVUH7EZvvmBN7fXJv/YnF3QvTWNhYJF0nkn5/kISMxxa+b
7NinpDpOA0/VsDEhs5Brh54ZpfgvxVFtXLxfvmL+kiA579b+BmnXDrttBhYRvkoVBy/mkL0At5x3
dMKwk8vpb5S4ofOXTdA1WXNQyIeW5bh/1uFSYLuMwXV6nIqc9ACm6CgrtmBgIInF9jrM5li/gKrd
eajfgAcRkRvrszBdtbP5izSob+cCPCcc6GqHfkJE9tqNyqD/QdKCEZfOxNt1CPOaIXyFs4zgwdQQ
2bhCxkaOYXfCm3mp5rzZmguqWLtSCS0OdxsaXvgachayzWdbfTOKUu2uPfGEqChqjeVoE/9Bpy/c
jZrGWvkGvLU4lm097OSQpXseC3LK8uTir2GRVXjvp/OyggSgbTG3MBwN4kKSual4bJxW4ia1rGWf
hcabkh0IReS73MHm97lErGs4x7XneJWKErgYBaHxgmH4t8kekdrpI5klxIrU9bcwRRuVONW8rRzj
hBn1sR6S315jEsfsHIk1U0eig2hoNzj4Wv/KUW5v21DK52sIrF+wWlVwaWDsZl+9zpo/qo//16an
/+9AXxaSc0qY/zQFrNCx/+CArayy//2/7j6y+utfLVH/8Tf+aYny/xE6vufi//H8ADYXi+I/PVHW
P8wATyiuHd/2qbKpsP/piRL/cKnkbYwoJuYC2+QR/L+QL9MTwjMFEgvThUT7P/FE/dVZIbDrm/yg
MGAlxGry72tyL3KkopOxHAfMePTz0YhtwMSYw8b+ZZ3V+/BinFZr4MY76eRvasW/WhhYQnzPYx0J
+TSe9acXb2qvaX0TPTQdO3Q70dLflPqeXGuAOGaGLTAK/C+2gH/5fh7/qNb/1ZX1ty+7VlX/4pwY
3NgbVcbLqu9DG6XVw2AcdgNYJ5I0uhtP8tz/zUuu28i/HRv+9EH/VKcVPgO4YOQV8QUPC5q2Tdbt
Eg4/2bbPX//7j0eA2V9eDu8SFjxh26ZwLevP7qwO1QY5pThSkp4oAcLQDsJ11oxN+Kt1AAegK9Kd
03Dq98Ok385gmu/CisI3FUxJiB0i4J4gttyIMa5ix4ioGzE0t7KJFnyoWxxbiIg6c9gvwnyLxWht
mhyYx0zvfCCrYFx5tXzxOFpFTRgCS65yqv5QkAoFjT3epbl+iAGkQwPVIDrhMWVLBwmF3uLWb4P9
yP+2HfkCfWPCCLOfB0LlowUu+DTNxMwzSNg4fnUfk7eJ80Fta1e9FZBPUL9OFyeAW8UQ69skyvjb
3ZDZkIlldtR6MXexMFFCoW630s46+uqjmyfuPAdG40ITq54vGBnhTww9A2DvTH6foOnR3QndRLbn
net0OGm7/+U04FNRv6K8cb68CpCwbN8de7zQW91ieLgzPA13CAKRQBK3AaYCiwioOR3KaNDwEPxu
SqKFaODS/zlkbPT+7ExYm12ETYO+TGAAIinVu5nQHSBjPsKdvp9ng6K6QeHnT8G0dZpjW/yitv5y
DP6edvgm7IKzEJL7DSIgGQVBFUGDeGqs5iA1g2dFFbbjsiGfmb/XxhkPTbXr+4X4KYkSpbQozxHd
yiYDltC8C/Q7eUb6zzB/Fct0SX2gGAkBgWq6zDpLo5Kgt7Gmo4Pu6stxqksiP2vs9UPXlmRnMVEi
A4N2HZP2Iq92Qsv3GMCWIYAh1UQCOf548WT1ZeoGAXdfbtefUznTxZy9h7l5ZJxaEUmD8IZsmUx6
jHJBDhKh9Zx4LFdSTWygBn+kaYBkdLdLFkOuqkq9HVbtUrWG65QOPPeq46oF0t6iw/zd2XzG04QZ
iOOE+2VghztY8D3diuNTYTzGtkYRk2e/u4JPUMGaIkKjvy3AJHI4APRhl+p77rgT5rjuMwR/sjFS
AWikKM5VwZ82FufLLJEjlgn3nL34UejDQsdaF2HVh1Pu+nG0APoCn0fKrZnbd2UojuhvCkYbvGcU
WE9QaZ4xkAIwtazbhj5TNHKy2zkmmu6SXh78pB3d63Umwf2DCpSqooQkDXY8i00kK7jluWX4C2N7
uH7RYcCiQ3swCINHflYCqYA1npnURtvqIEkJ4dWBj6T6LpH2E8qaP27f2g7peBM5Z+X+SD1TPiUz
jrMRvt6md4PnQiFWnko+XWxYyJ/AJq6nKwY0fnFa75tprl+KSnPI8xhMlP271fpJ1BFl2TRMAF0R
GsiC1QxmzeQFiIquveGrNOoBH5d5HAdypfVyI2yRnwaTZpJ0/N1YqEeSKukqDt1dIPuLUSuPHhuX
73rnmQUE1YCYAhJF3m2bx7DMMInlebzLVJzsvPWJawhyjgRi3nQfjmTA4woRsL/t/DgCXx9oxxZJ
gn+gX3g6i8TDAGLiYem/2Tq/L2wrIg6ZJ2f9BwZGtB7IHAecS/vQ15dRcI07TzH7hbqLXf5JzT5S
N7wwQZ0wbTXQH4+vMcL13eBpAYeikkDrJgZ4HhFBSbls46E6rbdT0EBZmm0Ws6TPCNPOLqXzqlpG
Usx5kdFX/pPXGPvc54FMC/xvzfzaS4kNyeQRB22OBIcl/7ocESE2d2uqPNHRg0cP8uqDqWI+FFNP
ulDc2In71XcsVOPMN1IGLP4TwEM7fg4g3TOvny7uYn9Rz7MWhyEKRf85dcg/4o0hB54QAjSgcLIn
NeoDLIqLYRdqj9yMuPAM6tx6UyxgwkTzFtr60o7zRaF82RrxA4MhGZkZCXlJPl3WTBwS074NqK1Z
VJnra/fLXqezg17XGFW9q8y7tPVuTKQgONH5avD42Ih5WTMtom2cJ+2WdG2rpypsf4eL2CIZZSa7
Pscu3+gycbk6o9i7I50Jk+yiyGsrQlgIEHaN6gxh724wuRTVxLczEN2SclmJpBXRxAxbCjQBUDzp
zhY5ODrtt4g4ZxEpaH2qNNg1kQPjyrS/yEdi7cwzHHAP43AAjvQ6F8dpZP00Qj5aApSFgJ/51IXq
fb0kc8sWY5NxA1kFqmUBQKYYl+sHhB5Kd3VIz9cb3pP9e9vl5zoknCFcdh2vGc0W+yhd04Po+h/s
yDRq4QipnC88jOd4Z3bVk3C7O7b299RJvqsiRZks3APDruJ2ZhsfBGydMIP9hGxq5UvtBlX+XCxf
ruhCn+xHHGHMJZg1q2VVgIAqzTRMqjX0DhnOU6AZujSSdLBexgSHiu4pnzkKNaGydoHyD1bq3SpZ
8wilaobKUT2pmofCnvQjZux7PCh3be0ZmzX9ulx3vrQvEeL1T67R4CJsUiQ3SB+nIt7mYwO0myDX
QF/kBOsLhu6yKXKs8P0U/l7FD5ViByD1TpIcaTKp4iP0Kael1CODcYEpb/DEnhnAkqbSz5cQj0nu
Z+aOVdY4SAmXMcjSZJuhoZ076CUvoEt2pigeekY5xLO0yzaYgu+qFYyLwepuUgaNrRh3FfrJjYCw
HPVJV+5MRh/kss6fnbfsZOU+EtdmsQFOtwW/mp7I5jnuj9Ie7TciF7eBVx3KkbImzocbnffDTe4T
pdcCBakrmwg8JnDuAFcpy9yWtJIfvliVaI3mpSb7XVvkczeom1KktBj3h9Pot7tGJ+ED3qwn0t4M
1lhiluO1TUj2SzRqlEII/Jg7OHyotA64nKVf7fOweAGbgjGTJHGaUeVPoymYWfsLewVJ2Bv05iaL
trK3rStzKODYwpklnElSHzaj7k85wqcoROlIps/T4Mc/3bksoqI33o0eIzFBqVwN6HT0BZqE2d1U
aVyftv1sjCBrQ8RmOXOFoGNEUBvTHgIwkDOdyG2l6NqYwxKg1lW39tI+gFSpIbMVr1BQ1H6csCE5
S75jnDp5o3lEdl7tfUtuib4kUFQ4JmUZYt7Wwi1jkWtzZDD4axGyPueOYgLDLH30AnS040vQg3oL
7DUHeETjnJrBhl/n2WFPV64Gvt59strpG3+cbhOHkKR+wmgIpvclt4aG/Iv4o2nZgP54E1mLGHv2
ju78YBvLbThl7yQdot8iTSQiiFfzfKTUBg2cJOwawHzoReaG+Was/omsl0ffmUy0Kn1JI1iu0Tz0
t/Oe8GUOoagG3ZfZyZ6dVFRb0Y+Ml2233qresnZOGK9eE8ofOTrqME3BvbsqhjM0E+y9UCxJl8iJ
GvHEaWrEOgP1QMlUNhC1rbVMn6PgoYpTS95leXliAaYo6JkzB30GkTSR5rG38SyVRHUabfer49Hc
NfLzKpZEn/MLGRoSkkVAIyoZkol4QamJYiefGaGTwFV40+cqYt1NNdxFI21Yt5eCp4UltzVWdCZY
/z/uKBaKTAQZz0t8l4HL3IZ0p4QaQcVTis23lpY+4WE10gp3dW/0mHA5SVgI1GZs60mc3U5G/Fh6
n0nJl935DWPzur4jDrncoVmhzzYtu6nxst0cgPRysuxn0Y+gI6uMEwgycjf0SZLwMCFwuKWyCXA1
xDVT4YW+DXDYjp0eL/nWsM1LBnNtYHy+Kzl9RUjoxKHQ3kdVjVuKrdMSqPGxymaWAY+YXRIoY7bw
fd75VFe6R7HJRqyn4ienIvJo7XVG17rUwpU6GA6RBFIm7OhkPnMb59vekTVHH29fm/arZ2PX6y00
3SoJoCEBEM5w4zgpNLPsGoOSFs/S7In/JZejaIb0AG5n2CgCQaHBts1+zFmPGIqGacGqWEGybDzn
1s3IBqsJGWkXZqR2BWWbDI7Jde9REH8OHFija2QRJqc12ItN3xWfVWJjs1uKs/IobWWTZ5vW5ntF
HocxiWEK8ZJF1AE5iABkvZX++Cwk026rEWv8cHpKAsVdQOv+SaXzdhSW3qUiJ0Vm+I2TNN55suNg
O+cXxyzTPf5MfaJGvV+1bnaJzyMLnGaPI6W96SgtSMczTHyAiLjJhqqVT+Qpjpu8GzhsONzSPn5X
Tgp7DGLdIRHx3oF/F5Vd8L0vLG+rXONbJsWzLUef00TVHUpnDboUCRRRSdVMmA8RkRSxs+wO0L5D
9Ox3jhd/i+/IJfRQFTVwlWLi1uvxjCQTbX2Dchs9HREBC2cOAbaTILUTv/splj7dWij1dEjGXRL2
7Tadc1YbcKfuG/GVPcLt8JvvzP2JyorUn8lneBKnZFGHgiVce7cUwtUBc5a3DXX4oBfMbxktg3TQ
c+R3gMQKcHP73rRfPNt9MILpp6sQKAqCrYYyuc91qE816QsxSPVDJaefgeeFLIo8ZxahfTsd15zd
A8J0uLrc7r3eNXnOEM5NwlOvK050roIb6E+c4rr+durXxy1X+ugP/napxmCDH5RMnZijfRYWeTSB
OdTCQ3up1zsNpCOiA/PgtDYhwd5ep5wYlRUiBWC1jLCPUVAazpmcz9NiUOunLZpPvqoUlBodiGMd
mF4EFmUP181+xptnoLpn9iJwqZsLiNjiptES1CTMtNCfDzYBQwg6i23qLmprpvCLcRb6tfOjtuRO
WWNBImv5Uxjpu84JDPwFNeuMBZQv3Ws/GsxUrCQWkZLuGcv5LTPz3RJMB2NsEbEXFa7u9gvI+sll
C45CBXgyzc2Z9Z/7l34hfeX6hzkzYsMTepob+dRkxodMAM1SZwPfN1u2EzdCZsieRpmz6fzwuU/J
fHywGp94MaU+8UMxjZNr0HVt1QcBh3YpBIabYQqjpnkePE6ycQ+3d038y50EWXvt6mh2ic3mZb7V
Lp3DYpmPcYyEJiBxerja/oIbVZuH0Xs1JlEfFt9L96A77+2AFhj2aqQkZCtWdebtyPFuBjKZIHd/
VZ18Hqv0m6jj12tEEZABjuxp7YN8YVEVxo1jIoqpUlcRd9S8yd6zt2XtN/s42Nn0ozatRu4SiiKC
6b3cyMWJoJvXB67u7YSSDgPPHao8JmNmkx9yae2H0plOrsu7Kf3g6HowBhZCFwlLuTNiOik5XxtV
rfMIvY53uaqQ0VhvFETLg8sJZSuAR1ZlezEh+EYTVNl4TYItsKZtE1k9+oztacCQ0DpLjnf9WIfb
gcIeazi5bbEkHLcdH3vkSXSH1nAf03/1KZJAeALuUIOKhDv4hK6bp+zRMAmHnlPcZVU+QNfw221+
uIZp1ZJEJzyf1EhrTlW5IHJBPnvgcEQaUWvFQIRBvROwXFZFjZmjYeYSiIvE4bpfz3cEHiI7a99s
Ohi4uEkGr1ne8jw4xOYcRm7KJ2jlPaoTn9WlTG/LnPJndo1zY9pMy7rVa2xCI17yaKzm+0KokAUF
d5OT+YdZFAtCYneLi6GOdIexYs5YwlJCmYra7VBFY5YvpvFu6idkY1m6mnDgWc/VrPEJNdPRcFQE
wktjH5PO25CL24Fg7f1iqPrgkhd80xQISvOFqa4pjdPo5c8iMaoTo9cnp3UYQ1EExetSX5jibMbN
nsjejmcup2KFnc/8jM6vk+DWaA3C1x2TCL95cX4CRX7RnXywRYr1ew04C2c8TJZWewZ5wH+98I7I
QViqugTaYj+UbePdTIu9dQEnHGTF7lrNRKCPKQ0n4u6Jdv9jr0YCgaeQYxqwe+RcIRu21+Hlm2OB
IE+Y6VYv7VuzVIdqcKk1cb1vp4UjvAVkKLL9gEpOxI/YloiJ75zomnIn7ZIQeDqZ0zI/4Mp9i/OG
fC3bDKJyTs9yjXFshKNOrb6ui/llXN88lsz47Hd0XVWTHDS00Gi0q3KnXFqtrfcWI8ne2RNWVl99
ysr4URbcZ10xleelYFcovXCn1wtoe+pkdZQVpOzsJeFCSQG9UMM1xg4PC3Zk7bXS2Nt3dfgaeB26
NZdrWhddhz6x2FewSPIJ6PWsbnyvekoNuoZdyI6pp4aKpdjmdNq4MvX+mqLIXYNRpiBtaA0wdU0D
ag6C1Xkcuq273l89AuGD6QZE81YtyT7cOaVhdBzffvlYGwBD2pi96d+W9a5LsnRbKJBezQ9fWfoW
Q1k5T9hvYa9XlnnuNc3Hesl5Vqzy9zXVqkhz8iI8yvJ46Il3tbjnubmnGzq+n97Q0hQseWdI0+5K
x3gYQd3703Rb1zCkl8kuHl1p/KxRFyaF2Nqm/AgVfhedqPLIVmSdk3ff+G0vKPlFyQKcdBhW0wYP
q5ejpXBGhgpiwxHIPpSECt7BKl9HhXDVV58r3d6nzMEZ6XKACBcLmXxYfNZQ7gG7tPmhvjTLtCPB
JI5Gz8T/J9omatfUtIIIimnwpshZUwc7Ud16IQpBTj+gMLBl4TLHNmPXxotY4xRx6+JKM0mGWGKX
nVFVNcgXOkEhA1UI3iSp1ITPrj/Z7IOXLpjJZ2+5vHbxS+sJMMhcPWXzB6qS/EAX5c43MCCnVshq
Uv7MjLCKwhrhP2Gzm2rwwo0t1ibgQm+80e2DtslD4rCHdAPvoO4hxIPzBr5jsUtY5GKGpe3vleU/
aIMGdG+eyrCJqrF6MT69mDxqOKn4KRfsDakH9Dfb99LBrGu4cOxT4DbyNLjtR+udZlVgOSLOY9t5
8U8fFG1MvC7F1T5kvL2EHrG9GSLVxMcDNTk3fom5R8wL1h/r1vBpY7dALjued82nCBr1USgb+0vI
ckpvdNh0u0aNn+EaVJJZ5T2T3cgrEgr3vAMo8Dz5t44/E8xpT8au9zC/1YI9r1eYen2shjImJmqw
XgyoDXbQJUBhOWSkhrU1vfQpqdMTAHaLzkDaUEs7bzERnS6IncCeGdoMxhMV6oe0c5Lt5ze4C7fM
CZ46i8VOG2eJqmSz2OpjKmYZadkccbNiOJiaDxqDb9nkvCyG+6KLcp/1+s5g5khOSkj8iMxJhrWq
j85fvrlQxAnS4FxnqJuwg/w9I+ynAYbA3WCgLdMy6tgsi8UDq09IAn2s79dMPpmFtxX3wqZxml+O
YZJbqljP1Jp8hjzDst7bOeCyuDb+MPa7a76daFjJB+CwSL8iD5X+H5lrZF2dVSmikvOVGbvsIm1O
XmOlK4yL6d2a1GZxrMUEOMG4Jr3Hc58b3w2/OXGPUY9DINmaKJxbOPNdUBwUToLeY8zi58qPxt7O
tqSw8khGIcaTg2miENJBJYjrzfVTM7ZHIaZ3whyAPTkPHf2lXQ4IEGXc9MhBUtA/J8SgotdkA07t
SC2fO/G2eP530x8zDK2UTqhV9c6t79OelLWrRmbMObmbyUDRifXtmsWW+sTVXQ95iG5pVI+UdORV
pEb2EwTrdN9hHd4C22YUgm77Gui5zIT39ULgTQybb9boBITA0tGDQJiT5TfLk42/f+/HPYak6mBW
X3oMf9aB82jYPOZQcn+g0p/5djjtBC9IRHi9HAV0Ga503QS/AoXRQme6DBC2c9ejbqKnvB5se+dI
YEC1sXisSsfCBFo9BZDrt0POAjmlzTlYY5rDgbJEWOJltJJn1Q40UEedbmd5vhYsLSF5G0uP5Y1n
PHV1rshjFo9TDrkN56988s3TypmqtJXtO2WucvDsLR/ahGhPfETFDBW0MdMbxEdI1JR/8VrtHkv3
kbZAdlCxH99U1C4uI6a2lTZ60OJ5FPiT/GA4NX2pDkuX5AfXOuTBQlZU47yk8/TZAWIC/5DONxR7
Cvl/GhlTFZIjxAgm5jQ/TIAKva5h003IIrXxk1yvWYDzlwagelHepTKy5ETiXHI03uBTzoTJA4II
zgRam/RDqFOve2Fi8ANy+xkFALvB5N8nHlt2MBT3zqo6Jh7W2JEURRIBIh6vBk4lxcs161RN8Pm9
EBpc3DEbnRgjmnx514UexQKyex0/9R7atJaczuuta+QRR3yz9MxN0a4V6Cpo0cbv0nIphJzw1qyC
R5OU6y2usPtsgce+Ri0KXB9gG8Z3l8jJYDRpKKzplpxXfjuK793Of6rMoq/cyt+w6nGq82PDDihO
LhtnG89k+K53w1iGL+H6Hpu13GqLBVgNrYu24WjBohW10Oa30BqYic00Qok69CXjXoQbRzSU/EjJ
bpbCGSBHfNkPYEIxZICVsPPwI9SMSdHr7WQZzMe8oALIRZVuTGtYFyLY2rFLv6PEyTy43xwai2fR
YOtoyl3BWZYc8oGUQEIqIjPYhQu78gKfZ21WcmQ3fucIkc7WDLWkrkEZCMEz6FQL9Qlv0ua8YS/a
OPZGvQlbjk+cvVZTPjilyfydWdLahWkozqM4W73/CSs1PDtdApPJdkF/CIwm138butHCC2pbDPSn
bB/GGZ66gITlklIgM9ki+mSEVuS49kZTHUeSAM2tMcsL+qjiZBVHMT3ZBs9s3lce9ulObuppbs5z
wGqdWG92Ft8wr8TUOxJPlKe0KYiotx6k6ZAprUnHotewTfOEUw/741EZ06MXmIKGRZU99Gb5Vbrs
MpOvBloKGItjGwpJ7hyUiauldH80RTo9Ld7MUTJ7TOnM7JMl/6xNwZjUDpjaWICThvjdGw3BuN8J
Ilm9zxr6yKhLqkZxV6fERQ3EqPhEACGwLnH2jjC9svatLmK6URymjDPm7Q4fXf595p3zTBL56inO
djIJt1nBoZVN+7YB3Edf3yEsFPDdQTT+L80A3rNLnlk8KZEXJPta5+UP0bRoV9nQiFx1pDLZ8OD2
pU4+7hiD1fAI5t9DP5ISgQkWXcTjyDliA4T+R12T7pManyu2yOhrC828SestxVZShcw1smThdJjE
b0lvGO9i3Aunh7i0vDQtHjLMH18hc/mt0dHqpN8re3JWGdBjWs5HCmRGqwQcZeSKCu/dzuzlbBbN
wpviuF/TOrdIy5N1yhCpGrtTK4v7SrY2uS7kAHpFt28cBlhQzz8MXdcv00ArNizKA32tSz3L5qQz
UlipWCNSVpzIDJl/4sk8xx1+YxpjUArnNcs4mQ9UN2sXHJeUK90Uv/euJpf4YnM8k6MLEC5OXyxX
xVs2voAycHZPMb8aVd8zHT/HPuwGDXIC12RwhxG2v5EVFC7S6Yi1Ka2D5m7ckjDg7klWXXaNGNWh
Mhh+unVBIOD822Ygsh3GeTnb9JYOblF/r1OGnaE90Rxiyo+Fa48+U8ORCrFeNvEB/gDVkW0fJjJ3
NuYC9CT3CbewkpHxrjGYqE2ynJtm1U5YOw9iM+fGWn+TJqAZH9v/icKG2FRmfYFY2mfh7jA0+4eh
CR+1TaPTXyYO4YF/rA0iU/p8fChcbZ3lUq0sLHtXLzHNFM5DSesFe6sUDxJrMMeOMO3O138AYezO
jlWnNnnWy3/+q21yg1md22NhlK6/b+vu/o+/yvyQ/3T9s22vFuf79Sdk5kse25sSsQInCzIUenck
f5bvkX48Pzav+mzv5PGFQCLvtNR3L3UWqIdSO/iA6sQ5cLIh9260yazROJhDnoDIkdaM+UiGRyvc
F0ZNrk+ePISpMj6e/aVRm64L4/tZcLPU9s+6F1/F05wY1ikjW2Qv5/hBdhq1frg88hmysykH7mtv
J4IMw7U5hg8QiMAwBZhjV3N2nTE9LvGBIoD58jzWsQqKNsK2gvk+r/fNYkNfyEiO9QYjZnhraPdU
e4jacyl/FGnR00nQP3Is99UUj3cm/tqDDsD+kd6XUtc4d4ly+/1c8h062XKZpB72zPVrcrGz4qaq
pkOYcUUqifDcxkpw1zY5dCw5gRPgrGdTMlU5+D3SdRThWFTWxXNVNWqP3fUy2QgzcgIBF3RfrM2A
Da1qeOub+NYv5Le5MBjT2v2jr8C3EluF5qRTN/SkavRmIwDEcvTOhm2wxKDePTno/iIPUyi/RXRO
5E0hmt+0FinSvfItbCpIL2JPcpPk68WJONApbaHa5HAL1yfdRZ4XOlP2DJPqftRCEDwHMcsCanVm
in9qTabL2m72Pc4oBvbJNkdov0lMH0nfzC5M2jEmLYIRBIyv+2Ghgkq6/t4x7eqwLNBjaKOFh46x
Gt0Hb7ig0sk5eGPTz2x5ogGYPaQmOUZl1HMiPTfG/DXXQfGGoGIT1NZ5TJPpVHdoP7KUaXNbzxMB
Z/Ty6rEfMWbgJi+ICtug1tq0JaC0oUsZfZHFuPNj394MMI+2hZSfS4oTW6bBs5SazoRkigsP7dHN
VxnSmHr5jTsRhVQpH8efXxEmq3/jAcHTjpo5ZHYnluZ37iDZ1/OvIW2RFWXurSe8G2ZvWxpDNCMt
p107S2/I8tJdMtQv3MTevTtbMRU00t8+Xdxv/mNgZMPTkJkcuxMaliZQNcdE9N01sb/1LS1ONfmj
hsCMVTLdOiv0qDwqo7iLQ1fDhStpmnEgPyqIGJCLzOwEzCQ8j2McnlqnS/EX8DG4/atTEvrOTWM2
HWeQEIbPEC+HqbCdOxzTwb5wRuxGMRP2PL3rWje+Rw9l75Sdm48kVNY7OMH1cWHag8IF+k7fdAm5
pK219SxMNHRg8foanvHskA0/GhRwgHqmb73LaJ3gveyldQ2wxqo1X4awnaPEhX6BZEdFrWgogFcA
PKyR6WTFHKhcnjD4WbF61Rxjoiov1GuoFHc4gaqvSUxtCnGnfu1bhkiwJ8tX8gkKOgXMhU0yFEEc
dvnrlSpvzyp9pReKaM4qktd4Zr7UU6RephoRQZmHwYWFiYZ8J8UFeRVkO3ywj7jrIfI1Nh1u5FGB
QpF4/W2eLva9Fzfmbsq+EzdLpp9mtk78DaPF1njEJOedMr/T93Hijvc97pt7XUvndkiZY67/f9/q
fifDamROJby7ziIyJRdHa/CD174ILr1GF1kvP8tJZ9uhWMcLhlXsqiD5kS/QfsoUh6mbdGLrT0R6
+nVO2JLO1K4boKMHI1+EMTXWFq3bL+aVM64S5dGm9t1d2zAbVaY139nUJTRGCmdX9NWHMS+3pmk1
j7mf68Mi7zVsq0PZFuJx4R0buX9bJznxRW35XHksx0yAK3qvIevZWKOL4v3HhRI3gN9iNiImgq5E
KeHW3irYAf3RpIoGuLFTWeqjCyBZ0HNHpic6xqC79MTJq+G5J1m1V81ygLfHtMYrHpG+Hwelc3AF
PPfxwiI/jsyTQc3cxg1JK/1yjlvhE7CeUdlRTrEJ9O8wjSGN5m63q2b1GcQ5DbcCvyyrdlJK3NfV
oLZDXXE+Uh6z0fVcy5Qk0shBWdxZROqxu21xBOJfaZn6+YclQYiFEEwiEIA5E6TwmVBR+it6jIK9
xFDUk3t063i+f5dTbHJoCveBMw83lqtdInBi8SCa/JbJ102n8ES6cdDsZZDZJxaE6cjt5/HGAFFN
LSLWZa+hUt9NAo5RPXdIQQSWKK9MvePg+5zpp3pLaLq1I+mckwOIZkq/S+db7WMCYHfj0BT7P5Sd
R3PbWtRl/0vPUYUcpiBIglkUqThBKRk5Z/z6XnB31fdMq63qiUvPfjYJ4OKGc/Zem2l7gpU556gr
aEfDx2nqpnufMsLeKNG2ZIroHeqgB1SA/YAoHWuLJG6R5TM7I0iYSvxqEbelgYmImgAXOW2SoJnu
jEmSqdQdTBIRIQTrq7Fv1X0SduzziAXZqjNPF+8F9ABxBKUCjEHX5BNdQYSqivKE/+lrTKqHACEz
I2s86QXN8kGTlDmAPSURrcNzzqzlJoCH4EZSq22raC96NUUB7H8ABPoTQovBYDomdDvdsvZ7y1GH
siuO3VM+0B8ZRWtchC2gCXVQ+53qcfSQjVOjwiCuAxo2bSGnWyHoSMcK2v2AvGxDmHFvR2YO5aGX
jv5EBFDLeKO1Hi8UMcivHOtIbEv1XTUAImgGtaJ239VrcEVL2rFEEqCJ2GqGADFsRImX++APLGTv
lIzXEO/uxiFlaagk1WUNfcYb+pIHykwzE9zKqI6WDIdChWazykozWXuxUi4tD3FVo/vb1kxZPIvq
XCucgHFFV7hiMZ4IWaA40zDQi/XEPTubkcHYQWZrVv2QVPiY9dPvgyN30q5SXVgH5eQaSepTLkBB
0GlrNKn6WdCxu5WtlixbrmeVyMZBM5DjJlmnL2ORc3QpyijDBf84YdMjdJvjBSGZhCzqKmUdz6JK
iBhv0afoxrsoelRI0N7GU7bRRVnfWXqzJ2WpcdUoutPykSpJ4pOvXartxgh7zkKNn0g7P2+l3dTR
Hyzmxf/37/3+BZywtPMmC1maVo0Uq1N4xaluKG6l166vQb1HxmZiMayilQoOc6MMo7gL5z/4/ZNM
8paTWdpcEQctbR6g8KnnrllruNYJ4GKcbsPJRiVqnrvnHrn71XfKTehId9mz+dp9WHuJdmHwJAkr
PK0UdlNHfeS4oJ5LBoK67M/mePDelMhu+nNdri20hPibKKuMZBmvAsuWXvxuhTvVFd1kjaH0g984
5Redv4qMXuK8kdvpI3SQ+ji9GBjw4wUiO9xDJGZSvn4w9uFqOgjiSnAfoQXlEUVuezql0cK60iIU
342NfIxII7/E77qxUnNngqC6HkDKOtlncY0ptJUHozh1gaOf/Uc1devyvSsOTAg1LUbWEVqZ2Y6I
5xFqo+wQtAdbqT2gjE59m7I1wwwyK+lxdkVE295L1khh5PvynZT11k2Tg2lcBeGDS0ect1IeYkir
8ZIaU/9ZbhCWwLmD4JnYw1FFpgUTcEswc3xNL+y61WwzAjdBrsjcccZD0m6yx+hReEVKQCkJ28My
X7faUnlU3xN5J5O6MCym4Ks5KA/WFqRB4rYwoAzXp5lod7tyj74NjlX02r2lna2cA8e84+LGhfox
rPunAgzJc3BtH6VVpSyQ2h6I14ZzPl5Y1ZAQrTlxEiKu2x3OT7tYVAkqDDt7ECHrN7ZwjQR7ALlA
SG7jeM1xOhEwH+0tIEUz1YdyJQSwRR8t6u106V3sL/mKZo8QLelu7Qgm4NmAVNynj9JJu2b9QtXP
rexiqPMO6lZO7K7dDvQhLuLZuAJ1kxk4wkZkXJfOM8AOmFPUhqOFsE935oHCMQfJa7RJhnkE+Jw4
Rtd/omHXrWAPHsoX4TxsExT663QzLdXdA8LJZXBIuZgn4EkIaqgmf9Rsed+IDziKR+lzoNxva06J
zeFUsca9Yod4YgJOlU1eLCWIuOoaJUbDonq0NgHi63phbMbUFpVN9ADRpOUkC7GFIjOvqtNeCcY9
cg5HS0DeoLgNHpNZV+3wRGpaLJVT72U72vqX4UFYR0dtHW6Mhyq708KN7jue7zxJZ/nO27A3jfGd
P0HDjr+qXbpgGqwpllBbXfkq645dv9RO/lztPMqAT1APHeEeVGyGjs1u3CBYoSYJjsMb0eMH465Y
v4FOrffKuliiyi0d0xme4lcMIRfjjMYlfyavl1q0vwQoFfrLwFw0v6JfECoQT2B9RYR4FJW7xpV2
FH36V6Yy5Z0+3yyoRwG+pvqdIMs7Ah8SUWq6+APfNcDCr/kDCMUd+Fj12uzMHrmDK73Xr2K8pNFq
LYmZ34gAKlH3LoaF+VxuzIsULPoP3cYbvW5P6WV29CDFnWzRjS9J7wpXakVRwyOlHCRe1ZX8UT9H
bx5tqqWx1s6TYVdPBYzTC+fE6Rcc6SZx0714Uc7WOYBXVNveZqKAfOQOcViPIBzZ9bugOs2a7Ua2
pE2kb4NtftKf+5Xx6u2rnb/O3OJXvQq8RfRezp0m20p3Bt0T/nFQfnCW8P+69Ol2rXGfnBNqXSuc
4skDdftnEfbcKVIdjU0TThs3ZQLCPIMa6JcvHojkBdGpInP/RMc5jhhgjj3SGmXRMANd8SyUrDUM
GniSgF6hw2eOxt4zJaFxw523i8fgTTDwGi3qD06sw7IZbdSJNGNBHi1rV7oLUB+vwcHou3YfVjxs
BlMGc4eladY+2OapOIsNVULHY8ki575fG9oCATTyOn1Zb72HOY9zXIjVPYLIYboTLjJ9x/voAT23
QCnYTtJ1rS6lA1QTmnMuPVMI2e/dB5DhQxE5nQNAaC9chjtrP52grcTsGA7W3tcO3heU+GgvrDgl
4sNQrqyIEnu3Z+1q3Bkv/oUl4cXYKJ/CvoaIbYMhRExJy4sXOnCrR3zfgx2iFF2IJ2uJmWERvOi/
oDCdDZ/mqy2/SBT6AS8yVOmRutLR8u1wTSPX2tY+OoUFAmBRcYjcNi9V6lS/RH8pbKNXkUd6L22k
U9m+Rfv0CbwkVTsPvTIUlQWnNmQyucN/5M0pYSobPbdkPhT7tbqpS8ffpOMq+mU1j7DDTUfrWTJV
yAwLGr2CBXDS4c1SUdc67Uu6qQm4bTk620CixI1woAWLypoocMQyNEDc6RxkQHBs+MlO0y+CpYE0
+6wQVLpqHq2DRDrwDhOkZtjletjra4vXRDoJz/Gycdm6y3fhl3/Ae2x+it1GZ069GyUb7ULrGOka
nTCbIPUjc5sdPc6USywfuoaY2YWcLYi5WXTBMj9mL9Yze3RpXwq2YSxmI/UbdX7kuN6ndoxJTbmL
VaKHJ/QsdvNuQZjF3SMeKo9pwRHO+sXvzvqwnXaJU6/rhY8BaF0efLt7z57k6/ic0kZ5p/QTbM1d
dkzVZf0SPBbjsv7glZPgfO2Ud+Geu7uSttCiuGFGf+JGTOUiJCr7GgeEj5H0CgZ0I9NGayhr8pR4
p23lSQy3urkcNjMKz+5cCeL4sn5u3Ablrgme0NY/PUJVBqde6OToQEg/dL8a0fWofRFwnK6zxxrB
4KJ7EF4m7nS37DmMnUhMVug3LbPxPtkl2c5zLc7+Nsx2V31XrXN7QpiYD4ToruoPb6MAhw9X4JE1
V+hX9QOAcvyLmN6RqKbcvB0GxXEph7Sf3f6ktXs9WOPGkPfGr5yxHdqaZhsHevLauWW5F8B7OQiJ
tcfq3COTf8/QXC7BSg53wspHUoOy1kCZbKv5khczWxdr000bt5pOjLD6DsyGBIJPXNCwQv7Q7pLG
MbEiZVv5nv/fEAAmL6g+jfdDtzPi1aythP6DZxKKZLAie8PUtpzZQ/3MTiHKH3T10DRObV45SArt
gQ1b8VXdN9alicB4rbXXKN1IZyaoOcU0fKAomN3Xp/CU4anc9uXSv7RPcbmOabxozFEYhxxjY7Jx
KT5EyHks+o/aaVDwqaw4FaMM0F0/P5YxzDaIfjYqpPDov5mv8oFJIvmKzt2rQe3O7ZbKa74vN8G2
3TUv6n2RrEc6wmhKL0oe4NoHFL4IoE+nTrEsDdd6bdI11OEu3eXKYsxOmeFgASSwwzv50yX/LF6L
AOcGDBJSe9iaf/mEtHI1v/B2peoX3rLxGe8iNqw5DxoFqIaFccGesVkZp0q2xS1l0mu2Jqu4vtDt
9J4EQjcO0698r1/y58hceK559dl+bbNHPKgLcjfALCSHQnMKHhbWEUJXeVl5Sgy2cyktKhQoi+SB
fVyTvfkwtCiNHgbqek98T8yhmAdYvrYxum6AMfd03LziSevOwl16wSkD5pTtON3rCKnoO2LP6YuF
rcQYsYPfSY3S24lP6FYupCEPW4EkKHrtR9MlcYnb100L7awd0NFHj+MKdrn6zsAXtl2yZd+K4ceh
YJ69wkavvtp9TWD2EsMIyucRQf5jxlS99Vz2LU56jndK5WirfJuszE14MPcFXjCTXfDCOEAji5f+
K+9MsuvybYEFRl03ol1c9GlbRKvZbxujYF9W1tXDGsNo07ba0UjtYUddnTqFSqoyUn6wCUs6nsWF
9q//KjFhsaOKHIwlGeG06+TRk5wp/3wRXovhFaxglzjlM1VnX9h4AGZYQZAoIKRmezZU10Et1+Z9
Wyw9n219k9F2W3DnrE8eBqtqzDaeA81GtoVDeh0ezNDuXi0yabZqYFNl/4Szq10xtNCdlFRnuqto
+a3KJ5EsaBYhD0kRhJ56F7Dxk1cUgk3wvg+8oACsu5W6Tc/+GpGtyfy5TTbJPn/rTNvfJVf/CGsm
t9grtQh2vigE3Kvv9Gc4iLJhNZfYZKw9imXfjhGLb8O77J6vLd2Jr+JZuVLM4GNxR3FGeMHr06FI
Rs6+yx0errBLXqndcVBIvmpvh4Bk7rJf/U9m41TYoqhqjuYTht336FflRrT0NsVS/fD2JmZNjzMf
e2Q7P1j3eBnn1MN9D4V0oTn1MvhMI3pYnIfcxkYl81xtoyVrFOOlfaZUwHrdPlP6aMpFhbHFkR3/
pN4LL+lK/BDHFUDIOQrgLmY+RPjJLW/eIupLH9UvVq2+dEgeyWun3wSdoyy9D29XP/nVLkLMu5H3
gmNsU2xugVN2dmtuxFUJOImZiDeUm/0LCb2g2dYWY5CBVsLxhpW2ts7VuXlAzPlkjpBgiWmd33SO
ZYQY7YM3dtUEQrC7TMhZcZL3kQKfb391BSrLFdsm9Nms8gQknQNln3xqz4zO+/DNW6eu5RGe7Fg7
4yjhL/ykt4DogtA2MnfypaEghbfVV2EvuiVG+aU12qHD7K/vaJ04wYFhNdTLaFNvAyzwd9Jlnmxm
kRhnOAKk78iKo95Hh2FNPc8/kjL2/FzCFG0cyj40bfGcszCWrzB3QHKv1CMDh4cUnOVd8IX91bxP
QBn9gj33wSIgXKRV9pJdx5Q0wYV+9tbDxrgwR/FSGJ903fbKftxGGIVf5hzlZDFd+MeGl8Z32mkD
spni7Rgtgg07Yu8L5TjHdbS30ZfKEYOdEagorFYH7FXiPbO8D57cphaJB+aaH/M35OjWfq5vCnR9
lt69fwl4n2zvKfliDHfPbKHHLXpM8RyemI4I3xCwnNm0u+qn+kl7qZ+YHoN7cYeR4K5c9U+cXdVD
tpdWxm4Tn8Wl8VzxtpUISvMVkyeTJWCku+Che+1dujFPxQMCNcEZ0ZFu5/Cr1fjMgd0jhGFfoJMs
nXol0vKj2fdobRlN7xX5ApRlCOdgxnb6q/k8DjvL6Y7eRz88QQsT0rUmrnOVsyXc2MY1jnCJOfrN
Dh8OcSTMSbb4Mr9Aw7Hsd8Uvb6XJ7qSuCJ8bgA+Xrr/mf8zX2m48FidmQTSH1nbky1br6h5A7po7
IO5JX6ch+IDHOLBj6kHZ46DhBdqELJQ0t47z9hkv4XvGtixYgqqF/riO6yUT+JPARD4LF+zCNQ7F
W/2MnULm4CmdhYdQW/ha0/EqteraQATdWwmMQVoz298/xYMOhysuLKeexMgxKl5pxPsYml7hgfLw
lLifKDSAO9rhlQ3EeAfll9+PEWGlcVMyVKx4V0uduYwq1nE8T54TRhimlCl5FhKlXhmNxnXrELK3
BCzwo2/GWxyHdPwi3CUhey9UyihE+/YuFqMSoiffJyg6rM4jL0M//xIhu1m0dDbweE8KMrh6r0oD
26Uh/7+/DGZ1aMHsrGM9SEjozGhRqmwokyopt9aX9ZXXFnxWoTVbGzkXRVj0Ccu0EDip/P5Fnx4S
Q/DXNBcoYiIwLpZNFbJ9CMwnRJaVGxRszNE9YkGk8KziPUXJQYl2nD5FLboK8Z1PxaKHcYxoQML6
XB17Vf6UY7EmXI3DnG6ePa53G5JghZapdfKSM5cncP625qRDf/xSCu/gNR5RXKrfYh57jnS55lUR
8R/zIFpVdtErpyRLTiyPw9mo23g9YbWgMkPjzCse1fppBO+2mH8OzQEedVh/ClF0tZLiUg31fSNM
MXOkusiHBGpmQQl1fBoLwvsalXzPTl9Jo3EXj75bCPJR4eBpdd59JqkXg8BM25A1O9ZHTixEpMqJ
d/Zo7iz7xgSZNmmr2EcN5A3TQz/JJx4HG5hc9agTFZ+mQIik0cFTF4cPAFvC1vICHH2B6ynVvs6G
etPismKeSZJNZbB1NQa3B5Z3rARMJ5gxxrVXtuuO1L1FqM5dzNo4mIk17LqMTabVUQwsU8pBwqSu
LfBXI0XjpSkbJA0jznB8ycM/+jS12i+1h+API53XrU1WWsJ2YQbUYmA/RmXAaVgyf0i+lf5iMZqI
lwxNB+VuSXzoDdBFHxI56wSzcnsVPkRO+o7dsV7IXripU0Ckabmu1GhbKDKLcTX+QAv7m+8yf7ol
KaKp0yFSb7g5xqANDcDwyiV69Zc3qI5Y+5QOIqoYwixQ8iqdapeIV/p//Q/Z6Dtyzl/kLy4bUJph
mRrNLfUWlybWejHIg1TRaUlnHOCpr4iYMPo7OGpzzQQ1fVodsOEdSPvEmqghto1yZaNa/Q94Umm+
xj+QOr+/iiErqmpZfKObJyDFmjgiD61cTwSLEJUCWAjhKyCJyRVOwckv6E/OQBiG70D3rHvQvHJa
WOyEO3/8YTj8nSwPf01Ci6qYqiZbt99FCz1JFvKQXnmZYaiKWOBnrAAhim8BXjQPRuMPT0L5bgDK
WDwMLCairuo34LqYjt1UFELl6hnlPqNPHwi+RyfJTqudGsSb3H5Dal6LwgMYQ4wATtRyYGuPHACX
SbJVElJIFYpoIlZa8M/s9VWNv+TFK2y3OK6q6tFEA1KMKFOBuqM6aWmBl5AjOBAhDluGZnP+9/j6
7pnKimJgkTVn6tXNuB4hq7Eq+bVrpiyEOngYWy/7H16e34P0duRAtBWB8sPfMgyZkfUf/BMxjg05
SHLldpV2hU1z7lJj1xsUvxvemIISrNFn56mAOupb/NCbmyHSDvg/BuzryZlEevjFdXHX7z3V3PPs
14WpflnNzCwpXpOyOkwjAI1CL9di7d2JbfArrwAa//tmyTOA9+/r0DVZtEzJktQb0qqlqYPkywrH
AYutqW/k0Ap0NE60WsaUZzpVQOdToHUDtCdxLiubq6xKHn2pR+AIt13Xhy/fkgn2qB7qmbkAsRMY
Ru/fealZ/fCOSN/NHQrgQJ3Fy5D133/+n9uu1JaeG2QjuYysRQsfHj1OAf0Z6gUBWA8xLfXZ0/86
aLtIoXbpI4CjJmMnpvhTcPm307fCxC2qKOoRht4MAbIHRUkwx8qNNbonRknSyEwbGQNqQqVcElPA
+9R0tNh92hh9kH7++9l9+/oq4B5VEc6bzkD8cwxa+E3+zxgcEBQ5lSRTZO5CRKLjg9lGMLiJoqrn
Nw9fFolKMyVG6eRLBFnannEyAzY5bOzDlzcDUSbE/osmkr4aI6bg6hPKVcDuSThlWw32/vHaBd47
nIgdNkoKplG3nSlLzYyh+veF/T/urKkbrMayav41L6FBZQCJlUskG/G91OYVXIGo1lYDqBmAp/Fm
kqxNQuE8gvzy70//bl1khM3EMxHgnnKzJqgDCFQ1ZU0YZ06PQGmin+imdn1ElrHxEGkZBZK++eGa
v5u1VBFikgrfB5LdDU4uHtqsG5O+cqeBZ4ng5lU389d/X9lPn3FzZaHWyPhEGbCI/A6TXq1VM/1h
8v12TPIySIrFe0GT+3ZMWhGsFrnhpSCtS+lpAYzMItbAANPy7Dz8xgSp4VIr2wN+mTOmJprx6IeT
ZE+aJIl13aET8YeasuT0I1Bl1aBiEIzBa1j4q6ZGAdwpjORWGB/gkFAZnYFRvnFfhN77DBwzPVQa
/75x0vwq/zlLKqKomQrgUNFCsn+zpqha0SoCsCDXR5xuNyzjtpqkpCv2wOFTXjOjTgiwpBMz4258
oaRrUrD1LazM+fdXsb77JoYJ5lXWZMm4nXRK3RDNsVBKt8x+CT7N9kCmfm00En3c8TxUjbdTAFYE
yu7fn/v37gTVpImwzoB0q5CreTPX+FIzVXFSutMUOIbMO0lwBibQosOPxqRbeT/th+YRf3PPuT5T
MzDOa38DYq06DKdxNHGHqaRuRiiz2co+F1X0+O8r+/ZzVFmUeMDM5up85f9ZUnTOcIpVGblrUruZ
PHkt9JgZSu+Hvab599I1A9//53NuNluCkugewpHcBUnRCJbqoPnmlA+efEAWIOUqfUVg/PkmryOS
P8fiRY02RhlduXxqDV3brQRr1lwpKXx/shyUQFxF7ITsKUj5xhnBWiolKLVHwVaqAG5an5qRag3Y
74lhWMMPFZaDJqLohe7TWoSCWZ5/8VN8YLLHMT9SNlpZ+6upW+VpkO57lQ6d1Bk5QbREFkV5swzy
6QOfubDpOVDimezn+AVSkdqPzhSRF8SBz4E4w7UzxG+94XA8pdXmDw16NfNFMlBKgH0sMDf1jZNv
kCFJV3yMW9MPXvpUFxGuQtfRBvXsF8Ev4gDJhPPoYBuaSQ1zkoxVpWnP4kqOpjsOzeXao8KaWzTA
Ox27TRQjHjCH4DGcpqsfnv49UqRvFiY2lIbGZCCiDNNud0tJMgkKx7TcJZsso6bSX7okO5MjdjEr
651qRGeLY3zGzvNkwYGurUAF0tRj9d/nobYdM/WCef2ZgJ2lFBQPk5C8SnMMjqw0ZBMlZO6OAYWd
UndC0X+sOj3j4XrtAlPievDEz6rGX23EZ2xtdKnU4DHvaJ2SFrJQrPek7y9aYx2npr3IMSXXzlup
xCxynLOOVRksVWyEjcpfiAhmVobWCXq8nNE5ldU9XpKz3HQXLHN+9RmN2UZRpM/Rl9aeYBzhwYBX
r2RyKqV1MdB6DLntnkcXKwwJAUmXZTUhrsCzsJi/p6z2sVMb7SXQpc/ff6/T93Ven1HfOnUHoUJG
ztck1nZQPFejLdhW4lsdda43MKdJ6rMiZxt8FtskzA5TIN/5mnryYTPrQfUgTPkBtwvMnSB4ALX/
UgXFtG8IqpE9X7hvsvqgtsanpelU883qKceOeBd3Ft6t7A5rXH7PGZQx5WG4+mGEfLNQyBa0VIpP
GqpM42Yy8YgvnlPeUEeDIcv9atw2kEsXMPwxClfaKkytzxABO5KMCjmLyGOP64EmqKf07g/fZV7O
byZQRTYI8lQtWB7W7RGFKkvX9UWau+BAkKdvY0EIZ6NaujTRyxHn3W0R3osLoejfBqP5kHLxUlco
a4LAVJd5V9BNNAV/0zfDD4uY9PepQ+GEJuq6LJlQMW8rH5VP1ljQ6pnrYxmg3lWYSGVpvCAu93fe
UL146QSd0JATtzbgbAVCv2lb0fthUZvhyLe3CL4t65lpQpJnx/Ln3N+Msdl7Ywte1nyACJCu8f+l
wvI3NwRThz1Ew7jLEsSJSr6pZppGM3vO1c5CVpxAKhf1Dy3dJdgJKMsPd/D+pkPuEWTcYSyR1Xgh
WyhnvapxJl24U7qEawkbGeIcbC01n1Zeq9tYNpKfDkp/H+0VzkfQ6EWN2ob8GxX/n1WtjpsiifFU
QWhtj41s0Xqv3mBQ2V1SXcs+uyYtuZylMgGLyd/+PfL+3kGr82oqGSChDUvTbvaZcVfgbpIi7Cgm
7Sb8Ss4wjleqdSsiLfa9nN5PAuKhf3/oN2OKXTu4a8NgY6SI+s3Os6hh/Ptdm7h5jOQTLWER12+T
3gL9iE6ah046wyM3vKWRMacHff77439vAf9821RR4bJlQm50XbvdmPlhUmQqGXvupDUqvcWO0aHL
SO/EBaXVE4EZ5w7HAe1tjZ40oadST3WiJHx8EM2nqlWu7fzHJMKfRvLG7WIwqZjkb+N4r7QHMH7b
KMeib1Q/Pa2/pwm+OIcONu2axte/2dmVGnVrvU354pjuAwU38GR+RpjwQVD+cDr4bmAoFP1Ib5DZ
CWk3HwXAXyRly4rdOIZrYODw8I11qpGYic4byxgnysZ6+veD+XvDzOVBTFeAnM+Tze22Sy0Aawpm
jBKIf94q3vJRuoJkcMRCevh9y4n1XhKn8MN4/HtbqYocyRVx3qzzwTcvgVZTxGg8I3aFtt2OSeeS
M3wKdXH/78uTvrunmki5SzEhC/4VJsS2awhD/m3Xz7Sz3nGGz3nRKLixVOYvpaDsY1VeRaK2IpYL
LBazbKXgtGrHTYgoEEiVBgduMp4E76eR9c12iXsgkSnDWijqnAj/nF4HQR6yKML2W+EDmsLgomgD
c4C3b8Jm13Yvkhch8olgREk/DTVtXmlv38d56jM0IGGsNDefzQLSWFCOYtfSgEuoGP2ogMBaEI2c
eT3vNw1MNxuDJriGOSBa8VmlCUeQU/8UYIInOMqbFsAHD7+Bt6aEEdDkpVYkvMdDGkOsYSXwSRDP
VApmklw5OOMQhRQtKSp1dp+omMiHmSDzGzpG+h4Getwk+MSS2dF2/c0yEEpzqfXAi37/7wDxLNhJ
QJ8wkVNqBQfX969NrW2rDiTDlIuzKd5fBSbZ1LCPQXKE79T1UL4NwP2EvHMBcVkLWSrfADyvivkY
8MOAm1/Sv26sac2lGcm01Nu+wRTBcA1UJrqxF17JYqHjqC31cZtWqNHIyF54GpF+GSQSTFOfuHOW
SlHf/ftLfPtyETlA+8KSweLfTCSpWrJ58PPExdOJpIrLFmPpahrND4e2b+qNjGBL59zLpK5T6/tz
BON2U7KizBK3V2g6oU00W5AdzNM1GYNsoa4wD9CD82waRTsHrbyviHvszemnL/L3TmWu0Eu0iUyK
n9z9P7/IFInYiEGzulI953TyizNU69p/i9PxWZutnHWdvFeldpyN8Kn5/v9/w7kLKgu6ahK9czOL
8hroXRwwm42x9znf7wp9WVp5P0zW8t+HZIpgzIz0GeZIndu3diBdVZpyZgw9psVgwfm3idtEnWWc
41GC8sCcFSmNG3a6ZfcNoxzyvN2hMZErKOIxhgdODu5kseWd23ehaj2lMHNkj7CBAXlgLSFw+nka
/m62IYZC5YRPE+evsoypVyYIvy5G2dluhb7ZCkXxxq1cZLK8H8UfZ/1v75OswLoDe2H+1bkhVDM3
dKpf7jicBKkFiRwXby1lU5CQJsqaJHxvk3cV8EsvgKvq2ZHq5TbMEMD8e2AY8xtwOx3woGjyqpJC
OMnNOme1MoAnv4xdTMa4dAD9m4AfIFCWUCtDtF+YpPKmvgvYTbAlOFtmvRbNF8NUrynamvxr8LGu
hGnn1myXIhZIUNMBUQ780lkSyvZBO2iWdxgb+WoOFDMKBoOoFG9qEz9aSnNJi/zNGsR9AajerlFO
qtVLZWrL0hdQ17JfolRNCdK6TuTaKtCaCiucwcNfYU6zPTBTZZnL+h6P8X2ngIApjGoXtAp4C3FF
h9/xDAPgqf6UhRxzGfYiitNBBGsp7wOGgx1rIayd198/G3q6/H2Xi5KKSpC/R+JPq6r67bM3qLAy
/+Htu93aV149lxRSVray2mbAlsy42/Y0OZ35haj6Hn1QMLqa1BKyGL3r3OnIkq5RRe6dX320Qb2Z
RPUqhOwym54Ju6zKCyyOu0mteral1iKugo/oXbJAjrQBogR9vMPh5eawyOKZM2UkOspoQf/sGFxm
odWLTkH3OM/FisEfiRDwwUsVuHU6nAS5f9/U9LMM4Ydl4LsNhiSqHCMxeFvzMe7PWTEx2iEKAYi4
QiPZ0pDd+4O3FaOl5JcPeTW+iQVaHS85W/n4wxlH/mYJkpgM500zzVrldr8vS7zVKvZtd/KkT3Bt
z8D+Hw0pIBo4u0TFayspruKOX/psLCPAOwyexdzY557yRgbnJSsB6pkFXb9irlSt6wEBhexlK+o9
WKqs5hJUyebf7+p3sys1LUlnv89+7K9jdwdtdaj8PHf7CEWbkW3KlvpO2l+qONtMRbwVe2OlBDi0
UGmOGV8OHYndi+0laVBHGAHWmeCUGNNHNKjPqSl+TrDgIvNBSse3uBZ/OFN9+3glibYkvRjOdLer
rypYUViZde5ipzuWek9CXf3oN8VOFMOzz2YrS4blGPnr0dR+zBX6ZmPNZ8+VZ1nSLObqP8cWU17f
1GrJ2CI8ZSEzmqVB3fPWrLXc0YTogrN+G0ziZ5GIn9SpVxDb1lnvHTW5vWDNt+PGRMYMfFoRs8O/
n+R3h12+HMcZhT0YJ7ebWZf8WBXgPE9yavJncGOrcdKeI43p0g8Mm/PpXsyoLfmadtR9a6sO/uMP
3+CbcxVPhnhOU+eAZd5uAwtDDZs0o7pUjt1lfj69brl+DcS8eVat7iKK8WOe6vshNo8hfjJ0Hnmk
PEf19NkY/lnI1OcMyL6g4po1pB/ezm+WYzLlOHgpKmvSX935Dr5lNlGHRgndcq7OvzStvCY1Ayj0
y7PZZj81g78bLAoxW7ImyahbbiciRoaXy/WUuVQHVpWPGh6eiQ151Sn04BIFI785/PA6z8/4ZuWl
Xy9qikIHWpWteYb6T4mnmPqhEj2KVziWnyZ0jAPecKM5+Hn2U+Hb+O5p//ezbsabJURxpKpzocyC
j1WHHgZTCVIXJxwpfCuJ9+6J4bNzVVkHInHvRW5gwjF35mjx0uoOlvWrZ5i7VDVWPv28qhg3Yq4+
AapP6eSTTgJuKZnWhdSGYHjETS0UVyyxAQh9paFYC0ViZ+yKtrr+Jh8j0UxpP8LmK77UTHJHhX3h
/ybtzJbjRrIt+ytl+Y66mAFvu1kPEYg5GBwlSnyBMUUK8+gYHPj6XmBW30oxZWJbt1maUhQlxgS4
+zln770cJNlWOh9kbBya0tuUC50yeYlMbyNkiZLOO/p4sGm5mKrad9W00xtxqtvhIgpCX7Rp187y
AgX4ISPAp9ewmmIAzYerYpgOVo9Lrem/p2n3MEieZVReVEmCSRHO907OpARCtaL4XqKwPCJscjWv
6j/8Q5xRnlW2IPMl1L+AsvmaSXffElmmTda0JkhbqGDQgeRYJNJsG/xobwmXgpeytVFJ4sazgRbS
sE6jZlsolNJ68VwjzaKzKOFgdac5mnKyUEv2EbeB5FNxBRIvsLOt2SQUKUqO3ME4QRm17NJoRLjZ
jWTTERQ1TimAiD676wsOiZYA7kt8fs6PWFL3kSWSleBcYuXFO5KFkIzTwV4BYfgSNuisU2HtSrBA
vlbfEqOHR4erfvbLW6LOA6vmPObp6iBLtkKH1LgMvzCw50lkrwJ7kJfIBz/0T47fvg5JdRu15a0m
O7QUIZonG0t79U36xqOZ41sss+pzqg5kGa48l7hbBgePHuFIYY3Jm5BiEe9jh5+VhVc6UKue4AAr
draddlguCeU2t2LyTr47YSLlSS7rACHpO/StOysj9zCMz2PSf6m8SAVlP+1+vVz+9P4xPM9gcbCQ
rbwrWN1GNmBCWZBMGQaty4ocjzdTDfEClZA9uZt+Fide4gfr4M8OKfQ/qF4RU6BVevewTjyRoRJN
uMgY/xi6uJRZQT+//GAl+ul25HDCZMJJy5ngmx+XIhtxEOH1otyPk9j3Y48niiT4Arcu3ZQKOd2q
TuJb0ZpXCVicxvj4pPCzFZ9N1XN5j+nCvi8cRV00RT06TBTwcOQNitMe/fuouWf++IJQgKLPX4XR
fMfiv4kTFK9EIp71loBkn+ZjD5Cn66CnmyC1fPcUFiYTLIew5BAQzUhy5qowSm5BGe6jvHypou6u
j6MjueInMQ2EKUCbGpwWh0JJNz8CFBJhIC7GPpgq98HqiYHLWC77aZkR5gCjW9JK42lxOunTs1XO
+3IGuBN7a8DdlyLWEfK/mDJDmDNgwIfrtfKs5K6pb1u/QsNuYxrQu/l5+TQrksHwf6ks8FP3M6VU
VsD+rSfis9Lblrwlkns5iTyF2ohwYZnYxawbFjl6gRElNGqG9MrnkAqrICVOgS6ULLwuMNMhostA
jKNBhDAw5x3IDygECNS7vH7FSEUwKQBTcKXE8iOMGCMbpEFnP9RqbLYTmn+v7iLiHQQObYMcCmaP
3uAepY6JMoe22is8tkP6ec5q0jeKRSSO5zMJeYAlVvDX9+DP9kvXokQXJv15+nQ/XqSJLp2izIaS
9ENmTOanws1P06jvMgNczf/XQ70v0YaavOGKyMd97JGkWJIvXNJjJyZxPXbaBy/rp6dkl7oKXQpy
NMq5H1+X3ph11dgtryvbyxiaXlRuYlVtl3N7akxfjQi8GE524oY/eJk/O/XQpaElxVGLOuzdEdlt
kRWUoGP3irEvCehFgeWl6y5eLE5GzefL179+Y3/+iA6d/AVs+rduA+HUqFvIMdy3aYsBrH0gVebZ
CKfHKm9fO/YQUp02v37It6Xj/Tlr0cfS60St7L0X/8yyJtUfgsI+VXm8toEcDmgcMVsKQKN6u5o7
916SzQQLbszvff+hyUhxbCfOCO24jPowR9TdrcZGJTG74jMtOk6kybwTE9IGR6tInYA84hXOKUP0
RqMrxBQ3H9zac9dzO++isO7Wns/9NuJKgzVAb/s0kKMbcK+ckoR8KYa3cm2E922OMa4jE64Q1r4q
zE9KNDelVk6rkE4sguYg7mLShIWWBSb8BHqzI67jxX3eSEKTEAACCavWVJ9Qifvsa+qTOuEQjvfr
d/WnVy3XrMUoiNG0eL8jjiqElRaLYj829Ws+fRakjWThfCC+7mLam64PUvyO80eNzJ9dQOQB0cik
oWv/rTKQgzbFtekWexKqX9OZj0/M8nnKu+di0WCotr4l9+fh1y/2Z7s/kycU7/ryy9vp+i8ndV20
GYJkkg8ztpCKuJq1QKe1bP1t5RxT37jOq+ZhOZ/8+nF/tuL95XHf18/pbOdD5egFxma183OusdSX
l9E0HttquPz6scRPOtRQiF1EYpSlrArvWuXd6AP0AMq0t8r0TkGwDhJk6yDG92abd2BcalDUXGeA
nXaTHuNl98nMoG9o8EGHofRWjtxb0UtekX7kuuo6jaxbsipVERJwauWI/DTjJXLxYkmbsLzQ+Zqi
kdyYJrI8BXZPkjEYpwTnOPOnrifSZM7uWRvJ7iV5ahuXB8602KJxm0jc2pDbHt/MJa6f6mCfsN2J
S1bhRmo06g2D+OsVlRcN44qzvlY+gNmQWELoO4fGLhocGHedhKYHGBIp1aZ0xq/DbI9A4Ch7jM7Z
Ife6hG5EkvNI+CVME7bgjoyJbB2ZZAhnlrq18/i4nJub1nr0ORErybUBUmETxerRjmYwWN1DWvUX
cA/1xsu0k8qczUj8bKLF37W5naCjd0cYs93FaWNoUZhfIfR+sMX87KYRC4CawQN363tRZ57XEt1l
TV+9prqqrMeBOIpOtx+d2jkx8H3sQJR9sNKbP7t4BZoM3BAeo+L31xP1ZQS3kAXCzb2LSeA9stvQ
DAy5bkjCTRY6lLGM4GQi9m6YgjQswotK0nQfpcV92zPWrE3GvgXUDjP9Xob1F/T2wK2GeYmWyE5k
8ZKX0BOoTmzWJh+wABsOaRC/vi9+4hSw8Vig8zBZbuhVvrsvIm3K0VTmZB6FxRb9FA53nY63ao2L
XfCq4G/VqwRTnzaRv55pMbA9IRBmTxUd8ggjoia63dCzCnflPVQ99FtYnXZQC3Dikt8O0iP/PFjb
0LUIj69JvOw0ABS5vqChdbivyRDvf/2i/k78JvoR0YCxHKZ82j/LFfOXFU24k190ppXvlZluGprq
RKn5D13lDuvWVFtDhHVQFUSHF6bxEJOvQA1fYu+NYIN0ZbZLMsoAUiv92P9gHfqZEAPRNqOj5ZTg
/a0xGylnrsOBxbb243Of5M9a3tzGFcZox8aI3ME4acnxlo56IPzxOlbdlcPoazWEVJ6d9D6P2yIu
X7uMD4qUemRuxesErcAb+RF96Z+A1qD2sbXvH7yn+k9WULQRSAUQuDHYeT/V1NMwcmkbFeizW0BK
GX6/fmLZCPUj5Gc0Iry7aq6SwxgfxUj0QJVm85XQyW4Y4xd9asxrBmhMt3MSg6xw4XP2Dao3Y3qO
Zm6XKf8DPmS5GcvumnRUck8gK4qaHkfpcrc4yaAFKbmqcDu52SZSxx0/uWOxIqCyrLx9ngkb2m5J
LeVbx8qEkGPF9IWXyRe5KfGRADVC+nIaFMOw5JqGr/gU7x5lY8VoDYW20Zsa5alm3flO8lgiQ1pZ
vW2sxpqzkq/550x880aWYDftXyJHD0KH00w57BGyBY37RGLpaxRGRxWR/RSlThBZ1e2ynwzeJzCY
T8uhsMutR9m2D0bfv5jM+pibPw6JaTD95wdbevcQc+Yfx+Eg6o4BeXwitX4IomT8fhXq1kWwG0R2
mu3oFmJJbxuQKcK7BYdM+UgiIEvsQOZX3e3nfMkdnfSnspq+fXAt/OxSQJBm6YhWKGrfT9Umhgm5
7Kxir9IqJxbSWhHve1dEUu2o53h/EnE72BoQz2X9wmeTFcYHypKfHFowCProzJ1lR3/f4AV33TTF
ckATFR/fmNefXY+I4UE0vDfISfdiajYzPtJVQtbyR3fxT1Z/WiXMdGjjckJ8330vmbH3Y5GU+6wH
IlmX6d6uyDDzCLoPrAZ7VYUZ6ew79w73wLYIY8JD5T6sK7jPcefvzDK9hH1jHqxpQQAOghBCuFy6
cxh6FV6RlhkATHpIfMChnC12nGo4E7btn7vYf31T/yt6rW7+LBPkv/6br79VNeDVKO7effmvh6rg
v/9e/s3//J0f/8W/riC3VbL63v3yb+1eq8tz8Srf/6UffjKP/u9nFzx3zz98sSnR1Uy3/Ws73b3K
Pu/engWvY/mb/7ff/Mfr2095mOrX3397fuEjII0Y2/O37rd/f+vw8vtvCNCXOvS//voI//728hJ+
/41wt29VSdD3T/7V67Psfv9N891/op+ko45ijAsQEc9v/xhf374lzH/6y1lTMP5GsY9/9bd/lFXb
xb//Znv/1LH9LYYs9ijmgjwNWfVv3zL/aePy1BH+oj5bvDa//Z/n98Mn+Z9P9h9lX9xUSdnJ3397
pw1Zpgs0nBbJlcWPQ6a9XMJ/2QNNQ4+z3onp/0RVu/dCNhO7u3OMst07DRF6fjXEwCEJ9zNm61BG
NTmn+rRJkHHtenv8aCT04yD+z6eD5FNn43Cw9Bq87r8+nYw3pTZrakgOZD4Ik7jGHfBtmMhd1Mtn
UYc1PAFsxdpQX0NazD8o6H5cLv798DZdRqwpnAfeH9dE6s4SrY59gpT5tfIHZmAKlzeGnRMoCDQI
blcEQ92dpTMkH3RX3x1H3h6cS4VrBbGp7jEO+fG1twTKRn1m2Cfo8M5zFU7ZziWss5h6ML9tYj5o
aXQiIobz/XxkyXpxC/TQVVqcUml3O0smzMpiHZPrKOePzko/NmH/fHIIwrneCKdlPX93nYxNxiah
tfYpJz11k8rmqwOJZNs0oQHDKQHeKnFNYO//N0AlAdLcR3mQ4dXLySQngZxgCeVv/3K//ft6/uv1
ay+P+5++xtvz4m5gjUWPScH2vm+kqpwun0rsUzyE9i6in8/ZrNYDsrq/e3ULP4wCcgzkkvqeN4Vz
5AZMdvSYUjIHLDlsIStOp2nqPECnmBQgk6bXunEUYghs1bfEONGHnWitsFknxml01QvyfeIm4aI1
kkSnzN7j8YHkmETVk9uJT1pqEhuT1TfcXNmVIAhLpyEBZyfd5pFZH3vB8haF32Vpt7dhpRF1In3r
EKfeV801H3WzFB/sgu9a28u75OLw5djuGzSX/+ZWT8HMAScN7RPjVn0bUXsCXiCOJePtW0maooDf
m3SdVKjx/LL9VoUxgSb/j0+E87ZD45KjIe/aj9d4lC7U2YnepeN347HXCdHUQ+tu7hVj+u4em93O
qSdJ6LB96Lri0Pmaevj1JfNjHfjne8HR1HaWigyUqfnjU4AP3Wpu1dunIaT6JHjCK+e1QkmKu/7G
ToCpmPVHy5r1t6vUpVVjGsvnwDj+ffcNHbXtdWZuL9TOvaJfAovEvK8i/4aDOempQp9PhZNeTDDE
wL68K51ed9sY1mcyyD+4Zd7VpH++AXgqDJT1Nh/E+7IHa6ExzJpBqD0a8yobrbMlOgInZlKYcnKT
/Omb42lJUJSM8/JkHPBSlVeGqiib5zIJrLg2sK7EpFtOjnMc/SnfCDe/QyHgHCALwx5ts/CArORc
tHIiEYtF26C64nbrPyqw/75iu7rN/qUviyY16rsaLkQKHoZuZp/weVWnkqrpumV0vXIURgiVEvsc
CpK+NKmtGye3D7l0+k04uU9WVTd3cp45t+vjiuEhmXOzhwdpBN5b1fEAxdI6DY6pXXIZbUI9FgF0
bBD3fTZttAnbYu4xD+ncJXSolsmOkIX2g2X3x4HQnx+VjTjOFsvl+reeBfQNF5VuzXVDEv9eaXWx
xtVFPg/2rVMzfOkjKMG/vj1+ula4Lp5FA00qkMp394eql9B+r7GIfxaK03o03dRJe2PUDACE04qt
KPwYDWk9g4E3cWy+ZGQ9fLARGz/uN2zuNiZVpLFoAngef7tL67irQN7W2rELMzI8Df3ezkW+81yM
SLFK1M4cU50YeN9dFZFmXZlSsvtJwlt8U/Y7kUfQ6NvovjRA3Pz6HXLe1TU8NyQrns7xkNvZRr32
4wpSZ7ONq5+hSAOL0dVyaB9Ol66zARwUQhXKtT4t1jy3K90z5cmgDVwXoX+97CnRmJsbs/FIhxss
Sh8SM1auSvbOEFl0HJpTFjpi1zL7XpWl4+3VCCmLkxizXik2yuQfppPD8H8KT8ronbNq8ugKwoBx
8RO32U+dLwKEHLd6RPpk5ItNifAa+ly0lalPnnVM/qi/nPUyZAm7IlPbpsVNxZEoA/KaEEmZVhtD
G8Tejmr9ZtwncFE+aOkuH+EPKyKjPNdj3+amFei4lkbHj+9h6asUerBlH6OI7G7puJ/0OQbXlrja
FpkAIfXhyIYNEZFJiVzNPPd15brpmlMZMUVhm43gwNlDGl2VBHAgtNSXxP7CmrJDqrmrvJvMI+jF
dMtR66mwSW5OMxJOMSyt4lpZxyl1rSM5EbcoapNdnmXJykZ7ToIgDJjM9I6lL9Pd6I6XJqK5W0SD
yYftkXkG+3jdCtLF59nGLW3Qb4cNU2ICt0VSH9++ZgZpBVJ4Jcg85qLrmhb3NgRTZc11fNBy4kjH
2qpOSQxF3U9acRzVPuzH6VKOGKryvjiZCyADt3sHMNDjEhqzU9eQUTlPPnQykdy6naXtGiulkVo+
5nUGzzsu7yrfuWNNI36IoxDaxacpQV+Wx/I+NrF0k3ZlbkSjKfCKbnidUbiv9MK+6Vg/QYJ2VTA0
c7xx9Xo8cObfNWksz4VEF1M7kbfJrCVVbpLi3EUtzRuBeVw6pjraZR+umxlvmKeIxseBVoJfI/2v
Mb94+pKlG/U50Q3qWbIB3+f5U1qmXyA75rORbIy+ywNvSNRZ2mO1nkf9kXSa6NAbznPf9fmmluQU
zxoZXZURVqRZ5QSqezqwtmKwjtsKicDKrhP74MDU6y33aqGnzqoaTmUr13knvPsxmsWqclGn+F23
E3MIp4aUibRMxrNKSX1y9JiMcPe1hJqxBR/XbEaDnMNRr5KtjT458OIuuhkGg0z1PtlbuYyfsnK6
xtu8L8JkuFvkq3K0OLx3/R3i74yQ9wXZ7cCBadIcjmcVP9hZ493GBll+fsShg5ig3ajc7pD4TR4g
u/0O+jG604bwe6gz7RqdrCCiDES26joOsk4+X5XRZ1z57bFirQHUEF+6kOxnc/b9L+MysUzLqyYd
UbLENhHxWFhh2HojIfmDFUTT1D70Q78RbY08CK+HL6c7v4hRBMbqojmENxekis61XsNQo+FpiKyF
iwCoxa8vZjOXG+CG855rzQoqWtSBZvDZoPAmRc8sybjMchpdEamVb1d4W5LRXIRcqYLfGU34Hdqb
PFWkYBb65DyPfnVhETODOp7FDh11RiqPPh0FzoRAEqDNXfEptL6m5XgnssQ8zyMHiiWAaFfHdnoa
y+FKI+1qbKbmXlrRLoKOctO5HW1ASfYpoKpAoJMufVqB6LS2UosNmDlDdcDoeJK5N67sNI237pxG
t1PaPNuWkvtWinovo/w5xKrAWiEug203N7w2sMdm4h0g3/5hi3A6YXD7rtnDeBX1Bt2+Ct6ezgdK
1lqfPEQOF1eZHCV0u882o00z4YLocfZ2Z2ce4jsUd2QR+Zy3bc9qryX8Y1AexTHXS2vtNt/FaBDb
7MhnmXfNte0Nq6Kf/4j0ckQ2PUGKzkDOZEn7JYHkmzfeo6zap8QIYSE58bW7sJfoNtrB5IvsKgR7
Oo6edXQkD6gYFJF2yeo3N9T7RIZdertFUKbxQemFaFZCRxpRelp6rhrtc0v1u3NGgC9tLtesAdW3
gpMEhgUYmoZR38CMkofBz85FlYSwcshVNOfyXldxuHWFdRi0+Sl2JmuTNkThG5qXH/AOBmEzPLXk
iPaF3IlSeoitmTJxk9HExFR1Tny0cTK8SoWSt5bYlqFvbt0OVbbttCl3XCU3rcQkpFU06ksgBogz
H9AuEwKYF59aO1Ukn2Xh58a2XyNdTWRTThlVM89kKHvrNq9rf1W4o/jci6y6gLXNgxQ7X1DGurNi
ny73iYfHsSV/3QibR8XBbGXYUbtv+16diwEf1NQQ/i2HnaUM+1pjgK/swkcEB3nFKp3pITorHVht
YeuoRSL9klQiexoQ5Y6MDreGTQldKOcgJfldQ2fcIL3nn9v9OZTSv9Lmq3bwx+1bTQYKj+z6ruMt
a3GNrww/qXZtX5JCas5MM7T7GXEbOhi7OQgWptsMelZVKoRMPomN2XyDrJa3jOC2bVFAQNJT+UAv
zDtFBbPIBh8AIQ/VXTHDd0q7dNy44zJbNxVdaNsAw5EqDESsS9acyXPXD6/wTMlWH63hUC6Geo0i
iMyzpke+uBspFYI4tmE2gyjnIjFvI02S5OlQQggzjLl1GQh6bgdYtMwfPE3lZ0uep6HV6Ns2fbCS
dTSd+rmmSKzVjfRJXGMMsgiAnHNtap9Ea5APAQII6Enk7FRfU71nLdt964F2hZfLyNJfK00rjgpD
wrU5Zj1gebk1m1F8aeT0ZSCIZ68Ku9+ZMHu1htN1NNnzOjQKd6PD7QvKRg/3BEHSC1tqCmOMv6AO
G+795WZIkQF3XqKfIEfi2lE0ixq7/F5I2s6+5ljnJvZuO7ch2Vsa2oqILLUtev88DF17yzF85mFF
BLKGoXDdxqcc1TbJfm111CCXeaoEuEP5YjEr1Wdr61YxCdGlFUtYSfpmjDP3ME6K4hLypS20YZfM
hr5VWQ1VF16cSUrSeWhTZmspyHZ37HHII8JcYaUkDbXx23Pja6B/VX1KBhMS2zyMR9ZjvaQiFt7k
UY7TtXarLsgN4V63FYmRQ5Uyjbfj7jDhlj2ZQ34RffvSmNb0lETLGczctfGkXSnSaO0s7S8yJKk2
NICEtYMgk9Civ4fOdqdKC05AR6eLdj56kdFMt50iJiebWB6jIfP3YVWozVCAefYlPkXCR2AXWEW4
LawkvZpy+g2rptGIy14ekbjDfle76D8z52tO0Nc5DUmOp4FHDrKZOmf4T8hei9Y820TAofcizG1y
DjGgyQ1+9uxKsYnvLBe6hmp9HRcI6BqaUAQpiVev87/H1TAepG8/DaX7Utcp1a6tb8oQhASS8z8y
fJpUJVDJR224GYrOQT6uuA9Msa1bcDFhCzzMGi6l21Or2N1XUxOHTp3Inax3hYEk2DGeMIxwlyEF
WyiAO0Ml7CE2DfqRIIyh+NKDgt0PWcJyTaauNNw7VSi1DX3HDZoyfnLdE6KNTyq2YsisaqJQ+Q6p
krGWWfzhe/2jI7MDEQdbN1EiqKsi4hznbGdA1CtkxPeKW3cjvTJZj/WT9OtsVygDfgBImAgSENCQ
KNy2dhkgFAJsGRtXdtOG6yGVV5rpq71ebsve6Lb+wzAi62+V9dnn/5PBxzZ205OD2nubxOrgOw0J
1w5DwAgnv44TozfSfT8Z35zNYDRwYfT8foBhG9R+ulDS7H3RftZ6yKpFJhArO8tE1HlBZUvubgZu
JjUaBJE5kWF8GJVNnBlToobwcrPElu5cpoE0i7Hpas7GGem+tYS7k2p8LIQjjlNFxkFU3g46DABv
6jcGgNvQgh3v1+tMn1BFEZMdtzBNY3LSG4VaN4MCBw8aFgsONQ7AblBJkFm5jjF2TIgSTu1u0wGn
xZLKW9Hd9zWpUsg8hwOj/ASo66KvlgbxxPaY30TdkG+HWe0Nd+LoO9SUH4TBx4CnNog29pOZsdki
K9EGJ9vUWszlHI3haq6lDTK8gxCowsBIoMdR91VdMm5yD+1XKsjddufrJruAU/3aZ/oTOTk+Km1F
Jn+PftoprzUPSApC6PUgZBRQrAUcE/0teUZ94DPs7JvklaJ3b5dxt2lt0CFDa39mg7jhOPqCvKxi
TYKTEHnENHvjGNiadwu1MdmZi7uxdcDZzM1dXjLJtcD7bjI/3nJIX6kuOxQVirJescp5Ommtzevk
UGVgktyxbD624WgTioo81yo4WaKnIU/avNdjVouiQFUye9XJBnG1LqzsnsLiOKN8RcSJX4InuoPD
OrGOuXtBPmCQSqtcTTISq7wHWRFmL37svGLXY+/AuraVU7qblPeQhM0EOSdmQ0jDDRpBK3Cj6Kwb
VrO1OnhKgz80ZMiEtwV84MQfQQHAALZYbygrxbdBY6kcEOqumfZEW6QRrq99U4TkWINzb414qnXg
iuS3vljEnZysnn554ZGI1yQEHZtbJbJNaLioICt0N4B3uda6RePT/2GVN3MOwoThtAOXYRNp7nqc
AYxnjlUFxQDxoKr+yNFwkAdNpmRmvmTDKDeiItcvn/O1pxHlM5XyvIicx874OphOu3a7/Fwja18P
fNClJ6CjOrXHSqvix3lHtvHFD51hHY4I2XNb3pomP1MLSfbmiRyckFchdcJ/gGquNH4ciUyZXbcX
JKsU7N5tOcQycC2CpHUD9Jv71WkNHX1Dpa4nMnSY8mOEwBCeDmg+sQbS+RAJ/IIUJOEQFZvWoCIn
1Njb2IV99CkoWCr+SJ4qhcnBViCKkJEqTXBi9k12l94SK2fNmIzzvgP3S2/JzPah9CVldGe7GA3r
zOpXkNTNjYzcc9qyuxaGs8ty79Ey2jVJTUPUGntzsTG4w3PrfMnN7oVAK44pHTk03cpUUx9E0j5B
mgPMmbTWrpqNcy2W5oBk84Q3f7THeO8V0edSr78bEctzjwwiHQUVsQMfyc8vEbtcaBbxOhPujdZN
9dbKs/VMd3rvudhGCMK8G5M6yGU5nOmAjveRQKhMjTFvTEGjyJqbFuFDWbH7ZFgJ9XxvwfFs1kyS
gW7aTzQ8QUWEFjH/JtT7eMkcMSLfo4ul9G2vlVqQTyG0gcYDiQHBeqeq5tXBxnXlutV5YBk+GgkH
7kB4W32A9GXqlbvxbZVe+Dnp5e13OdEJlzgqbqwpng//+XPZ2eNKmyeDVadKqKzQJRgm98Xbl2+/
UJzUhKHjZ9/UFpjk3iZsX0mYc0PexJfasjLgCtUApDEkB2H5s/btz6YufolL4pcrbILoBLV9pEv9
6DVxdHn7xfmf37lWqK9VhGlRRf4na3S/2DkenLnAf2Esv0DdFDBzRghdkXZm9kM/yi4kJymDawmE
qjCYFzSJuamJTnnKt/WiaLFkiKkfqiN1I/rA0oPVjes9XJuF/kSFrALPmMetqMt15vJZGtEmKeoX
WaYEqWdpt5bhcOuPe1FSEHkVOpiarMpKGBxmYt04TZKNXHe9I69tKOW2dxAi0eK+ap1xGyOcDXKG
h6yghR14rvbiOO15tmO5yiJ6ZQ77TeagqoYy3eexvrOreMuPvaZBE62TmfIOTUO+WjGlhdmVQu1s
h+kB/cvzlEg3oF75DqUY5J9NUjzZDKSaW5QDoA0Kh271mvYoDfXWaw/SnuM73xjO0rTiG8AWmZHE
V6Nd7lRCd9SS7gCEI7wdUUSzhUecb8vUOmnR6NAckTpQHcrDagYFQgPEP6m6Ry4hG3019+W1nJP5
Ukd5tWO3UrvE4q0P00S7c3pjb5ujGVBVmwepk6OaF/PLBJHlninGlWd28dn3G8iRNZHBagrFtduv
Ske2t3rmiX3LGWM1F4Z3bzjsKmFkDIEWZ8UJ8f21dBx27QhiWFpMqGGzSbB0d4q+BwHDVtxERz0x
0oMCMagteceym3GBI2rfteZQ3ei0zABwVmuvEPIcpvPGM8fHIoZexYjDITG8vHeb5tpJ0uxcgViR
jedejXhPtr7J0y0j09+xeY47F1G0Lr1NHPrGrRPD0PJpWYVJ9DjI4uLXRvwHQJIOvznqlsQL6sax
As2Eu8Mt87XS8hzqIG77XMEL8ACL7iuiQb2ONX5UsBJ5mQS+b1vFZhD1SXufg8gzbeJM4+pbC97+
2s6rZD8Pfk1LkC3WdNSTGLzPs2kqhkBGceKlx7u6MIeNUtGxGq0jp9Vs15IGQJliuydVlluPSjcj
0u1qnG7M2fK4Jcdow1hSrESN4yCRgD2YCkKqc9rpruaM30V9c6qi6tGsCn2dqNzZeyhLz35T3osp
2wqtara+yyGgg5J+rgqaKRhEgBCK6LGtw2fNNwE3Vf7dNNrtGbHFJyN3jJOhiPpz6dVBl9c+EdJe
3RmWdaD29om1N1COLZWoWTXRoRuARKRxdNNLhPRFyYefWVGzK+gjXqFH069yOzWupA7Lgpms2Eqp
zxDNlj98+zZr43jl35czRzgscrexrcf345jJbcIcOHi7XP/8M0BTU1l0t4OwO5xgZC/1le2ciR9z
zwPJBee3L6tQWZvCBd719o0//8ryXci89E7KaOf5D0atkSeX0uSYgWlUqL42DUXRfhzdBxFaYg+9
dwo8UAEu/VIw9USB+iaDcZ42wy5z1A91SnGdE+YfO5m3XNh38Wx80dWXdAz7wMoBqNlWdpY6oBXP
A+g41UpbaxFoLavkQMrqpVOdbtApWQm3Js+YFc8sgigNOe/5Cc5uFyh1RYq+VbHVgmKxyytm+6Tu
J065LWwR9O21oEwjWGHKUTtn8TfLjQ2kXBookMRdE4ok9v5CZ7DN3j0QRFgP/XR8+4Ub626202+2
5rOsAhNgDaYRM/s07/uRZv7b7yq1NPfr1JSojqCCpF1UnXRaAoGwAOopz504rTu8K7lPrzOeqxEq
kbbmjHacDZmcIC4zqaMbQM4uAcBaMPjwtUbgk25E/ng1lATx1HRXfOvsltwsOuu0HmlqK/B+Flbs
rSJ65oRW1zXzHvd+Gt1vMoKgl7pvi63xMOJt3A1G/b/ZO48lx5nlCj8RbqDgsSVAb5ptZ6Y3iLEF
FLw3T68P/HV1TYSk0F4bBsnpnqZBVWWePOZ5bMiCmti78cacnhIlQaxQZkVkLDfmAN+vhwIlLTaz
1hzBBHp1is2Wys/sCMbpf+e1RaiK1Z61BXWGs+pDnNw+pukaNC7LP3YDbZuj4ABGxwHXW/OBNCMI
v8g5HHPcF32TnbzKf68WN3lOiCZAzP67t2rnVM684gmt+Xbo2Cpp1JCONfIqHKICqtyvAqUpaq9C
EeCKs8CB3lZmLvbTbKVI7qL5hITTotnKrsBQJKJ2OSUjAMVGT/0Pc9CM85iRAdjoKy5CuJh0tr4L
6u/JTjJA88l2Ar7ys+aTSnY+IsffjyKrNnlHt9AqINXe2vYT0rGlJYenz3I+bxiU85jWMFwAyWZj
PtGMbvASXe6mOCJFaKHqxXvpWC8IXDCSX/p6q6H3wJlxY3ew33ulW4AjBK3lGgMOu8IslUpFnzWy
at0F2FMzvyXC0Pda1lw7q8nJHxUhE91oH5MjxqyBVFLkZFtj+glwp9HDAfg5FKegj66kC/KW+pcO
dJRnLgBvvQJBU44wENeWlKyUeHpe4tk6LKl+F7IiKMg3WmbHaNlzC+NGI47CXkPCW459UGLMvtWF
2lZGI4mwUsMGr5AQb4DyPDg97221WnVx4iwq53dt5f3O9dNnk+6bdkgFmVZ+cTgpdnKkFxLEYdnR
t9zXx20tfDLTc+iOebqQ/2IVQ7BUU7KdXDz16Lb5z9ZIFpJs7AqqbBpFO1H9aIHKD44/HsrYj0Bn
X6SFqXRnRL8aR/ttSzPbDhE2MZSDnwkkH9IPKbmtjBlb7dIdJbF7gqpr7dgg3mORv+qGJ7fSiVaP
1iVUg1fspgbsYGwhO6ScA/umYIDT5ZCEdUKPCvMjkvKb35hjUJkznvaOJ6EUE2RdovzdFvSw+Bdw
SEZMWc0o7DRkkV4xZduFbr5tTePmzuqji01GIWnzopr+5zJB0Pb/jAmlA8KAjZGM1TkqKpedYucp
oJKk3y76VyzrAfiTGuuglMC9ypt3+AElW610Qlfm6Zm23plGgpZW4INRdThi1KiaGgp+KSnek8BR
+p5RMUdgNsHUEvNFAFzs4JS921ORhWObfeAuWiFxSemRbEppvyK4NMmdOkyx+ls063PWB7jUlmec
YBgSFE7gH3xXxO4tib1zZLFZmOvlrf2x1ayHTVNn+GhZ9h7oGiBEnGsrIjbXJH+0netf8MVYHl77
i0hyI5w62OidiqvQ6MUuFatRDl2671KWLwPwhu7t6nF51/Ly2V+8va/p3QFttX6qq6HeVtY83QeC
ldaqsrZTNpGWbiUC82Z4MDXwwYR6nWjsz2MZmhDpwpk6/GT6igLV8dMAuo0K2VYJmUJyfrKThiuo
Jj9adt27SmL7yYmHpx5/2mc0z7iwjekbfH8mrnjAOpcxY0/A+FPtDY1B86hT0efWPJxHij3DleWu
z4+wLqtLW++Jz34vPO+7g9X3wZvdQ5127lNF4JcPir9bErK30dRexpxcSF+02VOyDOe8N6fXnFni
Jiu6t0VqEWlthXexMITYsupH04/2S2/5+8qlcqpyPLVSYFHQfXqmvDK4Futt2TrM+ec1EKX2uP56
8Z5FWDe2FuHWaXXSBku+2kvyG1o7AE+5FIQbTze798b9bBClrlf5z2IZ6DdUi8BJ877D4zJIkzT1
D4O4dzJlcZ0r0vZQJeiDU69mEj/dCyow1MXgMVhYlesoJDLkpzmVX/KxERtGb/JAmfrTKHk3Je7Q
gZfnDJSWpd13Cm/FsutgjTvirktccIhZmkJKQqyzKm0nhm0Wp8mu8K0CSoNFuEflBz4AVBAlpc6M
WHabgT/0Zku0zm7/06r1dN9F4mqXjncxseFKoZkcGw9bvNIkAisuiboX2bg1bU5oJkxe2MYVPrNx
JQ8YTuubIvWyoOixJhh1rwXJwnwGsswPBtUdUwB8OdiL96aHr+rs1GSrtQ1kxKJTG+XMtzzTMCZK
8GpswDQTu2L+NVnPUuR7B8uaW07iJPh8aCfsbr1F8TPjxhsyeDS20q87qmCx7xP/pW9s/RRJLKPl
5Dl4TUdBW+dX9Fv4yMzpCQKP3A6rWAATO4aWDMpFTIivLzl0o3jGIScxvqEwIaUK1kRmTBUEhPSo
s3Ou9ggiBOZN7S47LgNXe4Q8YmrAJimqwQnDVkFTr7X4hOtUxnHOtFNNNaGqPQmAOqVIyVwn0CGp
boclBUVwh5mjxsGbu5BiZ+hNHwwLnCl/caqzH6tz6nbHYmi+Ni4RLXiMEkmlE+BrR+rPnMyEkYzm
j8lO9UOPLZ2VzfTttSSztp0JmKqzS5OS5uZNSMjdJJZHTUu11whPh9QOmwR7XkDq/AndfRMUv12t
CORUWZeym0jQRiyLlymkUMc2DlW5K/iWnrSCUtVsVqIT1aQVN1hgujgPayMQ7OhvEWCis2mxx3KQ
Y5XxGvfa4ietax3ECwEBrabXbp3oYJZef1QkHrsafZI0mJVrEJgCEHM6BjdO8FOmE5Xk0BlN6p9Q
v6t7nJlvSL17hJbGLRstbYd7XREqo472ohZb56sx5SQnUqtcLAbv2qS+0XJ7nK6+vosa+0/tFWKr
kPySlHXIk1wyF0nWYwNVTEUIEQfobci6vUWf+mS3A9NTQYZ4g5FJ5kj4tH11GZzmOtRRtzPL+WwN
ZXarF0FDioU5MILGVBFiOSLhaQidgUwuV7Yxhxe2ndFQv7szS8XTyKrW+4qI6xEUXW/PSxsbYQlh
I7QHe7n1fHIQbdD/ufzpqh3QIvseWYezZOSW9EcIMwdpdAfTrw1aXk0EoBMNAwmaWdWk3ca1kpwL
Gz7WSqHfxIq5ytzIQIm8xFjJne+jrVN0Rq239fr6Ap2h2yJNvmtO0W5N2rLAMCoYD25XBH5r5bem
EvN+mB28vwx3CjvV0ZOaXnRKhw8VOK1uPLkIOUJcwgmCm6CWxAPeBX1t7gwLMH6emO9UA5MULx9e
JPzB19w3zmnD51YLFZ0i3Q+qqd+22vAl4eMLdGljtLIQBSL98zj57/aCd1kfH6gLMaJM1D/fPJ4b
/vUfHs9pmV5zIhAd4emptrUqRtVtV54S5E8n5doxobLr3ceTj5va9VTQtg5prk3R7Et4m1HdEoxp
qOakLaLLODF4/I8nXU1vTjVnF6m4693HT7YR11ncMYLPXZeGfGS3ID+pmZnt89t5sZyjkmMy1Ute
w+Mvx4+X87irY8F0RIjAAVJUp3/cEPORYSv/X0+6M3Vo4qifmorrU83bOy22/tIQpbez7NLGkL3d
P/7tHz+g15FD21p5Aa4U9V+vVsilzTaPF/64idc36/bDZagTRVnvdKfcmLhZP/aR5Z/l6Xxwl6g8
MWx9rVMz39nrIz+F1Oc4AKTro8dTo2diPCGtVytXOTuoJDopTctjAu7aAc0vhFiac3IYIoavOG1/
dxb71+PX0/WbqbB634virSXhzTUmimPNhxDxIDD+v57n7X/W8xCHswaS/fd6HhRMsPS//4uc5z9/
6e9yHtQ3YjVhRkS8+gGvZux/l/PofwOmFoRNgRbptuVAVf67nMf7Gw5nKMAgueBbhw3rP+Q84m+O
z/aDNg3GKBwL+/8k51n/yD/pIeDNmuBRFkYaKM6g0P67nqeetKmrs1actUi8dk1dXqMF6UNpEvc2
+j8myIknvS/j0M06HcvIZHlq6jk++4u4PR71ovROeeY/gwdaOFHkXzH5G8+PR/aUCbgdcU5/Jn9a
uf67MNrnUtOIXigamImiQvFRRMnJGHEDmuP8LDlVQTDLmgAHRHCznYuDWRf1Kq7/xojMOTNJeWmb
Vj4ZTWG+g4eSYDjp7clwvQnVef7EZ31vO216IQ2R9sVZV46vQxhq+jw6d2o62LHRPllG59wiHfxN
ymdh9wOtGsUOk2ESu5cx/u509SFH0o854KCH8yQKljLezTN0om0yFSgO4ija+KixnnEiSwI3cu5D
ZGivubK/m5DSnid2XXjRGi+6/umUcnx1c2vcLyqj86eJRSsyf0pdJ1yyTwijw81rY+VOw5BlOncG
c6yM7YVDSSekQnKu1Z5/8fqJlFTg5WMEQQqXIza9juSBmzcPa6bxGlgnFIi1NTxVlh00BSCG6LTh
VvYT4k9Z/MZV1r30Y+u/egvYl2GU+2EAnGtTpT+VRkR32MR5kAwpKddJO1wc7D4cPY72BvsUTFBB
EnmZUY7kmN1186FsE+8ytoSEx6Yd9Pbg7Up+/KYI7NRkc0+MP8UiNJLHlWWHhma2Ae+Ofk06d2fh
a4ltyQgD/UvuDi9LpLsv9tjtZ8foblYtpy1JMlQco20/+5nYD7ZS17jTPrN5AaTt4EFHM2VNVn9I
fEbOCBaWINarF+BI0lpckJAZTghGAmBLxuQasM7WsDzCpD1lENQ96+Le+oSUj4Py9m4REbFkPvWi
+l/TF/9V2rES1VlnJDDiTIVyC9H2vxKZvbYfM6gcDcogqEZs606YR8PF7PCSwQcO/LcnTt5MXjtk
8Mciab9ZkSJ1zqIHFWRH/i/0fQMZx79vAax7IVwUA5bnQGD+Nx2ZlmRmpfWlRNIXj8cszdXOtisi
3KvxpU9z66gP2A23dZsGXu985kLXsDqzzw3IZO2ba9RI7QQRVSbQuXevM+wckjySn6M1AlSCxVj5
+M3le9u0ppJv/s8Ke3Im/P58fjDfcVJn6C1SZ08AZIRYzIbON2gBtLYNAQfx1cmgp0Be3XU9vygd
2FrSx2NPGu14NCvKXgu66aaz++UJBOU69AjhZzhI9UCdWlRPImN0EA9mAmLVEdSML+HN0o+dGeU/
tGGxQz3S3L2jxdfGWtSbZGw0i9g9E/XqkXcxdNs0FYRxCueaakJeYS+RclFFWdCjPLjiAv5qzNon
k22osY25tRv9IzUUHYPZnhxDs+5LA0oXiTiw1QgvAmZ/pyrjTccuNy0Ayyedcef4MlWGOsSYWWyk
gr5lQXWB9pgfhvFPHpkd7Or+XTQOiztZPSFMDWsBP77NBSSo3gV6k1JdHKWY6Obf8rxjUjgW9hYt
RAdQJb5jRNzS4i3kA/f9F9eZmnDuSJZT5JGDrWZHDberzcPAKu7iUMtb2DtLfrZaYkAeMoAmNYfn
wqUWJayGl1Qe8PNqth4iF6Vgzdio9i7kzRjbCB4QQpm6PyhXbAwx/HJ9uNqJKkkUgRghhKSFyd2Z
xs+9xLYCOERr7bktCfMpnTQ8laOwkUb0XYN3sgD5dHSijKXj7K24J0G9W7TA1tIxJGFTC9S6Rhpb
O+Bww69jkDTECejiDDcM3TgJVLOPDMbyczxH6DdnmLqZX/nbrnXqjRVb1tlY5jfe09PiRq8WAuqt
spLhClHqli1MnbJ+EreM/iHo6WNX65tDF3fEoflWsjOiJtkL42OoZzvoWB2BPkfuziUH0WnQexil
352RUxxKzyQhPILV7SgyQ0cz3WCV4f4lPcJA7YlpMUR17/0vBZKPzSIxXd9tf072EvIE7Ua8FxSa
eAe9aisnO6NWvWJsgB+an75AaYodiPmFX/p7fxqqsDAbEfS9N+zheG7Lqn1rOzG9eGSHuxonALZE
83WWijZnKo5Ml/DVrKCZrNzUpd89tLzAkz81rGUYG/A+ASXecJH9KG3IDZpZ7BuNgLtaleVlxv9T
TIFo6+mOwT9kx7S4VarRwggewjYqkg8MGcxgcCqWQ4zlnFLztHVj2E3tPGBW0lS7shP+NsbJFLpS
Uuwx5sA6B7is84hZxdEsZgTEpjA19qtsmETWq2KrzJ6pSUBa8U8O8buW2xn7Nfh/5bsc5h9W1Tco
IeRdNT5ozUpkTpgPTgkWkrWVffqwsrnW2HnqpfmMdbitUEmMwLabj6Hw39veBhapKMmngiyNcf0c
ysY+60qDzVXilZUtGOVGb27/tfGJTbDFvdM1nxJoYjbTAy9Bt/Rgl3dbAq3xDNSTSxkznoszzd6P
lfUTWoB1M3/mZFlTM+RhX4+0KgL8N+dabCOo7ky52oSJhUSTA3n2HjtkGxawhcxhTAB74uCxx1Up
U/VmRcpb17xU09Cd5y45PGa3kFRqWCXNJ9ZE6qAhSlr1aI3efUIlqkOmreUGire3UYOxT2dF2N5s
m0eUPlj4WfNpNpxlW41KbkiT2tn5ix2Z7q5ntowu1L51Y0H67boioVoGpBiWN4CUU9VSUDWtu8bH
Yu6zlNXzAPmPeIjmUs3VvMEtst5ycDgNd3/nBrZNed/vhNtrh8ioblEjvLuvS//ukUAaVHKEt0OI
3AYH8wtgbc1r20RLbp4cfDOSGTsOxIvpC67cZ2tViWaSErZM4mPnVzPzdJzaag1SkHD8twiLv0NR
kZ2dLe6lLsMamkboMmsKC1kY12hmxt8usRaOsRafU08dc2/R8a8c7d3cu3/GkfVH9sYSWh683qEw
f8P4Uod0YspuiYnUWECHHZDwElKVRIGK7OKUSQ8yYS9/4b5aPONuA0Bclt/0yFKnxuyfSzftkKQM
4tZktnFO+oUU0gpzf7qHY0YAxrGDci7ajpGC7KqdNjq3srileqJgMmA1gua7zVZdyKp37CzL2jkm
9jBLP0OeMaEeL668u9K/YptDQZY5sFXUZoQP0nEYPRXxNIdxu4rr9Zpl0oPgL6tAqciZ4Jeiuo16
XF+x9WDWLUfEN5YR1h2LcOjWyCdpzefE6y4Oe9rOI08UfxlkVTrczF0bdW2IOJADwgI+rU2X96ax
GC2tto/AO1mgKXQ6RTQRuKjGZ62ElfB4NKb4Ullulew5agqmPJr1mhnxwV4W/VCvYns8+gBzJcHD
TZSG+sBeLnAjVr0RPcs2sHUd1NWLvuRVbwbzUOfwh/Wnh1pyUYa/XWzve+ZWDI1mLGmambZkgJkR
FNJ6n5tPKN3dtlw32GTdanupqi2tOaZaLKWj6OevZr7EF7hSMKYqsRtbA/hbtWno1D1HPKRjIsde
gEB+g7aW59TQxFs7CNTeVE0ZJS11S/NLKAJYPFfAXxJvvBx1KNKE9AC9uw+OfTTTeCWPO/leyvq9
rQSZ4laHL80UdfuxbpdwWL/2ZDSS2zJOH+nYVyFbkQ65U+a2f+tQD5QzOhEz/ZOQL3CIY/QcXKsW
WM3zFMe3oYX5Pi3ip8Q50gao35vw3TQWGYsw5IUiFls/3FkhV3cL7YWjy2LUfSsaHRR+mA8W6EmY
T9qyaeLMPdp+/s0l6vm8xgoscV28VDjFgcUyVC3zvqbuxBpq1ZImOrN0wRTsZmZMXlNYDuD2zQ7P
YfO9dZGlYd2fQKW75xPkgAGDmF1c1sX5cdMX+q8ScHxHQg0NGPFr57gLJarLs+p9m9PfNQJjQbfb
1c3Keo/Yh3knh2kdkmPhMASdY5eXvxpIQOHlpcAnNLGNAOWLdaySBSLBsvQhalOusIIh0tyY1jaK
8+kQL4jklWdIkJvuKWviAq5X14VuhVcRogQV5DNziSXPfqNH9gMNtx9+lLmNI2PrmLjwbCZYiH7S
V98eV+VDWTuM8SXV7ScGb9WdeXcetJNd7SDS/IjpkFBfNOWubHRjN/pU3ky8KtQA9ReD7g6PNdVu
qK6rEwIQEcBDt77zynh5XTWG+C3aIUT2fK+G2QimbGbIZI4nd936O7zFiamsalQd6REVn0MbWoXx
NEacW+gSy8JcQrdgaIwrzXqlLwdfy38AXLbQ9jc9roi3xjvOelpvzZTSvB2cFyaBagvie5YwXqfe
0E9Wk/y2kvIHLa51ntraxRaKvgE6zVatguKpUQwi09GB82Cmn+PCIHmGBClJsOSQYynzvIPB8VyG
TtQLJA/oHmq7x10OWxy0eJehN35AXj1q0vKhNxrGFl61jiRyXJhg+2bowt0Nh9jyNppObWV7cRIi
JYUUi9BhW8fec2S5K+faz/cteZMX+9NjZ7uNhXgxASI04TGFjQq500vvmGGF+WGXAPhRsfpmNq75
NE2fDxvK57JzvMOMQGtfTsbNbyg1wPaFZjUr573eJQ3lB2eFefrpikm/ZYMkC9WHBVxAlDWNfjkm
OsU1jnvfapLHX9POeCWtbw+2nF3kPLoXkw9rS4Nv4Gy7gouqwJ9aKrFvLesP30rCbDQVIRzqOJTN
0VrEuCt7wkyNti2Pdpw/97X6YEAG83DoVi7Jugp8B36qYAPw8/pHlLbmxe6hRbaWexapmm8dRMPC
u2YjZBvm8eZBb7T2gtPBteyjFAda93sE/eTZhsez75eOJnGlQenU3Lu0praW1r0rU5SqbRNv7Xrl
/uSJ9UGV+4qgdHCN5jgVHXS+McUQaTT5waeZdNgdJKP5rgPkCLeGlZUAM8WFEgHXJv1/dkXSVyGj
Rr2c+9PZri37KkgD+6uaK4zIDXAIvmaRq+9sh85BawAPOmr3ba6byf4hZQUsD0YcLHGi4mZJts2a
c4acQd82yli2fVcGnlvqB6egqVXG+Cs1WEnjQMEIH24z2bH28tDkjw0SMIylymtSrcDX4mfUCoA3
hPMGNBRQR0rmw01Jqk7kpSX7lBOfEwJAzo97tSCqZUiyE0wvB0FGpZHtUtYXKjRvZfA+JYmuXsAn
iye7z+nQ2AgCqUgyNngudKf+uwlB+s5aSe+THjeh2dM84iG4c6VRQfofo0uEzYSxGcRELYqq6Eyp
n54Lj8MO4iMGrPoSnRpUPsjJunYlJKufi6OsaqMV+QsAqDiIuRdbo9NkUI7EDOfuziqib7hV52uC
KSurcPzQ6pV36m3aiMGtp8BqDO1tTAmVlWW/eudF+E7W2D4DTGV+GW3rKpmfRL400H/IOBuWOj+n
YA/SnNIXrYSulpkpWdzIaDaFL85ebORP4wp6aROzLBzocbZz5D7pJbrLqbBPRcdr0RI9fmOXXi5z
KX+RB5y4r3rtuq9x3bAliMI5xjMMxwaHjlWtpLBJS4PEMIezXmZ0Kgz6vRkBhC3qz3Jh5Iol6ABm
NkA8TXLj3nvR60DHvjNtXx2yGAnFPJUa5Cnv+HjTykx3pURLN+MdbnqNuD6ulU4IjHTz55Fa+F5V
aAsfIGRlOOl5AcoIrcj4FTnIlKiTs0MdDU9LtJ1Rft7pvjC4TduTUAxaEiw4qJddFQIGUga3+jWu
3xcXgVEDGnDF7+SFEL8RBwwoTKWm70TtW5f62nW4x8blJRnZljBr6QD3DA7eJlf7htKLOXTinksb
EtjsH3sbiuaAmygoYXpxDTUFqQereaWvh9LrDCp43pJI4Jv6Jd9U67VvBQXFoZkI3mmb5ea42PPG
UA+u+YJc3DLq5Ka1CwLtwhyvpq6qUG+9OiyWMbc2CUzCZYhe8h4wMrWs5pCxoXPa6tMeyuHvAvLY
uR2zDO8d2qRsENo+6s2wUD5xplNHcrAxQynJOggg641VGt1+GcdXezDc8zAyFRzyqT88ChAPYuQi
mxziziROpuj444uAJWXLoC30LKyhqu+pUsxciXBZxt8Eo79Mbo0CWTNXysF3abYl1UMltwYn1M7v
PJTX8tACemyswfSOmg32o6vJ5eoeEJWbuHpE6ta3afvhZ/V7U+nXnvCi9yK/GlBPNjbi0FteCCgL
WrLTsf87cGQwQZ7ZQeu09e5Lt1INBu+5d31m0O6SXnz4xpgemjiyVk9NbJfnqW6/mpVgffvjFSpw
FkQTbGvbYpZul29Rnu4ejWTZ4gkBrP6V1JeFueCqqSUdxbOYjMqUt9+iCYCPUX5P2uV3GXsNkqAv
GiERi+O4R9NMkBjruKZ7lDs54RGBwlJrv5QoUuaMceayDiPRJ/AlIzSahmOl6eal1IbnDi7VFaLG
1zjRRipP//vDCCiHlbGW0lMx2HzGORMFtW2cKIw45U8FjOwRTEHRq8ORAG+KuGhz6QS0vIB5jGp2
bDTtLmMb31BKy7OV2NAebaPe08cZ5ElmdICZtu2plN8V1ohKOPhil6aOdhurzbYqWhCaUt8+vn9K
N4aa2uIHjlV90Yau2HvGQiuUDWonnIa62fyYc4qwOc8QNgi+DhcLDykRrmeMF+CPIXPNWvM6F95O
9NDONL+waCoAMpsUbjkKsOqiWXqQclY+xTPcMSOFPoL/GpXgdEcnEMLirfZQkLowd+Y/o+HUV5Sm
m7YnwgcalYtQBT55rI/2KYeHYHk5arrcVzhYshE2PdPqwvQ269A3JP3PAyMYnGCIACqrxHxzRtqZ
qXJhHGgYbcseUYCEBrwx4j1tApm7TQ5Sl6rmkKBD22DL0Ov+cGqjgk9BgmJS6SSnrSl0opcH86uX
6sutsZyXIk8b8Dz5Yce2zVfrY1Csge51JVxNq41+pbCL6Yc5s/QcQS4Z9sHD/yQqgLk2gO1akCqX
c9cBXvJAhv+4hagvWia1157hjlPO/l9gSh/VXxl7vFRTOmyXgfTSHLsfheQTak6hTvmHE4OGY5lG
4kpDaYXu5JfZJKd5NoZdb9JdFJrmnuwa0zeSzg/+otMNuIV+iGWkKLFIA6j9GKYsQ3SqmX02Ed/n
OsA2jgW+A/7eb/MalVNfEVeiOZ/p2JqwFNh3RsNFXUjAgKzsE5WXhRe0GrY6fCWC6oGClLAwOa2x
hym/x0hvP/3OfivZOZaCQZSKruY8FM/6IsPeI3zdTGufNlNU3zwDZqjrF+O2yEQSDhjLbDCP6yrh
H6XVJeepb2uAngX7izz+Sta8loCCPpB7k+vater6ZnbJC+SVNPQXvAU72lwfumgQJ5H/MfjerUkX
eocI6svQjNq5L1tEk2tr2pvs4a6i2vLUMhKHMzaHkfmXlF8U6pGDi8fUBm0QiDc+zBscgJiFW2Z0
8nHL8Ni+wLgIG4Il5G1MYj9oYyRO2mYfv7azhWKTrLetLarq7K43duJeM11CbV2LltiYnt2y1Xb+
GsENVwaCnwdP2Iu6fCdFq3jdXn1WVbJdMQEEbb6THm0eauhsL/56Uzjah1OS/NM1sYRqMuq3svZ3
fcxW3XXiORVpDIn6j6d1Jqq44dOUjQeaYdE91e6yHTsDkj80bYT2xR2tYnGCwF0jgcFnZa4kLrjO
p64hFChhRIAeTNFzOyZfOP9/lHXnv6bsXMxL0KVhqVIiOIfBCWqTvTlLHWidgjyrihU+8ok2Y266
qWCOUb0M5pd46X5ixkDa2diKk6HIS4BWPO2ntB+3/lQghMNplSjJlnOckD/MHupQTVh/Lnp+qg0P
wzWNWMFu6pn/RoxY06q03ymBDoPbQmJFyrdd8GS+KpzxMgMJBf+zGfQQdt5WVX6ufMYGvjscRtv1
7p3KP5sKTRLuqG+19avF/xD2qqvfFwUPZ0yyXW0kOQ5hZhlYCA8v5tK9O3YRQayrADsEFlzCKN91
j8vZJ+CXHS7y4LwtX7Pagbxjf0UW6nCkQmp3IwKQxDghCZ4pUPwh3+cMA096C8UcXNM09BD9OuNI
prSXxbfu0uGjzjJ9+jJiSxKlC+0gqNvFG6adzlb6taiMF6nAbtKigtk0crDwFWkQ35P2PlgDJYp9
YXWIK7qjPoyiLsWjnap2SbweRalBjEXsvUzSdwJ/0OVuST0U7ySJb5COfEXZhyhjqEkwydD3QeXV
kBCsHLV1l/Q7KkynSLzdFNXVt6rPvLMfLWP4+FfOTOaikNSVVVwcrcS0jOFjUC30E+ga4aHMT31O
k6b6cl/b8z3q8TSTWmxchwznCGce76zDZM9SDxiLkTjp2f17FH+vtbkLDIEDX+QBmtATNeQt+NXV
ssn48X1qeTiWuFjgjPLFLn/NsVTM2kpA8MhCNpvU8Vn2+IsolU/naaRjJCD4mfYNEJYRIIbv/dbJ
F+ta4G2Ujdieb3qF54fl6jDCm/wyzyJlZIP5ZbIoCpJVajRCDEVu+8dAmvYYa6eoJWHg9G9RhzTJ
G79gw3p3erhg2C4t4Zx4P+G3gX4ni7fB4bl7nRySsgBz7kjsf4190b1IcwuA74f2KmXrVlHbgLpt
YqMKG/RuhaG/OdJBtLBK4bDVkhAyfdzKZzlj9zCZT+jKd90qokNy8aRQ1Vmo69Qqsxv6iFgGLnMH
BV6EJDSM8SBhJEwrUaPTK9Hrdatwr0fBJ7QDebUuxCyWzyrxo79J+NhwiF7lf95DCDiStzU8u6tA
sFmlgvOQ/xI64kFFucMoxVlFhWKVFwp0ht0qOGT4juvFKkLMVzlio+HgXlQ4f9OQrIJFrUK6KJiR
71byeGX7qH7qi75KH+NV+vi4J5E+pqsGsnMm9I/mKpGE3/F1RDM5ruJJe5VRIkmRjPa5edx73Gjo
KU4DKsVilWL+B2Xntdu4sm3RLyLAHF5FUTk5tLvtF8LuwJxZTF9/R2lf4J52H+zGRQOG7LOPJUtk
Va215hwzkqbMCXdmc/dpdncbJ46ITpo4q/vPhPzZKE2evbR7Mm1FbictoOPdDWpIs+j9iyrNogI9
zur+bSitpK00lTrSgAr7DJaitJxGeE8zaUL9v5/fH2nSrLpI26qLffXuYxXS0mrhbTWlyXXE7cpG
zhIrDbCcIRGLS1NsKu2x/H4HOxmWWUOaZxtpo62koRbU75uO0gtREV5bFdftIO23AKKqtS4tuZo0
56rSpqu4GHYBPI1PmTTxDrh5NVy9trT3ztLoq7MihD39PnrxN8KiY19hEexwByfSJmyE9ttI5bWq
q+QLaRO/yjF5MXAWU/kf6Cf3DCUwHUcNrZx+NratNCRLgKsmLcrkhKxcPMtOVTCeHn+U5auNo1lj
+CekxXls0EG3PsyqrzkO6ERaodvIPpFGrgfUdpzapGE6xjndSfee5YgVAmWQaHTOVhpVnONhUkMX
PEsDdmzFfpWp76W0ZsdvQvtwpF3bwLddjRMhd43K1Eaauj3c3YQfu7452KitRa5gxcEE7kk7+CQD
6LGHm9IobtqvC77x2QFNtmgFkgo85Tnecrbi9mLhNqdsFXjPW2lCN6UdfcCXHkqDupCd6NgSDyEt
cfLRw4GqVFyU3STN7Ya0uRfS8J5yaFSQVvoooU9OzC9Ew/Ba4pJXpV3exjfPpuHTOrZWbsfvVHNZ
FWKxl2b7EtO9NN+n0oY/SEO+Etp+6gS8DmttaNmEt+02eR/Z5BVY+mN5kMbcTz6S5o/4/Wsd+xH2
/1qCAHSIALpEAwwwAhZYAZzzlpUOPcCr8bAvyY8JZ5mECwiJGcC9ANCudr6j/zdXlYQRxFAJwMRd
Kiy3zI6xvUlwgZpNzcZuw6NuODqDD4oz05195DdYAxvr2WVM5GEK3ZixNvoOdAQv+5FJWMIksQmJ
BCjQO07WiOp3hYQrGFAWbIlbmCV4QYXAwH/9NA5Nh/GsOeopNrCu7FrqLvMp1hN9paGpDfAV0gLF
NIWL6CuZrdtJYh/YO35acCA4tm/0TC1w02V7Vnia8fEGbSifgIRIFNAk9BasRLGgug0ZJBmK8+BJ
9EQiIRQDNIpoiOqAOvOHJjkV8CrwppR4EkFYqCAOepgWDmwLV0IuGFa6SHvTNbFf0bqXKIwQJoYO
G6OTjAwJy8glNqOHn8FQ8lVSH2qwhQoXuM1FRXAkx/meAb1QEATLPaaijSLhHLnEdFQS2BFKdIeA
4TFJmEcM1YOaE4s2nI95APhB5QL6o8QDpVQQzub01tmyJs0sza8bz1vTQWPD0asxw3XePtkSLQLU
uExBjZBGyNwQ+EgpMSQLPJICLkkrASVU5VCMJLQkcppTJDEmDTyTTKfZRKBF0YBeQ1MHpqETiMhr
X1Oyh8qFvBLCn/MXxQuchLEOdhqThbBkVlbS3yI28MI4tKSElbZHuyYGE/pKD4UlkTiWVoJZCJAs
faX+MaeV4Rc1TfvFhntShF8wDezygl5Kq7XRmoH7k5Dol3ZTVOb3IsqZrszvKJveMSYAIZTImBhB
Td619mYM1bdmpuVDB2MFJfFFjLiJnOdCgJ9Zyk0ocTSO05+rglFtaNOIM+fCLzVicOV50xwtEHz2
ALCMQ7zqjtl2qN/aO/qmB4LTQMOZJRYHmNemkqAcSyJzbNg5JgwdCruvaZp9aDF4OIvFuCTVxkvG
eAvC/Xmejo0RvuqsROuecdQGo8KjSrs+dmkumy6Vb5J9AxyF87HWv9dV9AJgBaCsbq3SbOKgXi1v
hVf8dIYOBlZ1DAd3H9XtayHZQQsQIY9eX9WiOqc5RDMC0JAoIA4NynDTJIMolTQigKsfheQT5YCK
KD6qE/3SH6gD3iLJMrKBGg3AjUKLDbcBdzRK7tF/6Gn/C69bKl1/16eSH2PwD4Y4iHVo4r/L5Zqq
MNw0r8ODyLJ1Mrtfa5tYMDSjxPmNEe4bA7OzaKUlQ4RBlmMQy5RzRqG/Fg6deTOzO8SSuCojTkd/
eXG/43alls8BSYqu10bk65jeJ/StGS6xEzNLOKSdi+lbtr9saDkbJzYDWvT083Pv7BkCYB7ueX9w
Ywffll/YDGaBIPZQV0j960ix6IHnbPX58S8v8L+QZx3b4eV5KA11srl/f/dAFtmig7l0MCnziI8A
UhiU8SZbEvCKvHCIaCPWZLiPTP4J9siBOepG9Zdciz80xrxNjqpqfI6aQcbLp89QM0WnREgPD6hp
GFIsmQ+2dV0V1huAN8RL8sOswYqFVZ7/Rd74CRvLJ+SqRB6Q12OoBON8Ru82kefUqIPtgyFH0h3j
wjRJ3MAavdy/R5lEoOpQyFTu+t/fel1+9v8HmpfXhquRU69x5aq2CTj897dec6u0KnMA8hjcmiuy
r0M/KmsPh/Wuj5LtPBYsW930XC7uLwD9LZik23w/7YF5o2OY/CqmHMSuN9B/KyeDGbwghacdzpZV
vRc2h3i0Dn+Tpxp/cpR5p8ifcnTD5JL5LE+dC1o+5G+ZB0O09FeU5TDKNk3F0GGdGeZwMyAKIc3A
zr02F6PxQxCCJwS4WDzxX2xQJaajXp2ijJm70veIrju833r7UPd1fxRqHYgW/Z4Dipa5MSLy5Ucx
umI7dikDB0YTqwLBBZS+GK2cY2Pb6nBKQnPdMpo+34mN//5J/Xl1QjejIHNVgvEYMn76oKoSmx7v
tH0Q9I1XHTfwSsXB2AziW2dwEkxaGsCak35t7Uzd/Ptz/7m68dyOZmH6YPaJJPj3iwQowoj6vbMP
mmoH5TJ1G0SaIqidcO3Itum/P9ufy5VrOeR0S4qyx7L16dnA/+oNakn7kOjKT6CoX9B4r+7d/Uwr
fk11+PPfn0+Xy8une8AirISoLKTFWBY+vbVZUzR0Pkj7w6LtBImS+hyJt1qH/7ISstkhRwRJRds/
Uh7rui2ReRnstpVLE/COLG8dGC9R/XgXjRa1l/qlQVU1kmFG/usG17G/9JF1jbrmwBna+8vyof+5
gLokwDkObxiJJ/wVv39AQHnCecxt8xCniuSM0r5Pu/amCZdAJsebdpqmfDMYhNkehHUEVbhzi4ke
m5Qjji4KkbrcdiFJT7lJSvBS2Wdio1/0pI6el/JLaDXLX2jj/+Vy9kiW1DTedvb7z++5p4+JutQW
HIsuocFvMe2woJzsUADuISFr61IaHWiFR4X6F0z3Pavr0+fNlezYBg1oUt8+74cOzVueu9AP5OcW
flOCL9FclDtDi5EQ5z8Y7mE+az2+RjPtmXVJTW07qdMKjd/f4mg1eXX98WrkMmyqlk347afdeVAT
eJcedI3cblivpHpokZqfG9dfvF3qL1Tl3HCcDxVHqf5yZzt/3tqQyh3SA02SspiFf7r25azLVeHB
HmpVfaUnWKMcMeZvlrstjPxxSRhBG1ZBCzSUIxw1jdAiRwxJYvvNSfRdmCvaR6s5O/gQ1hVkNZ17
P9Fw3wMS1PzITodNwuDyOpnabYk5YtQhcHSc2sdsaIaDhT9Q6IO67clzW/WxzGVHU3uJkigw6LOs
MIxYm6Jp2f1m2wuSKvfWqVk8Dka/E6CXjwwl5ODPmnUwSaxgO7NGNavNUezbsY70q+OYDkiVvUwr
31I1egQo3ZFNwaBw1AiM7n2XC2WdEC5+ilLd3o4TPPGoVk6Qdue3aTR2SooqSSmyx1bh4Mah9tQN
cA3QYzLs7KioUqEuK9Md3FPp5E99lN0EQfdUZ6X2l8Xxv2zYpPlSsoIj0Ckg7ovZfyQblQnV46yE
1gFShntcMmuL0uADmrn7MPTq0Y2QYWQzmoFUo5DprH5VpuUz5FZrry4tw2VasBGO714X+daD9oqX
FQG8ktTtXjQWDs1SWeFQ0P/ywq0/73hPdVhlOR57rkGS3u9rVJQPyFY4Ax7uMlELjQnc818CsO0H
vNI3F8JNnlvOGZd8iPWJUAQdj3fvgXmletCekdCQPsAgD+UDAPLEp/tsoB5sQb7nirHPooq+YvoS
Ma0KBqZ8WzMk97qvmTVADyg075uRjsjrNaUgeSJnkk+qQXTQpvp2P1n11P2n4oZjioXRm/Qg1zH9
h8yWj2ZhPEwKs5C8/U7QZXVcT3nCpJAlc9fAc8Or6W2UNxfuDTrjBIiinJYtnO4N3uFrEU7FqsUN
tqt6dF6WPr7++xam/WnXIQ6O6CyXBZWb+HPCk9p0gF9dtrDc3Xk0ey6d0zcBcjb8RV5urKIe/JEm
MzayyqxIIHA0f4oRRWReHW3b7C+r+z3Q6rdFzTZ4900NCxFhY+bn19MkHYPLdl7IQbDGvdMhqXCc
YKrU9kKmObL/h6wnRNyp0T1OKjZqoBzr0mHwlsRVRzSkFv/lpPvnqs9LwtVkqORbsFt+XuncBQRv
RPPwoMeJgcwUji/9inBk3pDFGu0ZHXmdY6vzmX7/vLfJxS3UQT8aGvEpf/m4/jjvy9eC1lgjJYLD
6+cwkgJ3Tt2F0OCtCE89Z4Ry3/XNNmEMuBoFH1oIdTKImHuuexs6qyN4bcpYX6MsB5rVFDfm+iH/
H2GuG6pdiskkPS7T8vaXF/rn7mRzoJBFCeYmCoTPpVluxMlk1854UFqIeXgnVfDy6gl1LKEDjB13
NGBhaKP5v4aht1O8bVNxa3tJEZ+U5NFYMKGMjvUljtoW3lgiVm3rFqd8Hs8xHOdRPNbNVPgsd5fe
6+snVojiyMQSw9FYB7pgGa6yrl7PcK+DpfJew7L/qS7IP6vZCAm3gpqEFLeE1lciCLdSk+aiFFbH
DZGugwsmjNJ6a6DUNzvH2lsNNvJ2Lpyg1xtSaDELwX2jtY0ybWMK19mKLpcqMqfc0SwwkAfZ3map
CAgS6TJfuacJ3VvGA73REHmj4vqVaZXHyWAsfP9S93O/GSDtbu8FSMVAD/Wr0cMqBB83u6V9XWYk
CENQCEf/os0c51NoxoVev8JeYnKf5IFi9toeB+evVkUPMhiL69N7OUcxOA5bCO96X0RTmoZH1R2e
5ka8qtWCN0IJRpRWJ/C4j51OJFg0oaVwzOgc1V8Z+Kd4DjzvYLfz7l5JJ2ELORkFe+oNvBvsBH65
RNpFyxP2uCLcdaY1/eXM8efFb2lU+viNPSL6/ih2kxKHDGqu7pBkBtUazAN5hq4BhuEB3igNA4Rx
/v/f/ZbGbW86BO9ww34+b/aRCiBwituDm2X9RqnMcy4G75gqZb5PB+jdi2tse2AUK6nKKjDz/KNX
sARIlX+/qfRPBQ4hMRy1dJkfSu2t/nFPlVg/tKa1TEbTyjOogvLETcQWbNGwRfa7xb5h7u04PCum
mNfSr7E4XIlW5XgvEDc2MQT4tnTHc5KUHxxEaBzril8jdJyUgrOTxyh/iR8Mxn8S6SRg67YbK+uC
apr0v630RK39foA1+VsIWLQN/had1CBL7k3/cSKBmdcnJqLtQzw1CVT4GFBcAccFZg997fv3WBa1
w/1RVhKLU8/JfnTC5ZD2OKGB4PIQ6C4Pc7fIN7OhvExTthzuXxJO8UjcJw6erbW+/8hSiPYxaV2A
6+6Xg07CeNP0sDQQwjEEaYx1lmGguJJ+BvaaYUpKJk5ipUqximVGzv8+VFGmKBGNZ5zjxiGNXSj0
dver8GblkFTLxP7eCb8twPH7xVTFYH4GZEu5QRqple1ShRwnItDCQ45cO3QB7BWTW656+XDGLMRA
4lDKL/dHcFQoKNVS5SvuZA6rhvpQWj1mmTZ96kMTt3TYRDtqUcIObHOruyoymyl+agSbFqsYirnm
uegLhMYKu0AMIs2Jv8QF0QBOg52NWQJ6ccVOVnobP9+dmf/Yr9ALYrmLhG9N+IHEzFimzkn9UJJ3
rYeCYRTNZTFjDuBtMm0MbFortasi0l+y3J/QkugMNx5TbSCGIhbrDi1LMIVAXnPSjH1tNtsjybOk
DbFKg0Rz3ZNTGGt6z+GmNrXN/Xg2j/XNTCXzK8rcTW728a7HKHZ/lczAzyWz9z00zsRXndJ6IuI5
WXsZVwPlC5N5JEJrO1f6k2JU4pQifqK4qJHc64QZtD29pr4cbmHYEOceqQSuoB1uyTF5wvPvZw33
kKo0BvtSVyvr2Lmr/cwzgd35tUkRzFYZCix7tO393a7DtqWsIvIHQDwPiCn6Ens7qS6ok6od12C0
msoY8SoZGtuYoCQyuiinPQs2Vtd9xzu7640RkKGZgX1qAJehsanWc2UVJ1QuUu1knawM5VmEj2Lb
I3Ld4tySsfXUT17TMXsM7WcEY3qQoq7ZVgV+yAwGX+8mCvOf6IUe0RWrFW0ooHRuDlpRL8xdRLGP
Rn3Rgz5sD3My+ow+srLRvpWF9QIs6JtL+Ms6FjG+Ulzxe120G2VwrJ0RaVj5ompvq1j86xhXXzvo
XxHOcnYuczMYWzPZAcIZedJUtNONl7nqbezx/3Qo1QzZods+VuSmjxjJHu/G1FnKcqfGe9bRdzGE
oXtrcfQ7lZO4Vtoi/FJJy8AdkVcRVfEVJSw0apfL6O4uDlHY3iD0YHwB9fq9jd/VaLG3Xqfl25FI
A9xeue6XaVxha6Vcx2XA9broDwvKmOcRjfgqS2T4tfyW2K0zRh6N1Va10Y3QXXDEiKglBumVtJz6
QUqCxk7cdNc1KvRUAlKMAd9zmmNenDD8BaYyx7iwQ+MRvQBPv7RPs547a9VSg1TJMHsRJw+DBfGJ
mzHyrPYmvJ0nyAyRX7cN8USJSVzUwoS1zKX+COvtmsSTXMVyioAg35lR5SEaiuTWO0NU71UkkG18
olkS782UVahTuSFKQyib1si6dQ8MYT0wwDrbekczx+H8NLps+A4TavKhUejhLDhCPMt+1hlSUbR9
9UlNEqlMwXCSI6w8eeUDlUp/otWbBzQgPb9xUoOYXNORCMRo7w4dp0w7ap4515JWVpoPnJiwrHjd
ueyFdvEMJcUT8Yhxp4DnKFhjum7J10Pv0VAxp/HI3x8f7FL3E9WdbqlVzjcUVDFXwLIaRqfZWGbs
3pSo0641N1NDOetHiDEPCT542cAFRNoop9TFTxwxJBPqt4rc3gj9wHOmeyE75Tyv+zq6IiB2n7Ls
OxsDE9bOcA99QdVDJdlEOrZNxLzmtsdkMYRwjNKbN2ndM215baM2IJuzuMwPUx4di+kwZ4mDtaR/
z2dAQklhRH5UZ2LdIks6VoB27xzmxnuPRbT38MkcMg8R3Iz4fZMw1l7ZOShVqx2KL0X2RXSGP+G2
OiaoyUlOrw9MGdOjYrHFtZ4Ftays0TU6IFxRnXcTeasRlGz0H1rlXasecj880Baef/pglrT6+pob
v6pLc62oeNIECvN9UpTqPpqLL2z5LFRoVHm3VRp9XicwJKFv8zkTg5SLAVzlDIO3EcTZCTj7fZqa
1qiITLc71lNDtSy8rdLU3M2qRf668SuLbBi+MiVTZ0oTWpMVJKimyoh5N8LZ6jgXHJebcG2X5hvp
AvoKGoK+6V2Lc3OeXVHd8zGkZNlCnDaZAI84v5RtlGMUwC22wOLqaLSpiwdTt/BAeJNegSuGEIOl
wSvhadmxVc+6UI0LZQtaNfg017E1cPIja0WbpBuBS8+eYLF2XTm6e0JAJ4KKHLAN0i11y/u6G/p8
3lRNNu0to8FzLn81Q+HE1yStBemOy80xAcDCsEp+G4rcqn1q9Ai0bSQmxBM30zKsp4alsnA6ggrm
qtyOQz/6S2tjOBkyLD6hcP0mVCG9T00aEFiNl3LupGUkOZFbgSpvmdJ31Xuxs4uZCOfVhrfRWU2O
X6sCsjqNwxMqNf+u/a0ATK/n2HovHBtVYZrHe0/pQV4r5rkozTloh/ZGSflDT5qdO3hw6YG6c5Si
MJp+IOfAfVh0D44jY94qzdqZwrkA4bzo9Liveje/zmYdriGAn/RO9XZ6C/BqMZDaRtgTfRGN2pYj
WiCSxd4RwhWuHFqX9OKoOmITLOdMm6HvBnKaVXtfZA040cZ8uo9lRG9ke1tpIc6l5ZuhouDoB/vU
l83RlGLrKUK3k4MFT812r2eCcXIYYbQeiE7yPBIEDZ5FK+rxaBO8lESxdrIG+7i4+Y+mT71LiCzI
oMGz7Zf21kxGxp8RgoEOF3GQmWHxcixnr76gL0NSbNbKnskzkBe19YKMtyMB0kArCILAnD5Wnhuf
LewT2qy5p6a11+5igNsLx/e7s5wcd+IVijhol450od5dWR4EGa/v/fswpK8NYqOHbN00mraekLYG
U0KPqKIRDcaci8NRx32W1iQoFdpDTXckFd9Va9MgRjDb0NuTTdsAOa4zBHoY7omugUpfY30fpYUR
hyg+4dZgUBd/IC2ednVv3FC0lus5bWtEACI8UOShk8ca7WsyBCnEnrlNdOs9CQ3jbC2dNCqle13N
v4XTaG6Yh2qruJC8dLw+iVr2x9axn7ycVBgzVQ5hAbHVrqhAs3p8Ko1OPQoysRmizn4/A74vjG6n
YfvVOZo/0tt7hi2sHvMFvcoYZvs8yYnkwLYazI4RX5CTbMYFezOAEuekiR7jyTgkB/qPWoApIz/Q
FiwomK2brSTkr2QtGMdKvS5sxgby1r3hxiwgfXYRi+VdaZ3YCQLKhIkgAkvGfk03vNH9qx/shzvg
JMocIrpkPY9oepN7RnzivG+wjCPpVpq+DRTu/LXSLirqQli/5I41x8Vcm2Yv9og8unVkuMOD4oE6
xtd87oVC0khkQRmy7Gxbxs41Vc12qxQ5ppkFHyPMAoQqXfLhDNmyn0aBY9UrHlstY0MrlCc1Mutt
ahDE5Jgp4hML3HSZhHtvaurHcgGUoJH3yc4Z7cKa55qG7OtgdE9NMb3Y2hg+0i1CD1Vn+nXAZE17
CMDMnHaI+TK32HUkrkI48rDmDcsx6dTlqsO3XrXFqLzNRn7FiSRsxfkVxil/bau+Uw8r61bvT+QY
km+50AXtM23fZiXnG5NrI5emKhxgXY3paLC78WTgD93ZjfsBHUDHOXZseqZkSzgXJLg3dWBaHvGv
GnSnf0TAHXACxKOMUzEXrexmHg9wfL40lh7E5EY8oMaGKRe7BJ7F4sE1Cud95AbzFmxBglSQQ4Q4
8rG20dywmuyTyMV+PIkUg3oo9wxKramID6n5zW4klrLskCTXXa2te5mU3sEB3sfFfIuapdqY5hJ+
s2PUNhPA9SodbtFgcs+RnXNxFnblFun3nMT6LTTMq2dNeEBGIz/NeKlhMnvProHHEXnfWTQm/Yu5
fbC6unsYBhSRQ72Yvqwf7tftiCbcH1sYLp1A+SscY3qcQMVeUmF4L+w+XmDN6OEx+mzmGiDBgD52
3Tqwhr1x3i8KdR4V9ovpjeZRKVQMlkTmbflkvk5taTGjY7UNU9WvPdShZVtEDxIpU7eI4+dsMgE0
Sd5uD7RgzIadnWPspm3oPuXua7hYAFA072kEv/IPV4TbGirqkrCty3GB0LE9cbVhXqxCxogl4JbO
rIO0hE1M4wzNVTntC7Vnn2xNEDXDMIEDGIJKcB7IGwPARZ4tWy+HMKrllXliq5nhQ+gIkOryF60M
L2CqovtdWwhf0ad5r2q4IsLJMjb35AajMjaIebJjwbBp3zv9SZ+AJU4MWVyrvfHrEP+mMxLmLKu3
vYdUY1J7ZdvOc7+tQpU4gi49zjSk7+0tYJ3fy4EZrofzleTJMD1hsWZp1u1nRvDPYzlfWgVXl8kJ
bi67FMejhVG0A5hatXg9NejmKghqyTLqUuslSfDgNF3eBaF0NWHV7651M3TEMnn4rDQXVHA/bPFX
E3FI84t80+5d74UBkmxYmCag3FkNkVzDypmEBuTLkUVlYAOfzl39wrBses0tLCjzpshzm6PtFNjh
iLw9IpYWO0Z3Gfs+O2h9eCj6vDq6TfYR9Y2yzaMJR4fJFKwymIfdEUk9+tkA2Va86jNSxmhBXWDi
bO5RIUbKQTJM24859maO2uiy3GRYdSS67zNdArjJpVgDSOmPQ9Qb4CQtGmaVBcqzcpOTVRzrcInO
cHPHDSYAmNKMSpCAgzmxGbJaMe8hsUse0cMoe4B974XT2rsknC4RgsvdpOu/nHa2zoXqnmYXX0Rn
4klp5nTcxcgy16pivJkojgObioKiaVj8gfdv57Qvo8vSoBts62IcH+8gKM5GKjc+wZaQ2e6YCaTm
2iUk62xo4vasWOK5QbXodz2k+Nq1Qwp2YOVDpOVnWsjhWE2n0ZoOLjXEoQYBJlDWBSh+M6hadnt0
Uv2qjW73SH3O5SkNsgXZP25xcDPPvOLLPVaCoGBAWdGN/v0a8nATOFGkrnsHWeWsxM2pbWrh521z
1WoxfxXAehl0qVF77RCim7jWHLjCF0dYx2iI+eTBQ2xCq3obW/7Du/XQIhprPZEfk2EVWmsR6ssG
V8Uqc/uXRhjPAzZkbEYzsBOyjNMQTBgMIp+V/6NQYjxoud6cR55z743Wi1J5b5xVVo3p5pB5PY65
NDW2eVtioMnTc9PBppVVZlvO/zRK89o29qWjbTqN0etisXepsmvpkZ7Y6DEHXpE/hcZPDRgX9vBm
5lhl7dSm0r+65JYU4iOa8MyYzhgGsZ7jj9Qo+yfdcANslqB3uz7a4GzbRbhjssXoSAqEHRN78Rnn
4A9TcJBzaAysbK0hVrDHEYRgGrea/pwZtMQ0Tdg/Ft8u35TFiM5VXFLtuNqzl9urLrJfjcEarnoC
Nlt18mPaFI9RS+FlGibcl3AizMdUUGApWdBnNtjVpHb3Sa8fOxHNQTeSjjxo5AsrhC3aWWlcqUVP
XPKV3U179AD6WknwGN9PcBWrq5YwvUhQHfMneQjagDA6Q4mmpI+2i+r8ijX6UbgyMXoLZAHjzL1K
UqEfO9SvFdnNR68zvnVc66s4mntwwsOEs0opA0+dA5YJ+Mv9eNRnRqCD1lz+AUFKARnwp4nIBhWW
s0FXYkpNIqotOu/hzLU5CHTGZYWdJaNZWaRPni3tlR3CQdS+W7cxlTX6N5KKlbDn5AyGFrb2GdfY
SCDvUoLewSK0LNNPxwbOt6ipR0dwiqVXUC7o3Y+aoIodLBGs58PyoWzh8uD48S6jLsaDPeojTOJ4
WN/xXVAFZOYZsv1I70F56zRr76JJBsXZwaZ5SQ4mQBcrmram09KFpaxzy7rbmiPHbi+nnGILsgf0
vCXG8lU/ZIEeVeVh6LN30dvJmaN8s2ptGVfOuWkfV/3D2BPqa3QOW8qs3pumdPLkz9SWsIFCi9Zk
CQ4kQgyvpOz0m7HPibzKCHeZHacNPHek0JukRaUfEdrEHXhvueOLHpJEVQ2blmqrMfCFcU1iQwVq
N+XF+M3u9H1i4np21AsmWtWa6n05MTKbAQ4BXfGBm043JJ7QwFsmpWobTEI3QBtjSnBtGNSq+rC4
mXYZWwAholVwbI8j9w6FqCuLnbwPP9oRaoLbCq5m4pEJNOmqFeFN6cEE/eUvrr3N5TBRxZtHGTUi
p6+aLfMTY09GUERiY4n+acFYRWTwG/8b5hddBH2SaKdubC46qd97ZcYATi/95h2qqw+xxaZbVNOd
wukCNFzt1p1WE4pqd091rnePeZua+4IUoCVXilt7sUfLfLCy6NS61XfVzd2gHkyw54gTaFS4YkPH
V3tu2Kr2JVOPqq1uuQXLbUxw84F/B2mWErplzY9JDt4im12p30jO6WPeuNbRFrm2Zvm4OfYMLmBs
iJ5LWaKJFbFPnESH+UoPeW20MDxSaKcPaFYZ0jX2vLLsseNuzOargcsN43Cdr/BBGg+Ky2Jr6p1M
dIUaVwscjdTKJBdm8soFLY1xohZb4KcAuuDFMwjvTL8inQsfNuEwxaQ7hEUI9jVFp13tJfbrOP9w
yZnjqBRSYupTflHb4j30yjdh0TSZ8+eOWIUv+rDgNkX/CNajPurWQFIctxymqYKZxRJf2a3Wpq2X
pw5QycbAtU34GX5xZJSPrQUjnIXzqWIxmmP3YHFo2sST+VE3c/KC3uCbq9UBmN/2p0W/M8q+uKVr
nIRQ47PJgqyhKTvpJBNhvXH0nVUuP8kFjbE25EyujMF8CcNXKqLngo7RYxVlxjqJs2svcpVJRkIC
SBxjMB2TbMeB/jSWtNOVNJyf2lrl9ulnC493A98/JD+tWehJxXbUPeDxetE5Ap2N+qToibrVSsC4
hznOBNOg5oUwuG7dZG3z6korQjjW07VpKvVh1Mpv+Onq21x1v0oBjUwf03ybjYrzdZl1SahblEs1
4/3IxsXc6JReu054xA0ZSneJppuAglRtnTxcG06KKJgWmw+BhLXKlqACq2+yU4t6+hAmxG7ls35Y
sMjg50Emu0fJSaPLy9VVrJdPYzp9DSvCkWIQuqdQG4+GbI3Y8zBw2qaYK6p2vqCjmy86S9lamSa6
umL+konIvA0zv3hl8tKaZuS0m/cMoUUzPMVYNnf2QNT4/du5DsWT6u1NO1eveRVvK6fSvkTxGDi6
Wry2TFe2OZiKTVtp/RenKfYc/NeDjdt9FYR4lbkeIdSAilTetXp+HYGevMQeNnDXc4OhWFt5Tzz6
gozMI1/J6aFPUcW7dn+sYgF8mOfGAUJuOiPpFL8D+DphB9tH/v38eRtWwwr/O//YrwO0llu4VUfr
ot/c5/yr/YNusF6TQbsaDQz+kFwYG617ThDJOvFNLDqBxyoMHWDegTduT6N7TcYndOwEuBE7gWp2
a66D4BJcXi84y1bvxDL64WoKpkDfWIdmn9yS2/DifjN+gb3h1FvbgAVp5/h4RPk2fWz6QFiMPoKs
2LgfE+OqHbn0Rxj8N/25e20RreMzwRNF1Gvr07gOuzVOMKXfiHFLLx/3KkoQHCTqJZ6L2bfq+DkW
9aYDiIZbikGlqN16Bwhx2IapMLHit56fGrOyd8fygu2uurgifh1Ji+ZGtQPm1sZHxkFgxXFWAQ2a
kQ9fVqecCNT3qgYGICalOs9I7m5iVF+WqNx045B/5UGKMqmKOGMm+Vc6yb7VIkHIrLjBW26a/8Pe
mS03jmTZ9lfa6h3ZABxj261+IMGZlBSaQy8wKQaHY56nr78LjKyKyLCyLuv3NstgchIEgaDD/Zy9
134RvUPFLGa6GecngeEjZyceXuoN+axwWLd37RDgyDzeJYCrwoc7lyD2S1UOTmCThXO83lwp9hW4
zx8P3Simjlji+rmS6a+E/Z/s/eu9pOHU6LLsbNBOO9L5OmvROaNyu63MsSDCxynol3Pvt4c13ZH9
bPdB7In8WGQuJI+IUDU8qfTLtmPq3V9fmUPicJRdUyE2svwYxuLs0iDcXl8MSS07Vr0sjsseDIOp
/fJ8mbsU4fDg5IORHa83RLplfLm5+fnc9R5Ym2XY55qd4lo2lt/Z5FyvwzlcEqGW/bdVybqSnu5a
GiUJ1F15DBtZ7KY2rZuTXprdrgDvNtv2n1tvGpX/+D2/PRdXAJyMmtQI+qRPc15F29o1MTI1kWoD
LmgQobQqP7LyyY8Nts40j+cdOkaToceMcAjRqDZT/deb63PSrVNKesVJW4769YZ+LLVT5Sfcjs4I
7kZDIiF0Rv3eVlC2agIZSGrMjwPt/R/awf8j+/9bsj+Sil/EJcF7+/4f33IqzNPNe/bt73+7KD58
/itL9bc/Xzh8/fvfzEWKwRPvTfv3v2me9wcgWcNAxuoaDjR+lJn/gPuD6bfoVBgmBos/qf7C/oN1
hUBMbrMVRNroPZaEkejvfxP6H1zmXQP9FV4Vx7W9/w3V38Sl95t0BHm/7y975gjh00Fip3+VjihX
kW9VYjRLexI3/aF96yznxs9aWqD5GB49g8wo6pfksyM1i1V+kCMUK7uN9H1tmoIlXgwbeLpLMMIj
G5tJT2xpYWvlezoWSASM7tuYEbhZSIo5SQYgfJDD975YpkJTeZu6MSJEmcxb1pA6ucyLBX43uXW3
iQDRi/hVn4ptApcuwPXgBXrtLo1nUkFa8b3mq7Ydbdg7QwZz8o6FIBa7snnLKgrIXHfd7UR9j9L2
Kuq+yEhE69azHpx87Ne1or4nZJQE4YwDUg/nfYY9fOzIoqctEZHfqLS9s3T9YqKLsSYSKBqjVve1
ML1JNDu5G23EKdZMjUnRX1jBr5iORia/aLXhU7dqxWPbCrVvq/BzJGJ14xd9dOOGUgWtQePGHcPp
HLvzQOOo1zHSZwdUrlDN8oZ0rTrWtE3jo8dEa6ADh21oeSqXnUNpurFFtPcwZK/UlLYXE8PL5MOV
Im/tMjVQjgtqcFmohrs0mh88B16qGSfJg6d/jH1xQBXdf6vpKc0NoXVWR8XdR2yjGSGzY4rDQTUE
FQW17VBA6qVilgWJYz7noWcFpjE9GmU+IQGo2VBRQcadXDo9fRiQSnDyhmG8m10+0FKACC1GMkqW
3p49a+nZNyo0i2xYeJpASl6/i6jAJsS7SVe+sYvZP43qPgvTkxdaFQOf5q10NhhnFcm9wBJwdCiC
hnwyHUWp+fupTo6hb9Y7bCUafhzjOKVc6l1PSlaF6ksPLvzULjd6NPx5w+CMaO+fD6+vXt93fe5f
Pby+EFrk3o22db4+0nASrLN+LNZ13C2ykL/+juv2yusr17sz2aLbSjr3P3/vdTes2GthKHcvlWgy
fG9/2dHrNm3OaqopSKr+5927/uz1J5C8EFeg4+q4/sTPF64PZSypilzv/rJ/P96pzQT3oW+VMpkg
QP7zjb/cvb7x+mtmwC3I4OF8m1mxhiaon683jWHiBJ09dJLDpJ8HSKoUpKmx9FPSHm3fTlj/4GfL
zhTRkl9uNMRL4N9oQ+J/L9YytZa5H8/RIDO2IkRjNXy+/sz1WQK7ppUAkkWlkIg9jLI1kbibyjSZ
JIm4avZTf4606qLGImdNyalk6Jl2DvHXkVjIPYHPekOGRI0Wf2xPdOKPgz/MBxZxwwbs9ypPiiVE
fg9URJzRE4szYz33bGWeqWdIU5QBl/UXfOQom5aXzNaERUQQRuhq0ynXbA61Y8ptXw7WWUrHOl/v
Ua8I8VNM94tCpBF8wBon1gyR4CxzrV+HiCXx9v3jORfek+gIRRqXd0x1+KX2IwpJidjTFXBOZZYT
WzCwEjaihL7KctznMYIOEJc0HyPQyH68paQM6bWx6Q+lnn6+vut6oyOR+PGQrl5MNm/yiuCwYPBM
34eQ5EcBLX4V+lN+nF2odp5vnxqTf6Ce9xlk4daQVK+s/Av+LQzjVZxtc90oYR0kz6Be4axWQ7Zt
cIsAIshMrPuU1QgKHs+4UsfzRCdw52fFY5ZP47lYbkbicVelQcUEX9xIfNjd0M/iRChKdhxsIkjv
1EDUMyUwY6X3hX0YVQFuMaeruNz0YwwPC/i7PtLQTOnBew0M69xlg70i+9pRSXER+RvK6/Q8hzt9
QH1UU6va0hebz9pkEPZF/Ma5ibPkMOMrBgz45/PgeqqVbnkwP5e3xcuZf733UWGH9D3I9ulh0MAI
KFkxTi3939wfiBBLSkDZlg6drs2ctQ7lzlD063viDM6hz57IWYv3TNJRJT4QCUNgYUavZgQXOGXD
3gIDWwYgScUmp9sF4AzhYSns5+uJVQsWsU4ESJW2WXqpSPm7zA2iYmRM9fb60NKaZjvhylj1+pRd
MHAWweCSFKnRcHSaUK7AzXzCXnRXdynYahcISZH0PQHv8BUhcKWHLqFNBoxgoXBI49a1l9wpkb4o
1kN7EKG34AWNvbnMQ0f0niwF7IRgsGnOSdfjySnEvinrod/O1Lo3VStQJMbLe4aGCez13o8nfz6+
/mB8jfi6vv7b268PTT6eLRbq2+uvds3WBThHxNZvP/DLpn/cJZTvqQnNiCCBf+7J9fddf/2cgQfA
XBKWa+koyEM/d+KX99d5Y6xNpIxrqS/JZlpFNtn1xluSzH4+ZApfo8L9y3PXV7veinaWRQnC2+Eu
Ndd1CAAgl+6NWOJ/p3Tc0F3kC+d8AJL6QJxRBTpEXWd231iu9Zcuxn6fAHhlcf9qY8Mf+WsO6Yhj
y7aw7SzG74BK8w51dg/vJyG1nYxCMBB0Mlsr3YyzYjGcptMhK40Xza8PjkljAwM6pF+PMpshyccp
73sn30f5dN8aGMLxbvA3a9GtRnmqSyx4LUJBlzXAuPQUzTBNbxyZGWukwqRqGDMs/BTdpQrbPWFE
jRsWgWEc/ZjM13nwqgOFTzrdLH8JYx0p3ZMC69LFtqX5OpDjHGhR7G6xDmRoYy6uWaGSa5tHvCMY
/V+ivhtXXJfbPZRFZNtWNUJR8W5ixNdJEkGQyrS3rCRaugMbTlKjt6+ixEQGZWQBoDmk09gjzh3K
WZyqXD11OGdGYfR87Ad60d0q7xuf8lHfECWLfMUuwkMCxIEpiq02YTUeMLZQyVQRVJXKCVFKEMpY
ULmP7H5aWbo+boyqIRt8roDVNS1h9ogNAtUM0HCYgYVLDTUR7ieNz6FWTby/ZqNkidT5jjT0sqOI
gzCk72XfHJLJ3nUS6VcivqpFXJXpD44BWgRdw2XSBKCArHmlUocULLT6jUJvmUyYD8I0qw/A1NNA
aeSGan3yWJpIGseZAlQ7O29y7iWu6rrZDpyezMWcuwks8Jl281v+7HbE7MxpuRu0okFshP/5SvQb
3Y/BpSRugm1NEDLvSodgVh90IRWUITAHjUnFCJgMtjd/fflm6jHRzxfXG+5Ktww3YUewjAFTfB6S
Pb3mcp3G9Mq89gVH2reo8/d01qrADYH1qs45+LPYc8QEPTA5rvSTAYzx0nI6EpOtI//wWTSklK4K
SZgyNHOr0OsngEORnxE5X3x34f1AE+j0E5rSYcjfC0zWQaMX+xoQL2Wi9uzHzlkvu+gCqHXn1xxB
CC1rxMhYGgHo9HQ6T0L1tPLoe1aGeBvnafrkiAaGfVJf1MC5REdzj916ie/mBPVK/bbW+oesO6Jr
M5Ask/JdzDa4qxAJpWMtY7L/5Edat6nIbYB2Ruh5KNKdoporBG/Uba8gjjLTlsQJGSRyPCeDK2Cv
+bvI5v8+AFBTPhmV+2zFNV+pUO77WhckiZj7qHMUfCbMc7l7kRN5mb5+RHWSbgqjIBaJfbQpt+a2
xJRLDEQm427fiWFvgJQRIbNswloCoe97SsTPvt0+0bt5Hx18ddjjJeBQU+yAHlXCclZay7Bi4zNZ
5dTRceVBRUXG7W6IO3kaG4GdooEOXKZw1+sq2dHxcWKO7ZwDiTKHnZ0L1DxESCyFOusUJ7cO+U+r
Koo8VKzES5TkDY0IlFkcgZj25WtIVfswNOPrQDgcuub2JqK9foZo9dlroVsDNSB/iswi1Lbm3hl9
7X2M6nSboyoLoTcG2cR+x8hl1naVqU1GMFgGO21L5OKznZLFZUaFWptlRMaJz/HppmkziVhDXVGD
0tVJnVaeNDdw/i/LFIcWztqx05SU4bRdwbzEV0/TqZBykUhMM4057UKbQoUM+4nWb422QK4+yHt6
dB6t6x6sq8v5qNH17Ccb2KBB8Gwukeoyk89HN1mP757M8xVmKH9vM4ZosUliTA51lciBaZWbFPTC
2j94+nfI5eFeuRmFRCkxQiQVf3sX3xooMlmEc2hNY5c3abadXIQNGp9GTPrvWqjyq7TPcfvhCeiG
Fq4EYlTHN1as4KbA29Hfw8bqRbQumdqF+7n0qQ2HBWew6C+1S7BRjO6C0CC22ujiYnTZimDFnpSV
mcZsMtxHs/sZCQ5lQsuD77CMeM1SE2yr+NXISVdNQ2razJ9mWSVLwka0+LQyBnbAw3heN3YNdo1e
41fZHb05DB+o/cGIv8uIFyP5TXqrSVrfiSq5FsK7Pf0rNELOkZFqiFb+Z7F45FLSLFwiyk2tjo8T
ejj6LAzN1ec656Jkte33UmHlyDjQqMN6M4iW5WhkYqjT6JvOqXqE+c3KIsvuxJJkovTsS2hwBfRp
QBs1zPnKhps7AEEsCCxY+lsSgpigL2NhjadD1WEbAtQHKp/g7wZ9j5HrN5wFZ+GRW6i8+3xILlK/
l0N30eldQjPS0FHJmgyYlOFEtz5LM33G/7GfHSNe+SNC0RQ47twTnuYM/a4nToOVZ2UTP5HbZRFA
noSzgJMatRiGwTDeTLnzZmVdu16qobHRLJ3ULybJTUFnDaSpV+oUulW+1hsfHGyxJr+UYqpzR9bB
utOgBtex566sySi3d6VXIAqunIfc0z8l+RIZFkUD+Mvma5rLPeos9OCj/cWZI/3e0r6Rb7vvsAPf
j5WtVjOrIYewDZTC+9LuX+uYiYVH7d+UzPwJO83xb6y1pCJuPpJMkWcwWUt8BsLKAunMhJY2mEv1
baisz05L3YRBZES6FyYAW3l7GJ7Shc6eSpMPERi279HW4cKYB07PsFsu9pbMG9dwckCHxdFnV+FF
QS24EiOFLVPkj1FO0UY+ldn8NZrLZJNYU7fFvPZKFLWxL6Ilm2i+LQo+10jizGfZQDl8fGvp9ABQ
nfA8UC6OiDMhj9uQ+Rcnn4M6puNfslVtD6D9DTlREtjtggXvIV7HNTKXWCHCQMKUJRbRYNY03/Rh
DZskKd5godGeTe6nAdGFjTpUtRg5+6netVNtU4mTT15MM+Q65TIRLa6smgu0EbM6TZe172z7hEv4
3tGt5A4bGBV4+yIgju7SChSCb/fbynGqrS/V1k+AZBFdsYbRrjZ1M7+QH1eueocl0IhUi/AQ/3by
JmBHtjj1Ls1GVPA4LfxwVdX+vBvBRGNtCu/wT99Ow3dbtPV2zAjVxmVpbb0ZDTdRTC8djTf4s9ZD
3unPU1SLnRexhI+7C9I2cZLiiK5iOLwlyUzjyyFWDW8JWZfeyRwHjKIm/ojJql4J5KTIbrvftLb4
JolGWfBd/qqMlIG8rog3BJsX4JNvCqJ2wG5T6tD8EDG4xeoz8tTB8g5W6Xl7T6LyD+ESYyYa2nP9
KW5mPVAKnHtK5v1dN1sE6BBC5VYkYRSgVE9VGT3thV68lQ7Zvak4aEN8pywJupG4iXWGuiD36XoQ
Zmghj1tkwE0bMr8O96ZrydtBYLEr+3WT1c6D6qzvJlbp1aikTYcP+ABDcQ/bUG/OzOuKxPiImDR1
uHlgxtT2Nsb0uEpZlG6Bl4/zhdx5nBmJd6QlTt2BP32Kx93QuS9J6DO7NrM+6LAFbBJxNqANZbBj
jsVcj5s8G9QB3+gF9PBTXlSIWmavXtV+ShSsk33W7Omh7RvFlbai2+zXnymGOwcsuTF238T80lGZ
CWxzVodWmM9ELp9qurSBUQtS2umVGpDzAEdw1e1OftxxUdTkpZUlgUM9qiw87itQ89ZGlBUpSnSq
47Agw8APptGRqEonuCZovVd9ddeb0b3uW1ng0QRb52P7qMszEaU9DBSMUM04bzLT4Oibmo0OGyap
zCDIWePCWcLWRan0pQmJGmrhyiQ2KxwkFjduQyUQj+itk+nkmqVY7aV9Z1v+yc7aixGxO0yqLhwn
8NnhrRlhkHZa72UaG9yURfNMavp9UlrPleiY8bZEPuZacp8a4FSjcrI36cZQGOWjt5Q4cLSCaR8k
MZhnxw8pbeymcQB7E3r7Uosuule5p7mLnWBV4nE8Nh6uIxMLX5Oj8jPJqAW0snJq+1AZPQEBXX6T
NigZl9GiLIHPShGKfUOVP9oOvfmKlSZehwNi+1KYN2MOgqWPEsFUWnobXzO/liiYTyyCAGFS/C9p
W/mzXcDfO9Qjm3Oj8qQRWIGTkZYuesPnntr1ixMhyRiFN9OqW6GZyr+K9KGrEhiPUnq71kvulQk+
eyJ6fkOX1ApK+Y0EruFcyQ63e7fu4nIMdBcys1d6LL7QOG7QFeR8inm2xS2+HzMuikQ9MStaSlgt
Ka5JtmHV46wT5sRWRkJZ5ZDO1Y3FPmzID3cYOoBTJes+MsnGCm+la12S2Ou3nMn2AaH+o4lIufYa
bx1OUIpSX3t0fdmA6ytYTDeHAqmIPxMzOraHIc726FlOXgEisocTyqV1YfU7LjJWqyNXqqZ7O5g2
03xKpCip3R3LygNhAt9DvU/3Ctk3IzlyiBx7ED5uJh+zf6y6GUUi0oJdz7Vw43fJuK58BMJd0T7G
TWMem4hFD4hq45T1NS4UDMiWTj6dRA6IGWiLkvPRcAQG66olaALSi+wXulnnUIvD5bFajPtIUoMm
5PLeuce+a/KtqyYmwQujNOWEMsgAgw9SQWe1kbspK9tgMOUSWMZogDFSYYChBc7VkthhfYUP+5ur
mwqVtvys4r2H7JWLnRVvo85+Qy7L+AET1UhChM6u+z7JMl17pB+3gzvsOxQYPvXmtUS/vp6KmCsW
rlKOGEsb4aymedj3o/NYhzCfiCxGEdISbWUz9JeoKyTCxlOYe88yrDuOcU61ZqEti47Fs56bwMZL
BG5N9IkASxRQCLdHXa/Wc/UmKFkbzXOdYr8AT1dcZqVNfESvyRSxmq21j5oihaGP4twYFZ7CGaSG
3HpZ5d5rKcQequ/HNh9LyoBTSBnC+ubP8nlqQP9nER5avkO4hcUiGWiyxWv1PFc3YIAQdkZ5cYdh
q9rOzM03ef2cw+PnekIhx9XSbWth2EvhgUGFRj2QxV5QzXq464fsUciw24wt01JTz19o0J+jGZ7K
nMwgo+lsm/omp2lUTumniE+MGnfMdf5ODEyhW50axEh0dOc7n6wq/o58/bbP+kfUmO6GKFha3i0Q
db6VMQuufiPeG/AqmNQcHAWKBeksnHptTeoxZWV2AEVwD83mmLvjTnnmpdbDeEf/j3QxJJCxQidE
7j3NyWeqolgirfa+Xb6k1CODifUiOhbrOMDCOw3uKvkArrycahaC0mGiTSdCf6tQq8YdqdFdZO0I
kNt7RF7Reoew7LecmT4t1Z3uDtshtp4HRxLqZjesyqL5+zwgZG01iy8+irrqSyj7nYiGhwU33Mnx
qz134y7Cj157FVYdIv4QkcFDFAsuPPS/g5AgK7uy32aRGkTcxkhM0mZa0zy55bRoN9mE3AhlBN7Y
DF1us1wdvUm702nMrvzqA6Q/IrvyUWDm2qoQ612Hq7pukk+6bj0O6bikNjYZNXv3pTITmpBWPq0y
Y+NCi16r+cOw4DWM5ORFtY9q1GapKGvLXIFD3RBnHJ+RoGBfHFnpDMUtEWYh32sfV+mA8bkU6Wst
RLmJSkOg+LWalWFStaXGQrpp7vv7rMM6peOhl+50ELXL1FoPYml9tTX3sU6721SDJlok43sOLHxl
TKRYOgKBc9tcKE8G2EnTvZY99M1HjCIdYKl4wweBJY/eq6E6TP16ox+c8StzzPjBdeg2ErKOt6w4
dD2RTBxuFuUDEavxJrFtFm2qY/pMFWyFp6RZuqLf5n7Jx7AQLLnMyKumofKS32FJ9VcRjuEAYAO7
xohdgojCKVsYezvmz0918TWRXb5FxPG1hTK3j6oOph7KyWDqQhpXTC9XLoPnatQgj6UMaIHWatQl
ZQ5hqyBjAKm97kw1GSrMD9Gh70pP7vgCrYx46I5+qtQB/+/WU7i3kxQNeFxNT1OL9Z5+PawF0u5a
VaH+7GNS0ix6UIVX7aKOPS7smTTJ3FBnS7s0kLyYXme3Vtycp5ziYe0miOAoHR9FT/WlES8FCr0N
CVX0HxxAP0xfbVy0kIItKOMDuAHD3fONoWrQJp98nDCo/uoarX4LVCDTtlVsLIprH8uG4d+1qf7Z
sfV+bWDv7vvCPwvnKVXosdJmWR7F2IRyvQsYn3aZnr+zsrrM+sGcNe92qPybEdVb4I/aW1tSC+up
FOwmLxNrkTYXDd/PesSKtJlsstwK4PQkft70+VeF7m9lDwez4brZCIJDQHJwObG+KKfLgqh4EOnd
0E2YRULE4GUo202pATfSciskimqCAkyVQdPuPbEfGqgOtdHAfEpIyR1L6ub6nUe1dJcTj8MJNTCp
T8VFWc4j2uGd7bUdppWUbOJ+dgFNIl8F9cMK+uyElDuRZxeBKI1PuTed7Bh9aolu/KDS8WKCzyMp
i9KjrQqk4yXVaESEzag2QuWf5sR8pzdlrly4ytO4zWqkbkaiqEIP+AuV/lFHvrxnbIbfG1JE8Wn0
L0Fs25SF0oaIN+W56Z3KsIDhVcFIjom/k2TjaNnBmLEJmaK/o/Pf0MWBtx7HBrMGVI/bKaVQ3VcJ
38Uc9v7Yv5AI2W7mNuEAJx36wRbqdNVGgKupQZic1Oht11GVqgOZnJeWyPIQBF7YWP2rOzk7Te+H
O9VgpLecVttOOhlqYy9hdeGY2hVkPB0HYhPXtAe6HVdxyp/N+O5yJtCQ2Ld61HN+NOgdrFSuHfNs
g2pYyal46pY+0VUy1S2aKzuDVv5DQnV9fH2lXhRVP99z/RFPal6yur7n+vjnu38+p+hiY4tQOl8F
tpDDpJ7X2RynW80zH37ZzI/f+i836aVAyfWpMYMfb7punavhkuW37PAvW1m0e8BVYmZp+MCiMNz3
iSeZ8C5/4s/9+7GdHLUdFGUfdtnyF19fruuOfC2yp3/f8vXxjzde/5LGs98jRNeb66YjSk9s4Z+/
5eevuh6468MoyyOCDnHoXh/+PKK6beQ7JYyTqrWnEIg43UZqlSou34Al4GTWHbI25FBTvOujVZ9q
rFx6rpgjqbUoarjomnhus55FMXPmTzdwa/TAG8kgjgVhHjqcP9lSCcPC95QywsWtGViG/MKSHxtg
EVeoy7uB5ImJYT5LwXzTvocpo4VdHIwTufFOnj/5XbWfBHoWGz15/9GnaNDtOWvXdpfc6DplyGyC
MDJpLgh5eUaXfOqr+MvSwqgnAMtxV15KMb+TkEAkTmWfB9Pa+WhJIOHA/94SyHAjMnS+6QzsW8Ry
CMiOiJccq9WQhXe6YECNXRQCgiQ71keY/OfSRfbHBNC/hWpHzbVfsD/2qYr9I9yFbKOE1a6Vs+vo
xa/yNLqMau7XjpPR6M7M09BmH1jXi6CgxSVKdyN1vIO+aJ7aHEycTGjXuJy0K5GOBy5se630dhTS
sA0707ugljcN2is6HY2Q0/GMNGdNbBrrXg/wuq3qXUnWxiaKxBZ96GdkOawc2m0IjQSBFzkdYxNu
1FDTMrfK5yx1vhaDGIO+mr4ObgYXKbEYuEXRr2LJNRDLcLbp59dImo9FyvS2ZCTDvFISF/PS6VRB
R8Li4H2bpq7WqJjt/ZAA3s4NiCBeTQM9VnOJ7sjbVTo6b5gCYaiMgPxkEB4CRlHXMpr2KcuNzjWM
QztY/mrWutdqIFvAtZLHIWRe4ZTxmmbP5xlkGIU0l3YUvrlAdunHxEUN8saC0sfqaihnQG9qBsqC
GkCJsyI6BCcgXflszm8YxjD4Il6wW01bx5nNzlc+MM3wE5w4mx4ZYuKxcZ4HEoVgDDlAM9Jq205b
XqXNBCcdUXhx287+czOXRxAr79mowBLQtbQi4GAjcmvbSC20PC5070Xz5JRu80Oo+WX8L/mtuPsB
+PuPvCMbS+Vtg9BwEez9wv2jj+uYeIUsD0Slg+LkN8hjFFpTqjqKU7BbxSrrNf/oJnQWlJHepTrq
DmWFjzZ+CaKZc/L+2ijcgqx0dllH1K8mDk1tEnaYgmSQsjsZmeZ/ssZpNUZudptwIhRu88BQIP/N
jv/OubvuuKNzOgABFg51/78qEWeV185EjfZAIzg5aI6NXINy3mqEvAFLk6ykBvAIuffRrR1HhKkJ
cjR+kW7+i4P3O6Fw2QfqH/xbpJAes7y/7oOqVOyMUQYbq2unW4wxh4SM1QMzP2PtgwDbF+BzMCQ+
eKCMLqrTj6DkIIb8G5jk73Dt634ASvPxnOqe4Ti/0YSTYpqsOnElmvQQJwie3sPikmh0BsGhiV/7
GblykTqPhifJVE+Mkbg8ue5LVPtho116v63OTOhXV0iZRDDD9Srlik6MwMaSDNMoQo1LSJhZaNkY
K4fmUmoNQZsu/XAYqyRlIp/eFMp4d7y+3484kBK/cM/XG6K03XObzq//8+H/F+cuXBuYlSAwFrK4
u5zbv3DMOr31SKSL5MExTKCFWNHJ/CItxJDutsTQEFkzDrNqYG2J38Y2ywMZhPT305lp+3jOM0kU
nz5Ye8PO+gM8LxymMsL/Wob9Du+8iZF6eOhCrMzXPf8/efS/l0cv36H//O//92OA+pfyaDzmv2uj
lx/6hzba/0P3gX+7prOMXD+F0fYfrov22eFr+E9ltKX/4RiGwTDhsoJHzcl2/qGMdhBNW6bu8gbd
Q2Vl/e+U0eZvVGjYgK65EKHBnwtX0Bb+68lYG05cdZWMjpjESf2U1IbydpdIE3hrZLZwiVLIv0m4
uz663qB8wtOtx3t9SspDb3y9Og2uNx4+Skxxi/NAZ7W/1tv5JlFkMlsRBa82dfbIyN5aPYwoqeT1
2aAhHInsm9MghGRovOiwvlRPwX5a+gM1mkV+PD5TkQjkaOIU6oxbICEK+pYkaSuPVnlNdl3OIm8z
GVzYvG5+6Mk/25XzfOrIu1w5ieMfQk2nDOplA0qXAGlxBdneALbiLzoyuB+3SbJxBve4dGhe9PGY
g4xYo9MACsoP5+FHUzoOhJqQ4DtWa6rbOg2lPYeQ5aCg7782vSkPkJE7K9GNw9G0Q7qmYdlvRk3E
q1aS+R0d+toIV4RSEjhWDVtTUz5VAcKSmysrJGEWg7/UACg4yujdQLu36uo4J0lU/ybMR7xz0xbd
n7lptCnZNA7tIC6S2mr2aPUVViU36VKMLfsnyoGIwEO73njmtF2olwLBN1Dt707s3ieIRw8tGgYF
h2LTChf9tLzzyunQEogc6A64KIxAawtRjGF2/Y6YlcbD3iepPquN7kIdQatwqnJStwjCCy9DyHwm
MmW4oeVy52pksJNcTJE4aVCB0EJXQFtWwIoIW585HkmYwJKIO3Jthp5IW9JEC7h/3fzemNuxGr6N
PoQSom5YOhLSCvIiDZpUp0lQpA/24AelV+nrIicWrmqprRAVqoMYLsbN7GIX9uo43GZtDbRJG5Ar
aelxHj+BRI32aYk6IXGtRz+rIRK2IHp670IIunbg0JxcqKAnaYtv/ZxRGUN3GQwGH69ma3eqZzdZ
OdCn2QF94MRJqeW6dQPsqnMpbSc9SiYL5KosaQRigJoONGbUJqmNT2Qh07COzejR0wjsgvWwNiuB
MirVmZq1rXarmxzMJJEHShGfx86mSaAjhUiX6oPhEGY6oS1qeoIxWJxJLS12sBqiY95QS0g/TVHq
swc65Fj6N6go7CcqGey9aR+Jd8zWBSbsoKdgr5nGuhWivndkTBi8WYHA43vmIf870OyfwJ60686z
vqahkb0BS2wqGwpPdrQmeioGWmbLmFnee49yzj8beYfvVymcZCrE3lDcS6ib28Jq9r7IMfZreM6g
cVP8nXZMaLKtTWNll7kB9mU+vUiDwaL3CKSiglrLZG4NOmC9CqcVCXtkbfHlqfAptFOj7XB29/Wu
m+WdGJ2taTtbx+pY3VIbYlq8NDpMsgShz+5L16RdUDCrKHXK1TjlwaLIbZlmlDYgOZoCo2AaJRfT
ULcouYqNtVZKDDfZ9NQ22ryzyzpba97ezDT5IHj7JSYUT9e9z27vHZoBkpOhuecis+7GjBM5y/z+
VJr2h06fT81FuXPI6FqfVdkzdec+BmjMiVI9qQGJQZfU0VbCyQoNiv+AmOVikkRQ0q71HH9+2mnp
jlxpzg37jmnAfNs3zavWRy+xlaCptoppMzdVcahDb4sQMaB1/4FegBq9k24RPuM+n6eNzB1Ur77+
Lil40QoIM0XyGwu5DZX571HaHzu//BqSz3djIiRZDbSEKCGxLKhHwkbKaY4CU0dSHqIWWldgj1a4
uEETV2vLotXSortep+6AHE3t7ZklnZUap3l2boUKS3p3ZblJuubDymijF77/TVXWawcI82DmCPdp
ft0ak1C42OeKxCy9BONUL8XxOMgZ2v4/e2e23DayZusnQgfm4ZYkOICiJsuy5BuEbMuYh8SQGJ7+
fAlXV+3esU+c6PtzgyDpKk0kgMz1r/Wtw5LRLo/kfVyW5WOBMsbYYT3H0uvPetVQEJalNyuxrigw
FnciXNUZIpqop+HoF1Vkdji8ysx87EiaWPE5B6NyapmqYkpnV0TO/J4d2rC+ejOb1rgHoeav/q9p
wbFicosgKXKXTuJReIk45w0UMJn9zGs/p0EKtbnRSOenyzdvKPywW3wsFv7MAxhBtrN+dFnH+dIh
U/QGlrUWOWnXmoWz67JyOhf69Jue+yY0Cvs29cECRwEGSz6LvaxXLaTzUVy4tTzp9hfRNM4vb3p1
s/Jt8Ei4TFngYKnjrmnjbtiX+vQ5BJV8qnP5zLDWh5jFZqa2gmu/slOGD/49U3HV4obnIdKb+TCz
k+7mCltWbESGSx1nW7aECZPg4NGlsQPX3u4GKX9WzrekSpIvelrDkOm5qlT3C6UBJ53SSKRN/dXq
n0Yi7KFLTpHk3tiGMwmlXfCD8mCcT8RmEh8rzpJZX/SmKu7NNOXCLIrzgKZ49AzlsoLRRS+QESaN
+K6Bzwmt0qTzNZjio85ue88y3QpTd/7KMOMts9sWOgzb6QmbIJ+P740PjK/Rh3fAiD6FaAmIWcOb
9kOZwwlpjp4115z8dF85BuBTIwUrsmSYvbEfvVmemV8dakYRRfGzOHofdrmFI9hnxoAzBKgFU1Bs
JHSATUEZOpO8+OSeHhtjqi5JzdvqCYaAtVLTc684uASb3KKXEQXxeehJhiUFaIJTxWKjFGoI2jPA
4l774ECq9NsOKB2O60g3SzZh1nSYk6C9w8EgdpnTn0WXgH3AjXr0Gv0V1eHNyhhsLX0d6hZDx7kg
HNkU1s90kQdm3vda3zKLMaGFtUYJL4vrOdnSizdqz2xzHic+RiCHrxhfOY2zXvtJj4xlT9pLoOcP
iQVoau2He1pcymEdoiDLljDNYFT1y/pWtJy8tLQG5ySheJZ29zfuOs6xJq5xmH1uZp5D6oHiE41G
WBQ6y8DJqfvJQ5Nku74lXg/HEMo7Ax+9MaJ6KKejrlHiKl01TO+/AzVDSlm8LOoc4zMbWGfA+4CC
LPKT4yVHME8GU2VfvzhJtYZOReWjACWy98gmPgLnwpnulF9nJrxKfzD2RM/jeyYjazgEPrN6FZ0n
y4y9g7XCnhphw3rjp1z2fUAhFkTz5LWHTRB6wclOPOs0AuZ1u6Zm26inBLOdPOL0UlI2IGnCXHSF
1fEeMw5+7ooR/ORbdzaxNIiYGXfBNtEY/xesSAFiPDWtiWqC4qWDey8qg8JFOB8dPTKoXKirABN7
aRns7YB2BZl51ee4PICpoGguaM4uNlJCyP5tdF74fFImOun5bnH14kAQItJk5e+raTQu3Lz5ZFjD
AZjkEJKer1maQZnV0ytF0BVmG8ECRjM/wST0YWXggWPSSn1wf5jrYrqIhHLDWlKgB1nx2BK34Z6T
ghmkW9HC4Bhm/D0BGzA9VJfOkr5STe8frNb+Ppt8VjJYzWtQwfQtnO+1T8xiIS/0giiuH8yR2+P2
VDD12QHDrbjJ69xBguAxH1mcLo5zGTg5YOGTw8/L5ove2TWW+Gy9m3R1/S4DyKV2K09wahKugs2z
sBxk2aI8FoDRXqukjygUcCA/UHbIcoRUnF7f8oEFu+Ok/Z7qbiGeNH2ibKP2UrjlqyqFWNkYiBz+
o/dosMfYx1rHXIO3vMq5cldtFvMhbF6lqNzbGmcPVrV+azW75yasUQ47HRLzIPy+OfsQZhgjO6AO
80J1HrEaJtxA+qn4MecrPW8pnlOXfucDVeRX2xhcWGPtQ5BKrDcBdZNusDC7LxmpjeLmZrjqesom
Z5fKzt46Iauw//Dw0UI3+YYBnFU18dAlICHU6c2XZrbi0EgBXg64waBCu3dTsc5hX3QnG8Y1AbWd
6ZvPQFXe+yy4mKn3Tn0qwmiR4qFqMFg3ZrLPMSbsZ4McQQCnVwKTXK0s5Se9wS1DhTb4Reh12jvJ
yses78M1+Y6dZ4m6YZ/H7GDYOLzRkZifepPbqjlIisv6n5AJ7afSqK5dhUzMeuliDdQzdG3tRrbT
npMoJTZxShP50/F8/4a/cdwrgmBOrueLlstfZdALUrEE0DPtWWIJfU0dtzpl6a+ehrsjMKP5boWu
x9wWOlG02rPYFeN7gGaCmPWgr0F2I2mH6xP6EmtXijI7UDpifZO8ax9LjlVsLurfSQi+/cZ7vuxd
3cBXIfD/DB7ndOoL+mNN81iSKkEbPaLo81ECS6HTYll2ZnLp3Ozc+iMd02ABdkyyf5ouI8VJMxFI
Xa6MQvZfk5YEhNMeEoOTNK274GAufI7W4NlLx7s6gY0BJZH7gOdfGttYTkBznzWdRHEwB/ZHlTsh
5Xphlmv1LzOHmyYNTu1WCFa4Ne6RijOZPXBIsQ2zSsqHkuyhG8zyBSwRF2iH3781tC6yZlAtmhkT
T7GcsKt11sr8XfYmZ/dhRb7G9WU0p8LDsLb0D62LyJRh1WK7n5x0nTBgAQGur7itLs3wME/ru9VW
j7NujncSA/ExMynAw+e7L5taLax6OFR2zelorIwB8Fen/fJkSmvaE0N4rcAmHF029zOpg2PnLJhD
GEHOsnWPqNszEIeE3I1rfiN+XIRpPE0XrTQnuAs/4TKXnKfV7xxfSdrl2c2Q8sFks80qswCbSu7u
ApT5JSgM99rZw3pICzX9trxDwrrgrjYnFmOVgKGNU+wCxuLWtv0nNjA3xOgU4pDHj8gfO7e0Mix8
GLhLiwIQ1K24iTzdz1P32nlJFgZcB44zVWhHQ5fGDVtENzB1BFjXELDA1V96wGdtfZf12bfOhUtP
RU3OxdT8kg7kL3rpRUx4SA6Bd0hVtUCmaG4JPxtvm/zsM+NrPyf2xYMr3iVXPQaSO7RsYfQw2fVa
eiglF5M2GInRmMWzvdhX017Eccr6KkSDIMAa4zAx5rq56kUf4eJTrcYgcbLGENiNmTS3g7lznfqr
2WSfq6mqcC3q+IhJ7MuZEYSff4CJz1EchruEIRMEIs42LJ4GTtvWvg/IWHA5OruL5+5qFm/C26xe
/Ap1wpi+Ffo3GnVl2sIglUtLJKF70PyXbCqcEM8fLjJjfKxd04yErpkR1ymv2m3P6QOzou3Rdmgx
K47QeXy3xw+tPYmuwW6gWiG2g3CEETXqsD3l4g1qxpzKPfk4M2rVIS0nm9tRl967rpufTDvFR1sG
j2R/4sv23Xr1I2yHFg9GJKHs//1D6IMOhRvUVDirsgmpDtuj//S0n0Cs1Vp/8dQPqKsui977aPTa
uGxPtpdnRWAsZPepdwZzd9xl+CxXFk7qh90eWTJ7ALamHSnfsqo//6ox9OVjn1xK9UejkgFjknpk
5bW9N0yj2Ntj7kdYGaSavnl5NKaPw0AW0xtM+wBNn9qzrqbBeu2jRh22RwH63J9HNNe1238xsAAw
Q7MjUuRO+HFYzQ4RmskQWX0yksAE981kASs4cPwRCwf/3zz3bEB5m3BTAliQyaGphYxWjJ9/DjO+
Ofrr/35RckfhU8KIhL3uo9YVUxTrnmQZyaNAHf55rWa1Docy37tzPEUDCNs/h1KTBOT87GV2ldzm
Gc+JgDqC+teQSGcy344yO5gzVJh/DoailrDIbiO8h9PB15Mes62bXYxAgIzSiva8cHuOyrEUkcca
nQ80vim70wTvED5NFl7YEtVTrdCNAyNd5bBDIcwrFygtZ+LFcN8ZQk2Rjhv+JNLsbrYaEPTqsL3u
NwV+yyKTJOr81cHzDzdvvyyjjAJcspEoAww4WjEQA6zejfwGLG6Mitkp+3Ob5WOkeX6OK2oC2JK0
Q/TPoSQPHhUuLo1mrp+21/n+eQQ0M9dXoJ+JYfUwpcY+ams9RcUDjLSQdKD2wosskBqEC1IyIr07
UMPy34dafVMF0yy52vPio6W+goEZA0o2X1Con2JcSp01tHreaQv9DKVHZ2rXvDQOn7vchuuvEedI
PC6T3oQ7VGebVNc69K9kbo7p8BrgRmYqShFyatjf5SwG+o0mdJEVbKlAnfVy6zIV2i0mReh3Xsp4
XXnGqYXY0fu57qdG4HRx4nffa56StDtJXTpHCu2+CCv4tlT1FGIRBVIHx0rgW18AZNiGGG7pYAOT
cN1fufYFgIkIgQGDGHX818VJ7qzcLo8jq3WCJFNwrJZfFSTTk895XElUutws70vNxp5OI4yKx5Aw
YtNwpuHFPLh+pJlVHjZW+Zr4jMYpPwgKYkrDGCjzUoJZqyu/NC1Q6aQafrOkGy+jw6pUK16zAiqu
m3O9xDVbLs6Bxqh67yq5nInkjriSPAa+Nz7kDV/W13yoFAkB8ZnwQSWm4ph3dHyVk9zpA6T+0fql
cIt4tdlPuBg2clN7t3U+F83iepxVgHniOT7ICT+8G7gfWvnaV956cDpX2wUlGy7Tb3ejS5dQM3nU
zudM4XL8wEXZuTev7sCTy9egljfZNUskGrZnRA0sjFdifOxHfISa9VUQ3WhGFssQpb/RM/GijVRQ
Mc1jl1nLkwGdAfICqTZwqc27hOqygzpzLKOq7r5lTjmSe3LRNjTzwoj9fbS4q3qu6YVNPZuXZHrN
h6l7QcnauebE/A+PfFBOattZPs0JdFyYLUeo+jn+Y2MOPWN8k47Pck+ohnr3g4FN+cOV4zvWT4JP
XvpjWL1s165agFmBN0MD5b/TpvoHf/BvZpmHfunh2AQ15lEfkEjzF77TLxn2CpV0S5L4kR7sBcgq
umdgOKchQABBllBApOzU4f0rKtvnCo5HfMybABSh+0DLfayTdaZrQj9ZjQdCBTblvks6/H9z8kkI
xdlZLMiZLSh1TT6tAgupYRYYgEd2dnrr7YwG7LSdi4PVB1/ZIdAjRiQb4C9yS/8dreD7NOf2IXFw
x5JKYrNkcStJs+YRpx4FMC0ISstnGrKkX2XH4L0nhoGprG3AU6XXynjsnleTX7ygVYol+Ptq+QMG
gcVgQyoRQgUBqAbUnlVQZGDiLelunFp8uhz7Pl8ob00c590GInOux+emIo06W/OrblT2MZHD91gb
y4Pm6CV7ez5mfZ6iXOQsfBrarNL6PeGNYR/uHJoktY857un9yI6xp62oqwUe/WWl3FioIVQVvwDp
U12ffnOk75hwmpPeOLl2apRR4qgIbX+hxbzyLpABWuxrWFy8asyf7ccWM//BAvijpK0ULcaKdOF/
qDDUnWKAsT13HlqzJSybx8TIkPoWAh+4aL4vtg8Hv4UCbQBRTzJsSWlpPBmx/kZk9DvCNozBhNDS
1F5a30iuXFsx6w70+vDLdoMbajNbu5Q01oESqt3IvffkYL1U8bCXlMEKW5NfBKKzXZyC5JAzNk/u
XgSCLffol9pPx66wmUr9dzdB0lxn47XJaCFNTcWlsasXFx48UzU8qThJxtCzA/dI86QOUBT9GbM9
1ywVSULo3kGdbR9mjRDOEtH183UqBvNRp/Ym7Bs+eTGW4kvT9MmePtqPum++1tBAC4+ehUJgl058
cRaOXe/rAvJattTnceXCbpZJHpIMDa2E2ympEdCLqTz6w3JHc9g9FywAcBmbG5P2mh0t6i6by/u0
fHVk5uzdTryaax5HmkWuK0hwBxrZ+jrRa0kfBInWZXUuELpBM1pItCaIH2rsSmVPzYLXos0A7/m2
eTIwbqKHVKdlyW6ySLAzs/y0yzb00uVHovXrCaBvsSul+8LC85ueWhoy1nyiO2mKmrTDkDhgvqoS
Cta6PtSDbyPlTFCnSvLS8/RKNQNqshfpk8VmpAUG7i0eTRdGuC76ibItfOXMY9jwOS1b5eajKeU3
weRA8VHweMmPrJkgcHbGM6EfCsNMbVeJuNtXTTLdSX186KvyEzHQli45cAx7khIGECjouH0TZ5dc
vbb9w3bIlKGwUngL+rVe0TWJNaysUraDECxORy66fpUiiy3EHTPXvp+AVepB91xVPYBCZw8iJSol
+QS3YWWwHSDTjH8eLfFAb0VqZETsYgN0A1nKYJe1JqOVUZPXJbaTE467vU+AYcz0JMzQJBnT2fGB
8adQhcq7hM6NyLMpXynj4laV3HiCoH1IZ27jQW74xr6eujmimOxS6PrCCj+bozmY8OQh3B7KhvUr
N8meFQqLWJdgrZn3zWV7nZI381RNHZt6/0kg34fryHgyK56neHDJH1VBZBFnjlwJlNfJotYcUQor
0FwBo6yL57MQcntKhcrBmQAeNvUOD2ob0i9VXWlfLK8reeGrnUwoImyvkoWWtt3kDgHBNTLGgass
W2af429h2emqw/ZoO4AXZUu1PcQy20TYmVO9uNZYDK+zwiWVufHZjja1cT7nNqVqLTsrIOSoZb8S
HWrHoLmgFBvAHttTtnrtztWGc7fAGt7eLY+Ojz/vFqjw6UTw/k7Mnjj4ZE32a5cXBywv9OfEGakP
Nn/7TH0re67RzpN6t/LnwGj4pFeZdrJstwJ67ZAeYBn4z8GqWSr2ZoaUuz3c/mUhgBnTrXoGclFd
0wGTqayz+zpt3zce4KLPoA+LDNR6PUG43TAs22uD298kVA5OVHZ+7grgezYlA1U+3RuzcHvEPHq4
jPXrpEr8tvq+SiacCVSzbSTFIAOtoA6QSKjgW+2ipDxlOARWhTajdhH/xo508tkkvdEAT5r67GpK
7ZTX6NTkWa2dhZ4XaXD7YTJGWdCh5VmzR95e+KjNalkPCRIcqdfxGVNL/e3gZWNwNOGlQB8woyHz
P5sFlZTb+sVjND9aKctwlnDUMMT7Ri3DvaT32LbMyAbK08HALgNg0MOgGVvP2xvu4u7MmpTKP4cA
K+XZSNjCUj1X7vi7ViF5oN+25IOj5SlbGXUI/n5kicDZWx6fUYB5/nHOxvvCioc/BhIXsgtg1PZM
qdDq6aCZdfM8uPZeqj1ipXaLAVlJgHjouNsbkShMTrkuuDn6zqMWh/E1yscwMcRnSd42hHb8rsZz
ioN3YASEQFnN2mlVJMskX9FTg/b8xyCctI08jYtNyhrfctXGz3EQ1Mft+0wb9Wba8D19H9vH2Jqe
Bn9lnOONrNVxhlmOPfDDSprvTIIl20ZIA+sgi+Zti+xjPcXqkjmsWwm17f8N8rk9tUn0n8gaXAa1
yZNkZA6xpUMCoAkRbLLaCwapyLhzjOxAeihNQ8rgyacS2LbGH665POdQUo8bQBNUYhuBnwBNsD2f
E4nm2WX8LWQzXr2S4pEWWWGz4MzAmUkEqB+xUZ/PjoQUqSiJy5eLQyreyB11lw1HiuOPDZFlDjev
5y2UG4VzA3KKEkS6CI4J36TRFyAv7nn7kgv40b+++vZcL4iAqO/NqEqQNeNg9jM/6D/PpbQoH7HX
J20svqeJdXInkFi9XPiYmerTxSfEoEl6JUQ+q4uLeq2zXdC1TCEO229seyNu5u3vkGv920pc+5DP
cFHUJj29qzHjRB7Q32jo+30zwQ7bzs3tR5T01+5AcTOnU9vyrvJ/xNjxSyWP9GJJTmBVH7Zn1Db8
knMlQ2+NG4or53pvp3G/NzzJqaJ+rO182Z5uh1X9wzTSWikDNPftJ58XTRwty7wLeuc+sUvcJby7
uUfpODfIdN9axwISFaV040VWFaB5i1O+IkyIgv7GHUyDdVKVWJo7UDnHUrRfrJG0R1CM90ZtsH1I
YmBfqv0JrWUH5+omM/2RFQRiJFcusxwo0JB4hjMBXQ876ngSRso5qEVmw1/VbOXPFl1z11AY5Lfm
Wz64727p34vWCA7sKLGL0/nGX9u5K/N1PUHB5HauDxEohWvvte/OSLWucPRnIG49FWW4cpYUj0Ff
fU8CkxiANKuwBD9bp6rjBmVRWn5xEpn9dVyulohvDYbNxnSmQ2aO9/lUfm/6kuusfRsnkq1Ef34i
x/fPEq1Sgk7v5nR5LmP9PLAewxaK13ypL57QhoPnk/nqSveGTP/o0zyx854ML57D1gYOMrvZw6yi
illLLMtfiFKbbIxZpLJQGSZAQc1PzsgVRh2LMjOjD8TUian1udlR2Yb9gWlBfV2EQ4mPVV8gyow/
Gv3R8WL7ZxqTz2Z/wl2+YY0qq+TgA0NObO0hQLgIc6OgmGwafhsB63qRyqdZQF7pGy04bicjojP1
Dznm/7rTT5PrnzZUcNCZVDZtD4s5MS9iuWBDwFGwDMaDUa7aMUjrIJorT7/8f6/nBrT9f3k9TV9x
a//vXs/7zx/dR198/A8O7p//6S+vZ+D8l2XY4G6VwVl37H/h4Bq6/V86UoFrUclMO7SJ3fIvHK5t
4ey06NpVjfY2Ji7+6S/Tp63/b0ye9DLwC/yrW173bYdIC4E2AI3slG37f5o8S3ZB+hKn8q6W9jBz
5WETcNs40v+JLf2/f23DVAc+3NbdP5zq//RlOjtFCkrw0toHw6qANSq2NdXlSDLb/ylt3IGSnPXS
VnibyqdYKTGl0mQ8xBkYgyTCUGvS6bXxG/NCDyV3Y6Xo+Eg7FRIPX6sF5YPqQ5H5N1xrSEF5qzal
H+NIbUmDZOBk2DRdjI2UT6jmgPU0Be1L7KdvrdKZOgQn4CNfBwSoSilRjtKkOqVO4U5aohjBqkS4
8hGwSqVkBUrTGpS61bLboCsFtSHWSIs0emgQ3yNLRQtPUr0CTf6YlFpmK91sREBrlZKGYwKwP+Ja
pVQ2qMTGBRvIbkGAMxDiKgS5mu/DwIVKDVupdTqyHajPZl8oJS9Wmp6u1L0hgzEEXQbvOMZRaDbO
oT96ShHMlTY4tPWrmSfn3nXGi63J35OdIudM9ZeCKSdaARojXcyY9IYd7Wj1juDsa8IbFXoUjip9
slFK5aw0S+PMYLJ1NLwfkONrpWwGSJzAkmBALb9ipX1KpYLaSg9dEUa5ab8GsCb2jUt6VnYvNRIq
1ljKpbin3JaMSPbUlI9dKtITqZ1VKbAdUqxEkl3dxjnadnvqveppbf13qdRbW+m4dQIYqBvlvAs2
lRe5d0b29ZF/LaUDW4H1U2ZiCSelEWeIxfjtISIr/bh0X9leY05TyrKtNOZRqc0psnNODEHz2LPU
1Dh1+l1fQsigh5ItQRusGAj2BTfvGRqA0IMPCZMOXmVq0m+DtaoFY2LoPxspa4DBHxSr9cdSr4Bm
uaiCXSHufFlWlIPw9hlFRx18WfDuNe1DWwXuAY+Zxkc6FSGb6AfWvS7WU9Z3VoV1Y7DY/E64hSe/
CRO3ea0bj2EMe4ejaozA6ISZtbLCXtBeLiBbmKvzPNMyuUuIS5llahPoYt1vzV3UCnyOrodUs0C6
ZO4fC5RtPQ91M72v8BDSZ6WdcYmPe35UcGLC+1F21Q8CxAcsxzQq2N5zPpSfuq7RRuOwg4L14joL
WwX7o/bYwnk9fUXSXO4ofLqwX/+VyzkOreHJlpYJw6s5zGzWngxqDcyk/F6kRagb84+1lO80vXdn
nBmMCIf6A4dyvu/xIGqW9dVvySuNE++VZgqmhMNVC37MRvtFXV933N+p6+xooJL1LRDTfB5GZIPY
pABisvUT0O/2OsTZb7eonrk80kySENdn00w6DFagi2dqSs1mR5CEUiuzbl/oJ4zP2Mj3hSoA+HPw
CAhV9resWsZDjs8w7+iBHLSA3qNU4LFCdDFGn/yMiRSkZY9eIU8TEwNczfp1xSuHPmtHc8M54eUz
TXy174D9uOVW8TJU48+cs8vWIFSTh3OMZw2GqTVWkFsM+yo0/KLZN2dlubIO4AdzwSATLva1rMj1
ZlGymuORzClGq3yCwa0W1FxR1kTaN2J/93MW89EwxXkU9j4Z5kdRJhlryt47exWmTK/4umgtleNe
S5NK4ND07P9ghTfddc559gsCADHg7Nz1n5vML49JaaJKCi90RlolHQuC1+zvcuky3S/ovNccPBD2
yow/k1P9EMO6xmPW6sA3XDN/twPJBs2qyLwz7NMRU3MqWUjDECytfBQhHOg7Y/1sK+eM2j6d+tmD
l2Pb39t43vfjDctWLjqLbHLRHlrqwwCmOY8QFEaj84AjYVUxJ9LtfeFU91aXPRvuuBcLcrU/dmQB
Vu3HaPu4HFrIpKZNCBMRg4mgJAjY+sFjHR9iqSVRCREILjuFaJ49E7df3DDFSYmxGK0Igp65ptTE
jgQJF2zo6tSaV5AupeMuYZH/Miv9Ejt21K1myv4bOhrq9KeY5BsXJF4l/x6Mxl2TNr/aZnrgZnDX
JYgCecpFFyT8U6DjpkoaoI0LPMDpd2aazNGr7jNFbd0N8cStcvi9xAtDuCJ9yYe+PUv8yo2RrMfB
HX7n8wA7z/cPg+/Zd5nTvtXggwsPJRAf7wi+0OBTnkNj1WL/9zpUUJpSOFqFTC79IM95hRNKQy43
QERz4XIedE9z7y323/tlTptbahs/ptl8puDnbgDedknlUlOadWQL3O8Cs3w1BpsRdmHJ01BjhMiz
5dGP669CJ8MY01u3d8jIOqtrHpcYNdpFWFU5gwHQsGon8+MJ0cNhNjHMHkO6zyCreyRjjbUD9nZ9
ta8Bm+Sw9uf3YSr0U9xZH7GImZnwtRNv/E1/jLdD+rsDNrzerX32tFSvNGZjDygfPVu1suhlEhaL
+9spsakSJNu10pSHGIrifnC8Z77kScAJ3qeTznBQZVEMMwFRSXe4HNOr3sKBpr83ONus3TFTnfiP
CfYKASxneJ5aNdbqu4NsoVRUZVCSpY/7nRhR+LJG3o9L0B9aw/gUMsAgYrZIJ+0bhHjqMfP6d0BY
r590KrNY0hH4FsyKBviXfb8wJpTTdSGyS48A4+ZO0txhdv7e0EDc02l/8AXwOpcLW1Jl1yxhOpIV
FLiBdzXVJNMq5CPrSNyyc5rhaUnZPHI5DvtsOg/+/IFMC+ETav4Rs85nEmlG44HSLIJDs2rvZk71
6Nx745W1AkbckgpP2QWENgzlR5wp3AT38sMo1RLPH84xAZE7Ta+uTe8/LAPFbCs66mFMdPxzmnEY
gcofbMhpCwPPswWDZRn0Yd/zZhEp6Yku2O1BX4BflRaSPH+/HCFGfI4jFwyyvP7Byzy2xBp9IdVi
pPdChWakEICGLC0/DV7V3IaUjZlRe0wrdT5AiMXsVKtPj/z1HYIW16KzPmW/at5JsZoL66tqunjs
aI9TGTBLVS0Hk9dRZe9gT3Q0k9NIM8NFQK+dVu6sbeKBOaASpeT7gl8HrL7gYMOUCJp3qssDBBdI
GLP+pPVWu7NFOhw7LGInmafPNRjbO4ci02PDXH1nu+ONzwBrkPICDKcIRQJJoa3lL68vfq25/gPh
7EtMsxoeyVkpMuN3ka5+uIy+ExEpGlD1TPoVnOWrhkXg7NYVhr7YegnAVR+aBmc3dBYnlr/sOQhJ
zypYydrvZMmhW4A4B7gb3ay51tb40xwS5yFAgKyQPk5uq71Uld8+MTDNYufiC+xoiGD1MQn8m2gy
cO0GN/I1aeXB8sm005M43vUAZtwcHJFgZnhAx9Ku5YIWVE7Vg1PrMFI9LELLRDdFhxXqCENcvjDq
emi67r4gwHQ2LLs5Q20NdjX3NT3GJJBivcaUlAFHRnGkGwzgmfLauFol93prcPI2YtwXKSsby8X3
mNe4Nww3a+900DboYOKTOgZB96olrtsjspUP5OiMi6lhQ2g8HBGzhzg+gaTdJ830TVsqkirFcmc7
o3OfepzYuBTPS76Ml4nb5i73y/qU61ILWaTfz1VhMRdQy3YvgCxksZQz4YQwNY5v2J7oUJStc0Sm
3OX2Ep+5Udx1PaWoJRrVuY/XpyWX8XkuYm836R5uo8HaFUjh0SC951ICNw1AFlziXOivlW895oaN
oRM3XWEmaWjmHsE5sZOLbl3Hds5vIiYPxYVkNJq7vln1x1mke8tY0jsm5+8DWudOt+E8FHPzIuD8
XKtWfHGCFotg7ZGXee51f31c9TWjd74SR7+uYtBE9NZnWNExlsTecfJXHEcu5dTw4vYxO4tjLQFE
lbrxTbUSs3LbdbKaKGusG0bbd0nMEGH1WZxupqDqb2fQ5hn6t9f8ovxJw9sSbh4hWDjcFpMxxkTz
j0uIaTeVZ1zPWjqFo80qhI2b3pZ/nssKQdMFlWgFJlYVWS0kierk9x9rzOaK2Q5NlSwMKtBrabv9
yAZrpP3THv8CpAcBXEPsfEEXbQz0YBAfCVSG0O0psTIKTU1suNeeM+LLnWqy2v5hO2SWOGjARc6j
PafyyoXcAehDP+NcYeaB4tlElR3TlLQ9RHXyw9Hov20s+o3u/s9hUpL/9nTRsMXZVACMPcO2UfHc
XSVybl9jO+hc2NmAUNW2xUD/PshOMAWXqXaY1ehk+2oEK5kYbg//eTGAAdSYzNYgItaRrnR51lpw
OLaHXZCsl8Sgy1cpWamquMIM8d8PCZ1RkVVk83FJtYdBKdVsPDS8JP3snmb0g0J5ioIxrvhzaStb
VGlQEqncRdiD2G9s9qImpqXcU3psavCn3w6a+k3cu0I4qYlXihVjDItko9VTN9PhxmICNlfWaoSZ
hldiTv64wyw19dl8Yq3uUPpoz97byBWckAqaM7afNqJxcW3OC6S/RFnaNk9YisAYFbUayW3PTeUC
Y32yni3IpnPSMG4TDt9RPSIIP54dbzyMxtRFvTpsj0oyV+Fgzu9S/acxXb4DxePZ376s7VHmq1GZ
nOnINfKy2G+ftoS1jhFuvzhvUoepq013uQdjJ1O/J0MGQfqL7s/zhMac5oZ7SgrmOtvBURI3/noR
TX0cYbmvT9tL6+o1h4BtKCj6rw7kWDWhU4wz9QmCS4hZTh1qu6Uz1BqJ1OjDMViGJzH83TvwL+0C
uRr1LKq0rQgqYzeqAXOwQW569XB7vh22p3QQMtno6qCGXs82PFMbMX0dKVep4uP2wdHYMmAFrv4P
e+ex3LiStulbmZg9TsCbxWzojUh5qVQbhMrBe4+r/59MnirqKHo6uvf/BgFPgHCZ3+u+hKEN9FCL
M5AnJM+FaNRCSw7keeK5gkmRgB1E3R4qYXmIqehvbYADyXREwwoxLcLseueaMa8S/cEyBw0fFYEK
xwIklohwwoOygmSK4FXc63LAM/332IQDJm70f6blYlXO9PpkWGN7Cuvh93aoONSZXCSm207P6i+f
9jY3RrZv1J9jKWAVIpMxl5SjJjGPvMU72iZiZtxTbM9qIl4/rNk3ADKjGMgxuWI/8h2mekNEnAB/
9bhbl5Dod3IKo56/UWDPqL9UXSu8Wlirhu2Mf2ug5kBYpbUqlRzX5YI4D+MPbiwR5E+TOJBuPTS2
28Glkwop4PfuDaNRVolZCjsf/lv5t14BeDmPIFTBGPw9+LRKiK/8rs95oyNzLw8SG0Ik5KtrJajJ
qaHgSTfbzG4LJBd8+2D9q+gtsRITbxeH6KG/R6tJP0VOjJ53vCsmC5mXyOvz5ctJpvm5cpQybrWa
K74JbXGvyKsp4cUPoxKLhHO4c6Kw33ryJXlBGgsvN3cJ9FQJixl2T+asokIL41VyPXw5SZI1GJpY
IAdhWb3NQ2esdfE+kuDcBae7TvtE4mzdTgFT48wksifHCHtZj70e7SgT1yvdgtwt58sBybDjAoyJ
eHeCd6nQUPsT7xceICLU5Sgidnx2HMKOUsnyFLzRWIzJyTGo6YFmAm5u03eotP2+FxRUOQDotnk3
ielBUxD/gT7/8yYUk5LIIO9Ji/rbRhvMuw/3txwlrc5eJEAjSzlJ7layTTXt+GE9eWerrXbWLMXY
fLj55TrX36i0UoXyXYZLOS+CO0MPGovQNY7sfx+g3KSxS7S5o+2UC1cd5lXchKDSkhYjyTCSFvNp
Ui4AkXeW/4vI/EeIDIYZxr9DZO5+5nkzpf17Hv0Tlbls+Dcq45h/2Z5um1hmoF918eL4Y8Lhqn9Z
GvGALNbRPRnCb+M3KqP/xSzbVVUduxxiJ4BWfltxeH85mqXbuLhoF8jmv0NpVPIOP6I0yPVM0zAc
TdVNMFsba49/+MKkmdHMWalOuzEtyesdZgob8aM5TeSZAxY3CAYDRbvNU3Xe6Ko9QCtEd5a5KtzK
1Np5lZM+lDqUazo9M0ZSW29uazppZrDOuM8XsFMpP6Q9KmmnuR88RAqZglP6GI71yg3NZXiT9ba7
qH1RZEavluFSvA4IFB8Hujqe9poT0IvYf4aIju8p+0pCCiM81GnYHsxzlVr+XfEtrvtoXyd4aFmN
uZgHL9zxhNlrk8i6ZQIzf9VUVOiwUcO12YHc1yTBq4evKBRdq6NNkkZkEdnxsWvaZzq/8GWQC3r9
NmzjfhfozlvoQ5XQSAKcmuDX0NjbxtD8dUhFPp1K7wanUMRwOvC5kqYwSUIMtO0h2sK+xvuU1JIN
ZoXzQs19fH2jXCd/xVTRjWjTag7xaleVMdk7ev3NmKJfoe9SOjOUZ7R2FTb6qH27CeMOPLv2WQ96
Etn6yfFTCI84BOxxFj8lxmkYW1xczWCfh320NLAgx3V9HlediYhrTKj8Ybxd7WddBeHwkuiMz65P
ogk55nZ/itBUHjX7WxM2yQ3B1icajM4JVlC2HOOmw30YN48aysZStStcUcjG2BiNvjZtyKTOBCg+
lQiDvRbvgV41XbrfFmyrOHo1dQuv0HEi7SCgwhaVYUPNJqPk4jRP9lwe+3qY0ay6OzTaiQtcriqt
SHV4R7AbUci0bzsPiyxL1KMc9DwrRe36Zdu0pzkFdkiL4Jboefnd08/IxBdjYb45Wtbe+kF5M5Ye
RtnkOAurWorpBtLW2YWurExPfkcJphmp3SSDd4SDSX82AWALXGfpd/4zFD2QisJx1phd4o2bGotN
3mIxoRB6tCCYBs5MALUjsU38kVx93HVpUSxdZ7BQVfyoUxGe4pc4NTSQxh0wrpyya2JiZD7OsCQp
26BzNx5adxMOirOP534F/I4Cr6Fo6Q9juVFFghybVEuv5T4hYIhaq4KpqG0Gd/BsSRdHTkmOWl/T
a3e+tmGY7NSRulNa2gF4TIs1Y6t+gYRbLntdh8M9VifVqX4Muc8mY/Po2dSrgsb/minDDW6jj3Oo
ccfl0cl0AxNbPoe4vsQGnlHVldYbXzzUAM1M0r0eiJAVohAAHDnVtGy20PRPxXs024LmC5o36Y+A
bLTv8uEe9HCjahT/YZKtmikLtmnkPwUDoRQRhctkhBAJSrTXYp1EwuRxsgGjshZjExyCfmWYCM5U
IeDqYKTulT6SMYqkWlDfWOTPwM/CZzdveG/hdHLkYI17/uVvUQzxNSd4IOeFtE5151vlYPGVedWt
4XlPtVbfNLVprGzHipGoZu2xTZ69BOsCSO1mOTsLqrXZffJVG/sfaD04iBEC5kSjANaJAie6Fcxi
6PaAd/NiRgD6xa+oZgeWuyS9kaSGTUdReNHrtJBt8+i7MO6zdtRQ0SfDaqrMb4adzohVwg35qdUW
Fi23n09ojKV7AJY0+jRCMTZ5ojkb1YyG9YhLTyJoyBUiwE5EplAq3aiFdV8bQX/GADjb6RYvI82k
7TtTs6FUS/rruNC9/BmpGFlbWbUtvWPSYYhLWwztX7i0UJ+7uk78LB7UfpytM7f6YsGlXA2pgS1+
TqlYxQo3pVDXwsUC+pvC3WCgubc0q951Y/JCSLS/gnvoYycZD2tw0anKHcFMbV5mGC3q0D61wBKo
fF3qZzOvizkLMZEEKrGN7HbSzXsH4eZQUODCEMIhfXx6LlOw6Qj/zYcvRDq4mPl083p291PfAl47
1nJEZumMSbSchLsR8JcRpyrZgAvLNA7DkMTnWXhkEHBRnBI7slet9R2SFpIRUmy9iUR4ivPfFc/a
6dSOtuhhuH9rFd+j1iREIwH/Rjul2D6aSOuHmWkPcC4qaMCxsq4dDfwC2JJC47e5xSqni/LXdt1G
uADGePOogRavkPtD9bbdvb9zOvWbCjqMD1K4VWaCIUpyTILCNRee3+FpLPqcYGcLwlmwGvlV2TlW
3rwwJuFDDYy0nLU23mguFdhOiDRCLz35c/KA+y23Qqt7qJqMR0OPThbu+IupqrqdgocjCJm27VXb
XAgz8bIx4tXcTRuLKslk4CpVEe1SZsmSaqwBvHlue/++qv2NmWHZY3jcRKVNcIb2VoUpne1mwlAm
7FCO6kQNqcN0CHUNoaoNXSl1cd7Q2mVG8QFoH8udUaQLua6+wYKTT3GKZZC/chlfRtgLE/BRbIkp
KJCGBvc1ZOucarEZlvdjOu+LmFtuyjvwNT/62lPTOQWKuo67hFOx0OvXKUBYNVJ084xz5uU7pRHk
Qg2nvtlzuMytCx96GL67PeB07W712H8PJufZmzx3YVT1OrCykZ59sUiq6XuiuMGK8kHE5Rm2mBqu
2iD5PnjOvrPJl6ys12hyv1thBlRQvzSuqL62d5o5vAb9PK2ISL1V4hteCj70Pe/Y2vGtzwG2eYwz
SndSTFSPim2cSAaxcTjmI+sII3reBUSJYCzUtNO69atyQWtjm5b+niA0q4aYHiiDQJqbb4AhGXY2
SmLjo1a7N1pZ0Rwxg00H2eIGvP4WHsBLMpHJByR6ClpuLiyYToUfBtt4RJKpxiiRiuK17uDQ1Lzd
lk7hbCOtefY84kyNKfmhjxXcWsW4pc7/PMfY5MAqw7DRgoA+OhQf22nLzb0mgExZVGXJde9or8Df
LNP0Abud57yqfii9je1EPq48n3qP19WL1H2CyER4UuZsfXVa20QGLwBSwCCSeoMqu6RthQSixoqI
8K3Opt7ox/1BdfPngF6RsePLHqASIrReDoYWxWyXZsU6SVo+uIMCc8Wv0r0fDOMBif/HgZwny69y
ATcATU67p5MlOr9SVikHrujZ1xhi7ZVgM4lipqwdAezQj5fTPJzpvkeFlFVZc5Alr7m303VX4mvt
RwXUufIxSzqYx9j+LnLRh71KIWVRUU7KBVY52Ct5Iors8svikieqAbJeObX5vjG1Zivnu6JkKcfk
QK7RdNV3C5X5+jpLjsl9XPZ53Z1W+nwlS2GnF1ffZkFAL/rHIMIwynbwcSmV5BwGOQADtiLmQa7g
CA0Irix7Bx4aHHVxbO6cM3r5CVm5wD6D3ivOuJKugNAWEjCuJ9xiYvQDkUFU0j7Nk3v8NE+kUmeC
Rfxp/nXS9SN4R/EM9xavn1UoK7SiCvehFGcPUKXltOlYL2k5oWATV/R6WWNZc76mkKZjXYN2iZVw
zHjJkhSPXTlPdYJi1wAQXjeWY592WCe4ZNpOiJfHnyKlHJOlP1kElJNRY1FWdvA7l4cgd5XIe0zu
8DIa+ParnhT2Wla8ZX1SjiWSs562mfiYdD9k8ZuAIG01DxhCxHiKTCQyUAynskIBvIktIVHFJ0Ze
tiCohH+hHJf/fWzzNi8siESqJHLLWngpiNxyDJCKf0MMhvaUlLAKdKlJUKWCWY5KgTPewltLBGrV
TvsqHyM5cBxC2ZeleKKI4Z1WbkSnRith8s+iMmfkPETTROlcTsoxVUyaPUAS6mNGvT5O6Im2az93
7J1RFm+K53ZHosigRTFnApy9YzYqzrJ+sgD84WCs9Xb62lT+Npnm8UFrbojtTR7cCJfJ2v9Sk3Bz
cJQB7Iim9CZpq3pTipS2CFE5VeWnvDAsVNzZfW6URLUGebwNi4nPZWck4n1JZ87GrwjcipaHiHgw
ySRchEJ2jbKC8DEhDtY04oc7GwoBgI82O0Rpxeq5wg4YrIxApqb24r1GxiWOesrebWBkN/g9Him+
AfL3fnbW9YIvpD3TdnHoWpcwEA9oNqEWBuWtao0rAgX0Yzf2bz1OZxsT18FVGCDyilPdwFp8guw9
5L94wp9MPvT7GvPQhaJE4a5T1XSTdd20SodViDvyXduovMBsO9hPZIefPNfHGMvD+CroozOZKg0p
UiShEfBXZLtEb6vFHNPVLEUdORNv5UHcc1NPjsJCjl5nflpHLsV58e9N5HpFY7/VNZwLiHgnuSyV
dE05Ovduh3Zcv/MLpPSzK9QxYiAnLwO6JchpE77zHZBCTHcG5Gqu8HVTgYrHhEZC560qmwq80nu4
hcxkJot94I6AzEaM1Qkl0KSeR+Iz7q7L/JxQz16BNibnVaKLr072UW7Yia2vu7hO5o01LfQJU9IG
HAR1gh+muwm1ixQMYRBIMViOXgepGzdwsoc98irojIR1AoCJ+99FzTWlpAPRBYWEL+ZdF1wn7dob
wCJwBsAVHYT2z3pBMr2j5SLG+M+sskEypdHOw46A/0v+L3HpRPDHzGMZqVxD0zZvUoWUOkdcKXkd
bMm9ldcryAhTwwOK666L75JqWK+aYQgzVWwr5ACmn3HAhQ0r5XombNNz4KJmnFpNAvFhiEt959Jw
kpKJq3hCqps+zSNm2YVUpXspZEAfBxv+gVx8fj0S5jnlpD5Wjh3Fa2DqQsCpymwLc+t5P0yni+Lo
j5YCBcS0TZVhFwjczLTLCchJ39FxDdY1jwYExT+Ck1m+EKWoRR5gPeA8AYUzXMlfH+3J2hSlAcsL
yC1Osdhw+69TjP/E0E3bslQx/xYfSN2O6g0hnPdSxyOr4SjYgvYop8d0LPBM8L14HY9BROSZRWqU
AykS7LMe927yUyYTyAHW3Wa2k4EEakbQ+BF7tGILV+twERsJxLRpk5g4E/5uKTuT28mlnRQhXTRP
sfyKYBBJngs49yUX4rKW2Mf1F+VvyQX/33murFdff0eOye2u866T191cD+86L8YOCeUxNbPGiV9I
EuNrJZfKlZ1soOlxOfbrNmHqhrtZ09fXWZdVFCzpeUe20HXAby/itrIP7A1EF7LNed4LHODWHZ9e
uvg8yhLuoHgVFjspwpMzi3l8Rpwebsw4tncE1i+lXAeCOcFnNYwtVd4yn3R58o4ZHfeMZ4m+gXBH
QPtwHxtgWySPYEfr8vkfBNA5Y+EBMFDgDNSK73AZO3xMpP5PHoRa94+DbpN6A9kgiIxsZwvY0BFQ
lOvCWXMzLTpwCkUNXmjgW7wPzTp2lsrgkxEuWqDRhGcdgmWidmc6BUITJ/fBVxxId5itdltrKWpV
YKQIz866DavF/wIL/xGwYPDu+3fAwvln//7jn5DCZZO/IQVNQ81hGDZm3NjY22Qq/oEUNB2j7SuG
gMGhYZOSDNytovy4YggWog9LwAsIxolt1Oz/CkOwzE8YgmrjKo93Bf7yQBI6QpN/YggYk4x9XpfG
icYB1NvaWsNJi/nGUo2nOpAuMUSmfZ6pZLWgh8DvsE1C6wZVNpmOev3sF1DpeyuAi6X4OBLq9Roz
qlKpC5ijfLnbGu1yodfNQtHGdw3RPb5bzbrrGm05mFTcVKTSPb4SaafltAyc5zrzp7UXQzXxtPzO
bwprq7l80gM0uUJ7WmCwMdflRK5yFJsLdT40Ruju6rhF7DZWcI3NJ9cINLiW2PZotRpQturh0lHm
UFtFPWhY327gSTUvbUAr0+iIsVOLVwMTcSMfzzSXmr3H939l9MNIbT8uDq5Z3YYOJcDJwrfUCrTv
juIFax+jbwRhjnb0dfOQquRTKC6GShoRvp7eucfOxjRRjdN7xeTdlxAunevqaycUJtp89Kx0V9AX
fsPQAD7odJrpea4GqmkobIeDG+o43dVCV6vO98nwRiYxoZ2a3cCTgiQ8zNoDOXPDQm5hBy1pKzY6
A90FXwek9lZ2KGoTDQoVgozSZR33PdypO2uOym1b4MmIxxhtIA1nqE1RmfzZ5a+u0w51oeIIDQ1Y
oB2b2cj9jWf+sGH+LRsak2lo2Mch8fxzRMEH+96psW4HleSTPLmldUqOcz6NMDCHX04zvI1WVu0U
n256HOHiTOR91I3OCtIn/KU4hbyap81+Rk9rJSokXph/eG4mM1aZpHsPOvZvMFOIVwMhMdtN3iR0
Cdye9MWM2A6cdhcGLpGreDbQUiraXVkTAm1MNbYptXey04mKv5MY65RIxmXfH/y7IFaiU4pHFtkZ
GKHPsfIkXtapqDcVuIBiaMNz4E4dtkU5yJOjp+kdnmNH3yraG+fR1ZNgFzQF8EL3y6p7/4TT1Lcc
1ty2wWFmo8coCviSYTpVqq+B2VD6cQeTv8c/zqpXoHpF8kES1KJH4Xo2EJ4OWVAfDehbBcl7r0np
bqLA2UW1lRzhHyywyzSOfHGyZe6b80oTWXdmFDx79kCeLb7gZ69Vy5WfqQDmY7MNG2SUPmWhU81V
HFCBb8MIXSKtX7oalZHugFIQGFrAWE3t3nHUO9dG7BAMqbWe+gAXiiR/RRHe3LhIFJeN8WSk5LVU
Xf6YBvkz6o1+VfQCRozGZjWPx7EfgmOtKeWe7GEYewgi8QoYZkyIIyqiZEK+K0Z00oZmWKWq16xL
jXeI65NuqSh7YnTUcx3B0vdnBWAgyl51QbPNdEw20GQLjTW+LCkWJGc3c29CU8924nWFs3RmUACE
3vmmptqpVd3uZ9WVxY2jYr4PIWMDM92CoeCHx0blP5gIql+BUhWnSHHVLUG0b7pV+pDxohE8Bm8R
Atarg+/Ci0Ttbq5mZUxvfS9pdjYt6H1UmunJSOlGdHnvEiqIxzo10n5tNQRghciq15Ud6mSU5oSv
9SPmSJizbuve81dxJtocvv+CdVr81GXFsqhcG2gH7k2S4eVUqHAxgma+4zzbyeCf0BE3RL0+U0rP
bkJEAZdBGsen3PL3jWPyuHHJFVsjpJDWDQrS8Sd9OesxCSJzlcWQ/8upP3YU8SyrpY+g2l8hN5tb
N8BPs4SpgZNUTUgfTuSa6MbLgezQkwRKs/w6LcdySCiU9ERn5rJcdu7ltFx+nbysKWc6sk8jF30Y
lYtGEAUQVu1O7kKuIud/2iMd9uJgJPqz+66LXl6nCQuFeUZUHpb0Ji+jiuhYymk5JleSg+s2icMd
QQGMFd1GdBGui67bXOfJreUCGnPYcGKetZxQjM9LOfNfH4Eij0uucPk5uZcPo5fN5K9cRg0vPvK4
w6wTJ/N513Ja7uNfnutlF5/OU24z1j7JTE5doxH/vd/reg0NUizI8s2Hs5CbXU5Qrnj96et/8nl1
ueKHs5PbfDjS6y9etvywe7lTREQt3O0/R1ginVhZTUoXU1f4p+X2coC4v4GnJS7eh4OQi64HWnrm
vkytmnLr+BbQK7xscFlrNKEF+T0onoH1NuZuMz/iW6e4IAC3CMjnc0No+tVY3mcIFfBMhKoYlylB
JcTqcLvIuddFLWSmre0rh0/z5aQlNpZ7uC697KXBIAFnjeseUYAt4hIe1VhBIB8ASAR7LupdDF3k
qFJBAL5MTxGmPWEeuasPM3M/6fdJ8XpZRS6Q2/nhpG1Gdbj1k8jjPSAsW1BVEo+KcxGvfgJHU9c7
VqJqAtOugk3LWC2YgUaHAYOJK/pKzw5JMZ8jzx+xRaHbLh9R6li8Ckr9rLe6zhNZHMlD4XOVcM1o
A+fUwrxl0/Q/neYnb3KMPvPpa6qUdAWRO+cHSmn5YRI9azmwhQnNv5q8ric342pgCUbsAZYkHe6Q
5XFsGofU+RyT7fFbHnr1pq4xK1p4MyR90xje/Mx+LNChQL9AASKrorIWei2SVmO7JLcx300DUbeG
fSCh0T4Qz2Bjmxg3S3/syNcWnhxy0Iixi9VihvHLjuhv/pjfHouqGJOTZTsD25Haqox2eJSDgZAY
nHr4mhe9pqBQqt382KR2saDp5oKu4ZgkB2SfLPTBd3a96MnLmrEcdLirlBqGQGVRFtgG+ka0tUf7
DgOu6DgZJExPhFXB5nRXduoru5SeuGLNOcmSwnUkVywDXKZIVv1MY7OlJ4vtt2YcHKcxDkqgAN0M
sUrSDoWVuCZ0Sh3wHrb76k0r7VNNi4TPGZcqHh8yDUfKsAxTfW0kJGrYVeujbbD9vUposjAelc6p
6A8dc6AYork0/QSLV9bL5dhgI6ZDd7OTPHScdsJFqqmIsei3XKxIpYmrNCUldpFGVmGdelEGkNeA
O7tqdxgbIYhKUWhIj0tHdMyH1tX2VfogycaycO9IBrKfGju1agYCbiB4f67Zy+l0zmka0MyT1Xpd
XBELoUO2o2I1i+QPAhBEvdTLRkpqfwbBFLqYcGf4WCm5tvkAtVgTnGu8YyfkcCimzD/F+Gtt/tO8
qcWbjsjyeeGKt6HnFGC1wQbcl/sakg8sT0FD/jAt8Qr6Z/jSYfGCLZAgWV9O5w8nX56yVwLZYTKF
A7+4seTpyRsuk7Wky3UQS4CLzBCvCMnDlycsx64DOa9NUC7hYv/lil3Rf8S0X0JhEu2SGBd1GfS/
bVOt5EnLW0iOXQfyP5CTfE1orsbmzhLsVUmpl/CEHFwncQV9I9ICR95JvWujwZqXEq64jBrIkRa9
a5GOLlxXJaM+lne1GHyaRCq1gcKGn46gzks2/XUwKSHNHUGzDwi03XJbHNzBGKn9DvrPVp3qdS4s
jOQgDBsyLXyuV1NV/s40823QICHEbnMtieny/7tqHeS862SbUvnTCbZF9WlvO1Jr+iTnAZ6xTpnQ
jB1tODjoyONyFQ86aoHAAlmc+ObJEzJ5pK1Cg/eh9g0sczqBCy3Q05VOWg5PFl5muoKZoYmUUNVv
Xd8x0aw6NqUliqJ4GHarJFQxADPimyCKn4ahjdZBU6ZYE4B8X4j2MrPVFy90V7dhCQMYXJ4CRV31
eY+0bm7AmasgOHYOLiwBHrvy7kAHm2ywGXqSYOLlSv8BE+WkA93+YD7mI1aktY8Pwij6Rmb6PmqU
oT1h5OSIgUJnUKnaZCnJ49KILPCG6JAS7xVAjLNpWu8iNcTTrHvpSk/BkigNVlVqwAnpwxq/G826
gTM9bmcg7GNr5t3Wacp7CCPktJNryHOeKgvLMguIPl23qoFa0MGiYeidIl8TlZLsQmIItLLZGzHR
6l2OFlziAK3JK870hdZFTmt+ga8lUvWVh7BFCE96rGFdiGEuzWhVtLplTd/RDXqqnfIC+U6Ybp7T
zMRUqPEwqIFC5db102BvDbq9y8vezYLZaeK7K/k7SAeNZaXeZDnG5CIQJBsRDbctLR0yVLMGt2mJ
jkikI9SEkLPVyERUVQrXAgKRS+c4pP7ftE9hx7tmnoNnH8Ii/pcBLj7mt9lUJryaAu1I2pIT0VgQ
ERCHqOqReDQ6XuM5bJ20jbEFn/8GSpA9NAha9ZvCK25r6gJrdXZohf8KG3YaVv0XrQmmtTuADmIJ
jhOEDbEa0+RAvCnlIFeUAOK9+tOE53hw6345N+ojGq9oV39QWEitheT++55GddTs7L3T3zruSFk+
xH0454WyzmtyvS4r8PTuE/vdwWVw08bI33t8gSAGuEKvPlzOLSyhdanj4C4kwtII+KnPUK70FFlW
acdrZppfi6l+CZR2prONUfjsQCt17OSlDaEVTAnW+IYTTWRK5O4KHs3Sxaj1cntkk3AvMyOs0Gel
8C5wjIRrJDDjXuGaK4ajNNMxU9QQf8Hf2I0cuw4+Qz1yWu4giXJC7iHDy5U/rCdHVd1OBBHo1wUm
kvOyeNhHOSBpbn1P1KxbFykeoEPRBisc4pVVY8WPeZbMJ2/WkgfCXeZdPDzEtYfrgI6xK8JiSmjK
tMEeHzd6dcTRyvsWDNnLXE76eiZBlBzyHrRnxrd6BvCDiFC+Bl2+zVxtTcnCXNdhBxMhD/QF7mWg
R/V4RIpUf/dH3AyG0vtaZLgwFRM1Jb+vnKXZYHhLIbVeK2pCgHw/K7jJht+1eDu6hvm1MVyVqL3B
v3XAWk++pkA0TKLp3amjm3ks7Ged2teOElO30Xqr/5ooR7l8MFLUrNqQHlAe+uTmds/2OI/vZthg
v5r5zhlNWXPOG8hNouTyjjPEQ6776k0A4XUBikpcyUwmvVzYqEAEXfLe4Nu86WZibeLAyZ/rcD7L
vfKvcatHFlBuhMDfoi5MDgg/17rKWxib2eNQ1qTEmH6yziYSc1QgmrtCxbpq9Oa3SkOOnudWt6sI
rHkZynAvT2JqB2VZNJFxUzaVdkfvRxjDiDeNDXenmYiLxmnTv3fmSAOZDieBnY7vMzWF2bOTL4BW
89YZW22rpV34xfIpOIqj6qZwXIWxTXazg02HhYX65XDNALV11EbGXR9M2k1uTATMiV1C6ga2s/SX
KUc2XUwFIrumHd4yCL5yl2Hhxuj5DOPQWE7yiHPLVzlfTSOcBQJ/vNWnzDjNdjvAkOUYtLA4u6la
PVMZLPbNWGcbTbGDd2Lt5bmbFbcTHqr2vh/U7ilK5ge5w6HEkgCz5vYcTiWGrmS2Xy6gBXlJV/Fk
AdRK103XJQcNv8bLBVSboxfqw9fZxpw40Qku0FXHep719EbudQ4dUoXELdb5tn8rbzt54malfqca
rT+Y6hQdQxdBvDz8XKN5qRMbExX2UstUtI0VIbaYzHj3cUCB1ZuM/HvemQczDvXX0Z2rDR3lADfD
erwPRgh7cg3EmnuCquIvSmSSZT3V1aHkhXTfKBbB8iSifY9Gc+tb0fQF1qO3Dg1kwGRGUKYrbPL4
uNHkfrAr2YxmGr7R2tLXcWC4B83zm7updSltiv1YEaG0g9K/pYj81opjZbQf8vCuxpEYsRhrgDOv
ArX33xrPIeStzIYjymrtljJxtpS/QpgTDmdT+zWYdC63r/Ohd7PqlvTP+rIP25nptlvu17lyvNVY
avFNXlCHTkPI3PJXIFUvSL9r3t2GOLg4NdubDArz2SKs7fIrI+8AmPfvaeGOqxx+3E1jh+XZaWpY
v+JAvX5nN0Z6I1dQy65ZOW0dndrW8bAd7/BYFWs5hKDEk/MNWgjsdNuBxe+2M7cgbNEBXdH39O8D
KjS8ss3BOBmEDp2QNJSrpB60b9Q15VmTZe8uO0UJz0QH+TdRBD28MnAIz5Sj/CVtLqFGI2E7QxNX
b6AYqisfX9n33nyVKzTTOIHWV+a51abyxmzI22iDVj0XHZen7ylTw6f5QZOcUuTQqg9OEJZ824iI
IeO7f5hdEl16za5+kJK0SO3OfMdLWVmmEfuouD+POce47uNIeVHa4OGyNy98LN3CevGVVFmDZiVH
R1PMMzcT3jSh67+7XCy5amKQqIRLYfVgFVDti4SEcoOEugdyEbBXFMdG/gcZLnr9bjpDvCqTqj7r
EDKPidUgX+tLzJDT6k6uytPz1OG79EJpBQckHolDNbvh7VB4pJerefPNIPbHFHs16NQu7NZW7rVp
gqNQ15h+2kb8SM5Kvchp5f/IuCtVr1e+xgrJMsEK6D84h8T7HVvc9NdRxuNlzuZZ/j227r70ah29
mE1LllAwagedENrbsVFUDGBK0TJ6lWvOWAwviMfW7kef6LNhIiiu7evj2FXd40Bo6OX/noJ0XZje
9FWJy2bVd611Qjob3owdmXKd74Rf5i45yXPxSu+L2nfGsxMqEF5ytz3gRqzeapCfsDTkhtP6k/yD
Knpyi2Ce6/u+GZI9esJpS3ir9Rj1IMRyFd8ONi5w1VcfQzPhxDucHF0pbnxTy9dW1LRftEw7ylWp
1L1HIaqJNsNYDd1KttUwMtjbuefew62fKL4a5vcuq9e6VytvCSEvECGL5gaPmPCM+jyCK5K23zL3
fuoy6/uoEDIEhUS5NTKVDJXKDDdwK7rXGoqH3Bfxor8UsmefwBccXHs6lBkzn26IUwXfNvbRR95u
nHzti2fN/Xq2w/EYz3lwmzUFdtDieORATnaBp5xdlZsJkR/xumIzsb1cwwgO/4uN/2fYuKaBLf87
G8Th/xx+1s3P6R9GiJC42ey35M74y6Nt6QB8C+Wc4Vxzrx3rLwsJHgoGQRESC36D5dpf+JA6jguX
Q3ccwwRT/y24c/9CoecAmOO3YGrqfwmW644Q1BXpBMi3//H//i+0WNXiu+1qHkR3wgFdkY39IYhd
r+o8Mzq0Es1I9yiclBM+WmTrevSx4hpb4QbAhYBpo13j4/Ok1CgOlCjLDk3WrrrEr54Cr33ogkpd
xW2cIBQirSoCsllgpoPrkyiWxmlBBCWfNpKp7a9mNvpHn+9XXYzWRptm40Bc515Tm2RfeTbxp18w
O66PHt/NBdmyPgPcp7S2zzaAptnK0CeY2pExPVbvvhZ/q90ivm9MPVmbjXPOqQHd0IF80QvimwfF
q45pQ8u6abwSkZuCLeGgmNsuLe9c8pnPWNA9ueV8QurcbGtCOPd4eCE/UV88S1fWYQItBbHYL16K
qx5zuAqFuV6OGEYo5qE1GziVnd9sgzG75RH0n7rc/K4M8dfK8FD1qGRNVviBY75Y7Nu0d+EMLJA4
JAcnyY2Fqkfx8lRnZProRnyKayUig4D8QdLzZvRHRbaZikDZ12b+FJOevKnMJFtbRr3wzWpe4deW
betgeJ66mjSIYYsnVP4/7J3HcuNKu2VfpaPnuAEkEkBi0BOCnpQ3pdIEUSoD7z2evlfy3Ljn/0/E
7eie90RBSSWWSMF8Zu+1D2LimWs3n2hak3K7kNmCENk8w+36iGqYAUg7X1sGkRD+Xgl14UY2Jdci
BnKAQtQoYwavdYv+UnpBkxB7V1fk2gFYQb7qIXqYGlrNwYGsKPisRfvKMJ7Ln8+XeRO37Uj6FgvV
cdt0gsCMkp7ZLoNhSY84MnnQ0EV3vc5aR05WpdOm9+Zi79U8Obj6S26DWPFpkmwbeHFfPVdmwvtW
jMBiW1wJepMrC3OBiMVPTK5nkI+Fvl6l4ID9lK8Vc9VhqEE22i9HU/B2tNxrAmDCcKNkhNbiHX8j
f5T4hIodAo8GJJEjd1yH9R2YOhSoNd9B/2B5vnjtCxR7Fs7hHTJZ96qy/jpNBKrKReCWcsAV29bI
jIRxgcjghYFkOywjb+9YvAlvfvbb1iWzvCZaMQM67+tJJ64U9A68tRx04CuuTMqQZQOUWRt6Rodk
hPVdzBxqrcwPHMMz6GsRBiGhNKs697cF6Nqc7HgK0tlXuBiKdQ+waynBM2CtBdkGSWrrDS02Idt4
WJLso1wfKgy4F7hCc+D1ObCydWYxjMdwZs+a+ZBNminhmB+nL9f9qAlWeBmMb0TTgXcY5XqWAxvy
xoXh3qbqOve8SdkafwxdapztaWXptETuSdpVuitEBU9DVO8NvkxWYWBLkqk8zhV/ArcpSbyw2hcG
3P1VhWYdmDgOrTBtn2gog6K1SEgs+qeqHRApChZbM+GVG6+gGs3zTG1i19xS+dQwzbDSIOwkKD47
VATkkk3oBlPNwQP3cSSsiKjv9dgW9VWDM+IxJk3cnv1ggQ2x69E/15V/BOy1dZX4tHptWONCkmAo
XKYV30pLZHn0CM5oCGpVdi/IcDYetidsNGO+C4elQviG9NPsht9uRb+YKhzGk8M/g+KFTNtw/UOI
p2idp9c80tKQmZo1zInf9BPIx3NHyKQ1lgfoHE+zh0gewLtPpEr+lYyxGxRL+quK0A7LqHnNupAt
tZP3ASIjQJztRBGz5sPWA+jHGGE29hgkUIwMR/mHpJVkH078nZW/Hhcqu1UHwlDMEnBD58mmKc72
yhtf8twijcGuVxhlOA/pEt4NSM0Y2ixUOsSu44jMzOwN1aci8ns82cUIIKFja1l6h6ipfiuQzxg4
nIswqZzj5MuYIVczRzr2WS1OLgHEyJyyr7YzgEtG+2lM7C3EPJ2yZBGfWHMCtSJ7qHp41FDGOU9n
ylhnUODB50veesXO1f9ojlAjMUY9RitIPkXu1yFzrK0qXcS6Uyp3qNqZEH8KW3QBai/Mt0sjgQMV
r2oooUjaMDhtDoWy2hmnMvR7rnG4g5nlDHeZ5aPEQN01oU0kTLYOcUoSYwQjCUoqyc/bKYl+pwag
0UFfVJNfUTzeRXUzBgbJ1ltWq7tO6ZBGo1i2k24FOprRfpTGLosY9EgDdVVZRfeZadNJlI6zdxP1
J/EMcXUrMR7W0v3eYUi4Nsj49wixa8J9QhNOZXOwJfKmtrAhX2sPLh70OBjsEaU8evdH5NzaA28c
o7Z+yjxZP3ijkVzLPEI5U9jmRjC89lfviUJ8PGHpNDQ6/FxYbfaEoAaGJXcVozIaAn+N8Gnsl3vf
TpuL4yXZnhXeL9rKc0Q05t3SxzNKNPFnFalzDQteREmiE7zwprtruhK7RMalqef0LIUkZ4zV0q7B
FNFV83czIuU7Wx19GBwLymLc3NhQx5I0Pn3fGhSL+7S7l8vcg17k32Hl3kXemW6S875y72NtCbFn
0gPC+Iu7/Rik+ulm4qPm9ge9TAERb0U4NpJEtZpNth/Y7uElS56BAWTnaLgbCFo4UJrxgrGEdQ05
9AWoUbpbGo/bybgOsO9IfIQtGeJupaNwMGXVmVyPcmTzmM4r2XrW91xE/sHN/XsY68veb99FZ3jB
5OOBhNQXVC2XGjAxAJsSfLrJfD+AZzpabvhTSfz2JRu0AEIgCPuJAGDWy0ef9xMHaWoe7TF57g3W
nfbw4s3eQbq5CPqJsEq8aj9WoVhjWOO27DUmWU30JAPsYSXLGV3eOGoUJG13OQkyaa0/3JilZS33
6bAYQPWG+yK1jgtDAcZXJFtaRfvdtnsODK62WVhfOytbkIXrifRifRVh9o2uTlxxM99uZTa2DDrF
eWPUFEjO1Hjbmbu5Z+X5lnzGAzKZ8GzFEnpsT9jDAvNdJUzmU4J2TRhi6WwR5xa/+rK7BzEQ7ycI
SYHkzQ0yDQ9eKwP3Ry2/1cZI7rjBqiFRJCLP6qEF6XBXWQ5wLHE2YwLSuMhRm7B15sKwi5Ep7vL6
ZBEkR+jgNl5MTVUkptSNPNBmbnUFV8ofdNBSSIRjO6l8wp4TIIE5ZL6HtkMViQ7df15U/1Ot8sWt
w/GR2di+7VL1XJQvVb+AqRNJd8msZLowf8S361wr7s0F98bncrWJN8l6/9iauX2I+n1ipj54GC95
rGUzwGNauaJGgSIbdCvccHptle2D5bJ/pWG5vmTVdZnZBAwzjJlofL19mOr0jblIej95xEhLgMhk
hEcj3sOGeCcTX2u0huahbonFTZjJOC7P1KMgeDIMbvSVBF3tOhbXwIQ3ointU1j3zmapTG7aTvjK
LbG6B2tnkiOG0T12Zu/VhDWBks3LA5VmSPXW3jvZjLHAkK7f3dnxd1a5GEwPJ+uZWhkHZeG8ms7i
vIZZtifGs3v660s+E4xyMkkPWGBDItJ9zSJOjq6pGJ/QjAOAbMQBMNsCUmwQ+yHu5zfL4PS18pDs
uYKXEM/yp7OwcEJCuXVFb/Aqfnb4tYisFOVdadbYdms3ufcLbB7kdo/ees26c7KCiXC1G3vClj0Q
wZSMDbR180Tq4YqQZlWba6Ni9WxZuJylO77leY7Tm9CrwK5Rmgj5tHjZgzdMYWCsxpmMD6hRkQVG
XHvHV0zkNlJMEGrdOwF1XtCSdVD6BOwMoU/BX8PNLZP3PFraoxQTHnGjiY/c4pL9NEH9SCrr22S2
GxlPzSFHW7wNh+rDZay0M2xuJTEukF4c2hWOEzsCnKHY3/1LiWl+5q5FFGf5NhEWecjciLcgPjqD
eyhc3iGLcuFYtgRL0HA8ldGwLyyYBY0/4tTnZgebdAMeY9yl9eDtybjXa1R2wJATX4u5zFE9Qg5e
+6o5OEW0BwdGSKGwvnIuFNtC9qTW2R1Rz4AEBs4b9kDzJtKMgTIwCOjzNXlg0QwCooIpEDWXgAtr
g1UAVsEMtGDR9IJUcwxMgAbpZ6fpBtQi3kan+CnAB4796jp+d/E0EaHXFcpo1NdWeK+lpiY0K2C2
2PmiOCePDqsef2qyP/3pq8tq+4nLzaVFvQj+dbIDxtmEvWpGA93UDIKaukfYx9EQWMOBa/pe9qeI
AS2ibGl2bpO9YEs+CCAQitpko3yH5thWvx2Xc8Okmyy6GXZEUx+JktwbxfQ0a7rELDh1oU0kMfFy
8iNi0YF5uzuMemXZA6iwIkgVrWZWOGX64sTWB4oIc1torgVxehtbky7CMborV9SW4Zi/MFC6Mk39
VJqOgUD1ZdS8DEhVvyB+3JEBoIKe7V0AXe9DNTSoWQ1vY9XkjU4zOBJgHIumcoyaz8Faet05IDtc
ze7wNcVDaZ5H4tJFmLkyr4JCglcXwVgQEEASUCCRZoJ0ap9rRgjrIH0bBAIwKWrZKPlTR9VedOtI
tAmW5wbYSB3/8jR7pNcUklzzSFJNJmH7hGFP00pCzS0pNMEkmIGZkI1Ae6v5JninGKGDPMk0+2QE
gjJrGkqiuSgtgBRfk1IEN4nXEXhKqCkqSvNUQsAqrM3qiw9qxdXMlQn4CuGDGzeJxb3UXJYMQAtx
O8apA9kSanaLqykuUvNcek12mUC8NJr14gN9oTz4meFA3iAXin1Qahiijh6YGNPrXqMsmciFVO12
YqSpRWI9nA2LU14a744mzkycXBsQ7oBgRcwdvyi4zbVko6WNtUszi4tkl4utEXXsIZFTHKyMTaRr
wXhNvd67IyryrlsT0Lftl+sN/UXGw53dqDOoMcoG4cb3pRimHdVhc/ITrg8Ds+PTMEFNZbQEnIVl
cqAaAxolVV7WM1Ft7iCFpCeOyJAj1LoLDc/eepZ7GiyWjaUFah0xLefo4L8RqQHozTF+l2n9hWw4
QwvNcSI4YxEG6wwnsBLBkKKZK3zz1Wl+qha7RLgO5bEgEM9dccIbNb+cCVsQJyU0X0RnLo2MXA1O
ptX8LkqLABdyYzbOZON4jbmVRwNVowylfSll9xiJwQqaNv9ekV25uFWAG6Pau9FWqOdl6NyjNL1q
l7cKHyp5FrEZQ9KriL8Z0WxseoJm3TVqz/O4Yzi7YJa/IHYOA6owyyQthXxKAS5+nGAzSxq8vPMP
qx9H1CklXo/OussaAijvWUscaFzfuXP9GaGrI3/wnxpoKagZ4SN3nNxhNDCimphTzao8dpVv7/qp
AGVrypcC7UfgSUry1YytQMzf8tg0D0M/HyyLCVqLUq81199SEIqeuMknwNpLaZT+gXLkx8gEOnBs
buxPaRV+OmMGc7mE6GrnNBNOp7hqrPInqyISUYd2Z7t1F5jxl2TwjR54NrbEInaBquZ8Z3fJfu0p
DWn9dsBbi/04PIDefOnb6uLmc3q0bpBitgK7wnIe1xkWAvEZURA36TtBPby9lAaoQ7Lw7GQFlgPv
c/XM9nv2UEoCAsKqJXXd1QkWxs+4ZyzVRZ/QiaPAp84/kPq3tSaQCb69PnpozrcjJvB1pHuFT0Zz
QIbZXgFqIW93KkmA9PG6O3JPR0kAFV6Zrc3ya5oNYxfl6RdiF1/jjiOKmfRSuj1yA+Coer7GGK0O
XxcH2DSG12+3Li5tBlSm9n3IzeywRgQXAJDIJe/zrZVQXcizUjHGLFtbNpVz5WHPj2ayuZ4mYDWo
pAcj6NhJLGQvFB07CEhSZUA10R5kz8Jf1/11unIUNeGF9szZhz2nL6kntp6hmWtrbwpGNQU+uWPF
zncTceuHjkQGN0CP8QTm5Ss1Rtr7yTzLmB65FJU20528/MWwnA8I1FWAANAPygavniu2kR5VYnGO
gc9E0XFFHQqiCazkNKJfyRuILrJ5XZSHfiktHsOFlU0eo7WqOp3JUYcPOY3T3VgtaLvC6OfECvwc
dvmLJKf6AtH8qXen6zDGAvgyiJ+exnvHlGTdlDNDF5RAyzOZCd8GEjGYkS/3eVdfOmAfl8olRWap
mmk/WMM5DGsdS2DFG1nPLwlI7oljpEtBmkYLISbKci7/f4Pxf7XBkMJmoP/fbzAeiCX+t93FXz/w
n7sLpZmAbAhAU3ncs2Dx/Je3T8n/UBYxApKwTSXMf8MFWv/hezABfY7kv1iC/7q9sH3PtEh2Eiw4
LKX+X6x+EgLiv+0uPN+32JE4nmUrS0j1D1hgOBn0KcxQAMzRdCq54GiZAbQ7TICLyPmyB6hO6kuN
1nPts0XLfYk8uFMfDYn0ezKigLZNUbhr5XgCR8BZy/cZeqzAFcbHvCqcwJrm8Ew9sh5LEHiO3z7V
FprmelSkmkyFCNZQZFtcrdSzsX9a0/uqJ9N3yRmoOub3LDPjnVcqtemgNhyAucfHgoQEVF7ibHWD
2P3LX+/xr73N/yjx3FUJ1IP/9T81FPKfb4kw4TfyrgibjAoojv+6zvEH1YbWhGwSx5EPJzCBx54b
96TPLYfKMA5uqcf+Xc1QY7Xv2csexZp9GhZy5bSG+rHwSvuarO3BL3k10dWvUfVxbm407GOvRjT6
ke9+LB6Snv/z727x5/vHb69YkSlLuo6LQ9SVOv7rX3/7MBYw4liqQ8kJP0jpZURpF08F9BZqRNYp
ywr6cfpWAt6C7gd9qPGa6SRb9a1KDbBIbcS4L8oZAE854RWV2LnTchxYVLszdOKUBATRcUcomq+x
xp9sC6PZ6EgrorBJuXPyi52XMB/T9WCJ9SmxGkaJRvu7cLJuU4f9pcmTXIdvXrCTwRFc77JJjrAE
1YcYozev7iVDQetk4nrcjOy0sjS5uOqRyCFn09XDsE/87G295iNSMmMUp8JgYpyo1Q2Mbof8mVWC
P2+zJNbxHV+opRpG3ePPBQx0o2RQ8HMI0R+UYbW7TmvaLXf0kQP8upEMNEpcpeHCBguHZYybLJfu
t2ZisGER4bWpcN67xju7KG3PMn72Q2awA+qdhzgfjp4AzWISHU9aQKxh8ea1mTha6D1xMJreaZHu
aynwtLRzQaHMkxhV1ATJIJ9kUf6MQjp8MY0HLy1zdCnWj2x5nUeAWNksf6j4ZCnIIWHTPyaOukiz
RheI9IQcd6YohSI6J/2+ru7OZzaOWVzKTQf3kxByhopytfdER5OpvELiK8sfa7aowHWoq5DVbYex
/ajBUW2qCahgo8dgTYV2VRLv0hK5jqsmoMkot06KZzTJlf0gwqEJGBHZocVdpxmeMoPZvsqOeSuw
6iqk5BbK4nE+F17/FZKJ5cTc6fpV0iOXPwy3mHnKyduG5oiftFqfIoWgeamX78X41pKyGeRN+V4v
8rPtuy8vb3apHD48RRzQ2Je/ujR5EnFL4EaSPLQZc9BkGL+5Tf19dWicw4Wl2JIHK9DiSFGfyPBS
Ey4AtEx+eOyK5krcNZQR7M/EIVlCaIUtQUy1FR282sLdgMqCrZ8CAoeZwYyb/RpHVP/jwzIOh1j0
15hapTfSQM3Tqcvan554sokfYsP61lnMHdAz/qDQ2KESPmd2ultb/iyK2PNqhfECAwBmOw3x4n3G
CCq2RjycHPrPTVWRvGbKbyrzXvMsOZPddE3r2CQgKC0Q0UXmsZRuMBQLC9PqOXW7H5Xovsf5yORZ
IwaRO5Xx8Nmro43Sm8LSnZBkHzvLGlhSgZjDv7z1/JALq/u6VohMvfyrU+pPyO/S5gvkdfuH0cV1
IJAssxohMGv2H5PR+SB162yl8UMWJpesIfakbd7YD5yhRD96jvMzdHgBpfwhl6k9eBb5aGX4rNL6
LvUNqq0oxeLqPOey3fUSnbAlfDCGIbOFtRgPRWT9ZtzebRQJ85tR5m+E3eyZy9EduF7IOcQMWKxV
y/Savqszccl41TObuD3RmDwHniSuGiRoQhd8qEoXoA+y0WJk9KQekzl7Sl09lDeONUoxq1ZAv+B2
77CFcLn2oY919+z56HSjSgY2yYAd8L60jfVa9Us4xZXd7gtjVnaCywzCkJpxDR12yZP5+Nf/m/Xr
NnTxuWP+idb0R555OJuZfXUI/1tOpbZITsimdzbAFmtpaXMjqPws6tdx/s26gm14CE3SsOtdj/mx
tp70N1Lf+8gmFh6z/yX68Dlyc8Z9lMAJcbK2Up9qtq+RuoQgZzs/2ofN+LGeFvIaN42FXroOD1W+
Il1itkPoGktfw2SprNl/grggzyW/LYkdot/c+DWcHOuYJsNJCC6Zce8yZLSiPdKrBwIoTmVvfbMd
HP1tvs087971qm+R316yxPnocy5hDHzpWn+YHpZzhsLXVS+wSx8zxED3k8ZsVUsMyPUAwA4g/Cs7
aQaaVqyDm9PT5CtSUrm9MW9NQu5f7zZAI7osIJmlwI4v7Ye8bt/DeH50NVczKr13C7lsmnW/4sRr
NADyl40Eo+o1d4MHIDpYaRRje/vW4jfPtfRBSTI6q1W/KWL7UxDJs9Y5MXtttI39FUm/ZJXBfJFO
Hhqmm63Mq9fxD3kETy5qtjkqvlxzNs9zm06E1LsE0+GuiRiC7yt7rPdicR6iXrq7pShOVT68zkaF
oIAQx4PHvWdh1e5k1s+iaSn2w2pLqpvaeLbzPWOhSfSb+FEb4TfUzXd2OJBGY1cl6jKTJZarNbh3
hZewERQOIUTtYgQDhb9PEsBdDeptWtRLCj/KUN5HoRZ/MxR+vP1M6+THUqy7wXXsHw6FSAr1pGVw
hxhiZj2bkGmbtd49gpuCkSuHYt27sJJ4gaYd0aAAV9lM2BuSviUSzWVK0EM2SEIE1bXdP8TCpIUr
/PrOLRPz0nfRr1WZr808Eog7+MScccAbXdey5diMg4nKzmHzO7nVb/wCLA+sytwsNkTpJT2AATr1
RPNqS2a4U85rHyUR8V8nb87HDQC6R+Rb/LHl9GtN7J4Z23IQi3iL2648SAOelgXiEqzC6wQdkyHY
WfTjPRstCJTYQBybjF5+W65b4dr/yF13PTgcEnd7J0/vpnD4tirJALsqXGCY16mXL/nsbL0+67/r
t64PdWwjf4/JcT7Qgv9Coo8OJDY/JlSgDunxG1d63yKreCk8XAtDb8GUtT68VtR7jzy5Xua/MMWY
25pqm0Acdi8obfzceJyG8VNyQwxWaW8mAs1cyAnBmANrbJrqXUXrFq05a7zmNCzusyGmh7RuV0Z7
r5SfZ2OYX8MYDbQjATOGq55tk3eGZWyNnLfbq+P2GEh2REVO9pP+b21X7kXmv6jU/d2lzEuX2Xuv
veRp5BW6sttNGenl4T2x1w+G3/KLS7hiOaMxxKF9q5L97Pv54zB+rSN0oygbkAJ1gItcm63z5CGS
mE59sXgnoBPs1ycG1Nqty6XeQujflDUInuU7Cl7Q3ZN1nA05B3aONYnBcUW6BAsB9LaEHDJclYmR
Hg0cMxsfokjNjmqvyAmSNaTfyp8ec09ob2+a4IEXkFiFfbZaoH1tkbOzGutrJvNXC1rEPhV0MFAG
fqo+tbANzIBVoYOuCboTY6BWMBLcdlK9plnsbkpiq4ae+WSYmS8WlpEyKXehkx7IvOT0tybAkeVw
9Ev/dxK1sAVXvZ9KeeMzEiavi1gFwWnttOE8LIEwtvfzMpjPZTlzI4ySp6bIjEPmGyxlSmJWx2LQ
mOR0AwgDVRXzFiY3HRhYcgRdQGHIMnZmjWUvn8xT45F0JRnCLHBTNmUktcezuPOK5iWOPbB9K+y4
MY4vQy6ACTicHkYDSdRdGQUCUEBmcAOZsUkEg6fpZr02/oz6g6mN9X9/entkgUhrb6w0/c1J89MM
TVK7ffOvH7Afc01b67Rv+O+nuD1aNJ+NBfpjo/Fk1WRCXmywJgj7EEerezIGneA+JnGDa79KkaDA
f7s5uW8fbu7w2xPdPq1Bx5UpiYeNNl/ON0Td7WFmhvQXYR1ESkEcwY5WxjbyAWeqd14qjFMtrFPR
GgS8eV5zSGConuAQQFCq/ejM7ePFY5Y5pEv4Kh0SzW5Pr5/m9uj2X0ToEjOAfXwx1wEtjEPnLetU
LEpG1hTHxSUBErE+f69muiZd5J1Gb0IJGOE3Tq3y5LcmCBEfoVIeq/We1EI6JttBxGd0R5XI9cIh
Ez+0hhU/zCq29sbieVwHupIVbWMFmgB5H4dohueJCWyNyY2zcn2ZyI0PZlJHUMhGBLinQ7yngqGa
y5txF02Ls5VuVSNGkc6TIyBMiSKztgy48Al7I1z2wrIJ+Yk3RYWmsQJgT90O9qfLUvOBAfPOHSsM
F4BLZOQn1yRu33tWjFSJRNnCjlmsorkze6aTBlsvSxUsllkJ7w1QO/vM4v/vnDm6QlX5znzh59qu
2YnEtyO3h5DMnn3esYJOCgeCLFiK59hKz/4ywLqBVHN1O64PJb74XV/UVIGxk3+u3JBI61WbnB3N
pdHXWbZyCCei9qkAz3sRVuvtMGu+SEvMd9NKM2UWS8cWvUTXzKgjdtvowZpBWAr0VfT48oTwkamd
z0Qy4pSh1Ci/xv66ZgaMfckNrDOK8lJaVGJpE3Vv0ZIg6zGIKbQ8gwtFPOYfnhc9MUgnKDJL573m
Wr5Oa/nHbrh+T10dQALrT/4U2tAVp+9NVswHb/JW4tNatVWiL2nGmUYCYqHG9NRlAu11GTcNuN3n
pa8ZnuTlB1MY2r3aXx7YvT5mWYqqZ4i+QNMsp7qSX6RPxhcAB9ludrHa1n2S3t8y7Qx7Yk0WEd4w
CPe8rM3yarjkJWZkMW+dnMAi31evkdGVJwO4TlCJaENX7z7OS0vmaYYzazOmVKxlqsS11h9GUz4u
kwOnx7ewjK29eEs89zGrp+II5eeuYzXy6OPQmFIrPyq7B3M3T2/wnqEi+NgYVu9RbctySJ8BwPvX
JHePMbuymNbkeVlKuUlbOKBTLT8Sl0Brs8jGPYIxdcIY3aNnjMSu9Lmrms1HSDWC6tS0T3jR/FM+
VjtZtPV93TisT4pInpjVB4ljP0YkfMKYRraS+Xl/zDsB+/jVwlZOje7euVUcPQjB6Bl1a3WYx+ic
yLLcx0X4qx+z+tmaEfCWo3dYYrhOq+Xwhlnr97Gd2Rz2B2M2K2KNs4s9mtXF4cjFaLQnvOCtSMZz
TO7fyYMzs/fi8luo3XJeOWytEATgxP6xMQviYz0OiHEldnIookvEVMZjv5YhVinD6d7BJ3dS7vwE
DM7fVw7wXLSuztEkwHdjOWQs9R1LPGHExgUKZD9Cmxta8KfRMPxO8z5+GGYFEcF+H30qmXltD/W0
tMj5vE3cRISvRbDshtU+WTieavyzKOsAMVJLYBBuk087qUZ2mtHOQCPUFmX0hM7lPkTptmMWx+YK
7lSMTtAujUsNR2mrs9tZN7+vZu4jWSrI9kvzM9NSRi8IWhkobCKcPxc5ZcMFCVnZPjlJ8ZhQ0lhB
qOR8cJeuIXfXrg/xXJqX2FgeqKfTfdWW6hTi68gG/8E0a2b/CLsQQS33YbaibMiJyTQL4UPD8917
xwVCINsS9LUZotF0dSrZ9NGPlnnXfmvQFL8OMwZophyPIXY1MVMwFqbzbEbYFtcI21gpsSOKeZMB
qqQgqlqK7CnbstkXu9khZa6b1a+oAE65TkNzgYC+9RwSWJCPbJmV7utIMVpz5dtCXsFxdEbaIyZw
c576x1ovWNlsXdvsjSyJO2/U3Kx+Cs+Lz865vhQVaOQ17y6i6swnZpYbEDboxuplAl3vN/iePf3h
9ihJrlCrYCE2hkdrpB/O7ZUWGAMyoOVzNKZYU8bimPq1Dj9klmSwjHGC3CgHYPwDYxujNs4sPv6U
hrXsOo0ETZkXbyzTH3ZJtrA3sjQd9K+HST3bTBSa/MwKU6FgCWEz5vZ2RedH/cG5NoC+n+YMeaxP
A482t9jljrec405uYw+xGh0GqlP9pduHpfPfkfbm+6yvJmJBE7GeWdqP//kwq0AkmiO5JoVjnhf9
4faI/AS026PeB90+75c82QJiI872BtdoAUPfHpU3fuvNre3OkU2/U/5l4CaYgQSIOXU3Nw7tzfUr
UtffmtpwfftaeCtd/v62y70fo7wOm2jdwMl8719+9vYEtw9//8A/PjVNTXZALCOIH6MH/ftHGo96
NkIN988nxKPAj9z+4V8PrZqRrRNHBdJjLMr/8p2/P1cGG3VOp5yYFF18/be/0O1HfGXVtMBY8G7/
Lm4I5e7FjNz9v/6DfzzB7Rv/+Nrfn1ozZy7Osn2tq0UuhNFGoqHZhVVig1RyoV925K6hH+Tbt1At
wYKYBrZ9BolmntyKGLHbBw8e3pnhKVTM2+dKf2fuWGwiBap29bLQvLlFMW7dceAuuhgvealeiQkh
1F4fAZxXP31GPqgo0HUhRIX2w1qDb9zYPGFLipESOZvB9VyEc3MwCPFesEggaZ5ZLPzlTU+l+TmX
66kdp19xUU17wjhcslgHQa5hgcedwoIb5OIILhksbjmKNklOne6MbzgUyC7K6pck8f7EVf3gO802
sv3Hyop+AGipoEdnmKjcP+2w7cbksUGRupkHQHpIt0603XiZ4IayKsAnan+5HdZPBj79xoS3NrA0
dVdQAelaH41m/pkV6IDXesafawxk3UdYc9t+uSNP50/oUgD71ks5yTcSdV7jZql3g1CPtw1CCfp0
k+fTT+Lht1FFZ+SK+lsrfyus/xtHjQ+FOR5FcRpNbWFocfHFcf9bspuP7fmCeBqvenQQVvQp9Gsm
0LJGVY3X54JQCceJE/O/Tdue+i8d2CIPFXbMqHwxsvIysSDuyZjKGsJsHPkgnIG1emDHDNPz5n1c
HJyFHWt1iX44MX51Sppbv0seRDO/IMt+I1tqPgLNi/E2VNe+7Y610Z5zarcsC7Nz3YfRsfCX55ok
gfsx/OMRaIwkFA1crOUdYddtulvgA8qZhPw+3glbbjyU0a0kM3qy6Ab8/G1GiIQrgGX8paXYCupM
+VufOYTfrHbgcU0KZEr5HxnNc9+8Ldky/RG0pizSoGHAZJv2zRyerCEkcno6+qN/15cYDXqYEIm4
N1X6Ki3f3OB5fPHI+V3uGodY6H68a5RzBGO+9fvPceok403j5+Q312y0kPpH8r1O32uRfpux0jKE
HeyDqtOLMXTFjlyNlOo1eSY8hkgPt/6qMOZt/M7fjVxIDnZqe8Ey2IjvGtfZc/RAnBQwRgguXbZA
Tljup34w1CwhCrvSi2pnPtqI5DOlrL2sKOTJ6vA2blWF26b41RpoSVcxgnk/4uonXsogmbpArg+H
nDewntBq+mgTAjr1s2Jpvzz7RmIG9ap+eUP+ID3ZowcJsyBsCg7G8Em0aKiKMosCRorQP91l5znh
W0IkRml27zRlJ3oJF+k0fzsJgREFgfOY2LzgeibKImzXSxXnv1EYguh4qXL/j5pQ3o5VfcaUn6AV
AfoR+uKzM213I7t5u2Y1NgMmqoHAz4icDniXKZERMb8XpOy0/5u981qOHMmy7a+03XfUhXQAYz39
EFqRQQZ1vsCYJBMOreXXzwJYVcxKqx7r+37NqiIROgjpfs7ea1OUTGwKQXFAR6ISuPL7Il9wSol2
EdTwBf2n3mwceAfAvmzWm+tHz4Or7ps+WFIoypH1hsscVtOqT7/FXOQ2+nSs5SJh0nLILe16+t8L
0bLHDF0pcBrrqOb6qlgl1smeMw2wpJVb1oiU0XBA9UyXKHMoTo9cHIlVYiCEc61XDaAFoVjio/Ep
MWSroAMiUI8Ck5vuX8NjpahD+ZcRgn+a9NPCJRZngPmDRPNA4HZKofilotyDap2Et9FBxwePuF9l
EfqPEdZH6UTPJeWRtZFgszbK4s6LbfAuZnyOqpFyk/Kc9DYNqo7jStgU7MQ3HWc3v5cVqYUt/S8r
uWa2QlfLu2tNIgEs941IM4p8lfYNU0/Z6+TfkYk29h81fcgyii6Bm63tLnXIUvMfpoY03S5w1LWs
t46It2VXBGsxgcztCItCVzg90U0M6bVo7Bd42MPl0CH9wqOxQotGwM8sH6/tYOUUjNRLw6KSR+xx
4TFjNpkP9obgCxHmVJZ6UysKGUqieNMLWW1DffDXhbqvaKSVhJ0sfN2k52f+aB1mw4V1tFrl3E8F
+3o6ItNmj+cbzVYTCKCfEjmd8qbL8BTF2Vs51dP1NoS0S6nweOW4QCvhSy5yQwm2JCm4SJD2nj68
FRxBJWVnRdNId6J0Uw/Bi9f/6JUhJ1vPWFVZed1ptHcVSt8RO51K6VQVPyJKBps8p3VARWYJkgg6
15jumDmVy4TJDOxFJ0PMK8H5mNRgiU2yXgKNrnEYvRmxDiY3HqkIwqJH79jdjqXzFnEOzRXrwY4A
j4wcDbqmn5Wk7deNZr7WxCYsOL5LyFr8JuTlq1QxSPtOxRk59RSSDUjV6esVRztrHzgJkeyHsJg3
hXlPYy1fei6oh64Y2CE8FV+eq1wcDstFktfassZMlGFj2faGG61quGjKR0ncMnUDOjuNhWpaI9IN
S1zxGMXnOHPH1TB2U9bb0jBy/appCqKQcnsdNdeqmhbrvBngPjVXrjpw4gsZJBUjgwM99ndzw///
vvX/5X9kv6sVqn/9k/tvWT6UASyMX+7+6z5L+O+f03v+fM1f3/Gvq+CtzKrsR/2/vmr7kV2/Jh/V
ry/6yyfz7b//utVr/fqXO+tZT3PbfJTD5aMC5DP/Cv6O6ZX/6ZP/+PiPVDmG0JGq/HtVznUGwfwf
q9coq38hb89v/F2d44rfLIGofFLhGACbBGqK7qOq//v/KJoKlNsUDs5jy7H5BwT2H95iF9o2ChGe
RtZD2x6Nxe/eYtP6Dc2Oati8zTEmUc//izoHSOFfQdwmelvTsIWh8wutKXH0FzEKMaR5JXpbPzFv
/zPBNwaWAkPbGLcEOaCsnkhof5vjOz9Yqz5zHoVe6BxMQNGG6yokszYxtX02urCo4tLzluTgGVPH
oB/X8Rypbk+5D+UUoU5c+rmZap/zTdcxvdgFRuvuI7T908wJ2m2REj3PIHm+b+ne0egLuW38xN8X
LlDcZXJJ20m2I5NH3HF0vA1mzzGdbHoyuTbCkeSsO2jW3mvPZLNB4QhH6IJF/lD5432idg2e0WSv
oLgk6VIFwhvlG3qJ2ooBa7r0Tee2C8Kj6UkySkeD0K88Oxb0alceWw/wmrmrNY2RAaK9JSkSiE7S
4s3IqN5iF7/JDfFcONGlKvzbQa2fYgs/jm4VOX9huG6dEdlpAlBNCRjyCss7FbQwl3Xg/sAIk9BZ
oAaMaQQ+FBneeX3lNuHKSbors8ZZpYzWU0G33orSW80Ivll4iwlmIX4GCQ0EoHg3qhehKkwsmm+t
ayFiweKw6n2U3T1SmukDa1k99ZY8mLTAh55Bq0UEJY2FHnH65AhLgtzdTqNJMuu4MHbpJVMyyiSI
balgcxoyTrJOv+U+a7W3cVZFNAhQGY5HGZQvuePcI2e8IzPkxqnsB1dqj8hhqWJ3IYYqceWSueNG
ob6wi1sd2YwCLzOieYI6/tgxOyWXpngvaqPH8pG+cyHqqcHgAfLWsUj3XLzeuq56cwwUvwmSVj/C
25quxypGH2kdGp8GkpJvDDWYMsWQtNhiX06n6EpDh9zCNAaJUfzQEc0taB7A0gIotPBvXVs/x7X2
YcVsrTi/T9puymQbtAUVtR+ksCyZJh1BlBHsZ9f9gkIPnU3+aCW00OxrrEu7Yccr5beAC8TCZpAP
NKc2NnZGFmOME61zv+cWnqyyK88phVYVEY2bByVXBSRqo5XdaU+Rzqoi23sSLYgNPJsTDtnNtD/l
aoY61bn1tQERgQoJSh/jmyDep51yjkZz1SbioNjirLcDk5eRwg/trW2X0bmvouF91PrrWDAY8evw
3DhoneuIkVlj8U4tuS3pIFEcjB7JRHoyUve6bgS9YALY/ECxCPrELKLk+rtZqzdKc7BrjdFexPQ+
d8KdhVF3aTqSzqOtbZw8f7A68d6Qv76KEn2htPR1qbneca0k8C8K9+7YnxEbMEzssmKlG8FBabtl
UQh70VTmTWrPpgXv2oqLXeJHTwVc92UT7UqjIpxuMNCEBVelU993EXai2MVgnLIn40OiZSXixxy8
yqLCRaKUWGjDblnn4a6861qHjcxkwfTJ2BisK2ssUtAJgqhOy7+te+M4xlT/Glx0ylmFpk9dWsdL
kA8/+IKXJDBvFEknOSqD78ATqA3BQa/KO0+E31kOFlUncJ8o7gJfRBPt84BxteGFp6DwLxLsW7Pt
WnACpK6Dc7B8NpRO+KBhRj2El6RYWmCFkgE/RZSG50pzMHoUP0LGEr57jfDhHg00VP48WtYax3Qb
GjeNvMKSi3Uwrm6FETyigtsohMQsirrZd1MkoJp1N3o6XOxmG3OVYPcKv7WGQ7+vEj8qrCYLvJi0
WpUeubl654bszLqF1cCuuw/VumYitsPre2au8eFpvcaosLvUBhqkKK3voSai7hqQXrpjKteyEmtn
5JIiGwbSsn2rjOyi5u03xjW47cf02gRSuqwVd8tfviKE+kaib+xCpOV2k7wqffmgddiKdPMhAxZc
mUQCRQgItBSqTaxePC4Cdjv80PT0vsOhZQbhj95Pj/hfNgpV0HVDjBGSOHRN9BLswKVP1dQLDa9u
CC1Bz66Vgv6OTlcBftqDysfrjh2uVY9yRmSouzgR69JrtsW4dN9EyLmikTehY72Ng9mve+nwIUFA
7lU8rC00/8jeUmdSo10HrXn0GcpGofkEVePD9vRDlmE4lqPZEMBonzzm427fHe2BSNM2GSlBN8de
JdXCRNkHJ55KIw16fYqt36iqf1G9KEbcdjIMYpqTGzNB3+HA5CGnxlqXjXsI0BfptbaN4/Q2buMP
P5xAZVW5cdv+1TFoJTh9dtPS3wumo6sH5UV6M21iKT9GC5d5R4fWQ2a4CF2cMwNVdeWbwFu5YHK1
KxxMaX6HgTWiZMt45dpJvbc2HeneoXqikf291v3Hvg8uPmTarA2RLDaFgYwFVVplq8+pB04Ap0S9
UJxh3xfg4G273QM7OfVKdDNIhhO4PyyYm+g7vZUU3Va1xouWNAzCCdjOvGJZip7Pjcwrkuew2tfo
UgjYyTttU1j2U9+js5/2dlfPtS0REsbKD4eN3+svPibxpV8Z34H435IgQEkt3LrJcyrVnT30H0xk
1kpiX8Wd8QDx+C7tKSzYffMS2l69HZ3uUFFaaajjLzKloieBp4dTwx43qVYBb+v7DPkBgLVRHh23
Jo2NYpmOUdItxY1G3WBJtQ7zyT0F802VR69mp+PFDyiXjOyIajjRQZIjgCe4AVbO+a63cH7TQs7S
DGfiqKK3s9hv2iyAVlqjLhupCDlx8Wx1GAZVlE2E5rHnpt4w0b30ZZepXN3YQwyz3PppvBO5eRCq
CUqSH0z99sHt4fJ3JiYSlylVGxAtLd5lpG8xRcTY/5TvLrHgFAnOFizhfUd+OGossaCk+63uLHWb
5eHWqYxtG1FMV9VI3XR+EW9NN9WPgaVjftbRZQfpvcg5xJkBvxrEEWCwnoRrxYcxVLAOigcjUl2s
jsgY0zg+0UjUF16mcDgYD1nL4Spz55HUIyt3HgI4mNAtvSc8eXJtyfJFd+Iz5qOcAk14EYn3kaYl
4HaIHr0dYucbniikHYinJEJFDTjfdPXCSPrvRo7jQffV69z4PmbawsSvrLkAQeyX5Lo16eT6GvO4
MuaMmJjVPd5weAOJ+gRVYKKFsCdQp9i0FW9RM+epzzPB4MdeqC22HM6YB8rNxEg1VPYykZAe0d5p
Tv5muTeGq37rLOe9klPiRdVhh3V0ZEfh1SATICHZg+eifW6kelPZOTI0pszodMuFjtkDtJq5gmYI
mdehfUgwnxnvGxUgUB/5L7ERfadt/FpE47U0wkuth9ca0i6bYsoyTdSjUQHirlCVj9APK50qDVQr
gIguqqixuKOm8i1VxDGzyP3DN37XxOKUafyNFaBhUno2ADpvusx/srKeOWkkj1ZhcN4NU2Ca6UpJ
zXtl8tQpAo4m0IBVGvTP5BR7nLzyG4+BNX8KHdFBlHB7Qy5CNEEzS+8WfbJ19Z0VR++pptV40IDH
21y0nOGNiEqEniT0ljbmV2cYMYtZR0bkipk4ZPtmm+k4LzrvPpiyv51azQERBFeqS4d9pBFKcu5t
ZoDcD4n+XgwyvngKzkW39vkCCzJ/1JL0a8p74YwMU1JU7hZJwtR8sqdIy/wN1ZW0omSsFFN5Wr72
Tvdsy/Z9aOoPnbRFRtrfiSenqqiyrqQXXhrFhC/eJIfSbbetWePe8pqLpifbwepOWukdhT4lPPjl
twYpDuMOQm2zbZRRsA5DxJL2sx4mR68ofkgE04tBi791urOyNGdX9wzooQLfag0IHYeSh6wJolPT
7kpTo7OrtfbCluJ7jeyeDEzidqPpgtcvuY5nDRxAvyurRSASursKBm+14PLf3JmZ890IPcm419ly
wu2TkdKJHS4ilaJr10ClGZz+jRPOxZAgG73bLteXkQ/ssiZKL5PRmiQX9CBRcduFqbsEt1TupAY6
OXzowSUNvs/lfwmeAjF6QhUQ56i2lKrC/hKaRwYEm7KxrEVh9XsU+Aj3G/0M1fJMzPpZz2HXDUW1
r4ueSVCFL9bBIqc3pyLr7vSyk0ulzUC46StHdd9Mf7hUBsExZVOgHdAe1ZxedB6eFJChHLocYA4W
N5HWqKEEOy/e1k7R9y0CFQAp4n2oNPrFDvyphvEAChGZcoYq3Edd8/wN9IJwbQSqit/LPJfUj6Ja
e4xsuRaOtUVwi6UacUJoA6j07sNuQtbH06jWbJAThFwAg0nTF1w1aHE2gYFY0sioZw+co1yCqBfe
i9dp9Z6+PEouidLlXlHRaKU2GK9qcLyDSCiS4kr2EvvBMOUjETegmezrnPXq51jBsvij0dWtVrSn
FLqg3n4E0nv3x+4Zr9D3RopH32S87ToH5t83Zm7/KKL81nPgVdpBvu1l7i2rSZLpUvXVrLdQT/ea
1p/K4NxrXC99L9s6mduiZN5qBthXncFCn8RkMZM7tA4EHRo/y+8xYh/qUFjUAZnUumpRUseOX5OC
SeQoe4UZn3yR5dmMKnoxOZd5UP6nOogu+oiowR3kR4gDvvHvLa57uli/oedLDr0Z2DtiihYz832+
ieYyw7wY0mtZYMYJ1vPdBFO+zNnX6dcOYLnybul7w7hrJoXVjER3/bMMcK7AnirWbp6/z++Le1/H
g1T4tDx0Sunzg3OaNPW9EHhx6f/0WJ/rzTZUYNgu2yb/jGSesfRtqynDsh/ifj3RJ70/g5k7jrSm
TIn2SQVC9qToxBLKKmgHCP/VWpmSNNFCUVKQqk/PhUhAd044FGaYbOqoupsjG0TknNF49hs8jFMx
pguivQXRAM14dohtuuI1CtvVzFSf/9p0+rssq/LRyyI0q6dazLyUz+qzeXEGrVtS93YGOy1YT2II
gNf9nuk8388UP10hMSw0TDtp3BGnPv9tcaWY42fE9Ofi/Gp7ziYIJgz75+IYt2uRiuAT7N5XFXXx
ahrWPY29fpjX3PxxALDwMFgx7uaQFTKvFRr1+aoCVPTT+p/fMW+d+XWfu8N8f74xYjdmrC93BbnM
dddc5lWBcYkNO6+ar71hfqbsEXEULsKKeVXMK0WftYAAynVG25Q7Bqv4XvcVOJdYfq5fM7Vb+BWm
QVXYs9jrKIGk9d435CZFgruq9eHyUxICNgTsrmBC5phllTnQzh+rRiDlTkG3TpEPP33xr4t2jBxD
04mBml/5ufUCiSklbcH4z7ELc8xCUyrZxJtd9RdoXcHnyu0p91GN/zpq4BF6iNamlfzrGjQKeY3R
21HGagNoBqVo6MhvSpOodAE5HOcbDhHSIhxYa9NeNf+kTG1vkrJrN/Nvab3iHIuRrrxqtaDgEw70
Tlc2ny+dPmd+5/xh//Yxt8lHsEM0neY9oQ1xqESZR/2H3633wt5NAqKv3Wd6gShGXmAyLM79YTfn
WPcNzc8hJVi6AX5jU5byZv75v/3eKR7bk2a+dFNQYvN3z185/9oxvHIYujE0zES5/9yTpmiLeU+a
7349ltnmejojWfpItwu/3Eba8Y3tw/xfzK+fb76O1p920c/F+fmRMujOneog08r+fEstra3yCC1y
87lVUySEW6gRtPD/OMLnP29+y/zYfNef9kK1bTdVHbGa7GAzP2fOO/v8iq/3/7oLzvfnrTYvfb5n
vv+5+Mvz891fHvvcbfM5v3l+inQ8SsexuQdv3ixiHed7PBnhhPhcP7pr0e3VKwKT9Q0cnoVj4Uqa
t3hH/ORa2GeoOLd2SO82c056zDAQa0/dRbepY+y6sqENhk6YWuNtmoAi6hG0uTqG84zG084gXSIv
lGanTKKP+YY4gfpQaqWAGjA9aEPOIJFI9buVndk1ozFPWzppC9JEFDwzv/7vF1PHyzedo99FcT7u
Y3E/0NE5dtONF3RcBeb7no7YZDkvNnpZktGHMcDo4bS5lvCP8xO+z4VCEHUtEs7QvwD5v+5+wfd7
oxcRnE6Ok8/F+amfsP+/vvTX5z8Z/dNxGvR2tjMRj/Uni0zYzfzKX1/++clzFMBPX/L51T898PWt
X5/yd499ffv8bC+sb/BWyJE3Kmv9y5Nf7//8On265v7y8SOQ/w0elYfPj/taOb+87qef+vUxNSUw
FArMpb6+KmTn0kiKkSntPrrh1K1+WuznbJhkcHeNZy3UP9sv6LjIJ59u5sfmpbk5M9+temhpnqps
/zY0+DN82o8Q/FQ9SkmK5pjv5HSN5cekh5/uR0mOXCz1GYTO5/102ozzjTuf9/zp9OmWYEYzQ7ud
OzNW0nG9r6dBEkQUJtwVk5pyHjONITWNqYU+v9DpivDQf/Z0inkIAe7M35mRs2a+TEcI1yB2w7mh
409dHRUbHfpL0C1TeFBsekTlRVN60HwfLAnJ6nNqklt+w2mkrWE7kkQ0HbTzEilH206OJZXKwF8E
6hhskAsxMy9TFTUvtiIit0fiOwhgAv78x9Ivj5WlajMLRfFXTVk89ZS7M990flYePh8LVQhOSLlw
/5KDzAta0zW3EjDWvD1RdxSHeUljxXwuzY8FqFeAlmoEhA9huq/KKSfMshzEkeMkNJu38HxflPqj
h2plPbfX5u4bnmRWCPLP7PDVjRvyMsK4AF90brxhkMTuMt3MW/qXx4xp/Mjc5y2cL++fHbjP5XlD
tyk1tdoB8ThtznkTf3XkxHwp+rw/XcQEsevA5QqENDTnAhURC4QTFnGi+cTUVJPOMSg+EInhg5i2
qDknYH1t0fnBMM2ozTJWbZRJTzhirALUZ+6VEFuGOW1brzVw2M33CS4LN0USP1gVbtAY0kp3xLlR
7wfx4uEaPLiK+vPN3z1GBWanBJW2lRqBdwNCpM8b5M3I/2wjWn89NhR+TVoY1WVX9cxV6ef1YQy+
G76b76lBWuuuap/hrmLJm7eTP2+iebHhFOLpvtxoVcW+/rUl5g3ztXVkiSVRsYdhOW+Crxt7Ojl9
3f08KGuRraMh+pg3w7yB/m5TzTHpHRyhHXgWhPtslFy4G6xLYjsfaZ+baD7ynLC1lilsKOwNdnGA
0rSMBnvYERkTq8tQD8kB5KSxtwgWNxiF0kyI8jePTsK6m9YdBjrkbI6AKzTf/1x0fbuFacP8eV6F
6rQeP9f3tDTf1cyWuSPuws8jI9SddRU5T/MJcj52UFcSKTwvfh5LMPuRYFI/yx1a0yJxMG9Nvh19
OjNIRdMBYuHflSrZSMBZ1/QvKTTPz47TmcKDu7oWY/4470uFiZw5m26+7s5L82OWotB4YAAx72ly
Wg3K9Bn/X1rxn0grDA1e0/8mrbhDxin/sXwtsxiX/s/ok9/f+ge23fnN4qNsIYSqWVTH/tRWOMZv
hjXTKeyJmQ545E9thWH9hqQCrQOBVsLUedWf2gpDR5DhqBYmcqGB5gDp/ofA5C9CmS/hzF8xH/qv
qAzKJqg3kAU6mBA1Q/2F294EepSWYZDtSuKKtprX2rT7mvvE1J2l3T8xCaqYcha0McANYwIkFiwc
ju2ImqyxhLM924kLwtrxkmt64p5NF8Qd3RFIiHYwMp+oa+l5a2+4HrhI71qKXGEIERFFVbgSE0eb
6jos4wD+eSd6YlAA58bhnRupa7VMjQfgWM4q6Q1loxEcsepB81lDZGwRdFBdx9G2BNblb8xy8j9p
TGJVm+qTlabhTkeruMnpQNupb5EojmIBP2Gka1yY+aGoe2W2ZuyQ7jOPyWWP9LdUuwIJHixWEGqc
yEwX3pLv0f8X1xW9yYqotzvYpIRAtobYUbHeBRTw8HdrcNx6LMxF5+yTYLC2uuzRDzhTfyAsT4q1
xVcSHDHpMUB2u+pFMXr6+iVQzzDEDhYH5IPUdKCwSLkH0aXvZYSXOcW5tGozndZQ1NBdIdd3AWRF
X5tB9YwM7ITRUT5OErQpM3xhBIUBudrFs27ZxyaztQPdIWjJQbR0UKeAC9zbgWbR0pmUsEGxT/XS
3KSJTE5+7zHG0/0DJz5/6a0TiuWvY1udEgN9oOUeDZQUENK7i6GG6W6MGVYJCH8YMRZ+i+7PFcnF
w8K7jJTKPHeDmewx4TNEkp659NCnH61GOUZiiA8yqoPrsHUpLbn5A/2RemM0A3w43PenOMd4IyVR
bygIaFAPuH+xVsMo35SpWd7S+XhKkYae1NJ+BKlVLw0ralaDp9qXLmI+1MJY8IpmmPTwHYS/NgQv
VaA8rzOyojxyWeip1rpn7PXSv5hDYGyKGIBFkct1kaQ3KklEeIHB3fV6EK1o843HIRpBKE9cb67A
F1boSoHhB3u9u89p3CwrF369QtgOrI9QrMacC1YUZd1SiXyDdL13hJpoU21ENia2NPQhL3mi5a9o
h8JT7LWwVVuJc0OtMLnorXjCurzrwsGi7qemq8yOzzZ57euoz332e9HCrB6uEmkrNzBcha/mR9kn
FyfV10FT34HYHQ9DKdeO9OUx1zDmVljrAqWzdgUKrFsvR+ito0vSUoI8TTqaQY962ahNYy9HbR/G
RbOuHQeuclWXCD6b6lgr4y2ymmg3uqTwju8hwNMDGXcVO1ByJ/r6Wo+D4TbzvfcEJOhKJ3+C7UqD
GcwXHrECFWaY4AzSgskoCPLMMXXs+Xna7dCiaUcEU5ryzR7c+yIoC+gaqyQsrC0bSnaodAdg8YqL
ZJYER4UMiMo9RJiB1MRcKvjzTkOconvgWku35tzrfXwGQHZt27SG4PYQuuRAw/NVFWiDfmg0x127
StVuXZl3GyvLDl6fN9uoDeUaFmcJvbFfuoTZuIQ13TPcTXGuJFOlOVW14Jp5rLYMXX3Za4p942Xi
nlOQfdN1DbF9Bt20FP1zkCUZKtpBnFT6LAnBrGu3aZDOI6vbhmRmINGgn6aJ4rr3A/uU1a63jckc
gjGHBwibtXJlOs0lyYvuEAZCrpxuwAnpN8ZaCQtjNUBNZv2AnLdNE1JM5G5V2bxXIoKD4+tbUgGj
XThhIGqz/LABsGGQxeBaq4pcd6GT3GCVjpxjVyoPMbQFqvoRANN8EphSiCYwDsGH9JWbUYbDmqJ3
SxCW88N0vcfSAC2Za7C2Axpn2+yJYWlwPTiIRMPC8/jd/ZlVu5TBkFyK9IOgm+ahbLRF1purEPT0
TkXxj/YFmxREYLpTy9oP231JvwliN6BM2rX9qm1jpqxcBKRTQ+caPrw8DbZVMSVnanKk6FM8hRb9
mqAt6WnxGhd9UhlB8YFQl+H+6x9SG48qFRAbNpN3kiDRAfimb6NTHJpMq+kAdm+JhhpCj+helCGp
koMMl8T4rWfMXhIT5KZiG2wMBe4PQldPqwHz+8MGXDoHpVQh9PSEUBhRuwjGiEYsU6wNP33Xu3KP
BMo+oQTubxxNItcZ97ig1EMzSduxx9dro7TKNUK3hNN8b0I8SDCUKU9m4D8MVR+srdw19oOLEX7o
vls9MgthOP3WFVWyN8biRffH746Mvduy3IvebC8Vgqghsm4RLQU3fqBp9ALg2ZsCwdeQ8UdUZnAL
DYBT3MChWSaGv2pGheYogFmPPn6b2i44GT9floa2VIzIPcRajczbdCsSCQltUdUrp7XGcw2niRZI
qu6cFILiaPmrTrMAzphrZTLgovtC9FIMB7+y0mssyMVkWBlxEWNwS4SuH/B4MstMQ2s9yAHD0lhQ
YDSHnRuZ0XI0yiejFgDG6kBbaBNsALnN6yDrZV+74X4cSSyooYOiU0RfIdnB4kLnBAsBZp/lN0KE
/kOfKDuUy2vYReOuGs13TBfyiihPA2yvxcmn/jEQpXifVjs1S541u8svCWiurBjfiK0Ff1uzz5CW
trIyqzpDkokVYx8GW9dTlIPWlC+OiIpdEVNaI0C4XcFDCJd2ZYstodLJnabX+8hT6F9y/kb34emT
g5KRhqPdukKsw1QJnodoH2LR2mE2ida6rakbEOzegcpZ/RS15p0T9LdVqsnnVieL0aKrm4eNdY9B
4IHTEjZHWT/Zmv8uzbZaiiiqru2gKeFg1chI6kzdRQVc0Yjo5Dsz6JDixLSzMT42W5VMs2VIcMtz
L4Zv+kCcjRak5soNT7iITWD4vrMC6OEda6FdOwVUEymxF1Sitl8t6Tx7ufcq1bHbq2Zi3qcNALLM
j+2TLEfzvrXLp9YkXRXZV0vKBWoySyCEKqVMdiOIuzXGJHOZ2310aKz+YiZte2W0ZbrSRyISxIQQ
8uRHoRR0H0UZ3mFha7ato5EC3BjWOexYHwTRCoQr9EEp+u9zeGo/Mj/k1BifOn34kICIbWnn+6In
St5StQ0ae59qDHKrKNC8bTlgVMKpzJHf1CeRXiIaAIsCSIpLovs93U2+3DXat54KZy6KS+AADi08
tdrnA/LOLLtjVal4B4N839QG9U1vpNsZl/7RKcJX/HkCVK/TsFGsVVZqUAD7gOZ9eDONs5BTkczi
iS3GZ/DfCcBQx9nQqYNkVOCSabDZNnl1o3d7iKiAjgDaMt4d3bvRJgZOZmN6RUYxhiEfsFpMG9oM
vA+di//SrDNllafGuIIUpy2jkiYw5GJlodh0Yq3U+BFWGNcgqYtdkqo3KCHxpTyZNPffjcZ98fQ8
eFal5yzbIecCF5orchcgENExFH722JNeu0p9uuqqYgXrKgmzVW+N8sW7SY3gysPG+OGjQpamHF+G
yrgjAfF75aakfhotMLjmivMRZxDHiJH4FSfROcFZY7fEy9fVW9GhFtLgqFmMSjPgO+ts1MoPr2Y7
2rR6zw7CNfTUylpVfsAIksfCwTMequiQFdEzy65ERSUuMjeDYnYU5rsa/LwX3AhzlaAPfXQa88A4
Tq46J1fPmafIvdZF77kTRci7tAEVV/9UZNW6yGmIusPovkQtkagEre5D21Z3FiD1PjAfaUPXS0IL
fnQJIlvGPTXBOWpzMIIo3TBNeDeIVIiE3hxpnupwp+Ax6XrwOLdBmHqMiHLATlvTe+Y3dmbZHKSZ
dPileC0j9Lu8U6rVmEHIZ44VxuOxUuVjqmYkurb9u2MFzZq0HFSfwPkWBEI8IqhWIaWTCN/4fvd5
w/l5L9X8Vql1dQURKzzIAIQ9exwGzGuCKyb0dnnV61DBvHxEN930aIOmm84N+gOA4xctK7B1BKRx
GuCLODZIeSLpuxVZRxUU5U7c6sgLad2TTgGrR7VrSovlVMPxEFqsopx2SZGHTyR3USyui2ulsoOt
ZvXpknB5E8w1+Uld1Rx9GwKMJU2wM1YhVobaDAcUVMOhY2yJa4pKqKkiHCmoniRNiKcmHgOg7/V9
QcjBqnIC5nSjvyHnm241VI9VPchbxHdiAwDG2TM8oXt9IWdvbcvvImqjU/0uW9dn/hCeE4uIqjqA
C+xp1RHmsY+l3jJPfXsgBlbdRoDBaPmY8kpTPNqlUbgbLSc8OzYNzRCzrp+gGHIc270iY/Axk8Du
+sgMLlEXo3NA6Nm4U20rCpEN2tvcKj5cVap3SuiReREq0TpOASdFmNlWsNNflE5JltiN1A0wp+eU
sBQIX525xXLbdBySVVjJQ4ieuO6M+m4MXSjDvvMS9tluKFu5U9P4uYntFzMU2zrXTnYnv0vLxdqd
mE9KeSWRmxe1y0S0ABash1y0oEWeG7hEdeRuIM0v1C6me1UoSBUJ53CmM5tUB0qQ7Z6JyRH178GM
r6f8WS/BfQCV3LTUYYtmeVvKtt2lPU3ABmHDrAnxuGah48Jq2DAHxPGLOrLBcYBqj1jyXgXl0dtE
u53apDMPRlO8tuHYLJvAuihVB2lfRWAAWyA6BvIRUd+r6I0bjt2btImePCMXB7cG29Cr1//D3nk0
x46kV/S/zFqYgEm4hTZVQFkWi0Wy6DYIPhp4j4T79Tpga6TpVqsntNemo2deP5oCkMi8373nCrjn
Hhv7ny9UzqO2q6t0VwfNQbRUHRiVoZHja1amPT/rYa4fg5LnOGocjoV9F+BOxLtsLrefTPOBUxDy
QeRmcGtcfR80Kk8pZAPadndMUqxDM7jZNk2Vc0+oszOh6rgTgFd7CdWFpMTRwe0Zw5ree7HrtMQG
5QMLzyWWBnucnE1kHuix14NJG31qsQKM7OdYpM1x4QdO5woW6Z6ksHKQS5d8Y4bBXuk+FZAL68a1
CZtIqXAIbG6dcXI2cUoudsrx9/38/jnlTpx6nEdOVuZBGLV5SNi8HVy6jrYmX6+qqF0QIbYnVVPy
1bSsaa4cHsScv2ZWdyZ9163lAL69VNhHsZd51OoSn4prY/9FicbOFn6wGyK0FoYEKhnzkjO6QsI1
PLdX7qkwSjR5rzngUVLGnKvezv3ZyW7VuYNWORMi5fX6pFpkHBQrOjE4/MwdSi4cuFvE7LYk7fAP
pwxKhwW4Z4uUAYwct6KvsMipwdUe4siT2vQ1FK9tPeYPuv5lze5TPsYhoC8MbD0lTdRypitjcvRt
Fp3zaZhWzIjInSiQSjIKNKJROyZ290uDfF1EbJlm3d7irLlLQu1Nal5Lid1eSPW1QwM8lA6Iz2m2
sRLLZFcOqznAsRIlhvQM7d1FkViZdbftWtT5MOVs00z1uA71r0qp3dOtnFz3TUcpowuhlrncDChj
oRMerRZOo9tOhPX1DrDJpK6iCcBVSJuETI3h3I1U2IDj1zdm4DDnyZMbna0+wLA29NVMsmq3UKaE
b2L1FxOA/snUPocxi5DQljMAygj3pXUMFMZtcUKVBzO1+gwG8TMxy6taYZibLdwluTkD8sBgNaTU
7GSaa2MdCaOz3ZKXcAyAH73UpRekcYxRozTWCiWsq8VpWHNb7xocRRXxj7So4aCVXzVn3dUYhbvY
7p21ko3n6gpNdjuM9TqHp+QqAihelN21btb6bfymL1x/Fdcly0a6NfGSAUp5FSVSyKzf8lwvLXkH
XChfVcftoBs1gah6Iu81nCIFlxstRIDDJm/uJ/A3VfGukmIkwPFQw8FYRzDC0sCg6UosVexCvk/F
uOtp5aQirr3VeZdAuFNWtmUCeZlP1InwXijZs4DPLzl/xOLTSaJPdEPKah5AJEo/NQwuUPOSWunr
YC3xO3DDXDmtBs9EtsEMzEsU8gs3ffZeUqXQj3jmCpzjWTB4cKb2dhfsQpVQUVPvx3KEe9WZTAwg
8yc47ahAwPKrAq/oO3UvOoqXOFQd1US5q8pghdpzDpvkMe6rByeq4mWFJ1vPp9Ba9zwjXYinIO6/
LB0aaatZz2E/3pbUEYCDWTdJdY/AdIh15VccLBnvTECoSMCZAVwQLPNhF+4C1W+1Ot+wqCnYt427
prOo8xhZcXsRsWt9nt3mYx7EVzK31xwi5ByO+HGGpzawoMWNH3GQ1p7WTCclNuh9w9jLeIZm5c9e
1e7tefAoI97PafHaZzjVExi9i98Iw3b2TmqKWP4wfmpduQr0jseH68BBhcAGsinHBCot4G2boXY1
LHM/Vek+ZLTjUpbVVN1rWZuPA6eAgYLRjMUcS8Wu7cXaCGFCRMo2z20QLECTEOUgySqkyY2Im7vS
oLKpxqcTuR7qKFxfm0ok2WVPpgVlPwlauGMJLpWaP3KU2ssg8U1O9QsZ+C7ai/yzBOWvNM3JaAZe
rCpUi3kAc5iJ6URPzK9OF8fAnPYlER9aUoonXLR4QjSX0Bv7sg7r/YRnchJ78gfc4eBoIE4AXBPb
UXM+m2B4FT2Mp0Rj/1gWjm9VBUU31VEx7uD1MKF7ouv5sUy7O5d7Cq5LXscecOUVBEAubIopyQw2
ItT5BQx0XL2HPdZSqWEREiOlDxenbmBAADEhJmUqDwX4y3WQiKfUuKapg/0O/aPkr89o0B0cEcTQ
8bsSdH9UqXttFGo0cmd+jRw4fGZgzHuYsOskRW1xh+i7LYzbzoQoXaNqS0f6ekemEDOXeqIuEPYC
ZrzKj43I2BbSUXaWvK/nXOzVHDw5/aGw3iZfDMsVkfetO2brzIGe2bnRKUjbiFN5tiGfV2BbjM9w
sdmYIuYUdVxtYoWlVzM1LPJUojY99Cwt6jGCBuOvMI3eioVZEEcAPOJ8zSk8W2tL+83EJA7x9Jgx
moh2zO+wUqsBgbMg9JK8jbdKgywlKp46ReLIUxOMPmBUsONxxoR0ysRxkkhVQTlRNqn6ekaXZww1
KMnoQMJdL/ZLSBbbqmTjSfxRKZJ3KwqH/ajW6TqnvUHh1l+ZY0oEzKZ+Ro9N62ZMtwbQ6FlXFATz
HIHfPuSxwx6IbLnszWuo8SkPt5apvRfZB3Zg4+pETAga7EzUaSZHaK0aNlhz2CdlWNDeo8KHzZqN
Bjd7BQSFPQawPMUQfoSB2ytIeGHXj+/nRJbI5QJDYY34WcfkiJqQZFEQ4cwwq13TN/LWPM/yAye6
WA9z6fCWm9g2QvrTlan0hr5/nHTVXSlU1FdGzceAJKHaLqEtov5p4S6DnWEFAQBnRZWOdKXVYqeP
UvEEllOP/DMh1qB4mlDhmjB8rNzMxIYZP6ddg/o0iDMBijtXwyMRW+6dWotHLZoIk0E4OJGM1Fdx
mBnrrjfvMbs3tNcIji1p/6uJwsfOYjYv2pB1J0RXLfXGV1tKPjNM0ZIqIM/2oHgDQ5n23VSAw0QB
WiUVb4gKoX7TgNqkEsotVq2A/2gYkXsninZjYlleTSE8Se6Dm8al0Dvs9F1KtJOfy/kuEpcqNdYq
a6acvK8BxMFQ9uPkGRZudSdICmgNt2FXhL7M4tZXc0p2oYsAQH5igwuBtrJxP6KJsAPJPmSp6DQI
X8PUrvepyyHMdHPjrIYzSIkloZkZ5W0fwQ7I6mse2LgqzYBw6URHcDFUnpIH75UEbjZg71z1YMBR
pbKtnvFl057zdt0/ofZLb4C11k74ufLPoeu9lkrP1axYr8IqzjOOILIx27onLJH080vRpvEKrsbD
SIOcq15oR1mympA3zYH98JtuDw8AtUiyaoPqVyaCAnVKa8gp9YZTRZ3VIA5GyxMS/EwTUs7VTIQt
1HiTCCJG2tjuNFsunmBlJTpCsxMecmKRSDrxyMJtJxzgVL3DiRVclMB+aI3gzLYA6X92fWRMGscS
eo94xt1WHzhrJgzDUgQF5hD3008ZBE26q1YlGcd/TPvNdz59mlNzstVAh8DN2M+Iq3s99jU3YfMt
tqB/b6u8eWuGjjs2g7ULgHYc4UtCsxjR3RUwD6ZlQ1kzAB0uZwODPNyUnbr82RqZHFKuxJ5Lrb8W
w7IbkcpwkbuMbarKiz4Oz0wX/RxvbaPDynXl98xH0psLtChrPLXiqwyAf7j3YuPdCFofNNFnDr8z
dC/lBP5Eo+TKdocbXbWYvgbU+/TWpQGvN1NABa/Ft63wVMftW2unPmCGJ3Z5YhNL51aO9kmxEi9s
OLWuyH899rJ7qczgsHytxkxPRSmO7Fi3nUHFRrNmYsFhazxovFtjMWyDuDiG+bm2ixdXn+4G1bp3
JUXNwRY09Yuu2zdcSXfIPJ0Gmt8ISqRmY1Yfw6fYeKuzRK5GdiZNafoZi1QDVBkNgUx4OXPUqaA+
VSyVca49ENwhoFO8kK0DNpB4o93f5FZ1NIbymolHPjXSLSQ/iEFK5iEg4s7mQAUS10sqCLp5cuZb
3qpg2ErrEnTt21Chas0JOS1LctYeSbeXYl4pwS4YBsIUMe0HGUD/JufNKNDWK5gwyPT1xcrkc+00
fNwtbwD9XrecldJRT2jNd1bS+I1RbhhnvyZwFVdlUl9a91Jo1m09RfvGASEfZduCbfFqqM2nmG5E
CyZcIItT3UiyfKnyOBYUFLjDJUlQqmj+YFgTNQn5zORpVMZPporEydpuTUT5zpDpveoUlBRl/W7s
mqNY8n+Y6L0oJeFQ9eJc6+EG4uon3G94oDWZyzF+QnuOWAkBr9h6p6/BS5yt20C8IWwds6nXvWJE
tAa/RxJqS+voruSUnAN7ZnkU8i60Rr/jHoG5d4qFBiwx2ssketQTNt6KsZm7aZu21S4I6DBOG/A2
TF2q4hBUVGoHmhc4hCwyUz4EiMAdSDCW3e0oAJyzKN7o8BcoO39YbnxKDd7LDNWDd1rZ35IPWfcE
ixvDfsnIkDWKe5ulpt92zpVB+8uQlh608SMnbJarWn3WBgfH5PRdLOirMW8vE4/8SrNCLk4/KGvQ
WEe2Hjd1L/a62mxzqlJXInjUUR8q9i9lrtPXG99SmPbO+Pq1HZ2dlnTMxglk2cNHIQqvYOxJMQLY
F3JsrKhOp/yatfZT5jAUdefaEsFgBbQ+iw7PLp2ACnEhq6ufmGO+0QpiyuBNNYOLmNvvtI6uRZFu
UjO9MHPeD/mM1YpBK/4Kl0S32m+Vsn60IhiQI4+ym/3S6UScLeOhCGN8kvIDGWY3Q1+W6XujqPdN
1r7mPPVKUd3IKHnRq+F16Ci2DZfuxZQGvTy/mxnBwsZC3tSbTZ3yAsK46OTuIbITj3cMea/wqhva
HSUhHrn7T37WVU1yKmqbbZlfVSZpFu/PWsvvkvGR+dJXMDm3dajftln6llGhEtrJLotCugfHW8fC
c6IUp9kQx8aovgi5U7LZH01Fvhg8VNaC0IPa68XMTFP1krXxa5HrB/o80PM44EpCeDxgz6Zi3lBJ
7GHjXFU2BStxdRtRlmP0DFPUbjgbc3UGRnzoaMhRcg35mfelEx7aIL2R2vCIuPTQ8E5ZzUxESmKw
VDn6XcmtzeppajDgHR7PXL+TFeene3jNyopWQOyta4v+PgvrKOezxs8O6myfzUkHlm1ifnELgr7L
zRLotHOFd+BTN8RRR8pBK4IwAUY5u20gHBaIVjgXgZ1OuCcqeKHkmMOz6LOd2xWPmnD83pjovzGN
VVfWPhFFCATwUu0HIxn25mRgTkDhD/UXkofGNh+RgOzpAdA732KQKGnNee7FKZn0O1epfxljtNRK
b6N8vgmYorbzfAvc7C2X8X2ZP7pRBIvDtp8n543c/n40x48SHoYVaPpt16b3ATmj8Tpo9fsgN33T
3gxt+xKJ6dWWmp+n7lPk8MhBxs3om/uYwCwIVHDGIlsAFEwxIZaiU5X7kULmWAl3gLtyRmNMNvDF
gB06Di5aXM4wOi1PSTRvg5Q9EiuGbxlcpgFqhk1UA5BMpMNlKjZwE6t1IR5ISoVeb2tXplsnt6Am
jaZpzji7WGRPouexpwSerz4fVeQHgM07YMncfghPpoC6Ir4m/jzQHJ/yAupEz1YN7ygjA21cxjl+
puTiwaIf22UbwXQAuTxalxWG1qTaUGiNQE2BrqXR1c73TSfrohruMaqjU0Qd16rRseos3xDYzYOd
m7FHx9TNGMp7N4LO13KnRPFVz3X6OsonOme1+UQRRbgKRsE5JOq3GU07SsT8efmPxrx+ljYEhyj+
0tuoW9m59YiZ8wJb2ybpPJBIKB4cLCVCzjA06Opog5pdLaTYeeZN7npAp4kiUznjCYq2aGp9MmZS
aCZEXaXdtrGztgSiiNIgcrPZAYyhIzC3qXLC/w3Uhs7TYRx2jd2f3YC8qCr2wdCeJ8U+TaGxByBF
A5+xFy+9RMReuj1jb4ynnePIs4hfw0XKHMqvZHB+obbSsMsMlAAwxc6/avfKiGYXBtlXIJxTQC52
PcGodtT2fQ6s+wBa7yAjEK4oOJJ8vcYoR2kzaFgskVWebpHw1pIKmYJpmgdb75xBdNbSgY8ylcKf
eWut7cJW6LfmvJ10dI702AaYQBVrYaAAjLn+uiyZYTu+WDl9gEx/lmans+V0xtpN1BpO0M7VWR5x
TZzMifAn+4lDoax+PI3/T9aiivPr3//2/smr3IvxL8Uf3e88nKaqY8f838laT19NXhZ/9nf+4fvU
/i5sw3AtQ9V0cKcwsP4B1bKNvwtDUN1iCQ1BGFPofxk/IWepGv+3I0xb5WWDW/QfTC3977buai5/
QrOZagr7/+L7BNv1z+1uJI1MzXVtfkBh4AtS/1B452i9nOMSLiZzug8HrcGIL7M2UAcdIkf90wfz
n57Tf/aYGssX+61hbv/5738zBS0MBr8plC4YAXwefyxjk32t4wQNGD9RUqs7EnpSPxprrTZiH05J
o362rbqXKQTAicXTeamVcQ+1ACd3n7/lNjm9DPw4AtngDR1q6MhiK9IQ4F0RX2OqVSo6H+jeNY5x
Zro0XdSDJ5sWhGLqQLmwnVVixjdl6OyGVqUToyfp2yvN3V//ovbvMWW//aKmpRLU5krhKvvDpxpB
DRkNsKY7ZHk2xE67MhKHmvDYxHjDVgo0wdqM9Q+hZt9ZbOyqsblT4yJfd8EiYVXwoNg+RWr+nYv8
Jst6CDPIU2urMf20YJg6WXFNJB7LeNmiFOUQl2RE2GKLJ50tpGPsOWO3zFyF7pedcbLD9JQljFlV
w/8hUSu6Wm5cm+JVltdDNkeMFKIC0aqKDHWNludlrP3Lxp+fVPBjg0fP1gM2Pgpq6di1w+5lqjlX
ktDZAR27FjFjiLDg4OO45P8dUm0u6zx/Jf7WkmnJLN/1FhcAS1zq6TTfzF+cx++orP+2UrJwcxo/
VHLy9GFk2EhA3ZtEihyLihO4/XtfmwkgpGzw/sW1Wm66P96UtuA6mS5Oaw5K/PnH+31chLQhav+m
NqIy8m52d7C+HVR44u5G+uaiHvcFUNoiLQJSOfQLhyIxvb5WGWQ0gzdb5q5VED5xkG415D1CTPik
kQx5F1l+QM+dp8fDoYoKyzdr5wV9HWKHAKKv9tMyDs4X3ua2qbAMNFkXbpzpoj33aoZ9ieZr4Px4
vGJow5g0odqU3Pd1r/gN/C1/Fu6vjPHsgfPgSxYVN5RQcwCMKTN3Yon4CkdYr57kUNzlJTcefhre
lP1NrKXIN8Vd0NLyYB44e+wn3fJ0LbtNAph2dLiZ9jojtGuouE+7nh0z/wEOBq6iKFRkMse9qIgr
q2AC9oXgdmab4lFA/Di26bfTpAcu1H2+lA38i+v0J5fJsS1XcxxH0AL6B3d6KwzJm3RwAe1VA+5s
CnKd0Jw2mkAE1x9gk7/89TfU/uwhxtVq8Dibjokz//c3htlrlNhqfEcDnlZlLb1PqLtieRjYJTwD
hrk1FEazsSNf0ok7OGZMslREpj6Gjz3wyu8W0nmNFChf//pn+7N71gW0yN3CQdv9IwZR19qiyJXM
3UFCdOGA4xXiR+NNRk0pgYG1LBn/FHP+L67Bn3xboS5oSNsxSCSIP1wDPFWYLQbF2UHA+B5N55F5
u7pyyuS7rSUFx+jKsGAe//p31dTly/7hCaVvReU1ubym/sc7itmq7g48uDuVvDy23XO49E9GQ3YT
LFWilBMynaK6ei2uQWs/gq0iezbq8CRs9VvT3GPe0wuPXZHVP8pPkAqONZVO7BXTaRvzZZhbbifX
DqnsYArID5KtqbJLKZsGVdXijMym+LlolAstg4ei56OebCpkUhJONd/Xz0awQhRjbqAAwV1V7yyj
JFhrtRJKfr53LV4AoXHEm2OtyrdwImBLECEHzc2Yj2gZhEIDBrnTfHTqNcWx5gVyYDtb0/AXjCTN
ahtiEdq2yU82pLQXpXULj9lNXXB14pso+FHDJuslMYiJKh99ZxmFVytpMU+dloUnG+cbRjd+qcIo
HCcuW1VvFAs5IiaHuqZZ6tHoy6vUlv+WV+vKnaZ7Bo3Zul4qo2XsPoqQBy9w+XBh5rxYYGxS6AJI
vjbteTUAOt3dqE7EVJdwXCkXArtgQpXRpPcv7ghdsGf6/S0B2E/TuBF1cjMuiv3vn80ARKQkPjnC
k9N7BM8NRSNnsmTzVoFuue5d7K6AICOtOhkG7QtMhU8zndCYocL9NAJQ6P2sd2DdqAUDC0fdac5A
VDtPJIggXkSB7OFQDOtBUkQO1iq8IXlxlUlLx3qe0sS5kSzoHhOogigMfv6iJhKqmB8xdUJrOuWw
/9HlazpD6GF3xhBimxAl7HVrzMQBaIfdRPn03RXWwdZjlfmG+6tU90003LvlUG/iXoMZ0XZbPRXN
qZzFJ1EKOtCD6XGsAtRpx/RLbqc2pWZ7fjDU6CYzi3sHx9vKGhs0vBIzbKXpL67MgO0Le0OVpg3S
x039LlE80wFqNEu2WKGW77sZkBv2CPSZQm6iXnm2LKjNTTRtHUIf7Vy+BiXup6Y1GSjAIM+z+CGB
J7SqGZdbgUI/n33jQJtaW61yW89yP+YBjpXOvvB923WAHBJKgvz50h8aDcgG1U7vYx92auxZ6XBq
pkR6Dp+QnfFRiaduoN1rrPt7ppLfUw1cKG+qTVE1ZN0rl8iQzc8dJNElYmMNNh5HspVqm9RNMAzN
On8XC9QYMDuyZxjbpeVlU4n2qmBIFvEs/cBw9wplFhUT4BHwC/Rul4SeNb2zNWM65jK1pRFj2Z0C
aNcChJGkh5VJXSPDMOxzVn8mBRRvOFLimUoar04MFAUmUdwN3BJxhak7a0S8GfDdc+ql45YioqUN
Tj82halSRMTL2VgmPlnU+c4yCUy1/GUyoWaBi32iSYXawvoYJ9U+sSIdVOXE8Jf6x1zWWIsMlG7C
+DacDsHNMGHUVe1SsskdqVrJdjXCKXd3Kdf65F7c0KqoKukfwramS15rMAtHeG004xINtrLv2/SI
IX5+L+TBSvkyvEqsLaVPT2Zt3lpMFJnr43ZITSasKm+XegS0luqEC8hPMsma8ETH1yIdj4mG8RiE
m7Eqs+o66rBj58Wy4Y4lLfVS29qMnMhX8y6N0hyQvWKPm4jKNMY17OXxiAwTHpYeNauMK0ydxlIy
61eK8k4Y6cKmFQtkygzA0Nk9IUOsyKu99npxH6pc/7yhQwwv5qGlCkPv2aGa7FZKs8o3hVQeGGLI
9VywxIqw2LV0I2d05yaLgs3g9b6l1wlYHi1ogqLDuSFaaWk81Z2W7KY0ntfY9l4NHhvce4wIgolT
/5Cc0mQZP+ZbKglf0d8RMyiQW1k5ummJK5qCW+Pd7Q7weD/JmA/7ZuA5pl18SxLhNqvrh8Ix95fN
wDy6mhjqOkiT8OE3VtLRdIShLe+/aizAK2bIYKmq23Y8Sqt+7QjpMW16S8UhredDjdiFgF1i7Z2A
X3VNkTCpHZ4z0/RkF7Dp7rZmWmOOwR48F3bDZA3I/cSwuYrya5P1FHNl7nuKOxtXxfiQuYvLxTYI
GlD9aJdwNjKW+kJx9DMDU+DfPRoY/gD8U6O2VXSmoarVwqvMbvoieFxcigM9hbd9G4Ji17NXgtRc
d+oW1CG/yRvcF4pVqWu2ts+uzttESVR0ZwWWjF0yeGcSe2GAqWxKTgdpEu2Uscs96snw3carBDgc
OjhupAxMGUyL4eogBnL6oHyJWW1CfpHVkBxALbqr7RKv6qpzanSJV8AlTQZJYaPj+HW7zJJnG+46
edq5AGRfjfStzjMlAzk+IZCMcu90UcZoji4hDD3vQfzYtG5HTyuLZmRcCiJFHLrkyiKWOIpoq0XJ
o12zkiaNdUhdJMiY0u9dVbqTj6TsdzTdeqYtbL+XBvEZhwH0MFwrd2J+okvGiLMkn7THpM/rdlKW
Sj7MJu70S4nfeMpbP0goESHy9CQZ8Ywa72qS3de2arZiBI/XQd9cXdSGeBcJkW1ax7aPXbv0ogqQ
VdXLjZqrNypk5jX7SIh0kpb52XipXPG60POrXLLB470Z90BHLNLZRvgBmqfPwo9cQDfOa9wO7Kau
XZXDJ8yqxKvM4UDlw7OquB9BHkNuZMwzBcpTamEBtjVCknQZ1n45pjuposw102PO8rKaMuec2CNq
u43u3NM7MnCMTLODdO3vJNFVDC3Ngg8onwfXWGxXmj8UgH2M6CUIX1r9mOHKW6mpKNeJ4W61imBl
F+kkIvm7wxSHSPly0zKrnUZm/obL1gAHNMwgMDo18Fq0zGfQnbDsFSiPPZbXdWMLZ9fI+arIbBMP
+GYLF/oxXvdVobLmdum32ZNks7N02GmT9lwSLSFMYfp6TQeWKtrDzBqHFoGfNHac49i43+PyzWan
5FELs6eoIldHCIGyzfAKDMkejWStJcNrp5Q4aEDphZr5ojSXJFbv82FufMXulJWuzO56ECzxRZPn
r2mpkNqNgZ8mydbqnZGsEMkxxdW+ogTWgJzeGf3cDcPSdY2KsFeq8aWzw5suCg4UrzLZUdCSTeU6
TZrAQdKRlaz61ciGx9fELDxeA5knbUFz3VHvFtUTZITCybUVm4AJ4pYoWbscAKFMLP8wZ7NbiZJq
oc4yL2xXZ9gcxkjSbcohgC4kyhGXmaq79Z5fVx5GmuEPP//23/8IF4EiT4h1qrKHs0iX4wFvxXYq
gI9ZC5DCWFAkVs3+u4NGOi29WcCNZyq44mRxgGvLZykZiGHWlNm4rU3QHo57DB3wi1nW3SKNN6yd
xVPj5PGGwWd3iAOdN8eAdyGyMVKlibaVhn6qTBV4q+ExjKR+r9NPCcEKFv0rtzivXZEyHgmXctuQ
3YjZ451SaJjEMXCc6TSrl7FeqMBEaOK7YaZliHfOl6llJzu6VDFnj3mifTcYGd1DDHDtCFZle8X1
8EDLzjGX5VczjMdYF57m6O+OtN7EASH7Je0BYMq8/KJS4U7vVEbyGOZK23bx1RLdc9JTLy3e6/IK
DvCLPdSxr5dtioiIR8y8+hDDHMb+zQRcVZmAhmb4zQjh5qZfufnbj8n+x+88LE77nrjFqrS0PAcJ
wuOq42julaw/VID3FuLGDyzKon3GN2X5ZLETOnQL6iPlQsPJY2bPI6rEZAt/jN8//yiGTDlQaH7L
vjvYBAseY5YsY9mAWRzz1KFRUygLcd5YGM1KKmi7j5Z+2d9umJ9/+7lX4tnUvHgK2GcboYy2Pwy2
H9LVz785QhrIPFbuRxE93o37aOnUCJr5/Esvc1IxVrSHVvQaJqg/Q1+Q5Qi2v7UnJul30gePHJh2
IgNY7Bbmjd6FV9eQ8RZEKT+vau7ikbdbgb9mpcnwgAlsxBU5cHDtO0nzxuIEYBMXl6S+arZua2F0
OAcL04en9UlN/P5Hw+wSglz4c9ywVdZOyQywiukVauQLpza2R2Q5AEScLKIBCX9gsG76g8XxJODj
abrkm/YX1ktT+Rp7QsZNw1ar05WVWUG+DueczQ1bzAPd0auG0uLVOC21wzSaLK/1Rfr7OSRCnCTi
RKBeUMLnlELDP8qRG7esSnTXwq/Xd5TG5o43Lt8OT+hVowEPIg/3BxLej8yl5KR41eytnuellJw6
ZDVLPph9fgvKFSirJ6jI75c0t7A0DSKtWKF1VY18+s/uE91BY8O1t7ens9LDwsY4bWytCHC7ZD30
aT1WqlhbVyMYOllU2F612dMs+r0tsnVdH/N6ZguXxNW70wUPZkNCfiKi0hjpDqb2e25NFOr1WD2R
yG/0+CaTC2gAW1ZPhpoOVH3YUVJrde9tyQlquWPGGd5zveiY1qz7ebTpNdSDhupV36RlXDS0DYWq
YyIjIEc7AVc/KVSapfFHkQZabqwycvm1xktnN5+BhSJQDBPpbCKzQY9QYSXtc+BUW3vi4zbV8kmT
9FeKGq82tWPHhk4lL+t4aw8N6X2DTROae0Hxgg3SVOGHspTubuz3ZXuU5FX9n8sTsdLEkBTXVpC8
dVwIv5+LJ53GLFyhKVDf8py4oHBT8nueQrx/FnhSgrni8UiZXBvORTURTuKa3bTjOvdKrEVLt0+G
tdx9tBNUjMyKX2MZL+4o57e7Lh0jP9fUnhkiu5NhVNf8r+95Zv8Q4fxYhJAUG9ZqNkImgSiOzB9w
tAfOY5aQ9EmWP+PUVnND7R3QDcsFAMTNkXpRYhhiEnUVH1mFNuTC20dI+ooV9ZZZLP62BFwu5Ibl
I43JmfuQThehcgp5Rs2CGOny1cr0nb0tnuC5j27sfNFxl54fq8V6wQ3uD136kI/jbVKizvclZzkI
+tj5VPIs2TxD+821U0aApEBswEhh6P7MDb8aO67rj7hdIMahbMPnHKjjSVF4FIv+3zKV+i6fc/YL
Q+LrI8JwWYl4p3VZh+iUIhvlJhnCAfzLlLyFAhVGU256DVGiSQBP5eKeHuJ0g3zP6ziyj/WgRVT0
lc066R24hHHrtaLodm7wELU4TqNg5qFlFsbxq5AlEbOkTDfZwEkBXxWQm2nfKOZLyOiBU0Hl10Vw
6ML01xCm/T6V1Kxlzvydq9duuYHNCGFNcVO6IgLyOgHH44JvkqKbaY16GSp7mxuoc2qCrDSb+Jk4
VbbLjYd+AcsnPf7MZDIl+UZe4TIPzmOc6bfZbF7agNuWDVRLwti3yQBSQJ7iwOMem0VBKAO3loaX
n0e30X1V1pe2FZwEyvSb1AgHOJzULJWY+3LdCyYTNUzTj7ouFA/BXoVfSODOXY+0+ubQwaDnVvuJ
xNeK8S/xirL9CIiuLyouJo2unu4jUsBqzkM9WrriZS4gxb5ddDR2wWHv7K3AjLyJ55nfsP0iT9QQ
3QcwrVUUjzLj2yUCgdRNIBywpqyjha2gIGWu8rDHNe1WgT+QBbPG96buD7xivUBMVMqENwyoC/DI
IRWtNrvEkWNOS2xjq3fKOXR3eRnvy3rXqHrt0cWY4osLq6rcMyl4jkV3UdthV6JIaXoCd9mhgMvm
2LHViv9g7zyaI0fC7fqLoEDCJbCtQvkqetfcIMg28C4BJMyv1wHfe4qQFKGQ9towZqanu8kqVJr7
3Xsu3gw2ZyLYWwKBZjh6v5QoGHQU86u3yCMhtC/tG78pgYTaTi82CZtl3zIkFxwL0yxFigJOrbjf
rK15TZEQvZ+nT2zBBhSp/KSJ3Oal4F5TAToNCo0T1OsoYrCObm+9/EAPlvTObIs7zG6PQ22mu6JM
r0tA+WNUqGOgzPjS1t63GIqPPuaymPoFjjAz22UFzyPBujCiOp29yP0QEck+MjJ3+IvbA5JtRn1W
hhvfZK/rB9q9gry+QLHVZ69/TB30zE06HGeQujvLtf9Gi9XCgY9arDeCbzWyYVr8fInNdlhxLP/1
74pqvKIl3Wh0NSWGrVAH24ifqBxZzqIE9Sgd1hA9GfOlW0C1LKQZqElCEF1M81wn9kyIylMmKDX+
PUiie0zceBkgZaAu2tU1YiC7jH7FrE7uTMQCDBZWvKMq9uCNhb2ZDVuc+zyneYUdU5wbN7bOP//0
84WkGRNT9m6SITN+pfVLNADAa7uc01qS2//x335+YUnSK5r/tIszdEJV+/sstp/BSqRXqPTt2JJM
NXKAsTDRBojFzCeRTLkad6eB7ci9wG3JgKiCd4mqDJvS//ji0gpD/mOYCCW31YXszv9nUv1f1X3Z
rr2OlP8PpoRUxWmV/s80qv/4Tf/lSgAs5Xj8J4vx1n8yp/6z6gscFYkNRzoAodbBl80Y6D+rvuzg
v+E6gGJlmrbnsSLDkPpPW4JNd5jt2f46pQFLYHne/4stgRnW/zZs4u/H4cWfybdhmv7/MkP3iQ/X
9RyLY7/gd0UD2jjESXfy6vYpR9kYO2wwVAfZ8llf5KUft7mjxcErXSYUpR3153m99WG0B+4j72qQ
igK3MyZvRfYNFuFR51RnmVKfy8Z47VS6m7XxuoBwYAsfwoD7UWHThU55EJMgQA5iepJoVfHgn1uz
e/as18XvcOtUOO1kfSuEt8aG73LONuq9iaaPSDZQbwI2wDmePsfuIX3jGC7wL1yWVKNfWM0n+Nfv
H2ZcyW0kbshgWd7V7zoR+p6NN+E0/0vpH2IkGu3jrqJgU1Ibc6SibZvmGLZH6Fc49knUrQ2AHFCt
c1c79tEndpG70RrcAlK+wcF3Whz2R4ziuCAbiIjE18GdVP8kxd3bkt/cqgDlCus8rs32K5vgQ2uy
yMp8K4I/ZN5e7FTfsjR4nSih35QWHFnY8/2Zt+8pjbTar6STM5Jsey7dTWlk2A1wqO9U2cS7ekAW
c3qDuuiEOYxlVrPJfkJ0ylh5hROkK0cmIb5D5yMz4MRinT/0CzkjGtf4/+Gj7RSP/WuUtB81UqZT
VBdGT/84fjbXJvUuRcuP/RN0tZCZ3BrciTV0autGVX3RmDopi9HxvgpirNUxER+z/9OMVBklVIqF
SRoFb7Mzi7eZfbmh2dZq2Ti4R4vjPEaoqQt10WSVxNHPHu1cWpsyoInWT4iLzCo6+SnzClvR5ZUH
D/MqZAwGJ0U6hByYC6/NzCsVxJBhuLrwrTjxRacTFIa1DU5NvjipyeD36eJQB6DSSHfy8H8OEbps
pPLxXHbWm5tWyR6lrINfq4LT5BGU5O33C5Mp06qJZMVfdwxexkQcYID+WXzjO4FnuR+tfKQaaOZI
7rB1ch2nrA14NEK+X13VygW1aCbap4l/9tHK0qVzKXBSPAFVjiNV2NjvNN32ZTkSu2ebHB1GHXNy
yRVndK0KsaUm5BlCQLevxfw9TdYIfgAWIdCtK6OS/IAPSp/dyRlpeMtwX66sx58vqsSAvxjcan8A
iN7cWciyzPWp5e3P/frFYbhWjpl7pFOsOk/Fr1QFvxyzvEaKcU4frPfT3zTpkvXJqZhVFbR4x5fc
hybu4rgF2OGLf+hBeF3WRzbtGOjVyA9OUv8pZPmuShPNodjFQ9vtJrwmOC6YHYwRxQeG7M4/Xwh2
nVKqLg8/pMUfCCXDQRyMW4ZddSip5YadQuIgR307BnTZ2esLY5TtLSvVa571x0yROzOZe+wy7XG8
+Nksy7hGx0T6rdMYsIDZParBy0kGeHiUM2St3L1rW9c4eEEBIyt7kC3t6pRBM2PBYU6mGhoDI+ez
5XCA6ovl1FOP0sfmShsd7pMsaLcN1pONbiaU2BHoeTESEuiAqsvBUMzsQPHoFTHBrYEQhDbvW24k
m9SLMSiCnP+P7zN1n7HGjntdD8sWUG29sWt9iFbaQjImX37SIa7yP4kVP6mI2x1HgAvLH3Sb6Wyt
X6LF3vgjwIMe0XxgPCQgcKx4W1v6d00seWkpS8nrrDwxLsG6DN5TrA9KawjO6fhWNgPVBMGo4oMk
SiSN6mss7XI/zOKBliQO+SwFWyoJvmfmqns4XHPYDRYUI4YIrmCloVvOJXiWyzP4NirOrWx+Knz/
6g1LggpkLIf+VMeeemBuYN8xnkQilMtFZDuPh3fvT0qelyZ+UclUHQqaAbjGj5IVAbVjnAVl7A7q
RMeb4eZ/rHkkwuRRM+ASGrj0dI9ROW/uiZOdfjaiSTk3xiJNOMfVeHVE+dwJKzpEXf6IzUjdIYzU
TyoIDrFQ6m1WNetW2/36+bc46bK9tFO4qf37WFniZonOueOeRcFqQY94LXJxHDjbU40b86pHUMPi
wDSYogjnKlrrb6+Tc6lq9Zj719EhJKn9fvmykvouUfk69iD7zIvNVaQNbCwvHqy1ub8QmpquVQl3
ycr725CAzasWa1gvMQ3SoZ3iGMoO07TQXe329qszZsTKcPv6s9Uc4Lg6EPF6Hr6JJGTl0OhtFqRe
OgZM26X25Jnnv9sHHb26jJ7jhzj5dqKFbHXrFHvwkWKXTMMDBc0+Kz/txMk4k4Hio3Wrp/i7iTJw
BRNyfC78k+vWEgqx4Z09TroKF8hBKphH1ZS/d71jXt2odrFCVDbMNQa86Cx5iAcJrF9tOLsIFA/Q
up7YU5e9QSxk/mrTbD260XBma2/DMinItrbJu8ek+xoPRo9URwoqb0aP2OG04O4l4tLXPaEXhNpn
5qROVHT3eP3uaSeBLSBND3oIjpWcSyF0EQpMy+JPZbOj9AHvb7ty2VJnONGo+JKOwjzCiV9nH0ON
sCxcKnoRxuD3FTeTPyv8+QVeR7roYDqxQDGASfMHLhEPADP0c2VX3qHu4qfBiHpucv18R6quujVk
flLAAU/FQCYOJPFLHNsnw7DfIsj6WMfItOFQbm5KbLXO8mdtc+ORjoaZuQwhpXr92Zdp/6XmQ2GO
xjlZ6E63OypWMscniVcS5SK/FO1NlV167VD7A6Fhehrt7iQBGGZjHTw6I8YMJmPq0l0CO6aBkMkh
wj9eeVQQH9eC4kgnguNIc2LtD+VOl4wH/Ln4MobgiVt/eZ97ik5I3V5jX87XNXQSrPdQwpaw1qab
7LUXJipw9tS+3y+yG4Fi3A+THZ98R8c7pfmfFo8zWkNuelh8shN9daisNti5pAQq0IsVsdhn3iLG
O5RMzXH/RFv0sveE8YEwVYYiqMrXMnYwXmaHGH/ANRrzhFxYh/dfPWNfMbaJNRZ3VLSa4DhEfbE6
59k1PdThUhn3kFQS4nEss/4nUdH4gQOFiYMgmsA0JgfGzTNRLSw2jSGHV+2ghkGsw2DepcPr4Ock
hKfRYoBJchE8NSGSmqym+FgGoY4xcyAQEOALlLwJCrM2zfiHpcO9VT7yoSVpaS9sACyZuzz3aSqu
fZ7mwFZr6z21DuQZvQtRZYiFcnLX1rOLEVjsx0NfXrNsuUWVNs5NRzRQJwHC7JJzFGj5TmwjaQ6I
XPaVWZp7jKbgak6mE/4sFC2PGQVC7rxLvPhLcT+5T9dKRdis7jGLISp39lgRzk9r5NrSf5y0ug+y
+VGDFHhZEmvaYZccbrk04nOyz5RRXJpszvZWk8lXZVufrIYbe4XmpxOk0Zib+A85k4MZxJEpJiCa
pMVVtiV0WpAZtkFUjdSy+5GTIYs/YeTq+4RT424Gt4TRwOlDeJ7+PfnzJ/hgcLZnAQSj7tY5aAJX
CDfvgaO0OgA1YsSJJfccTy6Sv9OrI3pvHi65TfibSPUz4h/AiaqLHqe6f+9pWNuYsWxeTWviGwOe
8MfVDZ9AquTUIr1NCVB9kuq1ygR949MUo7+06aGgyPDQZehOlTDiC249a1vhqQzp3/uWpdLneLYJ
HdaVu6+6FsfG1m9E8p3R6OqiCaYzG4BT4wyN5qYIRcpQePA9ya5Cdck0JauYC+mcSENTH/MFVYJl
j6VKrdVU3XJLh78dE1164SWHKWaCdp9zQNYejwYvKjkV/AMlh+ZIvc+RIB4Sx1ztBkPvteHZJ7ec
naMB79bKEsK9wZKHcVnRujVI/yMpI9zdDBTnWeOh89U1Z9RAC2AJY0e20CqC7Is/JbpUtJ9vgRO4
XyCcrHs70d0uDcb4wD1wR3ZffPSrVXBBulFUq0em2a0VURwgY2fX9HJ+KKoKU0rVxQziKbczgWft
i0SKg1v0/yayas95DnnGxl9RKVzaJVTIkwnVxuGDD5DQvoF57Pcl1gPOa5C6xjR60NAZh8R1+bAY
/6rGzk6ecRoQ7OJsCHZVmasjRHoCyg5uvrQ3wA3Go3P05+bYRJ1xIwZ/zdg9O5b5e5mhedNlM4cV
8DS6i8uWIh+9T03PuHEGu4dPwP0IG9lG+d2J7YGR7YBiWLnudzIuYt/RnrJBxGEyEXfyANGLxDTD
xNtUeI8QZF/GAGmbQ7C/m3QTcBeOrw0JzrC3rJo/eeFTgArZLfzJkjY9N4Ji0jLtDrFJZJg1iT/H
jeieVDY1yPGJ3pZZH+CioLysj7LoXNmyCalgRkvmnBF6UXw3lfDxol8IEST5g04dS6QMOiJwCeDM
sMnOy8e0M/rjNDGTiTURPek1BuizvKAw5ba4GGXYk6xdN9Rk5hL5MdsJFjJZvFbUsRkgnH9Yx8nS
Yvlr84MDRCMh6H7KmoyfjTlHWI+U17s5jRQScfVctfXFiDWfbiCk57HMr8HiJJchX3iRI0jWDKkf
DcnjmAlEMuRru+n/LoPTXrRFmrGrvC8VAzgdHU0rbdWbZwMXzmb0x+AkdLZi9auN6rzhETbkL5FY
87Zo0pizH3YgUTvFwcjikWw3JoQS/0KWZ/Zxjuja9Rs9HV3TB+cylw9pov1dU9fWXpATOjeL/7uf
g/riwmXdDrRbRu5qDWnz8WoaUboZ5YI7rMiGm67zF6N8cuk4fMYcmt6wMDyYBm2Gja6fDFWTtGAi
yYTRcG5TSTXbApA5XjfAxAvuExeg1eokKFmF5t5xLob8Y9b9fLHyGNkZzi3feHs26+dx6Oxzrvkl
QNO7wQOmhqMZ9hw93xZp4UsXG94eSGD0AvaWKTyIrWlpPvuSPuRMPFRKJhi+Ngg57X5KSHjqaOJF
UtWdVZsZKDpV0jWTq9BfN1oZCZC94FKP/WzW2yIeHifZ8eiOmXmMfZZLB0ZN4klMMYoYTOVYFw3A
6ZKldihqweHQ717mYF65C0ZEG14Apms1PlkmqMOKmca+t4tjJwNcg272yQ7NZFBU89kb4NUk8XCC
QhJmXARPwvFeKcWDMAyVibbnikJL07DO3mthkFIB9lG1RbGfgrW1HXLoNsiTN08VnGYKPkxWgpuT
JX/TfI95PBELdMHraf1HTPolqQfnkOXu0R5bKKqp8xcTIHXgk3UoRfnb9XIF1bnfI9p6N+7D1ab1
Kr4oz3qznRNWiODVCqqvfIx8AnoM0SfRYPEYzhRFtre+shWX7a5irFiBCeiG5guKLhXJ1ofTleOp
Ti+cAJPHajnWHTsNl96EZD+B6lyzq/d3LR3O71G8uCc+eWCLW6d8YuR2Cup4Phkyu2o9vAl0EDwn
oG7dpL53+aBfDJruGShCt1iwaz1CGtt08Hlil3wnX+Bs5xQsN/IZwBbeM9qjSdHtpFQ893rEx2Ml
4cRx6R7CPGFDPVO5ggTlkTLMHV7aGdcziQz1y5PYGhLQDPCNsRlSw/oEk/WZMboP1tCIDsPH3NE+
kimQXEo0If8t2yG6dVuienvT2DMDHWl0d9eScuBnfZ/SqEZOL7E0RGWEljAqlxmD/gilth4ImXqI
f1p8waupdw8WtH09wsGQU802ODCqGxaTscw43+WJn+PGKj1mHsj3oTfQebhOITwTzJtlEM4MmEC3
qkl/WYk+caMqPvEb7BxpCGzcBEHLgJ5yX8Jm6Cbcu0sLsk0pFJluGjrQVegwPj9S6FG3SNcNgztF
ASwzbRRVo8xOOuupoVrsh86w7W3rG2U42cgfZtANxyXjB/aYvwL+nDvOMiI5Kp67tlYMr6jhJGdd
xtz+BRFu4dAc2CK0PjjxMB5GKLTs+jYlsQHn0IAx0w4Gq9z1mF2KBRNDG9+KCgfPzEZuwzCAe+ZQ
rZlTGVyY9QU3zaGzh/KFQS4LgJfuh8F5TkccBG2P5RYipg5AHFGmFlIhxfMCMSnnU199trIvcSrz
UHLd8+KGkehEFasO2BU7cR8Q0RzOXZZjnm8ZdcaMuvQc34izwpHMR7DDjC+72q6gvPMJ9QIAEKqR
29rgqaqb9HsthneD9l0Mzl2LFWtKrU8VDwcVYcyYVHWvcNaEzcJyFfRhUmj7lVcXxtCKkLCaX1Pk
HPMJrbskoMcOyLkGJyB1YJS/zxukjG/C6Oyar4qK3sYHJ2uN9oaMwJom97p/TopHra4TbD7MvQrO
OsA4rXtmmdvcopJgHC7I1mpDh96EewVeaZq8xuN8owvqNSmcOKxT47UqNEW87ZAg3TYTQKyEj9nw
y56BRmv3JlOOS3UKjquArbXXQZpjfSzfcUv5iM71u4s2YnDScOFbtwSShiohc0UDCg7N5ZeVPiQJ
Z4Sm+OBZ/HRKoGuasrp943W/+sRJD5SXvgVR9jufcueQG+almYeRzLLcjqz+5AjI38IyW6wZ72Im
ntwZ4RSNYuPBfw3zgmLZ9aF1EuQV40nCXONbseUF8e0tnsGCEaZqkAYciCCldXCAqoPcy14dvAdW
UcDloi2MeA2cBWo0mCgY026g6W5bzxYoX94+s8p+DeiDsF08guIaTtDID9uXy7/C8K85/FNqkTiY
E9Jorp6/EzlYJopchqPsaJNAv/we/OlbGg2yMZJB3rDOzjOxstIg5sFAXMQenfZdsG1Rk9XU/vXS
6HPxOtgPlChDcb0bMl8Sx6HGfdxZeNtk0B6F414sp8y2zgJ0IAaqTlJ/9WLIhzpHntHKYd7Qj0d/
ZI691N1nlPuPUpBHNhdu7IDGLjSAct/Lj05wbkdNXy76ChdoOl8zBoRdelFN8zuWHOGWNN0zxq5u
Ql6Ccfk2i9IIkVGIiGQYScf0O3bG7pSDeke/e8jMWUCZiLE8RRl4HtYmX9pXj1+yPRFDXoQdmDfd
36iF9LOobFOK+PdoOfqDYwoWQlnd3FQeqId4g6oJ89iAvmRGnOlqm5dWNQBJxmZoP3PmxZvBkPl9
PyMztMbi7/0Vokab8qZ3UbxJAvFka1uHVqNO01LDPcuoCxlj396ajnUHEym/Vsw7DHt481tx9vRJ
MiH+NG2slaXxz8gsXLsLTxwx0Pjk4uzFdAkfoi9nFqkp2i8VfIVZMhV39fCaBBOuxKZ7IKiLUGMV
1942/LNVaMq3NceyoudBYLzRvrgcZidhsFtUXF1rfo+j4RnkHZb1FB/poXLad65g6lfmNVxSJ20c
Iwy9oWt0RCIiDBwlWhdMlmk4GvkCxr3sb77tXoOqISGAgWx4MJYoCC1jbA9CorxggwHtFhDc8ICA
dXCHqklXd1UzP9H0AGdlUAw+YnAtnfMIK4hlpnwBocPVGiMY+5aDV3L0jZ1loLC3wBlhR4kueUos
nGXDUN8vY/G0mH2zy8Y832Z3pcLRv3behAlt75cuS+7J0XmnTi+fGDO/B4sGXDVxPeIG881yI3ra
fPGTUlvRfcejKPY6uWFZXjdyPe9l7NZbqsqbXdG18a6NbLUPvERi6R63WREXV9xZ1aniTLB2Sewd
XMAztMUCXiYB6exkYx4GWad43Cu9sVT0L0qXf3PuOI+uyTgnyKZHErhkAHM2hVWpcry53siUNcBc
iGW4ysAI/jlhpgTZG38kbozqTo9IOz2K2W93nWV9Afl2L2VqPFR5t/Iws3Nh0kngkObH6WLfBVbz
zRNR4r7SUdPcwL0QHTEFmKSAUwSDJazAS/866jX2NSw90PHmNPYBYWkKL5BKl7Cs1VsW9E8etoqt
3zKUK/tywySI47lXgHsj0Ygy/zbXHlf9pRWklmmp1IrmCtn04dLL1641BRjiut95Zt0dVWpdbDOj
6AeJzDaC76Aux4/C/KwTsgJA2Lvj3OK7BpEhjgseK5Ym4PbtaQBPW9C4YeXy3R/rF+Zs9S4Kuul9
HLMVqbVNo/SwlNbnWEeY6ZbkVWhY05kwSJlJoGMptohPwGY7bypLCojgVBEI4Y0gPaxwaqcfmqPk
DVfbdjbQXRevuKDBE71FNlhKEjiCU10AQauM7GHX2kwJQWXzN1hPBmskN0PxkkUR+xHgoDjyznPS
Cma65DIarJOtw99EahmC4VT/rUCB7WvvD3QQtPMGc22dGzWyKOf+trwfWl4xoD02Zo10mjkKMks6
DrW1gryGramXlUfaGExvhqfeMj9nvjm8a5IZrhz/lF4CT7A050dY+4+6Y90igAMCCmuT661ZemNU
dwUJKn++mIk1PM5WjS6lzhFOz73KgVgny9Ehm4qWvoTeaB1iZm8YLsv55HbNvsk0eORxeA9U5m8c
663rcKT1k4SaUb+CW3z2Mkk8vSPs7B3Bz5SnWJv5Q6ON/CHjOHh2zeA5brR5wWV7yxNP37ksq7Xt
GffMvrzmVmImuuqeTdaU6UkmJMhmmCQX/AjVR0WwvBEs3qRIHwj1PHC8bkNQZSffiMWdkZv5IW3Y
q8r0jRCSdS3RS5QbmQ98hjn4tuxbbDQ0WsCM42i3sT16IHp3xpRHwcEaZghHE33cbe7AxFHrwn2b
jXVuppNXtI/aBs41Oe3H8DstTejUi/dJ31FK2qmkv3UonmfL5XVLoe1wQwcfQAX7gObo14gTgA9C
/Kz5iFegnQM08aWsNiUIS7Cd1qMSUOYqIggBLStbp9SUEfP2dEcvCl5yZxpuAbOFUg3mfowiFIei
OXPWF7uB+HeaBclZZafciZqwaJiLtInzSrX2lk2NNSO34RJz9DLn67IG3NoMfyMnOSooZHHoBUtd
4q4XjSBXt3lfsqw/9v26tqewbcypvS2BpUIxE1mki5IxHUm0igcz6b+zhs4QmVT7esKXuQhW6Fp0
490YfOsmZpC5zC9ezYMS2+O40dwondz6W8wcY/OF8WRieG9u9m/I7L9EF64NuITdVOAt9OMq5odB
xPNTQqJLNgFzEvJRxvI0YycqF+TYACyp4rHs7f5NNkKfJ9e9p2MrZsgCkDAoF4DY0Z8cgtjGqVzj
1BqSmugx/yK5ST7XfRKCdbQbo1d/8Z+miBKpOTata+NPJ8sbAewJLIBC1b+XIePasOQEtqVPr4bV
HxqipSNNAmupE37kYfrSwguFbshzyK9JEonsiq+AZgDfJUdUSF5jWa9dNQNpoiFdaP8ZhL217bXq
wcjudJlsA6tbmDDc+2b0yCsI1Ch6cBOrPZAlPmqqzdSIpzSKcTjz/CJ9TvphDAgKVS7oNo3xkBCn
xRxsPAmAUvNcy4P0h79G/k6IBKXXb/bKs++WnL6YYamJSmLH1vYjGu+HIOQUSS6UdEX4U2qEAQTv
o3Yf6ChIPqZFjTtP47bsC7hQhFfKg6pGbonLuO/BWmXT8seo8Qib8/iHHwismT0Yh0Q91Wb1FDwu
Szy+MuTau57f3LzevXMZIc65q7e+wyXWjaKnvJQ+MicMXdYhGAIwOqy8BXA03rxWQSFw25BShyeR
xje/hTov7AlipyvPfYITpsywyoIcOw3p6pH2d8w2xkM68AYtnEmYtAYHyAWUFVXQcZIFEnO0HEpP
omIU2BDJbnPZnzwQXqyuNalE4bU0OmKOySSG0b5VWDSpYMAR397rOvlg1uft0vSTrgUDm428L2A0
t8K6Avx9GtqcQ6ZT3NwYGwONRc1+KOOXYPpNuWi6bWYLXwY5agHFA8Sd7kNYMVXYCD5vFdsRRRJD
bzcfeTK7l9XbxNmVdoKhG6FucxreGLPaw6vsD8qE8Wu3QxMmchSHCaYoJzIvCqUcmS8meCZxPEOB
Qlbgtpdfo2T+6Pz+VhOtuLQl+Zq4x6Hde2d6gI6Z4NrlTBMWlKK+CK/v9kNK04kQzt1QAuz0mDlt
pyyot0nVfQ4Jl6ckgJJcMEmJvNNEIVuYz+ws/sCuOQFwhJ+9/mo6TjdHyfvWCC5cvChDSzexeMv4
zj3Mso2HEjHCinQw5yTj49R3bybjzCUxIKHpkdo368U84hNmJ1c3YTOS6PKgAu7XbTMw1UFaTi9R
YewEXQkh5ieaVttkT56H/rm4bsMm1iQvNfByoxdGWGV8g3Jubgu9Fbv1CGzJn/ldGnI1n+9pnWMQ
Fn+1XK639jyQ90zDYnD9fT/pZ3iPtHUHDmVhJgBRYXq0k3Su2go6jXaNg6Wpy2MFFr9b3zbT2Ykx
NXaIKctDHg83OaKIRvjuQ8t6drF97FDD27COKpBSXcJwyCLgtzL+6TYhCrWtNAYpGIL3pswDthRa
7+JiuVrRRGUeyFhC5XvgslTKVOPXODNvdh1EmM6f6pP26xOqdwiMZAeUCKS40VpbWxBzJZ+2ur5p
aZe0DCzNLv4V5dP7EBX5zs4cgzNRD0+OitRk8NjlLnHl35I5mLhdJdFh/dRuHZAAGz2ZtBJk0X1f
uV9mx9vgppQ8rZeGuUXGVu6+1vAJiC54J7XLc5C+nqAByCxPJBy/JpGTAwBssKPVSV0sM74fwCGT
kyj+OrCz9o45/UnwiGuuanamg0MRc0e2SSs+esaxwSR1rC2qdjJRHDPGL7pWw7anPY3wfUT8wR5B
jpq4joiIVlo+mY57SDlxUQlFIkzXjQ5NX6Q40vt7zIzpyYpSDt/+HPbqvgIgzZmkfbbsVbpJqqPd
95fB9g9dwThBTwmfE6txwpo6x11W851JDLLg+ZZnKN/twWtfh6WaQ3OG/E8AFJW3u5nd/BqU7mtm
IRHOGWU2c7Fi4kxKAud200n6AGgs0t/97H3MzB02qYN9Z0zFE1ACCDIzugjg8u+E2oMwTdt6N9Tt
P8xEk7FOaqvJDguXI3vLbUTCQqQoYiqyG1W1rS+YzcWdeRwCCttTb1cxUuakVS3uV55N885gkzhn
zLrQZyeCa3F1KyH5cNNY53xF9ZGT62+q7E/llmc1xpJKROZNAYfAie2qQ/vccScmbKLnt7m9dWrW
n27ijjidTGyWJ85iAf+s6ch161tr5lcHQR55+bkK6kd7sDpyVLTuKX4AmBErNdbm8kk4mkuy9I/1
wOPEsUtRztDUACXXqhNc/y6r18lIA7J5/zI/cy7mb5q649AcDPfkNhg3vdKiCgHbAYsAXq4cxHKc
uOqatGCGhfiXTiQmGXC+CDNCPvDkxwBuLi098SCMQTygzomNjhGDbWbADPUW+is5NCCuU9M2EtOY
tPthwrFm8kHWlit3UrFJje6vUqTjfWE9TsFd2lfWO/sEP3fmTaTWiXq6y4Cm4pOclrip8rQedw41
AAX1KHnN+wqENQpFN3BbCtYWBuAWGwi1b73+jBgWXhZTFYd5GgjDD+VhnJJQdtG1MBSHU+JKWc+I
qWseUr14O1/1lEVwv9vkKn0Hfy2Mnqj3VN736MP7irxdxTazSxjkbWOKVdM5u/EWtM84ox7maG7J
URJ0LIun2fNvuq1+9RIelAeSN3dhLfQ5yHiv5UhseQyiZhyxfVPA6bPtMGowXIGIBkOkfndZwRR6
pnTPPLudC1aATmk9L8ajnnKOkA0ceOKy5Bjsvbvmmxwa0sFBrTcDpwNaC/KEx3vawRGU7KnAtBnx
cBQCaBAtt6XErmmuKPpetDzYJusexZmzLJdTmcAuziwXUXlgTdUYDre9rL81G/55IW1XGMCAhwx5
17Gqd3hbJDeD6B4HCvU7ZjIfUQ06VcIPbSs42xFxRg89wwuwzFfZSdT4XYL+3uz4TNhLRe1e6zJX
i8o9zqvvMtHtAZa9BNelWZd5uW2F3GRxUSegT5dTk3gJBuJM3gUcoPyF6HuOnyqc/QakSMJHcA6c
GwzYUy0DN4y1x0rgGreuLf9GWab33KQn85dKFkZzMC+UenKHWV+UVP3JKATFvprzfbl4W9Y2SPnF
ginLd44FZpiVWpnRX1vDPQrdioC2l7l3Sa8xMaKjsaVygauw5fHYbYqJx7Lsix3zH25jPSeXhaHZ
PGVPTQX9xe6iV6v7Ems++McPXBRzA/a/k2GXMvtMHA4rM5znTSNbjBKr569K0xOMzGFnZuLvMpM5
ju3Vqvzf2Tuv5caRLus+Eb4AEi5xS+8lylbVDULl4L1NPP0ssHpGVeqZ7vjv/+gINsWiKBIE0pyz
99qxnx0UdapKOcNeK1t7n9XhBX2bs0HATcx8rddPJDUA79fI1a51zpdbN61HQEhOVnLQq3GV9DN3
EpnKJk1JhbMx7d9StVFDYUStKM6N4YsVPbqGMdGL9x/MLq02N4kncP9l6jd4ViS4ntGCA3oTWzIT
3FkT2jFPJgfHFMD950QsrrAzpWeKK235dMtS71VrAHNrkEsMRLcazdb3KYAvmnbQD7WtKKP7wf72
dnwQSGztUMUl8eNQ42umd0M4maswmd3U39MsX8dK+kCxG4JP6RQHTdRYKntfJyETyM2SuARaqXQy
kpVmd9fOL9XWZhGgCMSqKlksdW++NDO+VUeF0dIxPEriHqKzIBf2hnCKOwspwAY7zrdSFrth4OJw
SHQjxQDzkKeaCjjp977pqw1UDuAYDvm0EYXJBtREwonYZNlDxzyczlmj3aGYdbeam78VeibWvgyJ
oehh8OCJJhTLV5+nfm5Btu7TpHcS1SFqzqVRB9bWtYsdMO1s3UzaF6ITO9or+dVJYFl4RuuSESTP
6NBjeqLiSz55Oii7+aYain00xyKGRbOyAtYwwPUxr1o4cQpbrhzxkOilXMd4UiTNwl83VRLiYC7H
LdFDZIol0Scntx9DR100JzoOirp2F4ykrxqb0c7pz6ExCXgIV+F4RzbU8+S+gfXt0XMgGU49a2va
OJlKy94nhvgZaL3HNKuQ+Xm+AWQv5muWMqYGVlnrCj3TzG5gIenDlCKECNetjWy7NYYXUxjmtmKQ
81yi6GPq7gc/8SU6e7machTH0iSQgZrUrKUNlfM1xeiGdjGvlqHilMCUPi5FW76xxX2VozGCKIKI
ZGAOt3RSrIqUFj8gL2tTtdUD0ulhHWXug8d2wGZHksEppzjvL9OcqqZS6ZHKM0h9yoworJbGIxlA
LxMMGpgv2ienGQV739lAm77dlMMuq49fWmdFEXVrxd6VjQOLJ1g7yWwOaEnvKazuTvO84DDpUFqC
C2rtHDVmWxEBUtwFwQxX9vNxSZfZOuQ5Vmq+N2SnG93mSuiYomlvGaRLUMosbbve1Gb6eLuqDJ9q
CF7+Zl3qIT4k/97ktQm95rS8qZ5vN1Nd0Nb374IRG0SrXUGt0BWY33lRkmYjpHoBFNZvWHS8Di5g
PqaeYKNs6AmaQHXnd/p2aDLj0Plo7ZR+YthGmDy/27pAt1LNZ4ruk55hqSBc6TG18dEZ5tlBfQ4N
szloVcBL2FheStwEC8hgxWHwqzt7YrtSFf6n3NTOvhNHJFsCWuqzByIMs40RTA1jcqjx+frgh5cP
zHM1Xj+FwBmlaLYBBrm0YqHt2mo+u2NIMQFv+ZaQ3IYwKgWcI92h+TNYKQWzwN9Wk4Xa0oRexnqK
wtyIM65jeUnqFe4D+sJodMfvFMiZ90EABA4T+u0CDEyGBE0MdDI1itUR0RFBPw9yInnsjG4NtyNt
kktn2N2yUWSyUxN76BMaqh5QEbQfGxeZz8IrGy43Cxo4sAr2qL/Zoe5/weN+R5EakFX/AIh5umnj
iDZMqnIGvpfZffQb9THwho6N+VijUI9/TLblA2yXySJ3aCap0LaA4nD+CmlbmPRKQQmFrply3jzK
eNt/fi9C4pr68GYs05C2wF/OVkTY85v97c2kYa+gZzTFTteRT7u2VW9SRV4eBc+zKKtHdiSr0K/B
caK7uqezBTu+NfNVY8gJwXIRvBBQkXBpnVzyJcE5fy0pNT+UYZJcHCpled8Qs6xCqk8QGYZQ5iuX
5Kw7i+Vk7CaUxaPIPLRzlC/GgubkWy6KSUKqlkbUktkmY3DyOQunAbxRZFjJQ9sK8AfTpfT96Ccd
+696r8udIYhN7zNERkw5HRc8/Vg9I9yNeBvrWdkbLAEkniSRfsWyz+g+9PY+JcNkaxes7S2b9U+Q
Mm0GVk0iW2xsOB21z6Tg2Ga1L+YqylBpFzHSLMzCMUL2pEevk8fS0kmJLILetood2e87q937eulA
eC4/iRrKUEBQ2DEy2dQoP3/QyloeKEFgKah745JLzvGyjhgiZ6ROb86z5STNO33uLZK8e/JiLXih
gJIG9MvZcZsbaceXwXWpwDR0JJDYmts0pTjrFrHc6za4Hk4BbysYRtcUfbAcBzQOCk3/lNpT9qDZ
8sGq0ulcUIhetSWc1ioq+3vGpGbrIhRmoVF/Tfw8OI6oe/FHzOHYxKecqBp+Z5owgHvzNsGJYXo1
MkmumbmN3GE8uTkDYKHa8Yw+UFtmln2nD1XxdSRLcyGvzBD5GyIDlromcVa6sqFS4ZKQonyJ4jR8
0WKL0x3Tc2hNzO9UFItMiCcBC4cVY/wZt8nOLVO5RsbWIgm0ptfMw3AelelPsxTAwAC5n7ChKKTS
Sf3iue0XIzUGSp5UwAaV6mfLqbO95Wf33fzT7SEXEdqveznn0tkUbbqRZUGhYH5KR4ONMsh89/ZE
WdHy18euX92e/f7L7y8Y5fS1OpWHnGa8tO5q7srpldr5DjUKlGjJwWoxqHY42xZ0tZqjVarmSGwq
fR7b3Ie2Nz40Yw2mzED1NhJ9FMgXK0ZRkNOaDqVrLYvAnVDLpo+Eo1fnwnP0lZ7EOtcp1dWJtRW6
EBy3XKX5YzMcURBl93rmBrvSARceS3XyvIGyMbQsPWwdjNVVvRFaTcIxsDfPbZgTCuoa+L9yUL+1
9cAKFFG1f5dWXAxd5yP7DYW1CciqZXfWpnftAMzDGxJ51mfyV9bCbbcpHz74HnuolE3N3rcaWuA+
Pr4evoVRxuCw7J9V0EPOQutoE2i+bvChr1Fp2rDn9E3qY4VJZGswQaLxdZ2Y6qByv8qgqAmp7q2T
H3SPjRaU57F36Gwa4yYqTUrGZY2RsZso7hV1uuKY1RvfmtMmKO0Am0JVE05rf3Rwh4OHCYn4ih19
OJhFsU5B0B1jwiTnqlPLrpF8q6AImU6afDjK2KlXtKvrDeLRaOs601eKvvUS7V+61VWxk6mMVnZA
oeafh2sD9PaH0dq1HcuCQ2tbOkbZD1NHQiq97zR6gXg7Ig6ZnLyTPQifnUryo+bMxjqToh2QUYHq
HQ6fZ+vRSfTanVGxY8pzbCQ0XX5SVvyXdyZmS+zvoFTMqrbjOZaQ2DnNv6GMZe1Q7UMItYP8Za6b
oDaWg6STh9hLHHXiK2AEZTGByTUttgygHRl0h9Q2tfs+HlaGfk1zavAhdUTIe7Ld9jX5PA5KtZkQ
Dp7NNKh407iieFguGlb21DwL8S/TofH32RDoLhFXjrR0z/TsGVn+22xYagjodUVILVq/6kzs6D1O
vIXDLoR8HTs/N9mhLPpTwIBIMauakWgWrU3UeIxHA4L28tmqSePwxjf6SupCnUxDspthDvvnM8Ey
/3a8JXoPXXrCcE3vb8cbP6LmF36NBB4441JUAWujUsf0IwdisCvsMc3wbQzqa9XK+lPrfION1J5c
h7SSNsfVIf3s6Jh5vhr9XtsWmfeaV+4xy9V4kui413XCnG/XlcdKW5Dy5sPZIePOZtGKmcymE7oo
AfNt+6EWKy/LiNdS/SsxNz/66U5TcryWJXFGY2rtgshzsM2i7ddb6jyJi0KCEn9EWQlwBC2926H5
/3EB/xoXIGdW7f/tzH99a0LQ4hSj/0wZuP3aX958w3D+w8rUBrEqPRO/PXTbv7z5hrD+M1viucIF
49JftnzL+4+uC/yshhSOwS1D0n+nBdj/sS0bP7ZpYNlhqWv8v9jyjT/jAoCycFUanmHpyBlxmH0c
+6YCza7WdM41QfW8yutE7Zs22GM1HZZBB9EmA/luSUH5zzMSYBUF1GNI8wVLFCzHstp4tbeLsZed
tTT5+duRvP/7ol78eT3e3p1HMoKr657lcIA+rKMD/JmpG7aIkAwUn1OB9YqsmTlu095HqXEtLP/B
NgpnkResFNFeg+t2DCySQWMBEpLROgnQ1vikf4Ws707+RE+XMn64MI0hvOv8aJPR0i8m6Npm4X/9
l7f/J/Hgr7dvYmmQeGkcvv8/B74a7/JQF4Z1hcRTfq6nIgaki9ohcUtqf5MlVoERevchOGZz+EwT
u71vQdrQ2QxPJurIEyzBA0NNfnFR7Urywlum7GcPFVtUaHKVZ5QiI1HV+75vHoQrmiNNZrqjGTGa
pe6eqBpd/+UzzYf8fUqaP5OLsdhgjGREN42Pn0mYUZB7cWpeOdHzbd3oLkJDOrH6EOw7QY3UBd+L
Y2IwyJGVxM8wWB9InFGn0fLp6srqWWIYPLqZufHiyrhY8klEEVLnOLEeWI2gsc4NGFRBu/7nt37j
u//trXPtWFxRXFUfIet5mfsd9WhxNUr87o4WPyhc9VlFAnEGF9QN+vBIsCDiDDXj9dLxS0lBmd6c
bWuowyPDWxd1G23hko0bE9YSPb0h2kIGWFZ8hCMqwbPW0yJWbuOhKcvDO0mcbFsM+jG0sBcgcFLL
OEq8g18wXnNuUGuzQnpiwNk5JWnxtJnw2DhM8ZKQwXBTOQWhogOmLNe8Ix5WJz22CHaTP4VXtmqr
ym9xSEOE3FcquERYNuCBcUMX1e2dbMsGrGOxqZ/VWEV7unrtxmDVZZGqQw+yUF9gr7UYuKPXXiu6
c6xZ6ZqhYtw2eJ4WMjbm3l2LsmG+NyTEEcZtskYW2TyYmIUueuXvC2DrsmK+GgZnMTjJkzNZNWK+
xFhrBjYpFdfEGjfYhwat/E6+oLeHYvUJwgUB2qO04D2XOzvDEvTP37f4307VG2wEJoqh/41uLwc8
jaMbiqsmulPvUohMZV1jxaZrMqdqSFdcBhOORqGa55At6TohrXZRBAXyCOEb55Coys7T6AvXExA5
4zpoqyAB/2fOqI2p9s6enXuv//K2/6Tj/7rCiJXxHFcyJPP/P0cNR9PdeLRr4zrZ2J90J3xAnHVn
uiBHhYPCoYK2wBcfsIdxZX62cONFWvLYeG+6pwt8A9HP2zJ+kNiqmoxcVSvEs1vlgH3pl/7b6u5/
OcrUOkyiHHSPYeHjGN2TsZcAPzWuGeCye13R9lUzPyw9EXfbLaXMq1WcQ6HIcahPeXIygvg5Yu+x
/+fj9iGM5nbcTGwnrN9Zbbr2x3gHX7ktUxPfUpf34DUxxNevZMfjZIpmLLzWvWQ9TNUcA8GUnAMx
eii5hbi7HUrVtJtI4d2FNAEmUwHNguEYi31ZodauG8NeRbF24ssB3ZTnu37M3L2IegpdVnHJK6rL
vuGR8mLMgNlKJ6YSp5AWp59iEr7/pdh1y8b4MJKZpm6xpDBc2/zbSCYsrfAqKo/XZoy+kX0aHwep
i8VUm+4qje0HBRHPKeRVoxGyBlyTfokd82wopAoiMid0gW23Vfio9qELQq1FG7eYNAqJEGNXlQZ7
5p+/G+fvE7nrsrhgzuA/l8LYn+c0W1KdAMce0VzTypXIon7LIL2d3O5bqVr3jp0ZbZKU9lDnkruI
f744ZnVs7RvQxF1i3xv46NdWMX6zZS9PyEQSgPfFF0sHEnjzFJrSTPahiNEAUpAUTo/G0Hp12kDu
9NCEBluE5SLnL+xmn1rIpmuVlU24qXWTbD3DzU5dprKTXnJxB8XRFSMNBSExSffeWsa1AaTazQCB
AEaQ/aWiKMWsAN54JBRRz8U9nlL7pxZ3Syh7xlXr3IMZgwvFOvho0P1+zkaNKp8oLNqkcDYI66Ty
a2oH/NrA8/hQosaL+s/H3ZrHig8niiu4JHTMAKbHgPLncUdF6XdSecbVww46EU3RP6hwotfsUgZx
NIz6mkcNJ2J9cVJqwpY3KLZeylv3Woa1T7f8TddYdFONLarlS9fBNrUtihaxTlskRqAZyALOZfDc
AYj32QbSsrjJgkieZl/q7XJlPQa54216smUgcTtPEulyimlxQidwlkWp0wr0h7NIrM1EHCwdqvSR
VHXi0Fprk4VdvhmZBykfuuU6g+m/p3DS/csZ+qEIcBs9XLJI2KJSA7DsW2bJb5tUbRRd7/iWcUUX
/GpV7LJkF35KZhdSUxkW8CZNAQYhrtWPsgznJamntAJwhYzlkUImcQAl3hqTwts/f4e3yvXv36Gj
24xpbBwIFEPF8vGdZW0gwKer5jqUJpaoIcFWMEN6veTZr3Cg1K52QjOSU6SKUHxSOIXggg5PzvbZ
2+lbmklPD7+2F63QzHMtkYtEXa+flO+dJ3rxS4TQ6dYSpbYhUTvaJA0G7bYL1To3d0Fn6Q+D+To4
zIvI6IzFVDp4l9z2TctTJIv+ItemaIuBFQS4hZ5pTMutqvB3kQuL1LlBJdjMJ79JW1jvSxO5b8kW
OaQrE3nhxnApNuYWeIMwQOBk4hKCxmGu6IDhj0ve4kR1J6xeZcrQzNqjYK0uXuAQGhvgNjXACWIA
vGColyH8/2UToF+AFoWONCoCbLlR+m/jL1EyHy4stks6F5TJqCZAdX2EmU0y8WgnqeCqJUNxATLT
I8xK3aWdU8cstJNtV98jHyKBOym5b+Po4Jl5+NROWr0f7CRdhhTbxho2suosrE3uhAGprFg2Gjrg
DHqPkIAUqssAF2JM+68J2NvQw1grb9AvRYMVDl7gvW58btvKeIAh8QwCg8JqcR97CYGuGhVwckq2
YVx/izpnS7gB7itp2+HD0AvnMWu1QwJPGVuV6FEQUfiNxo3kkl6YRdSdc8VH6i2DtWocIFANKIXO
va4upss5ppDTgKZPIauk3vF2mHaWsaSTXeJnJPlG5Vu9LvVVRnt92eTucDKdZDz9uie665hZB9cf
zXUQ+f7JmPPLsYDd2RBdswLik6nVaGBTZJUAnHDaI1BD32ugUxcP3kRYt1qaTnfKncFftVX8agxu
vYtpgY2wHNfTnFJcT4ozLZ2aLTlo9Pbc6C4g7WpRxWW/dWOc8bysSRc+Jl96IKybEx2Bhj3GK71A
wjWy6EWW8EnVhrHv8pb0tUYH/jOKQ1/h2PdKAxRas24ArezqGf0L3zcATd7FF8gcMeUdz1mbY4YO
GXJSXod8Ttu64EU7aTbvJl1mXVDfIYqo0FIBiOtNHH6ji5sHlBnuaEMuM7v/EcMUOepDc8n6FDKD
9FGCdGrpTFp3tQbOHr7edEvh6LsR42atQ6WRjVMhzdX7C2o7875v4y+NSQ6IBDcWJ2AAFDHzzBkG
+kLnnozvTzWZqPdoljbg3aMVlTqwYpaGHoEuVoUsZmMXzXeLLvR+dDFh1b3Un5D+IxHTpyNfG4gB
WRxYGBs7aIfBcm4JRhry+bjE06InaUkCtHNfcqnsMM2053LF/sffenl4kkX3QxqAKr26icHukUQk
HLPZoO8BLqqi5pLWiAuyrt5LQ2ZHQdgC5QxCe3zmW6/yaEY2Q3b2y+bcRdQWdYtSmYvvflUKDWcV
H8uJWnUnU4J0yUgp8ZnM+ne7oDs3ZES4KhSSNAg5Haa9iwHnMqQ/i5QLbEwJujH0apbwnH2WXAXR
nWdloujobMtZRYKazqJiBc6ADHZcM51j6/TddqhnkUJS13fhFDR3VooEfDJp4sfgaI+YAWhv2xbS
X2TKo9THF4vfohyrkwoOO+111Pj8/bSjbdou8HXp95jG9Hs1qeE+3ts5nP2o5SDdsCBdBlAg80pk
N2EUXMoeyG9h2acsdN46P4nWtjvtonZ07lAt4zktGsjMtmYvAznReHbNci1q75uiGI9R9cvoS23b
xw2OqbHt5sZ1o6/HmcNvAs3beGH7w23j8eLNNy6B0otKUhRib+ceSVVNtv2YfkczFtxP7YBUSfj3
BWIDjR70U5E3Z2RSwTlyTGTDXt3vjLB+gdggHp1AHENNTZdI37rUHtC4Y2vUOG2/RtP0ncgJd1tM
sJKN1utPU2ngjmKkNIx6PJb2c1iyF0pQm9EjMxaWN7n3t7VMEEd3zahFF9+tL0Hok+1XZj4IH5fY
59RkfdfjMGQgcNZh09Oid9HVOL573xXjlwq6XFqN4aOVIMCwnbmdOH2yQ3TSWeV6CwO9+Krq3eJp
sO6A0iwYvgz4EbjTuzLeNcIGJhk2/sZN+pXpwOZtHYdf6+lVh732I2wNc9/VSBhQOywaj8aqYYhn
LZwQfEpo8CqyUWh1dGYOv91l987P21GAz2M3Wx36qAPXMccn3H4UKDhu+9zqIGNADhLS700SZGP1
1tc31dGvn/UQnXnUzK4ptEcVZtZfN1Amcb417macQyA69JG/3dTeQY9Ke+/mFufHyCi7Rnj7HcJU
fbBM1kU0HLGL2K5CW8CNG0yKnHb0247odxVa3ZuQA/BOvxUi28eBptaZ6t9+PQzYC6Rysi3nOIB6
vrkBQDvQz1RMSEVMq6w5ZHT5Xbb0EPqhAAPR7Roc7dz8El/oKDDaNPzmZAOhO2kKz9ZrQANjqtkM
efqMCPS5dkgkkD09PeBO6TqWZn5IFapwkzCBldkb0dHNuVgmEHoLIJuPiE6MVSZIl9LoG3ajTcoS
StebgOJ28+HHaSBQbNJAKrteQ7ywhcu6b/IX3Jg5iwMEIbebyYWw9/5jrTRrh+QaHy7JVNp8w1wM
J+9/7gUDvB5sivxLDCMamjPdXBfX+Wg8xri791rLlEz0lrYdGOzRU8HzDoW3AkQ4bQuneDLAc6KE
7Rri2tW9HpF3pcHHqPFzrl3jB932M669eGHqxHHVbo8pVTrDoq2mamkFlb8aLYfAm2rQVynBanKI
i0vqPbVE8m4C2s1rTaRvg9dsYeTYKNrRyXZ9AoJoKDfAT7VFWBJRFqIkaRTcKlx8+WKoAI261CsO
aOV+ap725pGCF2m0ZoOQHW5CbEAd03lugx3YdwvNJNJwljgnIkjy/WymlRVzf4qWbhflb3AeNmCX
u1ULt4xlRIDejFaTGNPbXn02cWikb0cJcgxUC3VQQsk0XHKlzeZIaWhHJgknRDZ4ySzY5VKbb5i+
9l5QN9vbQ7FW5Yfb8273bo+9P/fX7/6f//z+CnZIcbAlfnz58W9mDUPq4v3PlJUebT01Hn977eT2
HFH16dbIySdXaM5+vePb75XzqgjQ6o+6ge+DGphPUTA8oVPGv+Jj49r9+ivv7/797/36MEEpWPPj
kA8UYXN1TLhePm5i4kiONBNnhDUbJFm03zESbLVx5gyiXVwJD8H5wvHpwt9uJoHcsot1c2nHLQO+
MjZCQdHIDYkW00PwKQmzWsa2qx91BwZj4vXsOCxBMawU38I4cvaRHtrENlb2IRlsNGU5SbAbrQ0f
0TVyJd/++XbTsQ9CCegl9PLKOd7DjKzl7V+YBW14wvGxhm22vT3v9tDt5vZjZuewOtAlNvOL3B63
U/nXvTJF/wW1HHjS/EK3X2Aln6Jvo/OQlUrubJ+4Oam1+ywhusaumTyJQGnEMp3I/8gm8GefgoH4
CiR/sMdmtXxgk+B1u0sYKCyb5qYauz1wuxkcvdTX8az0KgCzLrrK9KAYMwPcbkBX/nXvPSEF7RGn
7vtz5P88+/2x2++956m8v8wYNMDZG8kYM+hQbztXUEQQ8yWRWKac5jX7U0ACwkbQA2ABBI/n8H4D
rcv5/UFl4zZ4/+cPP97+oW2i/LenBCqUavnPv8JygNAJAx1o2FHr+PXsLCOQ69fdyRx5F+9/rIkS
8tKYcmyrY5QX/s6X0X+/+fenvf9RLUKw/P7j7d6H5926Ye+P/fbBb//y4Vew/mlrSGKeWd5DAqXg
+OvIjZ1rGlB858OE9r1pH/X5rp8lWba7HZky6fNsN+mElmSuvbt9Z+/f6O1HrxVswLIi5fbX/dvD
70+93bt9+REI7Ykiy/wLfW/gW8uR1W9N5Ii9Llj3D5NXrsFtrSo24t08zNVqsEHvzmfAOIm4+UQD
nC/sNvg4NbsjY6bMjs2cxYG2PJnRvDl63l83dSPJz3j/2bcD2HFNOOdaOqj4J5sdxvzS84uSeVwc
bGEE1CX8Y6pl0cLWajBoOPxvR/X2vdQsfDeiKp4QvfR7nAlkZs9f8NQ+p1G7vh3AD4f/9thvX1F5
O01/HfX3u35SctpEXfdFdsE3V4voYtlRcVQFpm5iNjHvVG5+7Ub/OPoaZIHJHh+KJEGSVbLj0jFz
azi6o5jIDPygHcpQephWMiRrF43MusSti76cRLiCpeQiFlN9pgVxHitRvdr3muObJ5lffcMO9sTD
7QO4gaBUgR12ofF1mrmwVaE/2aAB9qK9dIleH73MulayFjsKLV+jTdTY6mK5Sbq2GIKZ8+gSNVW9
LkQFKaoLn+Bozemc1lM8VCSMVfJrwWC16FIUT9GArV+LmOvHyPtCsoNxKbrBRcVm+ntdaUe0cZTG
HP2LF0qU+yKedq00PsNUnIgZQ5kiMg09VYsWacJS2OXAmHR/xJvChl6z1Fs0jV9yMKcIkqhA6Tqb
JzpMgrWB52zqJmGHjwl4AZRv3HvG+A1JHtzrTPO2ftAE93qzDnEf5BYpaoF6sZ0Ck3Hufs/9TG2w
bHhgMrAvu7r3UOVB9AAcrNqWffzcZxb5I5nEI6ygfpqqQDaeDfab6CmYmcYUbJsg2g9cDHdBQbUq
At6zIa/07MX6q63wnhm5D8ogG5F76/UlVxJWR51/03I9P/flSKZKHu+og94zIFVHayKBKo2I5I4B
i5BDfLU8PXvq+sBkWWR9HYXSX+p0h8K1OBaa6248TS/Q76lt52BIb6c+3vsygESZMBXGlXdoTGoG
fB/fJte8YCBG1YXzPffHZEN36CdMCLrMOvBdvcmNpV1hvj5k9IEw2Mv8hej5pWYS8F3LtzTA6hcI
YmuMIkih7y/LduxOicOgYBtNdS8aRXBoY2CRNLxTRSy5bLWRdbY/gf7oYaWTXOoao3qIwnpnkxKs
uZgUUJtSQjEVPcpMJsdg9sG6acxGj4lOk+5lsvBI4OFCqJsDpQ7Tbddeid9NVl1vyVPaly+g+Yy9
Bdqw6n3yeRU1RN2GU1j7MPdkj0llHLQv3S5NrCspcd4pDbMOgWrYHyPjq4Zvdqn1tBNUE2ABmjBD
+k5l7yEZbb178lwnITWGi/LiUcRe+wDhvmdeEF1iz3ihf8MKlh36xkDpyNVdXMaKEwvY9tLM6vxo
1JDJyplZ8DbRcn5pva8CgIqKcv9qRNYXs7LGe+wqpLIrdaaFl11sN2YQ8/R+XxekJqmieanH2n4U
VXJORR2fGn38BpMERFEXOmfgXMOqG+gjeeCbJprrT1JL14Mej7itgUrmTfEymLLcsz/dI4rQt5E5
nm5aIjfq9yV9E5Cg9bE3CEi8cbEVB5hYH0vbpWp6jsu0fkrGReyL8T4xN4ETNFcS85Z14RwIn08p
FdMVNcBlk7MnloABxm2Nj3FL02ZcstgMgAEECONDp9gWKf2DKlfBEVvjEgAJ/Cbm1Tpp7RV2B+vY
Tt7r2APDQa6IHUl0wJUmaoSK7PeV6VvmkXXUuMwzEe/I6IWE4IJOzjscTjEWSt45u30Cz+r2k1YM
JC3C3TzjQvmBUPpTWLobnpJvTOFzdutdeazGrntAevAoakE9gR9XRF+ZdFs0aFju1zlJEOiNvHQh
eBblap9JZy0vEN5IT0WuWZpOdEjSKQNbJL8JvcAD3jy1gZKboHR3hT1BgS8/FVp9cex63Oo+vVZv
/Ky3iQE7KlHr2Kt9MFtQ0c0ferwfiCV8Mz4JP5/OWqit63pfQhN4itSXyDXNfdFbXwbROTtMHQ8t
iAUbyPAO1ydyzoJqbhauevayTw0d6gWdhnqfqQcZVfq6Hx0HZ10+PQ49FUZo0MvcdBAes2tNnVh7
NoS+cwlDS2PxFJpyhrnVJ7sC8U3nwV1mmoa7QML5UIG+L8J6g8L/dbJg50OEaC92T1JHUQBL9txH
ogJq1Hothf5wJLapl4R0swNUmhtsY+pRC2dEox4NM4RHO9vdirSe8lE0kpKWCSK7G7KVjIzuRERf
Maj6KinXdWJ4ZCnnrAe6ByNovE9mkxD2nZ4aMw4fyToO5/TV6lA1dUkGwBA+a6bfX13YGdHkIf+Z
nO7aq2+RQGitNQ6u8QqLSZtw0lKNzNlGAxx03VEt6x7Jc1Am5VW1zGkyJTyhmxt9XBAzm+/at2RU
3h7xzaA+mmP+A294unOsDshL4UDYyE/SsrXd1LCGElMUrhqfC6YsYogm/B0r7stzEI8gBe2B6wJ4
BaXhJH5WLbBNZK9LJbP4rvW7mtM6o+Ph1dyM+d0I3vdQR2m95pxYNo44dg0TAzRUHIWt+u7Y7UWR
4LAIVPSm6bW7D/J52M6oRRMYzfXNopKlV+1t0haCcKcQPXTtbmINde867fZg6oW9H6U2C9mrlqnX
0h7TBBS8Zf3M4a+9lHZ8SMDtIRRJo4cGJS9ckWCrF/F0H3rJ2xw4e276HEIefepDCySVJqBTWUQN
IZCh7cJW3nJhtuSQX8E6kxd6bIWz7wtneKa0wumrtdOiJm2qMAEoS8eZ10rDG8V5fZvGbOEl7qgz
xiLEQ5MgVjkZL/VwDcrP/MlpP3AUNsqYPoVOjTlHx0yZaLgiqPnjEbcomfocGTzO7nMLs2dJ3lyN
NwCoK7iTVzwJPh09SLfhIBrYGorSHHbmTemHkDCakChXkX6yrPS5n71JAvKy51ftSkWDw3pgfErs
XCAuIxl5GIK7sab6iWS0XMaa6S7JtNoNppJbysIUV9BB684bzTvjokPS5UCapG58NvPGwGoT/AjI
cgQ4IazrSDCKV7Vk1nn3I3bQlciRogecyn1EtHFjMPyzhOGsUNMdqJD44LFXHtC6300GERROML7A
CU6oIE/Rk+905wDp+7Ky1bSdlIch39qZsfc9qkY01T2Xa4uAaB27DSyetl6NylzHjeW+6tZPVnVk
9orBXeV2/l/snVeS49iWZadSE8AzaNHWVh8ESIDatfqBhYeHQ2uN0fcCPCs9Mjur3gTqI2AASHpQ
QNx7zt5rc7h0cB5HFQOqLH4oQkQh2dKfuXuVW2KpHUlFV1WCigjnbP4RBmCyunjOOT5w9Y49uHuS
VkiZkivBtQyJYGKoHvsGpnepiE9ilb8bZbm1ImIW/IiwykmdBcpsfneag9A6lRDgJd1gXI96ZBul
XQRNgpkGzKjuxFQcfopxKzTLyMtPPTJWEpeogNu5ymssUpRLxDmiyyaVxWIXJWF9hBYf4E9rIHVu
wmxAABEnTJQR/r5aQfpm4lHcaKlenQapd4ZhDI5iO4WkHAyiB9KPnN5AuTHzzLzR8sH1DSoY6RAd
aQl6lLKpq6jza2Xh+am4GDS0YxypowxXEBuGB631D7BS72I0MzYu/9arBFJBCz1J9zSrePVIwy5l
sB+mxOuKlnxClEC9WMVIFT+WBsDaVkR83hoiQiTLvClHazoksvhK7j1AIYkbikFTFa4bsQ6M6Rtu
fF5pjB+VJl3HaVcOOtfqzPCPFek2qECvskSxRaryfTIbiQ2V1yEr1rgBPPRaSskx6krBFSWZMO/Z
gKdF981tyH7EaWHFaCLafh9K2V08Cf3eMjsM34L5yYBHOQo1TE3I/DOcu2Gvc2+7gtPc19XAqIJE
Tkq44w+9oQGjCl30qInJNSNjeRx9hk1AEHdRTVB90hpUlxSNk15tEbrrlzwkLc1M3rRyMn6BWP+h
Fq+RIo53eixe0055LZCWXg2rfAZsQLqarGZbuWwmxpuDTxdQ0zxB6o5FAkUuhIEFFEXKANYwA+bG
gtyyzy5osQ7h8jczrU1t2dYrS3ro09JTBB+QTjibIGw0Wl+ieZdw/U0n4E1pgR4/hvXFbKXKXLHs
ZVdSRxPLxPxJbfwuDHO+rAIOqgEGQS/1yZsD6bUY/DPDo+ZgKrqL3W++iBFqg3q86ZMTNO3XSh2k
Gzm0yMSsqtLRimK+jvwSm1Kp/a0pUMdXuk2Blcz1p/Zmask3JzLqUKj3Om7Us9S2hB0GUnGGJHub
4mRNCj06Wz4JdyWqqV0qYRm2MPAbphmSbIg8MyC+casKYbrj+mpTL2lociyohBFKGTw4aLnLYDwR
xst7DwiN/jCZhAa30SwkyEgUjQtprT8lXMrQz/VTbw4eRFo82cSB2XwLEy1gUgcUcCrrMY5M1kmC
DMxdNHwiQ3RDqeK1iUq3n2bNZpRpV0cjY0pRPVaEH6PSnx1kOLilaR0fdNSjup9Jd1jNn0JTONGl
KS7EdQklQk2TIuQNgmgoMxX3+3WRIHY9V9n0PCRG5zHyyyDJaV5mVszPwGbgtESJlJqtHapTBjhd
e2gg0LbJS1OrSCUtKH2+Xvrwb2ARDgNzkLXtVMj9IR585Rz71dMfpYFUUPZBIhwLdo7Jief1uwm5
6ayV1ilnPrKJmTg7CTcbL7HMDzr+UGL17kjS322VJNIxiHXCuePpOCkEBvgivAAVIKftV+D9pVG4
U4fpF/PrxhMm7V0eofrHQh56Q1gAUxWYuGvaCw0+c28moYUgV/woZuiLBrbjHW7G5th1IexACzg9
9HA6YgCb6Kr4jii3qHRVHJ+5Sl2ooAav1nBA1AH2RgoinGCRSd5jOE6o7cMdUYoJIrqBM61QQXc1
eUFsLo0P0OzcCzJOLpuyTXrM8fhsp2y+0Reo6CK0IRCkOeRAUTYwQxAjkYA6GtuGvEIaEcqzVnyA
o9waUzFA1gTAzTj8mWOmOTbKXUtV4zZJrAtJDyWXSRHPbiiONxPZ320b6jaHKfiiYEE9WsKR+gLW
lziHyUnoTZApni4CaWJKGO7mknzq0IcBJlN5PcgxTsg+bRjPI+vaYVhZUqmiZ3JYkzMxxL6tBW27
FLhIbQoNyw0n+HPoMAdXwLNml6h+j/yxiYAQ25iqydMbHbVbjdlIWAokadt8lFHvn8cyuJEDgimW
ELOxlZAo56J05L7bbuISoHPEbFFEGHjIVYkhKVZzz0IouFWMFJ2c1pGinFSXLC0qt00InyfJJNsK
Sjw6BdRPoZXv1Cn+VQz0WHFfjW7ia93JyhLL02iU2XkrfQqNqJyNJUWjq6vrMAyNo0fRYeYotUcQ
UV6u0z4nRa25hn4KzS/zkqYITyUtL4SQ5CzRHxoPoC2Gm3CODzr1GSEE0tfoj2UpnHUiQneqAQ+z
s8Q94o7p3MaWummzhbEUpFehqsF5LxOSgPyuSzZ3z3MX7gwoER9Db4AVsIinUDv5kUADip169NDX
WNrU3rhUjVy9WVm/q9X0pyxbAfNx+b7ShMiDAyK65BdGhAp22W2nMyJpyZHzBQJbC4tUZvgcQEnS
/Ab5pUKkBWdDihGWwRjpxa1OsAW1Bxu1TuygpVymDAOgLVqejYyAzughGFSIogp5a/i679UloXcK
1zQU3/nMETkxW18GJfFCsgtK5gi0L+m0l7VXhYgv5wixI267BwXOIL3ZVqFh4MvbMcaL0UImWpBF
sm86qtwRxIMJmw4GFoamVSP6dyL8OmxGVc13nJQvPemhh06T4ztJoRkCpg/0t71aEkyTyQt0FVJ2
SyKt+iB4h1DQ02a8C7hcXEIh/8wWhKDClNxMoAA0AMOIVUQF23Q51/05FQnnioC3xrGw69PoEMSA
yI18iE/mhGcJZDupj/D1Q2l2zeZRiHNrm5iRsKcFr6Bmmg0yI+QWWAE9+yZTjUPSTgzTSFLetUUk
0XBSd5zRhDsQxItHzWl94SrjX096su+CWOyOYmISXYy6Kb0J2jHcl8tldphUFR5MWLpFX92DijYR
gZ8VWvgeOu+Mhq+6+6qvic1dbDGirktruk4z0wUgCDFMX/95Kmu4WrIZbNS0bK7KcMPdKDoR/fKy
lmBSY1BhnsmSl7wqRSrRw0UQVNgtp9usjjQRe9FpgqRzMYFGtQbeKRrUmxy4v5YRuJP6w7aJRZT6
6aDZJO/ca00u2FWhIZuoyDHXyU/q4RHukxKKXaCMPlXS8pOPfatU0WOWg+klUcACpwfsGy8Zg6Oe
Kgq0fyh+vvjWSnHsmEEiIrttMwJNRo6dkHRIuRMP0aTuQARGbomIG8hzPu+E0K882YBWTwuOPrhS
pneylD6afXRnjcRpBEE0bgm8gP0m9tlOtApClzLtMjZGB77bzkWiZvzpoJXKrw6JxUnKNAcDY0sC
J+oJoE8cbpYOpzcTxk0AyAVliklgYASmueok+O3mMsDo0Tg2pXYG+Jsd48S/Drm4M5fwl6E8y3No
npSMOlIW4z7R4vkjEerAzkSwNW09w6KNInBLXfFrFcP7o/meQx1/3lCrIhdEM31X5ENuyTJqrvoA
ZVB+BAQxfM5KYcP5YTStqL3XS+8MuKJrO8vU/eoxPStmcdPrEcXGIlV2cYE8NeFshgk6gNXo6nMx
mCcN1uMddVvcuJFuOIymHtuYCA3azagHIs08ITh6VcuyPlYBHonOIOivTn15EzcprJCqQfFgjrQ+
av2k+7o94cG+0GE/+n0n0tm26O1bQfgw0ZJAqruE0EONjitdc1AVd14jSqc5LdWzjyx6xKmiTvdT
GpbEL9TBjrIS9s+l9BgHJDiRLC8nI1V6YUoQgMYvFZPhU6wLT71P/8VE83kMkvLaRIt40SJuTqHp
mQ9ScBisu9KIjeO6SAWVY66BYmH42IsT9VfIHBXhMOq5zUCy3xRfGCUXpxwz8nMSGehOCTeXQuwN
cKAeStW6TzkRjkFjbfXGWs7qhGLcmFLiSsL2ihKuuYKedy1fTLnGb0UIdxR6la1hpZ+V1Yvko83c
yJryrCSZeKTJ0u6nmXDFsAgJNkXzLyXCqUq7lLyoOLmt32UIb3lUJI/cnaVTvni868pVBTm+F1HW
bzNpomUjqdPZIpOJ6OfGHZsUrnlTkyy41Bak+o4piuCJQwncOEJhGNL/EM068sSPMRTCY9VztU8U
4T5v2ZI7jVhxyTpPWbIXishAcl9XBwxwb1HVAZAnhGpXmGANB5MqL6Gim4FBraHmo4fHgRpWKANP
lysInGTLT3FWcAmSfA+FyAJzgUg6ZSZ51eSAOExGdIcUnnuxUUZ3kMJdGyrGXW5MrgLFSClM6ZLl
yVs7Lwqavmzu8oS0lGEokJ128bGErrOPcwqFUlS0R3zsbjHK4jXMiye+AqB+M0PwSZFulJCPn9Oh
tBG3ZwSpxrrd5QZBYIyIXTS6kHmosISYka1Kl09TKrwLQ6+TWErKmkHQy66MnggFH73QH8AU59CG
0WaQPEbKWpD27Sk1iTrwxy671Mm7VeROZMrZj5irKVhBgmEGMziXSTtsc1mJd2TicDXSo8LRRkwc
wiApL1pPcThpn4nB8IHICg9K2ZaXJuC6ZagSlBTs7eFozbc1Xvobf/zMacpv+5DZBSWf6YYMjfg6
AggFUP9Si2VzKLCMIc2DBtVHMxxCPydAMS8BC2rMH2TSEIBinDEdaWfdSn5mQZXuC3MSrjT77zHJ
Q/mxrPoyDoC/yRegGHTPPceCNZYZxwa6UkMshoBL0+utO+reyb0gfKZTW7j0DHsb6IJ0N5TJCfs5
2kmI6TYxPxxt8JtOeqJcY7UorpZkZJe0efzakHuOCyTZthAh2NPV3DgKCoJVIR/UbaQuOepMzh4i
eeAgkYL+pLRau+k7kF8DMWXeariQB0ZQcsOMklZR4Zoi8kZYHaeqp2UlB0JxGqb4uRuo5ImSeFPQ
sGrgUG7TsSK9p5RqKlGyt84U+QiofmOBwISW3xdo9dHUWgS2ugFvY+5sQwQOGUYU78Z4vNECZpyB
f1uH0njlHTBCB6ObDjL8Sb8Yt2h+3YIfy2ZMIzmoQxfPe/VjzgBZjR0SjiqQgJXWyWuwXE8Mw8/t
Cj5Q0MCREPtp9NAxCg7DSMOD5bhlUv1lpKdvIABtInK1WtqOcBskD9pDY6kkdpHVeEWp2HlIYuJN
2XFzoNhlbgT8F5u8TRiWNsVRhHJGEElGS71Bk0WgI4jJYwVreNuUyOb6Hr8ZnwlNYgtQuqMgF4zS
U18wLauGnxQwE49Q43DnD5lpS2VtbNRoyW2VW+VUDtKxFOf4yjy5ZCoQaTZoLnoReQlrOAsouLaa
9EBBv6fSTY3V04xhelBjNb4la5WCMhQ90Zjuh0bjGWJkoisjGLJchmeRtPVn+URxAaNRTM7jVEym
49cQSUosNBPpVg+wztBJx+dMlbHXKJR5B7P8pSuJuhcYF1/yobQpxDmJEOlvCh5FA4qV0SktF6bO
PErLxTMzxM4T+d0WzmlNyjKDPylx6jiqPbkwqN9lxx41Hy7aUEMjvdgnI0qENLEORVDFNz31DFsf
KfU2bUxYFnILepr6pTTbyJmZcJ2IRsJU/zYGevvEjwXe1hzoVyxsLKVDXaCT5yGJoboLVfmxV4p3
Va6Gi2+6cmY1zJ+ZAJW+xfhDz+5g3NLnrN1c68pX2RC2cAnuM5mIQ6HT25u5gItSxXahham9duaS
lFO9lAbTayWAoqocBdxwZOkiq/HRmB46FQH6wtfkAplO1yIcEWjpw+tCPzrFlu/IheIJzJROqfou
IMd1g46waHgl3DY7EpItIL9TqofHthC5ckiJ/5SF7dYMcY/khF5uyOeFBlZHVEMCFMzpTBZMMyml
m2eUYNvhCGNwuHkIECsdNRWMbfzE0KlyEDPH3JBrcdvps2f6Cq2SJdyPuKtHpNLj0VLH4TjRKRob
TQHHk1TnGsGKa5nzu6EE+VGUley4rhVamR+HRHoKqrrc+UoxHwKVxbo2zgrOUGGilpQ2Z0iKWx1G
u9tq6ARqyZ9sWUY2ZkYByumuuBuwD9FJXkG7IbLE2BI3hZEv6JZZepjqgPRcAxt7HZjqZszD8VzT
vl/tZTnt1fs5/okQ61qpvv7aMF8JLem1BAV+pwA1PxpDhfl9IMRGF+CkJoupIKIY2BTzWYZPcavE
b8gStftWJXMOTDwCs44YloWoBj66kGH6tJ9FlL2EjPxd2g9UdVGvc1OejR1j2wMtM8ZfWXSIgvFF
FTMucyA7HMtUmERm8Y9VHzEGE+Vp4pfPs0oiB0pp1OVDTiHTNEngDQkKs2IA1sRcbClD/eh4IzFa
vQ1qik+p1SC0aJzGtagvepX22KvqUyaNd8jzLAcg5s84mjNX8gUHJL500GbtrPpm4TQt7l0LsEsc
TUwMTeiTtIuOQDBPZUfW5VBi41ULRt1K22HXsIoDPePHAN/7gWGS7rR0uamecndojXnzJZGt5UtU
TsouWoTLuWCWtAMhr6Yd0OASH90Wfbe5azKqJ9GgCASbh/SSy4cuNast4W5cUKG72qgCIjvOCV5I
IHRvmpGCeW1JlBWH1seWnpDilXU9rb1Cu40iPUWfqu3jMxpI/1FpCBTUuNrblo4iBdIwtdF8+oE0
vPJE7RAIgn6mlMWwXxa2USPKj2Zq/MoqdFHcN92MzkvWAc0DoApcOqamO2tE+AHU8xBWQV5DgpCH
FJ6rnuw2UfSE7B2jS+H2ZD6HFGQ3OEsar2n0baMPbtLFxs/Ba4p6O8xDd1fI9dUMh9qpNSF1ho76
J2AJnUCSHnhYYkmMtGXpWvXtOVaxLWfFS0ZJbYOdyOD6AtBFLo0W2D2zPAPRxGSRfehZaYvvRTfG
3QhEEUVflp7HvPs5xhJ1ST/ZK5PxWEm0SCqDXLJRjXGLg23dtqVGQZV2JSNp6GmmJZ2ZoNzWhH0e
Sq1+DRSRnL4mu2k1eadEQ3BuTOkG9DZh1mLqkz+UTYcwwFAv5iL9MPpPzP8WzeNwEVRD3Ndzc7f6
CVpVekDgWexb8kcvqhrfx3BOvTnXn2AfpUytjQmXivChDdwpsjCptsJkWdhtBmx6dJ1sPSXeL2/b
H0FdtceonxYBqfZlfP5fIsq/I6Lolgy/5H8gokw4hPLgLziUr9f8Fw5FVP8laopEf5zOlYHt8huH
Ikk8ZHBpU+DUKsZvSBTtX6KkqFytgG6pdBPxof8XEkX8l2XRNISzodBPMGED/uf//Tn+n+BX8Qdk
pPnb9u8kwb9CO3BYipooqWCKJFnl/1EWWtRvRlCazU1SW9zvleolbG20TJtK2OUjUi1QX//Gdqr8
1aD7//9vfzP7V5w25Tgso4vz9DkC4XoqKNHiVLil+kGklPZcIJ46Ky7D8XKjvpTb6FfgRnuMsaSz
02Cxw9PwJJ1Gx9iLG6ZWA+w6AebEtjj+9iP+A4wFRMZfyQS8WUA0/G6yoqgWEJq/O1EnqZGYnqsS
VWERmeOCJmUs0RysQSE6R10YqX2A/7FEUorD+QHJ3bgXcHVQnljsI4BP//CQxAEdemiN5EFxt3Eq
lbqo3EUJc2MW6JViqGLiW1Xm40EIhvGALI/ySlwW9rov9wedfJapdKqYFPokauiUVVW/m02SetpF
qrouzFWZmiOg26oShE9lkZdGYsGUar0Trdv9nwaOUuyJzaiG3UrTZO45k4xSEiGwcI+/F19eHCPW
d8FcXFa7zbpAXyC5pRZ437ugS2KBnRnBbviSLBo0eCTFFA5wB3KP76UrobqMBgnhi6yb8bjsLXzi
1Qqiol5DO78u1x0r33NW+wi5nARz26x9VyGSibS5Pwwif7OKrJtNfSrgyuy1Zqrw0YTwL1YO8rqA
u1cdaBthxxMjhhQISg6ri+fL2fO9TSKGxeTNf67Saumpy24vJe2B/J/2MGviWYxaf7fuwuTKwBOk
iQ4aOHo1xao5gML5BA5cbfVla921Lr43pSp+0Qbwz0LVErS1OGO0ZRG3wUiROs8xNi1fkVkHJ7oS
kfs3Q4zfL4aYdadoJuUum+P7708oJ4DUvj620Q74qUg5+SgXwqpfNRQmxpKD9PvDrmuSmqYep8N2
9RQRDdJ8uYtoS4GGpp8NPjrYWYb2tD6WRggam1LZ9HIDc39p6I+LJyskcJG/LbfElXTF09cmuIIc
+5a8HAnaYtpa19ajQ9ZEGWwrHuZl/7qLX9y0W4tjHlAkX1G1mrT8FNA4adTAgpselUUgGIfWwmmk
gml0hLCKsg0ElOEwDAarQc5cllZrAFwHrHWEae6ASMcGiTF738ax1Ue2HsD93N1mmt/ufjteMbhx
1K5vqilwbDZ+fV7fTfGnb2zdJCW9OHwbyvwGBXJUYHroJw4a3+RSkRUcOevmuhiXB743//YUIueQ
EjZYT1RSaA/ihM8sQNhA8iTBwa5uFS5sELxny6Pzsva3zdynlWJZTeSgzMLUkSr5RlF8UkrWl+jS
bDAn7l6+//y6tsjuvS7tv55VLx6dYZyIxFD5bYaG4eu0LNa1dR/RU1y+c1SS9CdChA/LE2epC2jI
WOn26+HfntmKvwQKuPt4uWat7qJ1jYFXWb+sqxNVDGy0y+ProjK1HyG3jC2Byoh0vx9YX1197/z+
a+tzBDOTaCOaJBou33zy59evIyvgtJPvurAa9hX3WfjSA9epQFsuUVJWWVgBAAatH80IOKbXz7su
ZKVPXCsQj1+PqvrM9S6clqve1+MhiRVRrTwX05IoECsnQC1bjFhcsNbnrs9atwtJ/uMvr5vrA+u+
rz/322ty4sxdaC2IcGXDVUjoHePlJPunP/O9j4qViVavbj+MpigdBWQ8ug+uKCj0FpHrj3UrXnaJ
y/GahjMqoWVzkDBFrmvfi7/vy0ZuKrqmwGvi21gElXwDy+vyOfyclg//j69dX/b9SLG+7nt7Xfv7
f/XXt4RtPRQtvoZJ7gHly58FV7MttqT6oITS1hjL1EOZ/qL6kbaNF1fFuhiWux6VAHqbgjyWbi+L
HKKEeidzgRVkjmpyQlsif1F7dlwoWJiaeKfEGYTO5Wr8vRAX8+L35rpG8/5XE6HpWp1LIrpIG1Dm
aK/upXwAObOFvoMDJ+hqZ/WWrIvVWvK9+du+5a5HNDhtv9XbEhu+CLWALzkfcGR2E9WiRpu9GAvh
TragO6VdsUvq9o2vo98LkkhDI0xd2jHE4XJvgXt5EMT+Xr2quDYO6//UL/YjYz2DKrVAw5QwGTdH
vHORxtdT18l20iqDGEK8JXJLYQBLV30AZDowZFtWQyS+X4saYdAm1ImHNWlnjsPko6f4uX43miLk
TBLzct438iVd7mrrt/QVQWE019iaYzdoGm2LL+GToLXq2MEPn0bzR0Ucym6AOGslzeRZudOh2z/g
ZF1it/bNMsIakYodLKPLREp3/h02HwLVl33L4YADPfXqMeYNN8Js7QcZhRu3kKYyGkyQyS3hAU8t
Y91pCpJDNByLWkoOfZPprhaE+0oL5IMkKNLXYkZCB/Az8fp28tB4mFTZ8k0ozw9V5ve7eMoO/VDe
RRIDnEIyakcTBvTnuXELqL+0MQlIzurHWRff7q/vfSJlBztJc7qCS3DEuvg6AtbVSE8YBCcDVRdE
K8w2hIsRGjK+h5mZc6ieCJClly/jEcMCCu0AtWY7atJGGxLGy5hiNnpnXPWZEOpS1Ai0kTLpE145
WrFlqLYupPUuveQprJs5tmB31k03L9SPciS6PlXIRUcwhg2UtSrOCK4PiTYLC07CjE+AE3vml/lt
G1QXzt2v3YmFwXp9zOTS0WvkwHzvWl/49TeoZWC2xlNFzTkoSKpb7i3VskhTU5mxVLPaqVgzfQIl
HEPtGBGJg0V7cH1qSUTC1/PXNdpY1WFd+35gfd7XS+Yx+kAuDuBi+bNGVYF5ozGll7ixzWWx5KDy
9S2rHOzSBrpX5jBmaw/rPkNAP7sp6xPzb22/7lofDIOhW4Z27aEQksDuK95e2tW45E1xW9O33ued
djP6yJw4Urily7hn4GsQ5kMX2/7a19a/AjOoEfQxMl93aRnBYDBbYuQEvOr7ge/N4Yr5GoWJRM4J
LuwByRwkk41E3LYrAXVK3SDetcoR0B+ezOE5h0qRnQcHE74gu8hfHtIL0447gUxTxEToze4mAmlH
t13kSxtsapV+wCc51XfNcKqjyzJLip04OEz9Uyf/6PuC+FoX0nYig2yFPX2VYpeaV4YgLL4asdvK
nDOgD45mj9DS5/w+5UAjx1M3njB8EsiV+cdW2Jvkemm3ATBtinfRPsFqNxV2Pe4Ize53+gFxOrHQ
3LHt9udM1MA2+6xCu25dkg8N4Q3Iosbnv2+NvRbT80D1gB4reZbJY4o3gRM+6sGmepcEZOwYNR7w
qwFaV4kSJv2bXgP89x3uOFVxDXGnZ/sOjQTUoHZTqVeUFfFjHd804nt6Fnfl5qQdyh/mJr4QFMcp
ahPTdSBY1I7fphMY+89pp/yAiEU4niPcEHWJ2358s9zRNvfyh3Sbb4d98iI65VPl4FvwLHIAr4rX
ewitNtGNsdWFjX7DpBNz0N50srPkle/0GML2gi4PdXOCHZwETGHfQCU4kQJdktPECLt1CsL/nHfI
TVes47sZcKFN7tWtcAl+TR/hU/lZnKrTyMzfrrfZS65tdKbZj23uaBf5oXlRnV+o6o/77s3f867o
/bqRzRtmHHIobg4K3VqMMkiZtxgji4IwQgcsk0KZnWSllzb2IlA8wVauCPbZ6ZXn7ywC49LMzcZ6
gylDv8cXg9hV/FCL25Cm7mtAGKC41RVk7g5NfcKahs7Da4HAazQQhqGLPBDPSqreIiCS2o1Yv9XH
k3GL5OY232MKuddHurBbaxvtpYES9LMye0WAOHzLFXLm4HjsdrN/Cj3rlvjnc7Ab37BNNR/yCXA+
mmAEYkHklKMz4RhwoHq1o0ezavD3FAoL/W4JIvuhlEdx3r3S5Yrl2xyiV3EZduLPUtiW83Ybcidd
/mH3n96NDxgcEMgK7Ujb2RCPPkPhwVauINqTp2qyj9pDL2yEIzhRh7j5j5D7IFyEhiPp5N8BJTJe
6ThPJJm8kU8qKMuD6lGFnvA2PVjlSVY98cTY6zZ9g2mAgNHciO9WbqeH/ofIUVmdqBcz+qFz7ZS2
FexJRKdxHY6owDYRiiQqz8+52/YOXVHjSX/vb7Mb8wWi5TmDCEErJz9x+qN6NlHm3Pc6ib+b7iOw
619kS6rSFiuOX6B/2aUFAlGXd8ifTymokrx+Vg7KLY3KcdxaGZE7m+gX9Pwfws/0Rt0WNpO0B/kl
+EgeKFWjhew6W9+0tn9Jnqtneom3VAeCXbjtjmhx9UvhEcs4v6R79fI03Wn3gqfcxL9InjMCmw6d
5oifUe7oh3FHjCo6wsmtH2GC38oeOWv7BN3DE9CSnsTHTbJvnHGjboUXsbCNHYylTed0D9Gw4Voo
2cwKYlqFKV1Mpw3hQuw56En8esv2iJBki49IW3JDYp/DNfUZiFSyCe4LrH66XWwzupwbmdnvsJE3
8g7Iwq31Clb9adzqzuwlb6ihtkKJjeKqNLgxtpbNRdMJDnljD0SI2P6mOHG6oa++gCdDqPTMcXhC
KILAdUtJgsjLAKyVO1/i0DbHneaOtz99Lzgx8/RyDy+Emya2edN64n7gylNDRtnACM6Ig4fA5VT3
fKf79jgi96fdZpNlhKw/4jP0Tio6Maf1jfWC5mcaoYXalbLzdcSuCD831cXAd2qbHIcu3P7ODbaJ
Xbnx63Au6kfmXjGwNf4iBPBn0IVIoEsaDCfTIS/q5O+yg/6k8p5dAsK9MbFJwLaNI9V4FOfcU1D/
OYhmKEdCzoi3v6ZrcrJ+qDfJY3AO3PB98XpeRrAQ9vftb11b74HrbVLh0gFHqvUoIB1E1ajdUPEv
ksngpl1mKz5okIO6zI+6ARpV1OjdNpLNF51Y7UbzVB07g1KW5JZSBTv0y0vWtWCZlKxroNtaMhaX
hwdLjAAWpP0xURuMUctz0nWG89+/WkkqRjKNzMQEC5xTdDr9M9rfpvEZFrnBpCq08Gb9uYhrsTuQ
TIXWellbH2ia8k0oRJ1akkni8FCrh2Ced1Aj5X1D9cocBIkEXJWr5bpK/uUMHaQkYU9XG3XbhAw6
h8ov7MDsRzwqRpptSFCMufZSh8DTzbZv8JChpM6UgPfSa4shtZiDpcH+0BzWtTZcJgbf2zWFRzcK
xaPeE8uDcnTCkwK+QVwWxsIZWNe+9xFPNLhESN+A8nIiiRNAn/iRmaIw261yiSy5WBIwRF+DJa+H
5CvGISjg93EInqRbpjProk20y5LWvhsWa/33Ilimg9+b8hDyLfXida20jcsMcV2rVxDF905VJ3rA
iOpFE8tMUJcJO1fJF1pLwu1SFlzXaJjCpsWVQpcG4ZUu3aei4u9Mi/JUiSnInkpuFYQfVjQVofmp
Ctfk7gmf7bCo/3cCei33u4gkAnKxp0RfTsioyzZRBVgjm6nGKG3Nld0ibDGkx6l3PelvWqd8bYpD
tOj+tVur9x/W4KowG0lrgyj6UNYQzOkDjAd6AeMBm7niKpHpBfPyC9eq9pxNpIr16VjM9goHUhMF
3ASkN8dccBvW8st9L7739b04EUN6QiVHBPuKx1C7YnImtXoQwZoZzHwU5MGoerhpr2U6QGLANfue
K9/SF1VXgtNXAfm7oIz74U2DHrcRBaA5QjEqBxqgtOxBccZ69T61icU50rXhrmiU554uHLM3FiLA
sFwcum1T69J2La2uP/C6+N400dwe1ITJoci4fP154eGUB2EyJCZHlYXweRpMZGYmJZ5qKTx/LZY6
soZyiVtSgMaRlKmNUtGGFWaJKt1aZY3luD58bQM8y7743v/bkPs3DTmSBWjU/Pf9OCeiRx/9bP+j
+PwPu6CH/h79+L059/X6P3pzBkkFIj02UzX/DCX4I6rAMP4lSQZuYFFR9DUy4M+8AsWkA6dawH3p
6pl0oWlj/dGc4yGT1A+ZB3XNkGUe+lsz7n9qzi2ZCL8BbYHViLTnCNfSZFUjNmH55L935yYpT2DJ
jzTT0f6XJSHPn9p87AIA9ACeJG79ospN1kSZJP3SGLw1/T1B4htx/pCJy8FPxBg52JAs5Q3DzVB6
Itre6kWC/NhGN799zf/QMSM87B/eraLrEt1MS5UZvf/13Raarpcmc3rYweIBUUeDwL28EQ15xrfw
MjE8bXpiMQEkagbyAPHOoKBbzuAjYaQJ7bsMq71XUclRLQsgh6gY3iOq7oOi71G3b/4fd2fW3LaR
xPGvovK7UMDgIPCQVK1EHXbW53q9G7+oYAohIZLgAR6iP/3+GgPYAHRE9qjKUztJKrYENmaGM33+
u5tcI7zqFE0GH0Gqm5+V2BtTLIPJ1VvIrIryZEo2/LhYvhNyh2hO/2R+xhPTNaUeV4uRPEN6JoYS
PRd53SLE2ZtcnbpfjyFNw2wqhC5RUHaweH4kjwjJ1dK7kBnES4JlkNqHy1dlTK/P5SiAejMpAntD
mZNMsJowsbWFG55F6DXyTA658UoK61IXbMmzYpIlqJA53jz+vOLP5f7q9IoaOWo+PQdJf0bG0lt5
ZjKPztbhxWrCR/l1QJHP8ZKPyKNjfnZDY69VMYw3OPhuXyryblY7/ltvsd7pTZYnl+786jPdvmj5
Co0cOOlqsqQ4BaYvn10FIYC4C8KNw/08eS3kFNVPd+UlYupcnpjm+/crnl5sDuh4vHa/cf9S8RpM
+/bUD96SShUszks+MS0gwDuqefHylTc4b5Yq7ysBwg9AdGwohVzswIBgOfiT6v+3l6H7paTMpVpt
z6oFQCdY4uI5zi9ke2Tt8nJZQ3B8c7YqpufyZ9lCkLP0f6S2Gr0KksXwZvrRZWoHv/gUuFRnIJxx
ombARdTYvZjTw5iei9QCuT2J+POOQrKKHOL50KU5grt5lSdkcQCGlb/Kw6WH9lvGlwcXy/sYWTCT
TLnd+fZmTiOr4g/5uXTe2O3Q+79+znmH0C1Js85B1dAysyIB8okaRECOtznV7nm38kC764/GZJyt
boITUn3P8jwAGiq53uyfkD1bBqwMatOArKjco1wSdVrmfFxmIB/bz86j5E/PPz6bkoazo3zHjqSP
E7ripvMb7yShZ1cQUfyAsrsbLEVwc64/GabUdj9db6cfbo+vPibj480JaMrPUxKhZh5trQ7+u6v5
7NN+Gd3QrBfAYxziqgWqC8x0tUatpMbc5oYUmIl6vSUAOAQT6oHmvdhvkIMqjj9Oi/+qcgbcNr+i
SstNjIvA3Y/wZQ/nk4KMD8DIwPYm70CxkPI25pyRcrffvMcLeUoKw9l2QU4syF6Y2FhXNv6/kaH1
QobpJj0rNpRsfb/N1ocPWbklNa6RK/Jb+uoVm4+Ln3vocUJHWfXmv5HKVLuPgah0xHI1qWrGj9GY
pSxse5399sJPaBsEsgWJXI8XR7MFxYr0r4/jyKFvEF0iErAYMgDS8MLWJj20DY+vUO/n4888tgK9
QS+vf3tBWZF6UhqP8+2r+ZFdUE5Eh6E4HqBEyAB91NkF30E59ylyTzaxDJoP2LULYZhQP9zsKAwc
RYlM9C40IBk0pWpvguclTuQNFIkonBgZtm2C8j3puGO2C4ETKE+KrmPNyuCr7uyCGzkeKLAEqNIv
Wv+IhK+NsKQxCkNbzcaKfNrqexQ67ICC5GTdhajX7WUntAujBUvguRw0GRqfZxMfaG6lERvArghU
5NY3oPfdwwzjANNEuTWbsO4GgF5UfHNmNyBxfOUTCWt91e2j4AGgpHGQqgwty9ggItHFAjJaf+A6
4DK9IAQ6Wg0IttcfJw6vodcajcr0+EV8IL0GBNuY3m0+4LlB31z/Ub0gClgkxflZomaD8NX2JmAd
O0pAtBjeti1/EAkG1ugMVN4GGlW4tOqsRl8WutIjcUCVFOtWr8JI6Un9PCPkCsQ0B4Pjg8SS0WOE
+Glox4WfhtKWzRVhvy2SBqgCXh9C/qN3QBgBcj4Bj6x3oXcHBoHwQVA5tTqU2KcbJwH+IrObEDgU
qlAYATjfZPRU40oaUA8/iUKtMP0qrehBbjiATRluQuA54QBm6Pu1FdRjBwNFh1Xsh6rBql0XwUdb
N14+OrEfIRHZynvPgOs6yneDxIssvAKhPpE/zw39AG6YxC4uYb38nkKQKLYn8ULA0ppP6DtnETeM
Y994EzAAXDowKv+71tNWCAahE0RxhN+cvZJh3Sb4ePOfaB/1eEnLPho4JO1g+yWB/qr7gjF2IqQi
RRFqvcG6XfA819hGVrETJiEb4WMAtQ9BzE2ISbZSkiUlwzrtyPORU4bSoPKDcBdcUTPby4cFOCEt
s8UjVS3fOllIwxXPWDkMHHosEkFq3EA9duh56EUhpcBQnqudtogRosTExmqhcmjfSKQxuJ8HJL4j
WgK5bfXv9XmzaReo82IsD2KueoC/FBugOevtu5DEnBIMCLxJWh7Y5zDC5WtqJvvIA0UNPERflxXE
IX5ztiYgnbQaFipGcGlDTuiTFismYhz25GDioTJ5+IgIzNu6fFx5hssPQgeHG8ZP64y370CUOArI
kXR7tXQXFG0KTfmh+ErkEoQ9ZQCcBx4EjEeBbciwThnAmpMcbyP7OCDRfBAq/uldAWzCCGdsEhEr
qIZ1qqByw8CUAwTKISREZGxQa3zIlfYVGOArBk7j0y7dNl1AEdAyVQX59mPWTtvr2gd0VwywMYRX
JcgqwzpdgK4YFDMwvAMRfBC4FgUV7tcFcCaLqxg3km2HAHiXAMCMWIAfEhYiIuTG9fJZZfsOEDby
A5/YahNWsm4XyJP3jBVCbB8frZ/+ed3lD4iXoCDQX6GOqFp4BxAEpocAF6DCKPwWFOpJQ6JGWJ7I
W1V7BmzcBWNOgC7gRyTyuwSKq9E7C+IqoxqLBM+s5YfgTw3PQjBwkHihlwAYqUZPNfBcDgPBNRVJ
XRq7/MWwAmXqJWP92D0+CIla9endBc4GzkKJKjSRE+t2QcWR8SkgaABYxqfC4P13IXGwnQRxZKvb
GJ++1CYyE46gCcKIKkdAyKvRUxA9L4IxIjnwJza/t+1GoMAZ7kLgO1EcktfeBJB6HAE1meBKhGf5
e7jdtl3AkjXdBeVgDapAEDTV6O9C6CAhwR41sUbrZCRI+9iYO+IehS8SjWgwl119CU0BjxL3IbHV
ia4COIPpWUAE4C/Hbqj9h72zQCgBcAF6gr0yAp2fSZtxR5RmUHV4k/WF6GMuE/yLuuRcHXnVQski
XzJJMuZ8wYcvxEQPSfrRo3sjgPg6BFc9r45i2rR8AQwaHgLQBZGKufG1Tixwhbb9KMKBnCdXUBbV
0KfOol0QkIEpQ/A5BNTOAHxbmw59hiCYJADYAE70LtgnHNgGY3XJQzP2SY1rdqGnLoHD9RGfRF1q
CCpnxS5FAZYdGCsKGBDc9nAQPwA4qRiCxG9qO1O/0KYbgSKjvxoD3AlggkCxCTjRq4EW2uYLsQse
n45LCcXtG3XKsrNwTyHXH0bhoTTiN1XRA+gbTCiEg4BV3VqfevqNeMKB+ZbyQ6G22XWV7JNn5X05
QQ890CS53P19neAiWSwC3e88KLk/+t3fc4F+7+BSKrhl65cN/LJ6T/3xeoF3X915V7Oq5oeXebZO
16PJofrFoZ7mm3ROwtA/ZumXdJ524caC8/g+k99edObZko5/Q7ic9uhKhM6Y7jr/uii6hCtYpDnh
aVqUadlMsUpGoqZv8/d7s7e+aYuPbcVpOsv/ohlJN4lap/iYzpr07MU6vV40s5RZa8C0OeWiyEab
fLTddIhX8EtT4sNslu7TddamrFFtxpSflrv+cELek75SSu+s8+vuKdRILNP5X2SL9bh7UuqUOFPK
l+x4nrd3vEZPmRJ+eZ1OOgewhiUZ053N8mKRd2+kzggxJl1c52mPi+j0S2PKi333WGiIkinZP+7y
Jo36MSYMge1oeuicCw2lMSX9z8WWKtr9bU4qnIop7ddpXnS4BxHJ5xAvr9P1YZYW1+3tqFEV5lMu
y3Q02ZYZPcS69KvAvTH9fDTJx2k3hVAHxc1JIwtoz9o52XWo2Zw2zU75d7ns8CblVUG856C+2K77
pCUyZkx6UWx6h1tJtRNzym+yL+u0pz2BvZIQhumk32S7tCu36qiAOeH90WVKw9xJ3hXr0Bd/+3PQ
f5Wty+zQ0Kr0bJ0X9BzEX2e3+agjxur84+cg/udiPe3NW9xsxqSp7zQ5Ok3XCyRl93JqCMDzvGCY
Utq7T17Ciqbk6Ubc3XHtiTYmO52hkXStGpzc4t41Jk2V2H6WduUxNSX8LiuK8jDbpT0zoc7/MyX/
YbK4zo5elndkm3Z4mpL/14LyYPcexNqX+DwvuHsQ63woU/If2f2sLLOOSlGDicxp33atSl87Fk3p
/nuTTpoDLbywThY3JfspW8+RbB3KGlhpTDnHsukd7zqLx5T0f1LkTjHedK9m7bs0Jp6Vm6NP901e
ewWN6eflaFFQWbGz5zo0aUz74dZKj5rA93mavmUE3/U/NfVf7vtY17kmT4xmWbr+/X8AAAD//w==
</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Calibri"/>
            <a:ea typeface="Calibri"/>
            <a:cs typeface="Calibri"/>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841B9AF2-FBA5-4A6C-A5C1-16D90F97D7F1}">
          <cx:dataId val="0"/>
          <cx:layoutPr>
            <cx:geography cultureLanguage="en-US" cultureRegion="IN" attribution="Powered by Bing">
              <cx:geoCache provider="{E9337A44-BEBE-4D9F-B70C-5C5E7DAFC167}">
                <cx:binary>1H1pc9u40u5fSeXzpYdYSIKnznmrBqQkS/Iix04yyReWxnZIcAO4L7/+bVK2JXOUiU+Nb90rTYqD
hQ02+RDdje4m/O/79l/38eM2/9AmcVr86779z8egLNW/fvutuA8ek21xloj7XBbyR3l2L5Pf5I8f
4v7xt4d824jU/w3riP52H2zz8rH9+D//htH8R3kh77elkOlN9Zh3nx6LKi6Lv+k72vXhXlZpOZD7
MNJ/Pn5ORfn48OG23JaPxccPj2kpyu6uU4//+fjqzI8ffpuO95drf4iBvbJ6AFpinxk6MSzdMD9+
iGXqP7Vrtn2mI0Yo0g17/FnPF73aJkD4Zn5GbrYPD/ljUXx4+v9fyF/dwl96RSGd3dNw5MD059vx
Ln97/bT/59+TBrjvScsBINOH9KsuYD0RqSuKMhf3JfrPx6vH5sPqMS8eu+cHs0Pj1Xn/JRpUP0PE
1m2DIH384degWPTMtJgBL90OE5s+X3sHytt4Oo7IIe2re4BbXX38xev4/yVCv+eil+n2+RH9c3gI
PcM2wZgh+jInDucMQujMNKlhm4Y5woeer72D5w0MHcfmhXACzO/fTxIY9zHeNtv88fnpvAMyIK10
ZpmYPEkrezJxjDNqMpMSxHbIGc/X3iHzFo6OQ7OnnGDjzk4Sm9/j7Z/b5D0nDT6zYFJgU7d3Mo28
hoaZZ4zqhGAdPwm119C8gaHjyLwQToD5/eIkgbl6rLcP74mLfUYMk1IbkR0uIKxeCzPzzDQMYhvG
ThlNhNmv+TkOyzPdBJWrLyeJyqUoiuGfUuL5tX0HaQZTBoM4Y8/CbCLNmA3ImFinGO+gA9ttZxDu
pNkbmTqOzyviCUiXYHidoKnmyDR9vC/FfVU+P6h/DhJFZ4ZlIIMQ4+j8sQBEwsBWwBNd80ZujqPz
iniCjnN3kuis4dWt7qN3NKOJdWZgi2BQ+a9lGjPOMLMsnVJzp2sm9vNbWDmOy55yAsr620mCAsqz
iN5R25j0DFEK08V+sgImKxtk4DNs2YzoNtgHh8Ls15wcR+SZboLH7+vTxCOPtmmxLZ6fzT+XX7CY
AVuY6WTAZPhN5oqNzyixkWEYbCffJmLs9zdw9BNkXiin2Hw6SWycbSx+yDwV7zhfQIRhg5qmjZ7m
y1+sM7ABkIUtRJ98Ac9vxs4EeBtPx/E5pJ0g5Px+kgh9ecwTmb6n8qdnumVg+G+ymgGtb5rYtE1G
drNqMmvewMlxUF4IJ4h8OU2lv3lM06KL6+27zhrwnzHbtMBx+eQ/m6JjnTHCmA0mwA4dkHmHuuat
XB2H6DX1BKfNac6cc3DUiHdc2qBBbMHSRicTfzMomsFoo7CioaO+AYF3CM2vGTkOyjPdBI7z5UkK
MkfGMt8+yOdn8w5mADsD1W8YsJg8uowB//+ZQS1GzIld9hZWjkOyp5yA4lyfJCify23wjoCAXwYT
C4yuJ7sMAi+v/TLgZLYYxticLPt/xcdxNHZUEyQ+n6ZWuQOtAmGmx8d3hMMA9yR4JnX2ZAZPFi7g
viSUgK327N6E/kO59SaWjiNzQDqB5+7qJCfKHISXeE8fJmZnxuCfxMR+PUkYLF6YRSiGBeX4mwiv
N3ByHJMXwgki89N0Ki8eZe6/67oF7F8KXi9mPXnzJ9KLkTNKKbGo/jSdJsC8gaHjwLwQToBZnKbd
dbnNu3ibPjwLk/dR9INXzJhMFcs8A4MZ4pr2U1BzgshbODkOyZ5ygsmle5Lia/mwDd7R8qL0jDBb
t/DzCn7igEEIov2GTcBdOdEpv2TkOB5PZBMwlicKRhyLVIri/SbIkHwBWFCwhV8Wh4eGF0RdEGUm
MV7CMs/X3rlclm/g6CfAvFBOsTlNrbJMH8T2XRMv7DNwhNkWpMY8/Sbq3gS/PmK6aT/FYugEml8z
9BNkngmnwJymAXYp7gPhb9Pnp/PPtQoIMWZRy7bYkxtyIsQg4mKBT9+yB/yG32TN8haOjkOzp5xg
c3maS/ulbLbviAsGByU1DYvuvCk6aPVDYWYTyPvTdfDFPPVPcPkVN8cx2VFN8FiepgV2K6sy+OBu
I1m+Jy4UoiomKBkLpsTwm9jH4Lc8w0SHrAxzIsPeys9xZF5TTxC6PU0TYP3eETEGi0YKCxdwD48/
NJkzDAw28C1DvuwLdodL/V/zcxybZ7oJKuvbk7SSL2QlindW//qZPXj02TTaYiPw9yPwhbEnw2Ay
Z97Ey3FQDkgnuFycpjy73Ir0Hf1i1AC/15DsejAZDhWMaZ9hBIIOtNBuskyg+SU7x2F5IptAcjk7
yalyuS2K7X1QFY9l+Z4LGXwGkWHwsYDldUyOWeBA1iHrn7BJTv+b+fkZNq9uZ4rRiU4bMbiU39cG
GFzGNoLsiicf2FTPQK7MkAkDmebPBuFzXt8bePkJNvvbmOJymkuZ60C8py9GP6MQgQRYnlT/xFwG
fzKEjGHpj5+WMeBEO1T9v+LmOCg7qgke1+enKcsgC1ZWuXh+Lv98aUnA3DItyD6Cb5DG3yTyMiQo
WRbEJY2nnP7JEmZIZP0VR8dx2VNOsLk8zQDlJeS+vKs/hlpnoD4MZIMff/xNpgvSIcwP2X7YJFO1
/2tWfoLJM+EUkruTnC5Xj3/m75thOeQjQzoYsazdt0f6dLrYZ2BDD2GZJ60zyUx6C0fHodlTTrC5
Ok2zbPgS7nybqCIQ7/mNEiVnJjNMBGrk6KQBswy8AiYGJ+euf6L938zWz1B6dVdTqE5T61znj758
T3cmObMJgy/FyFOC+CRYhrB+BgmxCBGw2V4ZAL9k5DgqzzcwgeP604lKtebD5WMr7t/RNIM8ZYpB
rCH6JNf+omvMM8gog89m2QSTYcL8mpvjuBzSTrC5ujxJbD4F8O30h2XxvlFl0DomZth+tsGmWeSD
UEOQOjN8FTv+AL3DefNWro6j9Jp6gtOn04wDDG/eN5lHz8/pnxvSFINQszEdvrE8Zq1ZBmAI6Wbg
rdlhNDGk38LRcXz2lBNsrr6d5By6kjnEBJxtLiH4vH0/hAjkWBKI9NtoYrRZEHMGryczzSfhN4Xm
zQz9BKAJ/RQm54RhevfQjQWpSyYBNfOU2j+1DSB0A9+VgdfmuI9g9/L8mqu/Q+qZeoqTe5I4XUcx
ZNS868fmMJFg0xIIfO4knT51rcGXgWAr6Ppz+A0wPFRHb+HoOD57ygk216f5wdkuYPh/QdSBha1D
rhlGxz/RYMMnHJAdCHtpHFVGb+frOE5T+glat6cp8e4e23f9NhCBJCOMAgq7eTSdRpCjDtYEBEqf
sjwh6+NwGv2SnePYPJFNILn74ySF2xcBmbXv+nXT8FkzJGrqw/w4asexMxMgYfT5U46Jh+ctHB0H
Zk85webL7yeJzdct+HZSv3xX1wGYB+AXMCz2k8yO0XUAydHP/myYU4dz5m08HcfnkHaC0NcTReix
KD/sX7vdg/rnSyGIKcBWNIARzKPxN0m/Ae1jgq8BnAl77fQKpLey9ROcXpNPofpympNJFPcyLcR7
uuEg8xmMbIPApkG73+tMHEjFhe0d4MsP+/jnHV/fwtJPINqTTuE5TX/C107CxnX+s7D553NocCdA
Hic2f7JxAAQZwEc67PagP6H3fO1dFPsNDP0Emuc7mQLz/8iZ8PPNBV92XHS35XY2btV4sL/g3/eO
9w6bSE5In3TFUfh2Emr58J+PyKag9F92gBzGeKVkXjaSm5I8bovyPx+1IXAHGaGQnwhZvTqGldTH
Dw0IraELPkeAje8gc8RCGL5bMMFVkQ7uA9hEEsKB8D2PyXRIn0MmZAN//ACh17ELwdeM4P+zYS8c
eF8Qe9kkcyPjDnz3Lw/jqf4hrZKNFGlZwN1AbPfjB7U7cbg9yMxnhkUgO4LBHojwig1fEav77Sd4
wYfz/0+SWUXRRmZzwUhczURW9qvx0LZRv0IC9yvct9JJlV87tqbnKy8r4KDbz6WhKvr4a1qa/rwp
IzvmXRPUK8/u6tVYMgKeFEmwKrUsXVVdn+5KY7UZqmOblTR2xMdGLYuqhY2Dpd6G4dyX3V0ga793
bJSkKz1Ffv6HjvsLHJTePGQkXe0PqCi0iI/1pLehWNPkK8W9NatA4K7ygYXAKlnETV+Do5GZKfeR
hl1qC7UaDzgr297p2xzq+yKO7XsR4WLmF2kU87G7rvvm6cwwSbveiaOwc8O6yrmJw0zfPTHWxdl5
RP1ZyMw65uNT3HU3WbIu0lWrz5skVSuj8+SqNGu12lfjOIhjnmpBuMp8Drm15SrtI0N3xqLf9Dje
tY51zUblirUZ1R0vrXSnl3XgyOHO9wdkDrfvI2ZFPBoev9GrmKNEWW6FWrkKlClXVh0qfcYKIWJu
+CZKz8fm8YT9WU2OvxgN0WY9vLzzLss+dR28GCRNitVYQi8lUZFcdybdumg9NCMkTOZai+48VhWr
qFTwkMYTxzquhwd50LUf/WDMlAyPtiuzjMddgtzJ1dWue2BuZGkcY3elsbjncyRM1EJ18K5FWoRX
dczQrqTREq+IESfEGYtj93jI+vg7bMrnzfZNYykZBhhLRqZ156kMd2fs2/cERoGSlVSLRENy1aYM
nnzh53Dclcfm/cEa3pVd/9h4tH4w1FgUWRPOI4Pc7UnG0m6c6RAH1/1LMbQfSNLI5fQKByPFZmdy
VGPLOaA+6P8b5g8IDop7pg9Ij/aPZ05Zm54pzFByGpO5ZUTSwQym//71Hks/bdvNi2m3iEl6PmnU
JEymcep0Vlz1zuQKqpC5PtP6HmCmeWsuMIi0Pc3+7MmwY4fZ3wRCGUvWw6sQ+1iuxhJKQZTsq5M2
Sb0w5uZA8pfieOrYNZbGwzjQOOS+amg1SMCxnozDjUWjKWHkv7/6eOJ4GC9j0OBOq5p4PjbhKDPr
P8ZiHQa1PguLHi30xlqQWFcr02Bq1fV2EvOwirPV2DgeWIxp7+y6xrPG1lI0Ru9YfVbwIgsbl5Za
WK/Hrl4Pzf52LOqGn8jrg2Gw6eu8VShyk8iXMd+NpRHKw3WeC28eCWm4XYwubS0XXJntnyKn37xe
lTxBOU+DBDttXv0ZxTR08rJtZ3X80DW6k8ggmCVakTidSrHTMLFWsVSzuE0FN0NeJSti+fekr+t5
CiqINxFKHC/PrNkBl7vb6CgLeCfyYFYNKq0e5Hg9yPmx+tO2YlTBL4eRYqTdUQwDTKp2EXigRV8P
/YZhCDOqBaXsfBzZHpXtOPSuOLaOw7BR7/89J4kuVkHYycUhN0Ur5wp3n9SoyXTDSFZ20iarsVQO
DO/bpufsu/fn7NtUZppgirweYjIsrnPQn2Pjfoj/7jIjt/ur7IcZ2+ww+pZELF11Nlhd7aC68KBN
x9LYNlZBg29QqHfzfXsdFA3owoFsVxy7wlGvjjSTEcdqMmrIsXt35kjUD5cdS7v+fX03ZkA1t9OM
2O1RGXFLalcGVsYa6d+DVkvWQZ9cyEavwbrofN5WTbso9IZwAhbpPEKFK1mku71HKiempnLCQP0Z
1Wbvss4WDujncmYGVst9I7IXeZJcFLYtz+sSLWyl104Use+E+pGrxCoqvpsaW6JIJcuGZdiRHg4c
an3qUtJxX9cCrhXZfdjX1K3BwpgJcsVMv9/4mbcoVMtWUR4jHovsTrc0ughk8UcstPswKcSiQ5U9
k71x5Tc6c0LcO77xtbBTe2EL254ZjeUYUbCglXSqWG94Hac1N8tuVmTBfeRJD0xi85wUWukYXjML
aDRPVFvM6jZu5qlFz1WUbTxN/IjSxuOwCbfOQ9O8gCVCwL3GNnkRRdsuZhk3WJSuBVjkLjOtVYz1
rwmJ2qtEqAu9K2YSbHe3M63bupHh0sjmdpATJ5OZPUtsrZ3RsoucuhGfTNRrrunHEd/WqUzcoJIB
IKmjOZUivBBN/weEbLdW2ZMZar7pxW3lq01GDcfPzmWiJzNlDXLOCBZ9TiquuhqsSaFHrsG8hFde
aHCrbx3rhprxeWZW8PbiHDsEXIhOxeR32bQNZ6WvgVj0CO8CcoPJQ1zbZJV4Qf05tizOoqD7lJTm
RSqyb4bhtW7FPF51N37ir0Ks1qFqf6gEpSstyz1uqKwCLFQ5R2Xh8Tjoeu6lgViWHfRGXX6ZdtGq
KUGoZjpJ57QonKSyixlLcOVYmX0fIhlwXGB20ZHEtc3Mdw1bimVg4W91cOPleeIoISonozlzlSoX
yNMX1DesGXHMOAXb3xBqXgm4LbNvlm3DvqUBDq/rSvU31R/sVm+remGJruFGoT1qwbmXpWoeB/oX
afdykXs5j/0gdYqebEhcwu6lc99QFm9tZTul0VIH1ZVTq6DnNM1Tp2RNxlNK5kEaF8ssjAMuQhG4
GcstN8hqVxPCcj3PnzVGkp0Tu/zmR9UPlXatS7Ky4kl0XetlMuu6wrg20DqQTh3Z3pUipblmvud0
diycVj1opu/NGzuex4lSPJN65ZQVWtmF+pFmdGNUHporBa/DLMj9YkZ7oRZ2tMnCunaMHMeOWYSw
3grixCGJst3EE8ItJKhoM4aVDTUTxJlfw+Tp0SfVNwWnyIRxPFHxsPlW9u2NWZr5rBA9qEpcrUaK
TgWBG+jdZSqLTer56hsz4nOB+nVpWfME5kcRJbnr0YgXYXhTgbXPVRGztYmCxvVYwiMd1s+Q7LHK
ZIfWOAw9B+7Hn1Ef3bdGHs+8hsaO4Xdq06bmsmvt7jyPbd1VjDhtG1c3CmaVU4mkBm0vA8dAItl0
ApCADxaok3Tsc9/UoMNz3XdU5ZVzi/hokRn0DldtdpGF5W1OAnbe96ukFyHlXa46B0kDFmRgQmeR
X1zqbJUEgbFoSbxpG1j+1RHtZlIanwOtSud5353XTSSXLe15XRXIKf28mClWzvuw3lL4exy8bVKf
FzDxHanlck5CnpQ4nxmat6gMv53jKE2BVn3WqsLiRknohZfVoWN33wkYIyYpUpCnKnY0JkG65TCA
qHNj5vs1L2g2R2wdwdu4NPKeV0btdgaIBCNXwgmq+KvUO4c0leQKOHMJLS6zxqbcrMuM64Hu8z5F
KddR+0dZ1oljhM25AnA5roPHvvYeUxlciro/N8P21kuzTeEpY8FKex1rmTVXSMvcUiMab2V5J7EG
L4Unc65rcbAoCbmtCaJuL+xlKlg6A1HYbZqwSDgR2qKOQOgGQRzNy8RgXEkaOKal5qWHq7lM+oUf
l7Msa688Yv6R2CFyaCQFT+yES9l/c7sUf8os9QVmX8jB8lO8sfXUjaFW2t5cNhTWo5FIHb/31yHO
Fm1eYK53ae20if9ZwDRdVGSLJGrBgdJmDsosyeFvMdy2nh25Vh0wpyuDZR2WFkeaeRH56A5VYJaV
dn2hG9/t2EsXCgfndkkrJ/FixlGe3BIv6bmfR76jpVHmBHq8MO3SuI2VU9cMr6trM8u0dQMTDGYa
WWSh6Djs9edknap4kdhr3NWYg/OfzXzzpu5b5AoFc7LxioKnmYaXrbFhVXmVtVHuZha8e01UMe4X
0TIqv+ZgRTmgGnUPxF1ZRt9hgSCdri64Xdr2XHoVvB+milwakXxR5qGYgSW9zPXQrXBXbCImZl1I
w5vIN1yQdiHvu46uhQw8FyaeW/mW7jQZaxwqwkvSL2Rf2k5VV61TWXTR1d6X3uykQ1v7S4f1fkbj
LOJxFTtl523zyljXOE3dJkrAvxWZj0kea67VdsKBmZKee7AS4L7Ct2krEI88kc9ia43NQOc082xe
tjaal0EWzUIkMq6Z+FvGKuTYeeJzi0FTrnR23lmagiW8/AYetWTZ12ARVaaYa4b5ua27uYmSz2nf
Ul6y9Dz2AWGriBse2P1FxmgJq/XiLq1ozivSY8cmwVXEZDOrOyPiGRKeU7CU8b7xZyQNr/NPeonb
K1bKuRW25UrC3LAir5mDICndst7WlZj5Hm1dYXobYsU+qBtswAutr7KoTGc5+CuaSHTnoqLRogjF
Fy8J41UfaldWRf+kdTsPUO+vdBYMb4bNIXSaz/vOhGQdLV5Q0XNpdhfe8KQVqq9kasFiSYHka0oH
qbKZpSxnnDDxoJAInY6CoVCIOOOlTqWbS5Vzptmag2u1qML0joGDqAJ5vDJ9ex4UqLlMQ1Fzz8DV
jDbpVRXo5swnCjudLm8LsByyzMzdsiw3Nsly7tfEiUusrmH/9y8419fSW7RmhUGeRWCxhqpwK50n
WXRbRegCTgLYyE1roNjpE/9C4PpP1cCl9JDNUz3qHMuwVnntZRcIB59oG9fwjpbzJgweovaL2USr
Drc/4kbrnMzSME99tCzSpnUIjSwe0qSaJWaRO+0P0oEA0bNYctjF8TOzA8shenDl1UxzAqYhnll1
x9M0tHmVasIRUeotMzCh9VxeKNWnM1OnxbmsndhiklsaWVZBXPEqurDgik5f5aEjUFy4NCP6MrPa
eS8pOQcZN0uQ7V2aafiJ0fq+sgS8ACjigsGDC2IxDystB8unWmeBaYLH11xn6jyNO7GE+JHrF8vI
aNC6tPsU7PnMicOWKxxpji0VWcDywcH0eyMzcl2gQXTGabQw29ZNqvo+1RsQJoEDT9xze5/dwYpN
wbJuIQu16HxqwsIl+dTSlLlaqi59on/CTVK5RE9vjap68Is6cnSlc2UFf8ShrThrA3yh0WymC1yd
B0k767MWRHMQBmvYc/YqAjd022ucUfRHLgKbgzA0Z2GkLkAPgrllMnjcKnQqadtcgKGgaKAcSgq6
yDLbQUahwIHQSNfXv9dl910z6rlPqpIjIj8lNhOLuEw8NzX88yruO1fHuQKZ11u8EmE/02t8HZr5
JvZBGQdEW1aRFV6qsL4yxEPO8FXeYPMrSS0nFiulgb3dRuDr7sPHrifSKescjCPbCGbM6OEdrSXX
LAoek5hyMNE03jAvcAKJKjdrEEw+wWtNRGCZ3CDcSCf08JWmYAxZ5uDp9qTJQ80kvA69WYli8DQ0
oeKVHq3hD1n5CyvvZ43fXXp5oM9TP/4aVL2/SPM+4hWsfzD4Kz6Xck0xjRyYXmAdoMpw4wbcHW3Z
u0UUbKtO3Om+NN3Ua37gEl1Ydo2WqKt/mP5ncMdH86bofjRJS74YQVY5kaYGw7IlswZZPQ9lUV2a
bggB53Ofemut8C9UWfczu9L9BdMuE7v50+6K6BI8R3MBnyCuUFtcFpHInLz3lz54hc/BR781ZNHx
puwNXutLM/D6hWVXj4qpzo29WaCL+xpHOc+oCU4bW1BuN9UyiMuHPPHseda2a9YZXGRYuMgEpaAs
+97UEleGFddy+9KwigXNTdCYcckLz79hefRFYu+8QewzLWqb17BI5sTq7nIvA1Srz8hvYTCvVtzS
o6taLy5ASgsnK8F1l4ezGMsvkmJI8WsuNGnxTtax07GUq0j0V1KLCx6VKDivMcWL3AbINHSTl5G2
0UPD26g+izeZt6aabWl8bGraepm3cXS5a0OWr3gvm2S5p/KxF7hJ3gZzNYw0dtQ92Za91bpZWbsk
6G+L7LaIabNpULMorRxzWKgGvOmjmjdmGAIj/mdN1b7GPbBiw6yyZnVdtrwVa4PCrAIXwVWNWv+m
HA5d7N3kjcPSRK4tvzE24wHckb0Tdj1YotJ6akvNLlv0VQBT/qWt6lnIMRV4kTGNS2Z418lwqOBl
VFa2gUmBQeSX+bxNMN70wwFcs+qcdVbHx2pRBmQT5pa4bqpi17RvL0z6VYD5uxqbmJbhTaza3k2a
Qs7GtvFAsIeXhW/4oK/glIMOwhkB82XfYmCZcNHJdDleeOzwgoaDNUZcWJwqd2waO0Wkp2vD7G7H
JiNR4sqyNLfxg/AGfIXSirpNiZC4abL2Rysyb9kgcql3YXzRtgbdjAfWw7ySpWnM921xV6cLryCx
E+laqHEFbpcLolWryIiMjRgO48mVMCGc40WzLigLJ01ZAKDGvsl7Q7HFrp7LPptDTjd11NgfKAOD
ZdRuwoJd9zbIkLrPGpg7Fd3YdqRdG2LtDxUCy5vdAZZW36ow6FcdjeEKsd8XbpsSUA4v57VRbZ/H
vZ7tBrJ0aa79RGwSlVRXSnbu7o3qlfCdNii5HSfFtQTr64ZqzL/BobxVnt+ux9PGg5lJzD2WqvOx
Op6LWFq6Rtbos5FqbMMdjl1NRpdx1baOrfv2Jk6JvfEjYJiQ6rvv5fZmbMdWUl+bTci9kOlwH8Np
XtUtlYWDy/EMWAVudIEIuG3g/ZOdKM813zY3mZLWRqVBNkMB611YY1mbsQOVYbHUlRHzsTp2+JFO
r7I4c0gYlRoY/kE5LxJCnFp0YLnVxsX+3CDLLG5HhbWIcRbOWRf6bq95wY1KDea2tItmxPJS37HK
zJtDGn3lFFkmbqrhQMuiXIJPKeVB2+r88O8GvgpA30vV5cKHd2SMv79U/+dOJvBv/EOC+8bh7zzu
a7AT1e4PRP7tWbBB5ZD/UExPGrIIXsaCqz9lFQyh+1eVv6QR/CRRYPf3Jn/S+bYsAkwQgej+z9MI
Dr+O2mcSPJG9pBIQyAqATGxARIeNQnQI1T+nEgxZBgZsUAG5jBQ23Bk2Mj5MJaA6bF0xfA4BYX7I
LD1MJYB9kRh4Wy0dw158/00uAXwjPk0lsCETDzbzgw3/EGwcR/XXqQRZSGNYh6ThRZEJcBOanuRE
Vf0iituLg9B3gG0I6Jp2QXhgIUfTElh9iyKbZYFxT5NAmxEDvMZ5uyoCs9kdCBXtysOMzrSk+54g
DOEfpWUrO80KCNEMxZSBmTEbi5WXQhB6aBwPkeVljgZOLV7UPoS9MAS5Fck2WQIGxNHUAWVb6VIk
D+DoSFdj1sF4sIb8g321Sog/6xB4lj3hJat+iECkzRDEHSMSY7HsqeJpYnXgnXjOfhgzEfbVsWSj
xgm8rj8HQSxX4O+WEN8C5//+YFQ0WFTUWEdDpK8twGYYD2KoNpqhzXtRXIxNyjNap/MZWBZ1B9kD
dTrkEJhj1K6W8lOMinzu1SSFoGNN1WpXtCrcLKP2k6FyyAcgRZetMqqeDmM1FGE6Q0L7kWusataQ
rVvyvrAGV48WtmtYhbhx4DFueGDaq/qhTLqNVpHGNXtwLRV2clkG1XUe6v68K+oFg0AlLFtA1OSV
KBdxW995QQgu1Vw/Ryy5qwIUcBXkVw2KjEVngYWvQn8DzpmszNd9GuVryM/I11Xiy0WN0NaLoplF
NDHLG1rPYX2ncS3qk5ls+lgQzMO4kEs/BKxGbEIz+xz3IAP7yxTTLyN+PoRi51FBWV5uqGxMMP2G
bImmCj3u0Y46UjcfwYddzExwTK4gIaZajSWItjyV9m1EgeuQ7+vjOfvqnm5s022PxDyDBWXeVep8
f94vhpl2j8P6OAD9MRZ3/dE678P8gFdjZG7Cw1j979tyZRtOlPbe7orjAEmuPz2Q/aBjWx2H/UIz
wAFkzSeX2j2CyWOaVNs0bLheFaU7EgcNUou88FbxMF3EEAcdD+lLNRojmPv62J2nYQTpOsNJY8/u
pD0lODIWXWnBygqDg/LYsJO2/eVV14FrbtI9Vvfn7LlJy6zkGm7L/2Xvy7bj1pEtf6V/gHdxAofX
nGdJKcvW0QuWbblIgvMM4ut7I1JHlFWuU7ff+wVCDEBKSpIAInZsrsiFDH/ym+czoj7cNGl4mlXz
0Fk3/22zLm3tu8bzJlzhOqtre/4TXsMTbQigQLCDGyCB4AWNbfwNWPjQJSCCMUV3oresje3Vrbk2
rchaekaEQOM73IF6n0SaNvVTwATIEhLu4YaO4MLddTy7AST+NI50t8E0D/0itxlmmXrk+UlX5tLe
p41Z7kcNTqv4i7smkBXBrZIwk+ZNTjIP4C8yfegSMusGxfpsqvpd7iRbytkmhCybijFcJknhLijB
TanthpaED04RuZKNEr+zK4m951qbKWUXgjogZlkfAo1/oKa1Eo3YMpoekbf2gXTkRz2GxPgbRIJk
GjybSUcNAr9vs8Z4dcIiLBAIVPq/kxf1cKAeNawMh2UdqGL5wdC1bJWkU7norbQ74An9sfmTrkvx
3EUcgjL/Ut+n1LP1LUi9VOn7hiyRJXeVO1hbSXjCxHP7wxQEwcYqkstn59s40hp0WXcq2Ag7i3ci
x/6Bmn7g+O01hrGL/frg6cWNmsTWD0UtksFKjTpDBuCb2eDkjKRxe6DG9k2k1AthB2sWRs9S/6uc
VsXLqnWMQ2TW41oCFISUFZLN/oiHE+vx+BtdLApzQ7q4ZD/MQlprnGDVQfpcHQbdFAx/bzG0OFNW
HdLZXgd4F3qi4wAxltV+6gN2GHVjyW7aer13iM0cuBI+2M0mctW14SWSR6I0lvSd0/c76S85Azol
05HvGhAnfe0wvQhmR5VFCcY7doOnN/LvvBubbEH/CfrHcOA3XKvwt1yZ7iHsQ/dAvZg1b73J68t1
2ut0CAEgHY2itJULfBB2gOXBlEBR2jES2iNCqMjr1+3Olu0KmUw1PuIfVR6YYzCEyn3k0FnjIM7T
iGid5EaxSGOzW0sDSaMWqZtDlvfGOgmMcSkDBDjsQiH2Z4zrRu/qkMwF2jPVaFCSu1lJMlmoKQgX
WtkZstGl5IubPNs/ONEkJGeZ4W1suzvfPkdhZ7gKuUDwwHAeA2vMN9LolFqaPtCbjkZgUYMD+pJX
o7Oz8p1nRWxvazs1jt55Ua8F/hEbLi3ToNmnM0xYPrnPPo1XuwtbmXzpJVV5oEb1GrJJXVxlMS5m
vd39o33SSKeyDMTqkw95/y905HL7FBrCk/E1CqNmPX8c9eY/dUDucuFOebikP4r+W/Of+0mkPzQ1
tkzpsBGQse+NpcF6sxhpxCoim+XBAnzO0Tg6hKHwbygJXjc7Uk8SEG8eM5tv0xKM75PSJyDsp48l
n/+o8zSq0AG80EMwdGEjNXygBulP/GafuyQXGvn5R8+WIXEOFPB/sn+Y9LPrB/nW/fDR0pa464ze
u039b3ZyVUlZ7lvr9cNn/Ln750+af+l0sr5MYSU2H34D6s4uH6Ygy2eZlB+G3+wffh0HOSiNoxUa
eDs32buYA4LraiwuGWf97AscP19XAPTOKq6BvzYBf6lLll7jgqlXaqxwDpgQtqof4FoElkqF2wMt
/o6jIp/shnHW7oSjImWcxcgTZ0W9uAGwSOn1+rBM3Q/TEUzLHqvKXFKX7LdPIlk06ouqgNVo+z60
1vPwz3POn06zkxlf99WwCqBocmmsB0C86V6Z7wgSXQKF3+4Lj8Dis5epseQ8wS4Ey2lxGAkqF9MO
aNSH5LlB7C1ehhqp7ksCrWv8utAgd2qMQcPbqZsT6J264S/kbpODDDUKNdP3hKvB0FJD6Gcxlxsh
DiwIiu0ERMOhDeIXbHsQQZgAWA/a/tfUu68cC3lWIiWflsD6WI8AgzaHsh+efRQtHJN2QorXcl/i
yQ3XdLZOMU0ZHhG5zddUTUDH97mhWgalgZluhAUJ4AxxNHt7hTQ8Nrhx6hw8B4u51/nLtBYNTof9
dnS9pwx/C2Py2CLna5rYhAF4hyR+tg68fqkMthJNejefXSkUQafYXLJxXXtuhPzFYB3+f8COqodu
ZT8/y77omun6K0rmylVdF2PrOp3/HK57KpLu1+v/eey+d7/av4ux3se9xes8738QVnNA1e+GNi5u
VN7cwnXgkv0fNwTHP8gY7dAOPQTS3qJ1YPdx8HI4cDC+vef6LVRn4aVyeCcWKvgtUNKFeE3p/0uo
DtiW30J1eI0z6jXN0ENU0gfBBgUFP1b9ZJZoCmtM2a/aKc+sMJ0nWWf2CrCycGsNnv00urW9ylUT
bslqIh99s9pN4dysWQZQ5n8cS1OR85/GWuH3JALiMBqq+khNkGV1hWz933Iop/oIMMabmQykE5EC
/uzmaLQnD0hp5AlVc5qbrAo/iombG8cy3YV16HyLqiw/gawMZ1Ut1lOBg98Y+1scZd1vtt+9pkU3
3kVAPFmAa5d+g4oJNU4vQBcui84Kvw3ASrFQdNiXm75ykUxU/DhNSLxRz6tCfgQSDVnFWU655RyG
QQCFaAJa5vNp0QFAFa2CUVlHmVk+8FNgDziSHHv9nVFy8wfyfmI3Cbc4CRWXp0w3MceaDTy8u/xk
IJEaLwFCIK1So8VGUIMFdmE0pieyZRIP9SiWAritadhIRwUX0TZIaVc8uMS6p6SUiyZk5aqykJZ3
2q+hWRv3XVam29SIS6Djh/ICEG154UaKxq8ngC8LDfIZI8Cf3NzLV1UdhVun6y5W1KlLVBnuo4XX
z6ztgUebRjbsMY6q8RxV7VOdI38OEBgbrmkqAHGOl77H2mtvZt0Vf8ewK5IkuenIoO+VRZiIaE+i
p+zo+k+DaKKMDTunwV5mlE4JJG3ST8cxSD82pKtsX34wkA5786e37zxwLpMYcCwas7vGSeJHzg22
bV3PWjauFz9KrBmLYWzlSthjtwWqxjlaFvCKlT8Ou8CqkwuTwgMORpVXWwJEyIw0/pZmfrEYsaYd
q6I2VwhSZ0sxtgIZZfSy9147GslNN/dQ2mvvAP301lbWJEvLL9g2jHkfL0kei4FtozyMkPWa+tWg
YqCV2jF+9GVa7FQz1LtImsG1aocG4IFcvMZyXHd1nL90fLJWAHknZ9bZ/BQ5qbviQE9tSkSiFznS
a9YCFcVsgYseaHwksC/xFJcX02/Ky6Sb2seOX4ZNtSFDE0yxhfsGFiPu2CKoq59+L881z15skY84
UYe1cdBiUQy6eM1XxsHpyxfcnviD3sWmcJuHVu0tR+VHhXRtvXBT1zqKIkujVYdquLUzquamvNlF
a/3wqjze+TlL1mVseACLGSLYMuOn0eXyjESBc8lluAyEn6mvQ4Yzv1knETLwQdQh4sIqQMkZMrCh
YvLWFO4KI5KPmkgGi7Ju1Bao0+leZnIpXXvaZn6UPJQcGUh7avKfyRjtpOjlN9Y2F7+ot6l+jlCD
px4/Mv0cITGnh8ks4wu84wo1I35jiVM3WPk5blx/heVGPUfcPHmt7b3GwA+6iiXf8iAcUUDCxalU
TX4GYP3NdSjUCYCk8tuHpfBPRaUWKOg+1JSCsskEXjZknhvq923bpl59PtSUYm+S9LEXB79SL8n2
SagDfrYODBj6oNaltg4A6u5n+bPrB/nfup/HtpNKl0Yn3bXrKPOpr6NrzSZ5lyeJeCrHJUcN6pKX
EweKD18zNZanXDzD8vRUAKdEqtwuY2dB3UCPkEbD1+Q3D3sfMeuZrSLk/f93n1EXzbkuxuJxAmQE
SalyfEjspjlxLxYr5nXV9wigpUg60Veg9pO9C0j9JmqC6vtw7JIo/d7mZbvpkjLYeVnafkUKbZ8D
XD2q7lFGqrg3vI5d87g/R5PfP084PO4UMopry+/652Ko80XetPFdztpo10RIwlmNlS/CZopfBt5O
y9w05WkogukxR2GCr/UtYFZrM1eAoCWs+Kb0ll3r+1D4m6kT9pbnafxidXfjJP1nPhXGDnWw7prU
0eDuO1ElT1EYdMfOVemKj1Hy4thi9V+uvgCJ1d+vPnBY44nnOqCwxOt4Qm3/cPUp4QStZ3rJq7BS
J0UOzLgXZqpeXFN5y3GysWeouHMFjARLeTm9mFnoLY2oa0+qnZxrHBnfJtywGwslFDiP8fTUOGZ6
yqvmrUc6I8jvkfGIdp/05Ct7T7YL8pvNSDfdN06D//gfpiOd2YptFfcPPnPLtez78QRkPjulTSDW
eami584Td76+uRln99jzm9/I1Y7dN1eclz64ln7mv5YGoC4okvjm8alcW5UVr5q4i1zUw7iGqgoA
eJH2swUgjK5AhTF6ZuamgL728Vvvd+tnP0MmGxyfMOJ3vzJoLUQzehdAn9A8GZP62ISVtReO1+w/
6WfflFfmiUSPladO5nyHgPPUL2aXeSzpWFnc2WMmdzSUjKT/PCwPzSsCAuNKlumGq2z6gsVTLPES
9ObZm7pkkaCs4geCr2eVRnG0AORikSRGjyBnUi06FjZXYPybpcGKJ0tIcWfHpv30Lqkwcp6SpH6y
h1zcWVrSNpJsrFSz5/9qnNKf8D7L/HkRPoGkd9v8edo2S++/GSsyf59WuqLCSuJzUEUuSnjscpX7
bnQmHfXmJiVDBKSPh+jbze9PzrHkHIzI70eqP6wjPkgOPt7IODs5Dt4PGOrXO+FtZ/6nG1nGiWGj
fMl4TYT52KkmeAh8IYD048OS7mhsCX72hRM8YOuTnAEofdMH0Lfv+kEl47Ks7UlvIX5KPwk/+JPe
ifyfGf+eNOE17DIFeF+QWyf+ftXeelpnKuAUBPIRizBuTTjqi5rM1NDVRj1yxOqICgfHxYykvE0e
WMhF1Co2gTDCprjOUiAEhrA41npTnJeOuY1NJ1mRaBZBhuinuEml9nBQ5bJIJLBzCXtRXbYM+MSO
Wd21dyNiQssuSfOfNYsB/fTkS45t8nr28NgrZ4d2CLy97zioILA8bLJmuXL+y26AaQKJkpgo9IHY
1d+iPuzaNjNtvITj87dY9VOJukAneDWizGLGglm1vaaDYWlts942vpCQpruRVcaXKvHKx2T6PuT+
kbciOnteg13hu1hxE7+wGPnNGiZ+8xBGQN1ivWGqtk+Om0W7tjLtE9M9R+uoR7rZWlbcQOHf337U
G5PxahUqOY1+iDOIa8tNVzftXaqit4YMZR9KHAr/1pEL0APYnWoDgFsSCQ09Dm/IeJuGvMkxTAEK
/ec7xfv3O8XH4RCvCQZbCV7e5H8i8YjYkBimjJ1XVnTRErFq64Q0wFvjtQmuVJK7zsXusEKtQJe0
h1lVF/hismRw1iph7gX4YfeSAlgjnLg9u4iTXWzdkD4BzGcdTpa7/GQgqwyRP2rsZN31odHtS5X4
2cUsB7FK7Py5RiXFnpWsvWtl3945uqf1petNu5svopjpndunx8Ed7Cdll+G97yfHZqycJyedgntt
q83gg63VkuuOX0pcl2sU/9T7dqzEkXpinN562Xtvts69aPTFEfQezfafv5vg365/ZoOjDBznHooH
bKZxYB+3I52XmGICdP9nOhUry/I9pEwVeD+UiYOLB5zLkcSacQvVUkKtSoWt8YLMnxxFECNLdnMn
J6nnIM/ZnaYkkaYMKnaX2U6+SUQ3XRIXlRIL5NkBoDySRo3OdElJ7VeCb6LRlIsMjzkbhYQYQXbE
sfqF72fpVlnJdLmZ32axcK5eoDCSrctoXTUoB8IZsm9OlijrfEVdaloj48c8WpNgIil6+uA8u03a
EptBeDRQo1tVmI5Uty7vE9ySvsM3vM3Kc1sU0waYecCIEI04k44ahrOWXFA3GP1TZU4NIOBd/Kab
HeOwe5uBdGHFwlsIFSBDcAr9YRmziELn9ydg4AcegHtg7dFMnZ9wcbEf80xMZvOKAhvVumu/An4j
nowzCnrvK0NDtLV0U/kWV4um6KdVhJcdo7SD5He7QG3OYfSb/VQACu/kMRuQdig/TEMGmivxbHfV
lWO34BWQ+qJUxl/MLq5l1VjRAhEyAFzwM3LupV3ULyOvIuCmC/PRjJVcF6XBz3Vlir2dFPU+8GLn
rMlKUA4smkcnL1C808bRi54xTn1U8DUnl0fpNXDiZusalbPowG/zE9SL21qO03My5HytDH88WBmK
j8gja7zxkgmBSjl6Xunnk3R7ExUs+qE1ohJtwZwo2/TvltmxtPts5URDsSxGp30IZbnIahk/unUY
P9ojgu5JGLQb0r17oL4uXVmSX2sdQGAqLjY256hE1SLpkszPN3WIzb9PIYfoXS5wVH8gR9IZoRAo
fBftAxnmuXKKXABTtrBQ8g0SoXhdo7zr0kcSARHd8+28vFSsQKl8Ha0/6cmDjHokuc6DmB7Z6JHv
05IH6cnNTuRtWlJ9Gv77tC2q6f/5cYeXbn1e7xlgoDh+4fyPCxTvd/z9eReFSrCw6owfaZuuURiD
Y7HRBPXKKnuJamSsLPNaEgwhitVeSJGAYspBbhjrzJQ79SpV6s2fdDRSofL9MvzEhaRnnef6ff7b
hybC/5ePB1gq8/YBvBDtw+BfY9Ot7297Br1xwBF81kRBnt5X4uT2qGvHU+gh7TL2GBpDtGrd0t1G
PGSPhfLE0atRJUZWaUn2qAeABqW9DUDEFQNGtcjattjS3sYI036FFaLckRjldb+yM6vcmTqYDiTW
m5Ui77OVYutkNbXzp7EWCgWeyhy1HApV8Hyy8/vYjItbY0TDq6pSa08qMvZBNuyF3fwrt9riPgOB
1kqGtoO/JC+LfiOcaDXonaMY2nQ52RO7qyezP/otq9YM5S0vrW8sGx47z0rxVRTV5ZbLPl7h2RI/
DrUTP1qpXIdRZ9yRSiayxEa2ilcjE3jE9aO9DjvUKsdGgopwqwzvajcM7nzdq1gULRBNyfazQaah
e64NhWJ7uM16mqTvUD07GxArVAvHNLDZSLirjkNTI7qRYjcnqvLeNLyf3eTL52lAPb1vMaBnqmp6
5n155/XBeE3j+L/cB/7vYGiwtll46Sxw18zykbZx9MtnPy77/ciDxqyV/CEbRPrNRSEBaPFcyc7Y
pz2ULOcV8Pfuv5whDo9KmMMjwrbtLgUNGmq/IFIzVF+8QtVXEmzUU6zwBi+Omm44xFbBzpFgDyQB
8zw8Dgn/V5rV/dEejOqC2Kp7i3NNkwEQ7GgcKYZ1i1VlqDjcxEOWLmc/h6JYYc/XdchWRnagTVge
YqecVpm5on1X+bsYol5v1aFcGmkvdnay8pGC+9RUaX4fDU11IYnjK1hnjo96TcoGiMab/UtrQjED
NqgHV0hnRb3ck8GXempOo47TkB7FCwAidTz40gXVZ70DqpHtJJJmOVpmxP/LTg5Q9k+PNgtUfJqw
3gsD13ER3/z9OwWrSNtNrVf+aKcxQHkbb/YdSlGEnNIJJb6xPEdlI8/UK9Oi3XtNe8F5rmUHctZi
PnIxLULnmpmZfwa5RL6rwjAGJd6Yn32hvLVf5PIR+6gQJeBJ/t3P5THtqxbrK+q6/SG1X/1pEovC
RDkeYoJnBPELRLiCCXklLEi1MoNg4WVTcV+AoSb01bbPub2IUe2W/LKR2VwVU5wvld5ozY0HCP4p
0M2sG4DPRkU+qpltoAhCrO7dtRy8fcGbXW5L55sj4hLVvS7bs8xwvnVecOJ2WF37bBqvAK4d8QhM
v1b+ne+r9IRfBaWp702gmqldiKE7lm1m7cjQhAMyRHZkbm/HZiSevmRVy7fzQZvO5rNIB2s6d7/7
koo8PKNaczZ0+7aKpuPcqKGajnmW73JQIOwcJ6rqxWy9yX6MhJXH1R5UBO6d8sZVX+T12dESqTqs
Okezk2eS8Ix50w+lmWwmYY7LWUcuyOG8WP3UbkfEeJsfAiWta9T7e3unQB1nVk3RX7lTOEvELqej
xpR8s1DzTvqS83I/xQLYFUSk/nLA5rfI8WasOzcvvAfL7Z48rQcJJbKVoeTbwvALJJGmWI0LXktr
OgJ65T0WTpmgfnNDgScAZUig+JEbB7G2kJBpt2j44BYlm1qE8fqfdwuO+Tv9pH5M4tmIghU/AISS
eZ6+5T4Ea6UzFlVYKOdHHuN+AfQmOFFjBEps6gmVlbPOjbtpWNgIhN98iiwzT7jz2Pso8v0kkj8D
28Iiy/En+XX3GBtqOghQzdxTM4FOw3WxE5lVXtKai6m2i11tl+7NLXa8FGCuNliSzgE7F+rGwnoD
jk25BJ1PvrdkHX6pPcNce06FjK4WK+U2u7QLYuw6IQrwER2tEmRhJALOaYGAxT2ThPKy8kvEbgNJ
k3vDjgvh30dh8lOYeXHMPQSdexfARUqBTXr/+Ulnal36u9+sMxgy17dc26dxvRNMRzbaKVCN0V99
mqdf22Ew1qh0x5IyRSgZV+awylhq/mWi1Na0eu/1d9fUx+rjaldWD8MqkXLcBg1K2zmYKC9ATcaX
2kQ4FxCXZQyOlIvH6txckJXkMZAX7PXdvQHOGBOFQfAJBxZfGiPtlk48FesP48BBgSq3ADiAGgQe
d47qXpQfml/BniSObo7gGIlNNbpbP42LNYmtnSVrJxj59uacoYLazgbUlOixkVE/+wyFKl7UWF/j
tF0GDvvVc5B66pc3P06sTs6VZz3TKkYq5OaOON4kd34Z+qcoda/uVCLPSftxK1eoVrcQS5o36vOu
nKx2jbjRp+26wQFWl1YSHELF8fTp+gkUoIm7j6WZL4BERsp9ao+ObiK8ew8JQ/RUCRKYFvQ6s4p6
5EYeJFJjdn575Nxqt8i6JwsR9cHW5r4DWpkkefbKcgIV1aTO6Rjxr+F0F/tD8mxyxo+KF8WSRDvM
3RVeoJiDIwnWsiuOQ2Hxq2jEX7z1vqfW5K8ij8tDiBeXPIFd4Nhkw/RCenBQyIPtmn/U+4ipHxLD
UYCEIx0qvTBdk0g5UcqGkmFOm866XnW7Spl7ozWdMzfjcoPFz0TSG+LchO8iN1kOKlg32ZI1wtF3
unk3tS3OKtnzqnbOIhT1OgI3wdpRTnCWOIUtonGs/8K5US2T2OPHAZHJJ5D84GYHZ5WbgkkMUHTU
aiqz+qu23XOClf0xcOPwNlxpt0/DAXNekR5bJXfNNB0XKp0/wB8AIBMLkfvOgeAP2AlYd6BKxPcA
0MRU+GAZU9glBn2U3vn9E0hW/WCBGBQOB0g2rmRiNOtBIIFFOuZZyGD4T2Ff/uZWsOd0xMlnEVdG
+OBOV4XgXrm0wsJYpbaTbJjTx49mWHNtRBk9oBCDhxe+/lMSwGI6PvYxegJa7AAQKc/EqwA8hlPl
7yuEDyB4PRRD9VJxdwCbUusdzSEpGlD3WGhvfY8zsLn4Gg8Ze+6SkenmQKZb07BqK0agb5H8rLdD
XmS3QDReXFmDSyjO1nTkApK42pZGm63pQOYNwAeSVQx5+RDiViX8AuEZqNe3/VPj98l+1s9QiPFv
I/kTJmJ2C83xSaj2WtoFCJDS5CkVcu0PuXq2rQz3FGDwiHA003M4KrkIEeO9pOF4czOUP5wB0bRB
9Yv8GnYX5oaDfOqWHyPdvBP6lNGYnT9tpz6J88xYp5JbFmOe1JbDqXNEcBfK7kJ5yTwZHywjHb+5
DavXrsi6E0iYQxQnT/HaMET+3DrNJWkR4AcyFQFivFMiunKspQuQw9R3LsPed7TNA1bt6dlpWb5r
pwb5Ai2Smw0o0wnMMsWi5FONsLbM7+drOZryp6GSJmoV9MXseJXcOTnOuORCTacv/Ngrn/qxNA+z
fvalOW83jcHK23wCddsgZYsb8Lpl6RWRaGslWxauUfkmrtTYefKicnc6ksTBAnHP02cSaEzsgzDA
6cIWYBmM+dM8skjN/7LFYvbnLZYNMGGIAh6AjPDes387taQybcGoV1YvXWznB0Sh43PmhtFZtlO+
THH4WLGWFe2KlH8yk6Gr2F9t61ZHOmh24V3vRcOVhLRp2pXNA5Sn6kOoIXvrbHJ5vR1y09T8VZd+
dBqagO0miyVLDqKBcSXCPlo5qIJfjc3k7WrRf0tw9AGHYQwAj1LhHXPBCIJoufMtKFxxIJ2nwwVi
MpCL4/WWJDW5vcbaAds0DhWegGXZuouCh+5DEKs1/VJg+Cs2ZurFazot87KPH5DIXnplND6SRwMe
AtDtZeWexNr3gsOoAz0kWg74Vuo0GbeZq4pTBQalDruli4dqv4uqO0TVrVhT2/TgeIyDvvBWZGoN
8yWsAnc3hSB1iaIo3pUg/lpFUlrX2G+HlUJw5xql07CSuie0ruSBfTZo2+6nVog1MkEqPYvvWWwj
baKbVueXSI9D3z1JKjHXyGOHx8BL/XtlDH/Ro6MtI7UZKiPfWs0YHftOePu44A9dJtszQdY6u0j3
cQiSRE8/0qlBVfZDmvrtmaTZgyBvNOp9DvJIIjktHNzxi/m5SA8722rjc8dfP6lJ9AeQJCBURcL8
yKTnI9l4/zo/LKlXu+ehDRrwTeH+rgKRnlD2Hh9wbgQYRrDxbFolwDJBJhHvixP8U5n42sfuALa7
uvxe5919mLn8X173YygmDygIC6waQBC+tp31UnhhAYJEL1oWiHcfKtABrmzD8c+TLfyz8Dv/nDAU
ERdW+gAmTketYq0jQxE8ejH2gINp6AO4jMSyGOxoO4fmZJFtUEt3xlXwEESx+/O9k0XiphF/d7Sp
s/w7Ix7So2dmwRnFaD0I1hqEFntmNDiKQBlaQHCu6o5XIPLxk4dEMHaoTJks4r4zs2XrsmhlmGm4
oc0Bnj7Ng5juMiPY1gCxnebnn4//xgb7vXx5e/QN7bUDDdXatwCzHJM0+wL/Z4u7/Q9QhOSLwUKs
H+Qu7cE3K2ddN0gh+Hm7II8SZWarrmnSc973/sXjbgW4u2/vwR2IRTcI2bHCyfXY6IbEuWlqczs6
WbyfVb2XjlsHfBPqq9W0/RbpnTWCb/HFRjbyXiKTfR8YAmzj4NDYDr5rcPDCiGET1565JDMY4tz7
RMYCJ48IicxabIMkAzvP4IRbkTV410FeFKcM/Dqb3mpw8biuu2wZ97/VPvspFSt+Vamz8EPA+BYq
mnagHJU/UgNYCrtv+WpCUHwRDGXzWIIQILRt7yFrg/oRbEHJ2uzTdENGJ+n8O26EGzKSKrIKEHog
ILkn0TCz8cgihgP+CAZcxGmyp0w42VnVVbGqGPC4GxTd5iiRQ/IvzpBKBGkEMobUJSU1qTbfeqbN
wLtYINU4+5CIx623DVxpHFIe22AZdRsQLSfiWZYyvON1Ht4NugcOJGNpptW0JgOIJuWON2D7wekF
dQw8wWMlkNOzbSNxIv1v1WDzYyQr8McgxFPnrlBfVWGauHBtcaUmMp56XvN7A0Hna8cKebSm5mW2
O40brMdK2ivS2Wb7PSilwEbBHye5BRcZ8oJR9b1juQemVrsEZ63pXyxrGpe4UvKff/CoIvDbjpX7
7OB4do0Q/3RwyHgiSbDog6Rt2Gkg5aw9S8tYz5K2TaA2/JUjiHvMyl7c98DM3e63OkPQXyISetuu
E/C4aIcjdwHY41V+mTrL+MqCdtk0CnwHRjtcTavYZ1lpfHULJk+1AxpikNQaX0UF6nNRx2AI19ZM
xO0qbiugiytACGhqu8yye6sDe63e+lMzjIPmkRVvv4GInHzbRakAh3DgnKSyr33uqwzfTJKtwbUs
kdAL2is1SJddZFWydcfbO0bAlaZFPjhOOgTv9S7zpswmBsYFG5k0HgksYZ6Bsxn4Q+8rZygAhTXG
OxHvSTOrZ9fYYvk9GbLcktrV9I1wO1SojdglpWmvESMHS6TnZb9agMuskv/y8yBBhqDrnhjIV0EV
1qsTWNqtIypBZb/EJtFY3cA8oFELPTU8mZEPAuwo+KB3pSPOpSp/5FHuXLH4LM3MCb9QpKUM+DJM
xupKkuD+szVwfovL2AiCLoe+RoGhjuEMUReukHbOtiQmjtdtReLbK5rNm5rp4NsGOFQD3m4GCxVn
th0iVcgbdjJdZFYavPRlMfIu/oF772Gw0ugJfHPBrrJzZ2MmZX2edIYLp+lt2xjJq585IJBKs/6R
q/9L2ZUtN44r2S9iBMAN4Kt22Vpsea16YZSrugAu4AquXz8HkLtV4+i4d+aFwQQSIC1TAph58hzh
bDs5oX4tCftLPnMwdRqXNEO0BSiQ76AexH+klwCvuar/LzFwI37z5W3MY4QxCk1QPE0e/fI25gHX
KWhU5d+TBBIqfd09UM9pL5l2s7uqzeoFUEv6YtsqBhrarM67rTVtx+yxr6NGh+6mMtLOUxD2KMZd
8jFS2QJEpv+cILWuHj0iXJCKOcgIM0+39/YQK3BclwH5MTtOe18INlYol3VbEP/hYF2s6Rca4+zp
bfAfY+w849RAGOk/vr3a3H75B/rJZViHUP0DHLSRsv36ebUNaeWgvOGb2xdqowRNF57ZT1BzsGcV
OBvnRUL0pUlYurdt4BFgx6EO0IE8QLsFtyPIdk1jlyX8qFyPHbKe4RWoFHgZDen5y1mP6uZr2/jP
2f/fb0BduQ7EvLV5ygCA4IX0EVizr8XWFH6a3dvEpDUzf0z/MG3vzfk2Vpc9X3xxvpmiBUOozJ14
SUbKDrwsyzOfsp0yyX17QLzeW6rI87YIwMqnfI6Kc8i8pe+S+qPJJmcBjLJ+RJ2Gu6syvERK7md4
L/C8RTr24a8MVED4b/8Ks85ZqHxM78Dc3y7DClSPfMyLdwFan7UjR7q1ZjGyZxDyFY+Fi2Qc0Hkn
sC2p9yQv2x34l1FqYM10Bk3yEE/HIe2nV6/4K1Vz8T7kRXHv+dw82ZgalQYJeO9JC2YC9E4+aDNl
0QAwSka8TuAO7GREJWJj7+Bq+tFzyfvisQPl0aXtg5MSMlgHQZrsOwDrVs3IAqQ0qvghSQ1GNquT
D3w5viW89J48knr7MKFy0wZp852zDwfcJh9fBsYdffsvz7/nfxWYAuqPM2gDQiod/FScf43wE1IX
JUtkC6wfUncdOPmWakicOzIE4j1BJThtkMjmDOWNvo99q20Xacc2CO3QjZMU8j0iqCUFriA8AToy
vYCod2ndijIo7oWMxquJH4Ju1aYD6B45uGX1qKu7mQwfperS36o6RYEPAooCgBfWxfybUi2YSpGM
v/gxQnSK1PVB5z27o6D73OrGnx/KmoqVO1H3zczT6zj5Pc+f87gOdpQhONqqCjVOMsS6XILVM/bm
Ixfgb3J9ijaQ+HaAe4juODsvzdB1J+tlm605dfW883vyw7bbJttpD1NfI5Sog3B5vYJtbM2ULR37
RVcUAiyIMP+4GGd6i1hxe/9Hm8Kvz0GTehUMNfu8KXupALW3Wzdv1PVGr23WxwmactUHeb+yjV/u
uhl6RIwBeNoWraj3grQPXj6yYpP6FPzJPEf2KcO+85BWbn9fZzQGZ3zn9KDsh13yUoChnCZrMCWu
cwSKSyBiQa47gE51x0Ktnlgn2XH243PoS1imqcsBkWs1CfZJFKgnMgr/3vHV75sHiNF/10XK1ihP
wvJkRrqhYntQVtKFnSMyE+WIGXVhFxyth2GF3tXYVGIThU7bhjqndQvRrYfrlVQ0bdQ0zYiwwiNK
6n2czoDiN9ukBWOWbXVBxLymEWXr6wxlXD96wHLdJmV0xjc/8autndWfq/iU5AKcLsiILDXThsAy
nnZItNtBGkTNh1GrN+tum8YZn6PmvYn84k5i/K7dORSLnjXtoRYocsxD92BHCS6cXQOq5aW9K9vm
uSA9YoSfrH/iJ80W4EOJXTSmnMb4u0kvHjgKEM5NbZKAPvIZ5uDNIyLTUHNfg1oSIgUjCpxZwtSj
dWln5mGlMpFw1y3XburrbdRvpqDNf6CSKt+Ms49aFsetXvM53lFUJ4CYPm5XoS7de2/ox4vT9x+0
jrMfohiARUO55YmLKDu78YyXO9NRhOPvvmbOYxKXGQo2dA7yMVygD9Q90ETvoEydTix3uj3D2rG2
F8nj57KKvG+jHvNtXg3RtgX47B0oOHBGN/HGzdt0gziYf3H0/ZDWc73sxhQ75DJIISjCyJMz4SOr
hgJ5nDEhoPTAj1hMRfFoe2mY9KsQFKhba0on8g9tmX+/TtXgGa4BITtxENg+uWRKNrE7l2trohKI
nNMk2F19tSHsqOlcAt7o/bSzsYo528gfgiUWYfrkOqN/Ucggmtu6tiDLDzZlmV1vlTu6AKUKOK09
4+LlM34mwMh552E3Nibt3/dc+d0qjWe5tffRlcQHcrr4vOch5Gfd5cX1ns3jgOq9ANUjZso8qOfz
zNjOWvYq9r59dxiu9/Wf7tkOGsHV8vWeBdiZUFtRyrMuwIPvgPKta6J9lQGwv3a6KrxzHMB3UFGP
0ylHadGy0yhZTliwA0gLPdwpSzw0OSjYr54ayYs04ADYzQLDzcCB6GITJ/wt82T1ORkpwLx6sN3X
Vry+kgWyoHHhZCvEkNzJy57StkZooKnHVUPS/AnAyPypVm8cz9OjdeiY660JL5u1NSuSuRcMto52
iMonvhrkUGxsWwtIJeLXS1SETHvD9Ps5DPO2UmersKvVFvzj+RMRgT5PFOpg5kbsYFVPHf7MrtxZ
EwmvCLE8BJyWdVUhVws/O7QRIwPHwNjubVsxkuEAzvVvcz13e+7V+YoSnm59PQZ3JCvUUUCcYCnG
VVwgHpGVzctMIJmRy2r6S86bvGDt7ymffw5Eua8gomfgJYiLE8rB+B7YVralrhaPYywnE/xS37E1
vi/MIIRBtvhFcH+kgQcsqp7VxV55nMrgLk2BgkA59rbiYbPNINd4r1P5lze49VoGDtn1IQ+O2MqI
jV8JunaKGKzyGdi5Scz5i9Oua99vgWAf6A8uyKlUUJlYjORB8hEfcjrWG5m45S+nEz9r0ofv4Uiy
pT9M8VMrhINoc0bO3Js/ry0Kt7r7ct2kE/wxDuZoyaQcXrsEgQ2Xxl+uN9QJiCNAZb6JpopuQry4
bRqNYHecx+Bv6SlbBVNPfzgdXYC2qf0WtQXbyGYadyQry9fID+9qZWZtIrpEhXB39MaenoskCxbX
kQa3JuvpKY5odcf8rF/bAarYovaLf/ddmW+oHtq9gaA9z4Zo1kwI3GKxbGg9nCTCgyfmINB3HRiJ
x5n67BlfO70ficw2tdvE3+Nmcx3o8X7tdjPefUk3Pw2yeb/eiAKzNoQlyDmbhv7ospouS3OlZHDu
yqQrXmcup53LEVZUuuu+IXy0sA6OB/Ecp6TKlLfWl4ij7Mxeqg1aMGlj1/AgxNAdwp7kK9vhBO0m
wq/mW4f30i2vmmkrs9F5K3385801K0gcrWbJ84MQc/oIqksUeJsPGlt+BIqw7btAHaq7j2njXads
UoUvXCshLBOK7ThXzS4c+PQ6l+7ejsyUF2CnqhRAD050LrLUXcxYkl4CVbzU01CALr9Wu1Jk+lrN
YEsaAq2LRSxDtbuVOVDBkBTh7t6spo2TBpfKHHiOvV3tpYgtmcU1AcrhUvGfEqWD1wW1UiAhRKrX
W9pB1qvP5dOE7eTRWuHYRXcjN0GxsnS32ObSO5b3C5ZX8iX3HQfSGdU9CMfF28hKfDiZCheJm4i3
pqHjtiNIt9jeUAkQHvtTj6ANevvB/51XnJysZWZ0By5eCjNjP4OSwTiBMxlAEdUEyJEApZGtfd7z
AzJR/AD5F+xO+3p0dwPrzq7paGLwZK/+6HbGaocf/RD41RS4HpopoMcCSI5cTyeJ2C1Uf34J+n3w
RbqLO6MLU0ZeBuiB1Ch7MpolQGGi7FfkW7dHZX4blOoyN0QCGk/On86FA3DF2KnV1XYLb1y4da33
QGtgsrZ4EiFJH3OwAF5ATSPuAxn91YU5+tyOq7WrWzxm9kJIh//sKk0RDgTIJ+kSYBbLMH3LhRNC
2i9CVMyY9RAHeAqy6mDN0XN3Cep3Ln4ZGwgxEg5Tkb0Jifi4ByEzs5HO3kBOw7cNiT9703zMUNUU
T3vb2xP2wy9lc7ZDHbGePTK+NiDNeABw5MVeRxV+fWdvSpn5Ucrz7zdle1VDrzflONmIzUJWI1Nh
qtlMnZuN9VmzGCAKE+NN5hr/s21cmto3bkvlrKdwYlRWGCd2rXb7Z6Krk50zMU6BUiZdAd5ciIN1
ENN5EoGaXwADWyPY3V2sRYYSW7QkeLQWp94eFd3Z1QIc7uCJcniwfTESkflU8rO1gBt8Aly0vFqx
5711I6Mn21cI9UFlADb1eZ5fSAy8sWG0P14vQUB7h+9GfLC9VAkjCTDpw/UiXTkuEgrRKNtbYJ1H
4Ntv7q+9YQDJNjdnd8BbkBeIOeeonz5Cqirbo+6ufJ5DloI3g9CVNUVO9JE38TsDzg9PMYRSxBST
i+0kGpcqvTa6K1qnfAYDerkpUijF2d4h9iCBN+EX7TpWr1jG82friuwFCD0jgY27uajshh48ykg4
2d6oRewSuNi8GdpT7vlylWdQyUUpcXsKjPDVojOnqeQ9CAQhcnltrCUKvRZ1Sx9ShQpuVxQT+E7M
HASSXQohENTm7ZF0mbdFFhdPNBrUqU7kiTjUKZdNPuOFjXpsb3uDpNX38YQ4bqzq8sm2IYD9PUBy
9mCbkmiId/ZFCAleTDDRdte6ZYtfX8w+0ircxHLuVta0I1zwSmQ9udgW8KjjwQog5GT75JQND10/
Xd2txzAyPHZVkO2syaXuj2nZX6B18L2Ie32wzRohnQUe0P7OmqKtwXaIFQbKIbgNexga99nTeX60
V4rmvAVzc6uhI/S3BwlW46BWeFDyh8EHvahHuh7SJ6SGuGcJfizzGfRILVyGv65/bYuMHDT4vHlj
Z0Ehu3vO8nTrAvT2ZN2DAiScUDJyP2+fCx/vQMEb6gsEMkVzuEGVuFFD+kyKZcCzAYDB725N9iwb
UbPvgvHCWtemoXcWUTWOW1mDqN8mzaCp4QG5NEGnSiBBXI1snfuiu0KJbpnDuOUXkhTxJ+hCtSh0
GMfi08+LwLLdMdatI1klUFsS9EiDXB+hmKhW2ZjLn/HeVgrd+onf/8d+Ox5Ls8LLX15uVA+QWZ2U
PpLb0KCy4Nabacuxb6YFuJbGWYcEzqYg+9Zrx7YQKFw1QNvs+VhF59ajv2vpTe8hl3IDzZhwG1TY
hmHXdpwgBXfR2IVarzhlL9NAgQqDqOkGUEaMcekLRJf0I1ii6sfcy18hNDa9g8iab1iFSrAOS+e7
xIeFyCEI0UkJwBgyKbXJpOROow7gx73LsgRpoJtLYjIo2Sjr1Sj7cT0NJXCwLCogIulC9xF5veO1
rS74cAxHDYBG1MhuX43QG3aBkNn2IeH40FIUoMw+ARl3z1caTOAvtjdjoEGpuLvIgf7bjGCPWVbO
ACFL6pbkKLNoTRs9PXjmMKlkegCi8GNyG8gfGcu28879HGrb7IGEzgjEeMKQXoJ4SDKi7nkC5OE5
yLrWcM60m8GYvkPZPkxFsrS9pZ8iCwnSUdtpmyrAS0GUTx+tFVeyX0QTiqLTVvw5GzJ+iWjCR5t+
cLJj5xaAKJmcxQB6q30Ua/JHzgKi8MUS9eIICP2Tx4iyo246F6lydboNDCeoI1jTHm4DvSJA3h2D
BnOlJJ4/r2QHQCU+3pUu5/mpwD4BBG4UISzBdo5TuGCNgkro1zPs8FFaASkzohE9QiQNUQqfXEJU
gg+10X0wVjc6wb2k3g9r2QPz6bRMSeFtPTXQS99zcekRTzXudpo40Y75dicrVPzMamlm1DIIDigU
kZdQbgInLw7IIL+69k9KJzdc+TLka2I+PntIm+Y+9zznaC1URajDONBXazXgOzo0JZ+3OQpgDtCK
oNcDkOqfZ0ESdVud1d+sR07rz3Zrgrl+GfhVekTVs15YDq4ZIHvIfDjsNNR5dCamQxlyLmjH+AtO
kACGdg6S1iP9HJGm0e+5cnd9HOT7Xif64tHZf4S2WTy77UUVnb4w/LSjYhxhFOtg24axRoWZX30O
alGp/8giaLUeQ3Drh5mbHAJd+Cd7gHgRiqPnVGz6ZsJNmw4J8VLImpoeEBmvRw8hNetne52hfe6L
GP/tIBuPRRSCVijk90MIKqSIgmFoYTusbXqdWPzkgegfpUTJVREN7tPtTDiTXFWmDdTgEmp60Z+9
N7+xhK5CpD+kgawiODsuBvz7TxFN3EtdRY+2vQEpAcJmbbUDiKT+JvGapMYqfO07bHiQp8Mrt2m/
DS8g+4PybJY9aBd5mxm1eW94kYAEoTlrTJs9s2221/qBFFJ+7QVR0efYEkKoy2iQ7haCWOII9CVA
axKSEBMwCLbp1m7PylCLY8f9dhsF2fzs5/HRqerxlznJAJ+2JxBGubawxuOLKBW98xTjP9Glnbxz
GvqQx3iHSOx/zp620VwDZDQNCJDgfxqag+2AFh8wR3+P4PhLT6FSwDOCbq/ZcQZMjluOejvwmj7j
X+lsh1xAatCYeRvoQ4CwzcKa7ZjhNQ07BfDCQobWc9zNMECq1HZGDkQsa3zz7h3t0Wc7cZPWCKwa
U4aYOCoQa48R4X12Z5THByjXqyQ0AG2Voy1+hHj4qvcXTl6Bu8v33kiazvdtpipgeXP/zQkLRGuB
sgX/eu29NVX7bQogMyoQ/3z+l0EOnciqKN3wWHQrB6DODHslFAT2OHH8VWJPhnmFFSvchR5EiJTj
goRTxQrxcWAqrAl5NbxZmcXXmlpH9XJWsn6cptwH1s1IABrQJyEQVe67QIHRYOrfKD0Wvj+9Wy9Z
IXnWVNH4HnHoPGrj5fWO9bKD/83Lc2q6Kigk6Bqa9W8+Cq/NDJXuPi9rzS+XhVebD+WmdgZwtLou
cBz/HFJvWyKmAojY382KYh1foOYNII+gOtgOlEkUp7YruwOpepAwKXyXsc68JDoPd2qqg03mk+C9
B5Qyb5vkI2VAUIGChh9Sxtzz2PtQDzQdZmTcpNkLGD8+R1Kkr+1I64CS8c+Rtau860goksiPOkdK
tNS7JE7rHwamEsTyN6B8iL5UffgStJBCLiEOfWxqB3IRzuhuAMcunxBpQW6L9SBbAZOJHZWV07dO
zsmbRjAe0neDPEk/ru5ogPhdzIAMS1sUVQiV1x8JauUQu4e4dQxkgFO17yDzrqGUDAaqsmP9njfl
N2z61aoefcSigCFdCj3x79hw7pKpS37TgB6ytHG/FYqaSpIgAeYldnecZ+Gu9CiSRAligYE7jN/8
sDxGEdZW6sTfOiwIHQ2iU1zT8rlnkMuspizf0agsnwlSVTusFvPSCP49D9NAzhpgO3xHy2frEYx8
J+Ypf7BNYRO1y5Rzubf+swCrXq1ovrK9COKD6nBkj/ZStonLcQXavO7RWpAci4xCtrizcydJ42zC
Mg1W1gwFiDh7UX23vmOpGmh6B2TBUfIAbFWinhG6OkFXvPzuJYCb+SjivWs4r1/pXGzalpbfpxjc
ZniK8VBUBXmvyId1d8BQvR05NvbW5HTDSj18K72uhrgW9lu2eerzlfZT9VY0yt2XLlSp7KS9E9yV
+DKiDFVH69Tz91VTZpes9Nky8QtsIFgPQcayj7EU1lirEU2+VLrMz3Lq14jKD9kSdTTdjveDgwSp
sf+Pg69Tmav96wRU9HqR6nKPgAdConqALnsfvaS0aI8draDcZ9oLQAJXlRi8q1tTjH+4aZ7/6RZi
s7QHiU1znBIP+40Fkoi/kkxHi5bR7tBBy+cNCHxEBtrklZBInsOwlovZ/Ihif9Bvo7QAw4ExwzoI
FhkCBQdrxt5LL0L9KoFqO41KgPTNTNaHEElH8XcGNchFqKbuZ9s2K+IWCE5g+3+fgg/2u+8xaFP2
DrlUIQNhJ+S/7uMIVVYNYnIbL6kcADppA/xZln4PeqSC7fg544tuSJpfEP0CYyfTw8voNcm6iiPQ
D1RTt4cyOFBEcavPCgTJqyqT8SsSRH+ptJe/BdkFrof7qKn7wnM+vjPz3XOq0ntI05puPT/soJkw
y2PbF8E6AZnpMzE/FEhjjh9O2G6cGjExX0T9LvNIvJsc1MXr1vUMuS7fVTWCENacPPwCglkivZqO
G3s7N2qzqzkIfEtV4eQrUqb+S05GZMvBDI/1FaYO0hFmWF6dGdLVEJtP62tv2Ai9AzkpPlPjLEuG
fV4u9bW3gnTBDmSd3XWsF49qF/sAT9mZVaCzXccJcN7mnqOoSnaCOtO1Nzc10KKn5No752m8RYod
CDBzoYYhEZLUHsT9zFjUhwdbsGwFV1MmxNsSHYZXE2sb3c5dy69ji3GYt24QR9de2rsjuDvB859P
kIbgld4BgvVC9QiO1rpX7dEe8O/9PEs9MMTN4+Grh3WTEuRmSOTlW2u2VUuWhQzyFXQQorPyXQCK
Z73M+yo+Y/EFWEsiubmphYRWjmm0fvYgyvSDJQHdW8t2hk6M0K+Cptb/dk1zxKKAXsTri7nM7aBd
8uwW+XB3mxtCD849l6CoQh0/AE5mQJwW0apuYjCqmompwo8PAD7lSQWivb9dLC51cl875UOmyZ+3
OmRYVIHaT9fW93Yx5mZ7QDGrw629E46CSJLzaq98mzspXL5EYIxe52BPMaMVYtpZdz04id8dZCTB
sluBJeHv5jyXgV5Y263I7TRAKq3EwgsCDSiKEsBCDtdT66qr3FlI3UbXnv8wnc4TlOwJpBbMJScz
Tyg6vBVZ258cvhRFBM6WlGNvls2oI6LRvhZ4yq0JkQKG9yZZHlFAIl4bFDvadgpe2n3dEGxjh2l+
p60GkVnLu6OsOv9FGf0G056paNzPEvX618nBXY0cSTIsEAPBhhYV9gd7qHQaHRpzsKbWQO1BIbda
2LahrpGkRo4f1eYgE0Vk6m+sfQbx4i7y5nsswj5iY6YjjFm/RuAL64oF4Fvsve2hKG233jdM/m2q
KKafw+yA69hGBHeg9hhz7I3a7TS5zgGQhpz7Ctw8OEx+UhwHc7Bnti1BwmgF5XGQDPzvDokl+Y9h
qQMuAgJZji/tdhI7FGnyeNNgu3y94r9dzI6lTQScKDGROYR+cwDMNsQU71tepBtz0pVOCXLG0R7C
HuvGUjHdfAZPkCWJnGHrtixdBCjEeXLcRuxZpfLtIEX+msTZo4cSqp9zG6d4LPSfHpHU/8Ujdmq9
mmYNzs/IVYeo0wheaVEcXMJAypr6+1sTy9MQCN9/XG4jGjfrdiBoPnIziW2/OrOJsFWvIIcAHWj9
MFVYoX2fINaI2EmEdF/DdiVooBb1FOiHa2NVoNreRQmnbStNR9ug+Bfv2AQSPZjm2kEZcKmoXV7f
eLRGZyIQCIvBvm9Ytizr1pWAy9pfWbq+Mnv90W/92xaMqV+m+zqRtf8zp5e9DUvxhW8dFnY7hBf1
uOw3oIYCiAcZF6hxiwnEEBNVyOyUNbmvIV9HPGhjX3u6uHW7lQA1/iLAf3lj3cMm9BAWmbx0lTXJ
ovKG9lIDl7oAnRvbcwiKXtTQZI8uf7d9tqWGCA6oG6JieWsLA4gpJ0VuwDNBc5HAClzKi3W3B0Cu
sW0nnF2vYdt8SdJlxiTUgUo+QC6HAAOjFKoekiE/toh97GQ3vdVxSQc8u1DcWdge64Mqc71sae+t
qPG2HQwlKJuy9yYkpXP3rgyyvn2Glr1aBzVBxQAXT2CBHr9RleE1LVAaeegaksE5ygunop3upjoL
t9g4igcQZjYgMvPpa4ZX58WAGr9fXgr6ligYBFSVBmCNvAiYJZ8usjzpnp0YSbzea/LTwEi+J3mW
7h2z7yJlXa69cRqfoRtFFkkIECbl2f46E9gHEVyJ9a++w9cvV8UpniE37enq3gtc5HHZlFfIDv1t
2zN7aJO23Pmtd/JrIY7hPweE1sQRNRTOQSXc3RLefrOdt/YvvvNYS4Nt+9c5bkNlxvs7rdy1nfvW
bs9ubXPFk0PCn24tN9dbm72ZbD66DkdhnblZ64WSv2Rbh9BFH0XQHrmMjPK58DYjV+0aRHklVJMf
I6aDJ6fU/Lkq3IeKTdmZIJH63HZ0XsxM5/f9oKLnOe7aFeIuDJ8Bev12CDcetv8oRYIZTVO0R71c
Dv06zJT2DT1GUv6wnQGqyC4xvi7Ycx+aLKj2ahIot8nsMU4UqmqyHlgGa9tThYfoDohWfR+MY/Si
YvYdX8oBvO+w3I4+qYIM56slfQS2+PhwtUK2U3NJHq0VZYiQhLl/KTz2RtxyXivImZ/tAeXBoJCP
PQKIAtqK2v/saICoBOUx52tNAgj75LaHNnIhwD24u81QZymgZ0JuCxA/Hm7t3VBF68ID+jIa6mIF
/KG/1uDEedAA3UATk0GRwGcuaKsrQEvMwUNU5KgUElUx3kawK0Vb54mt18wgdjeW9U0T3100YZLt
wi7tH7puFabOeCDJNKwUIlsf6QrvzuFH0+luRTIFKk+nYqepR1rNdtQBfpm8lnzrh8BDAln/FSnU
sU1GREzFPYQc/jhNjYQq0rotNMUFFFJBdFqt8YIS7w1lhEYtxUMYNNUzGJBKZMwKUPkUfvWssMGB
nGQIdUnTq9gYHJtBvSIYnetlh9o73iUtqPKRnR0SOS8CNoCtSERqW/Zg3F0UXUHuWpD2XQ/QSf/T
/HDmUC0L6oh7RIXEvT2L51L+YdqOL225GVHxIi0Xdgid9Rq/LcGuQR5qlBIZj0mBK06S5r4XSfpI
g6ZfyLqtP9o+fI5G4j1n3eiDX8qPN3nVx29gPUdYoGo+6ll1AGtN+gR+Ee84Itu5RG1bcR4TSdot
alandQGU10M4DPGetiB69ls3fnDNAW9N9Wnw/FWdIty/BgYWm/R2ONlO64Yl+i+Er9M7O4c9gK0X
IHCxQZoKuDTpz68N9MSF703fvaoa1h0S6fuRdek26YEIjw39R+qlyamspViCjCxEJALmrUMaU/ka
0CdvAvTinxEO+EWODoCbrC5A5FG07N0T8YC3nobdo+auehu6j9A0g1U33ENFkK6QJagXQDCLHSXK
OXA9OIcKFD2HFsjr9SDAV2I7bJvtDShec1FhBx/AYetlBOYSB6Vx50gDIc6Zn3yQKb+0dQ2CW0C7
du0MgvG8Lpx3MK8urQPYZrJVV2f+wY6MC0B1RIcFwiHFRVGC/O4VaxPpAHWd4DY/p2HgnhGRHDZC
OeqPNtvbpLJemnDGZoqmPltneDPqp5HjwcRYewia3D1F5bM1vBI/EAsF0N9+LNkvBhVaiMDnYHv1
NVer26jajBde1S/aKWZb22FvJQb2YYEMdLKwdFAgUQFas5WvU6Wzc1+BdBIJfQScm3nasrpla+vG
Y6QIoCWAddf0/r9Hgfy2fum6duF4bv8AJZj+AdUI/QMoePYRMkmHW3uXFEgUzzPH6yDcbEeWE9BN
ojTVDrLt+Hun3aQHE+Ji3hnEGYiwDzx8IwF5V3np/06jLSjJ2F+OaCWgIbx6Za0TrvoI+DpPSL1v
C97vgMzyzkHVfo7GJ/oO9PBvT3R/YTpxBJNdOiy4OWW1kkfIKvJlEucZZGHQduvQ/XiGrgUxrIEA
A7f8aGl/LKcPaly2gqAqyFq23TRZr2iW8faa+HWLEoA/Q9JRTW786KgLQMLyyR5QPuOsUpDzbqwJ
uCgiAnE9besUNYqoZj+0VE/nYFb9c4es+5IDCbi3nQkkejazBLOO7SUsH+9V4ZmkBYY2qpOXCTgu
22mbUGkBqK0/na0VxIgxxO0hxutNAcGhAaqUhpugB6B0BV5+xCKMeWMlAFsfPjJrj8anrVFvP8d+
sSCMj/sGTFdPnIM50nVcvsGWd35yCGi7eDS+TMayTcR1X4u6zI/Wv8UjuwVJD1Yd48EBI3rspY8A
PiaLUEzRuCsgxdylHN3kFIIqZ1Ajfn2q/HEiIXaPfnJEXoqscEPD4xxA4QPkp/jdfBybvgK40gWh
oppAl+j074BbvwtQyD9kdyF+bB4ZGIXyaUK2NVdsC35A8LZAOWrjlzlAApUDkH7oLCXSkzukY/cO
a5LHKMaPO+QJhu8cgW5fkwkUTb63KvEqe7JnTgC4UV25RqEX/9YU5HLLxkP9cI60PuJPWKURikXk
DEvyQOJyObSxv+KliyhuZpDkOzY+TpHZEUUggRO4/qIAVPcOUqHz8sVN4nuepvkdvv+oDm2yn4ag
7FIRT+xBo/kt6sUPmYpoGyc0Ahu/g9gWXoexSiZ4iuaXIJnybWgAD7wd9yn0xt+rKFzx5AR4e7CY
VCUfUOIVbWT34KK8GIXc9Lnz6HeojfAFASJs5Xcxop0osmwgDrMkE4A/0B5a9gO+PYgSFHI16zaF
zEhHHqKIQMgFeUKIZYLOH+gavQbomTl3FWi7Vsh0QAKqw7pM8vR+BGxxIUt97BCOh6ZB8isLCgrA
oKfXoqT1BtymCmqmAJiCM2rpVsn/0HVeS67q2hp+IqrI4RaMA+52557hhpqRDEJknv580GufXrXr
nBuVJWSmp9tIQ2P8AaBT9k2zh/VH3w6n2Mou3Wo9GEKqVw8Fc5/NaQy9TNY+4sl/4+GHrKss4Oz7
J581vovuW439S+7VX8YKMIkuhqMB6xgHb35pUmAeqXxJ6iKwYMb7nLHvZZOaP6CS2aI4GnwztSep
yzjdH5Uw4WCZ77AB2gjIMacTmam+CR3tqCoYp+prXQKwsr7rm/kskGPsVrMGPfVx+Ya2VShqNtil
woW2FcUts0FWrwl1O6vojnJuoHLG4w9lquvXIf7begWJRNm9KWRHiRPWm0BrJIC4hobdXLJ5rM5B
1fQbeEz+J2ubn9HyXYBITn/KPJE3bcEbfixfh3HU3gwnGkFQBkqcvmrwQg4N0lpIlNpbxtO84FN9
M9c5alA0fV6L6jahPx1qUGTCteCPQaF3POGNIqMsuXhtHzq6MC9xIw2YL9MTegSS4LNvT5mdCn8c
h0egHwdTLhMoZDPSGlfxVfQWQdoNL87aULBcmvWA+IeM0ny6yAFsropIPWLFQa4M6nma4Jg1Zg3w
FVxX3HhU+zPnLWmgvef94EbVaA0s5/bNdYA5O2aYDq196gf4yTW2u1Cvg7R27fO6wmMw0WVBO6HW
Io7lbjBBTAQfjGo1jDWzxe8XQGuU4zoQEUVketjipBsNhT1LdFp52cJ7K/1/XVv13bK4sccTaM1L
I0h0gY5k6n4Xbb/8cYOklpgF6H41r9MJsgeWjdKUuHmhcjIjWR2lXqYfcS9+UHXRRgDJV56wzJUP
JefjQ4ek3WnQlz9sYjY0mdV76jAYCxQiA5/dL4ls/VgodYIVrhO6aen+fq7n4VvucoBbnDbza/0n
EoEvWFb5OjW9S2IgmuDk4y/R8edJvfVRmHYWqQIjBSrwqLQEwGa9B1ni79K7R9Cv6WudrW1YDgCR
5fCncgpSGAhooBkmRLgqmfswyvhSre5W8/fTeMmumjG81Raih7kQ3/q6ROwi7vjjVRqYh3i8V+10
pIRPoVrrmpcuG78nEnvG0srsU2FTUBHTcIxHWQd83uJaVfPJy/hCKlF5vl5Z433b8GVpZfpaTdT1
9ZajS5yeirw6riSUz3ba3VVVI4/YqL1NqFelmy/z6lJcKxNPUNEsjn0T30khXxbs3HBaHx9FrH3N
dIdUTSevKueNYFjHMYS5aEWKjvhEqhXmpUzV6SD79m+qNY1vIp2nyr86Rj2IPORz0HYl/sXJU18b
Gj7ZGHMP1kG2fuN0L2qZvremmqFSOnP0datb5th4thkTgtYJ2FTpVRco8eWhcIuvvfQQJCncJXC6
O4FLlmsvtp96te47lXCPDeWe2wBkUSZdf6vhNF/XShzjmRgK3o3qewoKWeT0cyRKra9Gk8DIIuX0
kKreeSqDngx91CjLH8wWdUzYvllT9VxYxnRBVwEQfkq5mM15DhYLOF+DBwXewviHc/Iqqa7BSC+r
9ppPPWuwO5tHO7Z1f1Dm6YDQwntZihnsKtLli+sdcjGW/lRATk0nbDu3Zkyt/Ep19FpWEt4RdEJg
vOOLW0CwILOECqfiD738mxvWuzUtv6TeUwPLzDvA2FcBCxGxVuQlbRSwjVh+6ZAaRuG1fHWzwbqh
gxRjl1DKs0i66rFawOGhKPKUQvw2B8w/K4K6gw4x64BkFLZd2gSWtsK3TOuqsNU3iZrGLc6ycpO7
PKXK1k1Gdl29yrrERGpoeRRalE8GDM2sXq9NXkznes4XHDFs44TB4XI/ZlVCMAutFXhMexynSQdS
3WmhyFERqvokCxN53w7QeszUppi6DNazJwiJ69aozxmqEKgvlF7QFyp1cxNIvJWm1qtteFMw4TX3
1nXnUbGzoK5z962naB9IxxreZZ4pPqqK6RdjGS0/B1H/ZW05OWnt2HxVWmqiXtHPF2GZ1gGOa+f3
LJdfZwumTwav5Su04h5wMtgHcKroaQ5oU7OBDX4PVevrbA8Dmgmp+rXJrAEtBgCciVWBb27W6Sv5
dA5sRTt+1bwYbSBQUl89qyO3uLrya9KwRMxx2X6FQjb72mjKx0QxomwhQsKm0CMh4cSHvZunq36r
FVhEc/Z17YtN6Abbl2RJ+mNrzmyyphllNmfiODHHW99n063j/3qdXXkEcMZZmQ3oILwKqmXpWPfE
2mSUvEdllcprX/CVTWYw2nxKEedFMBTz5AtFK5CNN7Ys6ABIM5XAfpOOX8hsaoENZPyoqkp3xNXq
hzuWlJg7hHVbFXFmdV2OY57gUG8JO2hJkSLlY5QPrTU5/pIWRliQAvYNjAX0pvCe0MyZjqu4jUW7
nIcuj28r/xfUdu5AKr6VWZw+kkhFgItDBOGGoj5oySB57NdH21zYsBuJOIqKqPiYbkF1zElWHfMh
gMzQHw3XChI8cgNTNYoHexqai7dqbqRlq3GYxPq9GZpjL5v11HYTEYXw3gEHHwY55RBfeP7jFcTv
0rop/xUbbIg7QRoBrY3KdFxkiR+XJFpxtVxY8iFj5TmUoTSGsoJ/4yO6JTd9W7qTksSVXQ1yE/k9
KEJabNwpxAcSAkE9xFYweJXjq1VDIZLtocdb53kSHkl1q8Jl2RD+1JDUaLzEPWAlbPsdleWwy4R9
wORtjNA2tO/zFPkHUazgFjrSZZrJgloTQiMbmt/VRgtI17hblN4KRwvXErgdLQ41jsUne1DGuT1r
S3FLlS6+9jyqvpOIX6azDoFFlfE8qsZdluWkkBdHC3EnbU5NkpaBmb91ttY+Jsus+2TUvrN6U2Ge
0iVCvnJcRsyEukR5QHpguM32rPg15fp7ZCsQRcV1c/BUL8p6+HwNaZ6il49kuwE3DAB/GumZ59oS
8cnRNHQYEMbwBfR3VStu0BuP/CTmW99RbSxAJUZJ7NZBVbn3pUoUmCilP7oqmn9dHBr2svhar0S9
17ylqe3c1b3yR878oWZLM+5N0dZhtxS/OwP8jsR14VAMj80g87tynGZfyRfki7zpoWffd6CeI5Zo
V1GlmnG44MN4SEeY0kMcR/UkKlS7lD/mbE5XdPuN0yyyIBtmK+hSfieDQCYP2S0ooAaJ0WVuLu4y
TpB0mvYORbqbKjlSGUBFDCSidCVHyw92YZhW9lXO3hzhQSh9TY7dCZJtmM1ogLptup4rq+yAVorX
vmueFIQzA3eg7Oh03TctLfXAkJrJE1by8HkoTg8zLDlUdt2kvdlbTnRAKimcNvwS1PkFsZkxEF6W
RnCUVKpX6/euM8DKERYceCiw51hYldd5Tg/24H0r49r0e2ck19Efp7mU17mz0XTt59sMyLBmgT2W
bvLuIJMczp4ughxBzHVObA7DI18QbpxHG3vJMHXK96aa50NLyiwsJYjyMgNN2CjJba10cVfP2Rp2
MVtUZaOK5cQ4kSv56AR9laOOF2cncnBlVKz1xVZ1+0qMjzmt1Z9NpOwMTVNOggfJj5fHEgDHVOXp
U8d5NrEoNGM4wZ4Pr6RvO06sKuKQjs7JThjJfKqErR1yADZ+6gaOlT9gdGsR3nQIh4KQPFhO8ZR5
6RWrFhn2Xo80mlmpR0xArfPqqB6M3xbLFCxnfX0sqiPSU+E62M0xo/LsJwrfXLyoYee40oeuXB6x
hGAlidMk7PP+m7bpC7ZDN71oFWkh9EWhUuqpr3peHPSGTe4pzudDqcsX/lTuJvP3g/RniSWCOCSL
cXBKMDIJSTnQ+o4Mp1Lmh1nH/NFAuuw9Iz8DzzVQwAYCau9lMBJSHFsLRdMWJQjQ4U3/3JZQuAwK
gR41fzmDoC9nc/FVImlz0Mpt/fmJzMJ0TfPySYnbNRhVLb5PO+ObbVKHX0cR5UORXlCJN31TAc7V
UM0QztXhlAn19Doa6kFbSYe3raay7sVQ52JwSkUX9eiYohhW+kD3Wz+2LfWkolsXja0lPxprBQVh
NtV4QEPgKfaK9QhHcw4w4q0IZBVO6nOVAwTw2ouWT0M0T+kY7a8+m8Q2hwjHSzI2A0/m7JBuB99+
WurSPfHHFZFRqiKyyXcd+xUn2rlYo7RlY8grDm0evKRgv5vbUwwYyvnUUmA0Xe9K9sL1SfXfUg0D
9qKt36VbkUCpzUme1wyXIzbq77pbLhFiI0s0GUMdjrjV+I2tVYgIW7XPl2BeRqUcSS+c5mWtI3aR
mkPQHIfW0LzbGaiAHu9J7k+qpbPQbzabQMkabGgWN472hvCVODQrbhZp92OsqDJaB4x1ysk6SZbD
SKLqh9YCYanfyuYVk8JfXV8PH9/V/mr/mrLV0ohU4hU5VODhpxihO060nDP2V+7WnTlx8Pc+SFHP
fGgae46nyE7eIDUJFrpQGxqD0wVVWc/JkbZJai3o1La49P1KwX094Cb+pCleHtYz/zGKb5YmNiUI
Iviui+OARWr7AC2Cct2tUFgu0pzrxRKjbKXGSHGX7Xnq2k3NNnZ9ZG2mHl6iQrAGDHY2ov0TIOZB
XdhZ3yjbiYiNYVPV2V4iZS84/sYG3o2AKJEKgf792tQeR6vJJF/TuVoE0EGPUjjmgXDgsbU/3bX8
Sd7F5ZuNZ365uuVyOqZf66OP/2CKaA5/K6HPTSS3Zu/ujYmYBz/z/+9yLLC3/ZyNbVx3XLBcdkFC
a2IK2tH+xuFkQKCx1O3QVkwERurijDerR1GHCYnooxUVQx8XW196Enxm6rRA7mhGEH/H5XcaoxeF
wKGm9HdYemWXUqky334YBKr0QzY+1bG4K1gHoroyMJEW1Y+lws5BQWvMR5hRiVb9oas8XEVWxQ2d
QqLoZ6eUE5J8fUb+r2btXiucUJMnh6pYXL1kzvgmVdc4jVuaQLWsKpoTz5+l1K+Lth6g8HuT8zJI
nmFvdMFLVs2rt9MgHVKICUTKcboojV3w6KCfmi4ZojSO0hE1kWf0EG9oxzJCs1s9YyVDWAUZ68pX
c0ELRrH8laqzr8yAtFxD9wsvMV8w26uFKCKvWX/zx3aCBdDqxZxQq3L1vD9klMj0qfduU7oaJ5LK
AtZYkHOEOFiyax7UClLjyDEqSEt0tYcyaR6snIpz0+DJONQniPYrGpqA0MYmi31jTrVA7Sgdr8VX
UP/yGtcoycZoaxw6ZW3vCoQzDA3FPsEye3Rm6V7KPhmfPIWT8mqt/a+5SE/O2p9GwDIvjpM2Jx6B
+hyTR39vauzj61z5MWyimaarjSBG0/KmqJx7Om8MRZmlPxK8dMkkBY0zm99GtELtOHP+VCn5NPYF
vVbshzImfKmTvPWlupxbs7N/kpl3yQWwRjlqP5xJljxTGoTjMrQQrciWHJqkKy66Qk3Tqcz1PMTe
elopHRxAaRqHVem7kPDx0IgpP6ntlu9AALSrybT26WDfAPojjJmOz7g6PBl5k32L8WmGCU4xQX8p
hNps5BUEMQ17fe4m9VvfaV/rqW+v8Qhhkmo/dZimgvKce+gATfUhKWD+pnlRQW4tFhapsF+q8tpW
ApXMLXu3APWdDNmevVEqb+qSh6lnkFKFsXeIhzJEhzV5Ayn4M+3d9d6UGE4aKnaHy4hcrztUIBut
JjuWcna/SfLX0nPB1nfxciXxmaCKjJzSSAX5bCxkqGsOVJ03GYFTONoDJwDjIkXWnTq4Zy+Z2cN6
pxL+R6pn0/Ly33LhB0OKxXjymlKgmFKZZw/LnycDh/OgV9L6Vyn+ICuQUSPNhL9K23sBbYwPX+ZA
GG7XmoC6WB9IMfxe9P6yLmn/MnW9+zQgbJHV4JmXkW2hzCTL0V7/Lvmw0V7zLqillf5n/+PyPnMf
3Pt7s0//fPfn2P95i/2yvcb7Oh/rlXLBncKB/ZGxq3y8bCaNIHrr76/2/WbMVCbt/X+9/Lz+OX0f
25v/Gtvvs48tWl8fDFXMPme7svSBBAs21e2l6hDCkE79z6gxmgQE2/VSAbIb6tv1vf/x1o82XSgD
KpZyTIq0jfZGbNvsZGIr6e99s1v+01dSjyhyxFN90ZNnS1N5HNzKCAARJc/7mKhsVvfcnE772N6o
cNPVbIrvPoYqu3hMWMY+39RPnncxdWA+n2+qu1VS3+HA/6+xXEFpVxvVy+cYJ05stWzjoTFLLcxc
kZwskaBprbTWTRWmeosxg2Xrm/sf0tXeK4DIL7qqzNEap1Vo16n91Cwrx6dk8RGFbL5lIC5OuSGK
M4URWMuwEyek5jTdGw+jLMmlxPW93YzdHbrPJ5c99irtmRBpLcoLzLFTwZH/WkunOyHu8lbL0tm8
PdRQ4djFspLY91M/50T46n0x9xFiKNXVm4g9Ww43Z1BUK8p6SGUuSoV+XLP+SB0jCfiivRcS+vd1
L9Vv6K3Vh3Sy61BdNZRY04Ej5iACuylmrFDb+mTKhkqPiiCTpkOUI/Q+FOOovrXOBGC0LzY2BZmk
srLAw5uJ8TUXv41u6DgpA2gcEut9nUxxqODOPZcZIgVibn6Sy8dCaBuSiT7cPNT6997eQBROjh3U
78M+fx/rB/3Ns0Z5t/fGrFmpMM33fb944NT69NBUxfRcp3ENDTabQgVnied9LGsIdgFH3faeN7Tt
NWurP8jQ/DNhnS0HOYwRDMp2j72p9L/ZZKVP+208sWYXFZtg/3PCOIgtvJflZR9reW7veiW+efi+
NgsuEbB3H7W1wiobRcWj4yZbeoJlex9Dn/ipqqmg7kNWM65oCze/9nV9H8qmdQlUoemnvZsvXfOM
au0/d6iLo6IDVNoxrzvIFTjoYy5y55x3rK9ItvwHdPsxpcP0xtTiL5/j/z2PFD8eCqqhH/f7fU4c
texlphrHyQZvNRScmnskA82LMW/6OS0+ofvY3oyN2tz3W5PkCkat+rIe/+vC52StWB0kW9XHz6H9
Fb7vzf3nmJtXf1RPEv3IzPNd2SFBq1MyTufsn1efY7bSAyKQXrTPUKgwfUyrk7Y8KzpgmF6Pkc4X
Zrypt/RvCYmgMCZmOO5dLUX8nDMJvGvH6rAWjDeQz5Yr3CZnU1qd8xQZ4b07pYO4zBk4E6SaOHul
9pvhleDbsOP96JoU1c96B3K/nwb7ba7ldMa+rz3sk9GPL869FMshMeHKj73tRLEkKLELsnOqoqWI
pJX2qzPWHMG89H3vWZWGhhV1gr2XubH9itcaKkl99bQPNUNCNFGJ9W7vgpgyg2K2vrXoPBz0Gf1d
K8OUSBkyJbQ8z33VCI3Oak1Qt3cbpF7QXyPI2ScbLBePMBiu+8UYRMfrF52f9RhMi8FzJcSjut20
6Al3e8+r7/aJLYKuQbwMHg+WXfr72MTOE6bo6R89zvdeJkZINGxx876x7XuTqzsx6c7teNWP0EUC
w9bXs1N2R/xxSrCfSXaqUQt5TaYnIWR19JS2OJbTpns52S8kCSyKv9oQNqCy3pRiJDtVql9wcmF3
X+oKMsm8EOezynmOXRKLG851zaA7O1t3VHDiGLz4Hdnd8g2IMH4lg3nae62Y5KtjXFgds9Be25MD
KgihYt2DvlVo57mO07duJpNVtpSkoNHoZw1J3SClJrBl+ZxgBOkSZqU5HEljbbkxl3AezcDBqNFe
rZKzpx/sjYVqq6N82hu9PBum8mDU8sugKxnK/O3ywIdGhqOZyVeXnF0UA1pkTvE4SGwB1VBHQxDV
rOZHX4+Pcdyqr3mC0iSIG1+aXvxSkdcqWmJ1VWn5fhYNdNHW7K/SLcawG/M+qZPyY0ib4yxSjPE5
78pfwnaNc2cYUMUt9OEWQtxr1VZfib27X66Z3sa50v5I9BsKr7M4LD10y+oTkNfUsPseuISFq56O
+lSy4a+RbvUTV7PezLy7ZAB5f2kVwnDKY+lZ1rNuN1epqfWx0cjT1kpeh+6UC4re2ReCPkxoEKYN
0t5L/Rhm16OJgDyJADv7JdMfarLaJ6/TNnR+7aIwT46wxnEPw1qXpK0KMhbfAuwfp/p1GvKNXVim
0d7FA/Ke0ot2B/PefoyHhTrUMLVwNYz5MZPmxi/LuyOo4PzctWiEWEp9NsaiDvLSlmeSfjI0N1o5
J3PjmdCff36lBkmB4gAIKswVCv0UtbAI1/uM5I3tm/rTpPTPycoKZLDUHpNYb1DCrUF94bHwpjt9
94De/5PFae1tXF3tqe/0434NcVHvOmCn68/274HF+c1MHe8FVyvftnXrbbSM5WVF1X+/NiMER65Z
Dfaeit7iczuSud/eh5vm+lzrdbj30IEXz51XHNNYWLjbtcoT+f3Tfm3wLPXJwcnwoyfM9qmf1oup
FiryFfq5aMv1Vm1Nr044dPY66Rp6YujG4+gqNlpGun2bdc3hzLtUPhkdNAP2QSxn7FtusccsS3Wt
dOwq1Enjarz0a2hmGKB+9PdLe0MB0+ya8bZ3Pm5VtR0i7l1DGrWa0vM0IovNYtzgM2DJFMIQymF7
t9n+AYoANu/eYM9ULYAT0Z17ndmrq64XNMNfP7r7FU2KMcqs4laV41ezyZtLRcbrNo7tPw0KmE4o
CrsN/uvCpHrzvc5H+ZzbG45moKistT4AcqRFtrtkPcmgWc8RDMA48sEo3PmYjpAptVJNHniSIAnY
47rcZcCr9rF9nruI5GHvuq35COOOLMP2/s/xte2QL5K2gi5jIgnlYu2QLnEK45SmzvsagDEUy6kU
FJG3scxk9UQIKAHOYfevlVW/ibhNb3vP85Z4g1bWHHa5OPW5clImO+cgXQ+vql3r97ZwvoAY6QG9
MAPrCECeJq4xdFJJjamSxXq3d7UeKAdkvBIrHK6Kpc4v8eSBHN66yHhWD+uUffzD+5BtLUEmywQn
HSZY1USKdUITZe9mE25Qtrklovd/y7ZEBBfDxpKGyaXuWI8SCu7e2z9fn+jn0q7k4/7Zqw3nNVu5
gqMN89sNWLTo2J3sXZGqKz/NejO42T6bXSGDlCMEtfX2u2Xx+FgKUrwUlimtWVqtBkrbycimWEAi
eWlZq00ksFWbylBia+WbM7NG50ni/ABAfJW8SmGYPGLktP4lb/G+kAn9JtCwDijKpy81um4+lqqN
P3JeuYHgKM+iseOoN9YUazolO1OHrM8NIp4PepW/l8iz/cbKF3+9dH53XPG7rhrbb8xijjSR2Q9u
DvqG3E/2+0IhviODz8FAS9z8Vs51DhInSa6USE/5vL7aa234yHEC3xClfd+vQ7P6Vavx8+ZJHcvq
YW8UbAgeyIYaAKp+OCg8BmMBA92dWuppSTsCuAJ6DodORWNzgMXi9fMVsPx6kV37U3Slgqlxtbxa
Q8vPbn7UYqm/22v6q15dPBCL+3ER8TG10z/tUBUPGU4CoVY6yhGavvourFwjaO2Pmqvbb6l9oiRW
fjHWdToaSpaHrlJeE8X7RbiuRth3/DGz5ucwpyblndY5ayBGqbK5YS4QGptlXqLABPnBS43i+0SR
CCsHFyhSS7HS4cEu2tk76CnlpRYgwHPTnMjI55T88Lzo6/yl7FEnpkqgfWnXxDtbHpVPgO9l2KbI
Y5oOYKUJLHzXjfGd9d2F9X2bau3ZQO4cInqLTVONYn1DRsxC7pLEy0y+VyU2l47xMM/f9Z4g6anp
bfe8VAPyhzMAZRmQZ1TOmkJdDU5Te4Q7ryMPEhvRL6Ae6q0kA3ZAX8k+1HbtG6hVXtgekdi0k29t
5cqXVWfTZkh/cCjcA+52UjKmNIo5p3ezl/9aaiW7nye0c9dV/F2hwYhe974nQ9IFFm4KTxRvNeTm
rTRKrJqsfCbcQ1KrxjvIz59YXIu/JiqY1IL+ZMOAPbiTkqxvBOIQUz/4KiJ1+OYm07PaaNljC0pl
7+1Na+E6A3Ge5Ng2Y29ioYN0mb3NOWR6RkZFA/aXn8FGhLk9EfBopvqyUFoNPZ1a9961EFK8Vbl3
v/dG0IUvkwEZe7bHu33IgH1wcjK7PXRuob14o9GD8gRAtPX2IUz4EHzryyLa37DtPheDnZnYJTs3
WrypfYrhZYmBtJqZeNp7TaUlYenG9XHvzpxsqFf3eI0x1dO14SVTShACzrh8jOmLp11Gr7ZB8jJl
bwhKjjwa1eP+hsRVlrBosUPbLxJV47KiU33Y7qZszTyR+FMgDVz2GaS6pyhuUIH6vCUuUBHiq8XH
Z8abrgkyb3lZctIdi6XpL13soC0n06isUna6ps//2r2NrjSx07OT2s/l9Ft4q/FKTjNYDGt+Zp8w
XsUsfqUFQhP7NVK0aoA4pXcGMWq+2loPnmv0pnCfWxt6ErU4agb71Uml0qN2mXWKzUf2ewEYRi5V
5KVEEFDRsue9QRylCdsibsLif8f0Jav8pPUQ77b17HlJZlBesYf2t3kq08x4cZvBeClWhUUfTMtl
7+aKN1y0FXjIPkWbbOOFDWxxquxjft1RRp5RaT3b29vbRB6Bu8cIosNta5XBed6bIu9Y7bppvjhJ
7jz3aKPf5lyBZo6xGijIBHZ0tZLn2d5BRjB9QkuOM03c1wGo3y7kC5pDgM3/3E8Of5tKiUOY/QCj
9EV5hkunHxWtGz66+1hvyoPU2M/2npp0zWltAdh9dPWYd63VKQa48bAP4YVFOW/I1QBf++RlH1vW
ONJqHoy9J3tlPPeWbJjBP7o3o708CMAh9x9DsCAvE/G/bzh19ui4POY92ln2ops+tV0qxcaUPO+N
p6YntTHW296bY+xzMumeGr3MimDttiywbB1/v9pk7PKlpZM664r8+DlmeMUfT1XZ9EbRPWkZ3LI/
znC05k593ht+Ryh4jFSrP8dic3qTOEbcoeijPo9JnN9Jzf76OaHgnILyRtedPsfcA2n/+eOm3Tgh
WIGMUGDN9nKHkdZjj/HKjT2wwtG8ikZIENHes7GXwrppu+CV6bPWm/3lX2P726yu+Sn7ODlooq0A
+dTO0964kiyhAyEAhjpjQlUA6VKLkdOhgKP6IvNYvMSFIL3m5dlpH6uymlxlDsQ8rRsRLG2MF3NW
xZd9smm435MGlWLDBP4jVLsPS5ZZnPcy+SJX8dyTKLxH7xUnrgKRWzPdjESgg+L1MF2dwRz5AriY
Ap86UEgFKaXZ8kVdZP7Q5e5lv7gPYYKjkbzvvIu2TOK2mPPVlim2K+tkvHXmJCJvlgOooCWp7mUi
wlqEijqJQ9c58qBhnALwCAcgc/N6GTfjlnyMi7vKVEPLbr90RtzAhx/vYjHeW2OCYntKTQpews94
yI9WiuBBYXHSaYgAPKG15znDbtmtQbDJizomMCeUFEy3OuqHnhgk6Ig+au97l+uVv4ISDuZMgUga
s5vv1T7wMbDrTTDoqjJFICbeNOlkp4QNgQS3CiQdkPI46ld1RWsOCyqD4gLsJFc5lbP+zrmLxQb0
wkEY6q0aysuiOMpdOwjosePkXqoRApxhvOXdlHP8czkng/asxtR9WStLQ7Vdich39CQTjcav6qWH
M+WrszGgSUO2HjpRd/DEWPj9yh7JYfheHZ+0tPMeNxG+BRKDvbQmvMfEuDM7/E6VCbngJntH0/WV
itAh6zVxbOzevY4VLmAkAnj52SwTCvC20V4RLfsCwmK+xGo/HoWTxj5Ijfg21r+5TRoht2L46D5P
gYMx03FpFO2uIlatrFl9MkruPLXVik2b+oINix5Wyho2hQ4nD5+aTptkJIdYhqrpTofOwfyydOV6
UHv9SzLjHwBiaggTHHtbdRVPFvCPp1Y335Q8a88Vao13yCSCK2FPCcvO6e9E05Al0Sf4W2scJO0y
3gEkOA8SQcZeFkEtxcmrZu9SG0uLPzeAKHs0Uyxy4UbIcThb7YYITAYtNCdczAEI/0Sq6QerXHU2
qZIHfFtjABxuCFBnI4PH78buFOB6Rd9fNVp0EoBroSXBiX0w2O0NG7aN+rMt9AVenSmvE0CDi7Il
PIzuaY+otS2sJkThZzRQB8GbskWLFcmIbOrVN736MdrKrSzh+SKOEpT5E+jlv6trtBH1N5WdsJBo
rqnR0rTaswnDw+RnT7nXllMB/sZpA6NOs7uhbpMomYkwKo3nd0mbAHqnQG5v2n69Aqs8Qg80KZzs
bcEfIDT+h7HzWo7biNb1E6EKOdxOHmaKFBVuULJkIeeMp98fFmyDm8c+tW9QnQDMIDS6V/8hIYZq
V3V9Du3pD3exjx9d3MUJBbYhodAV7NBAcKt727kGfYgjRACZRkOXUyvqJVLyBSJAvh/i6FeTlTeE
kc0L3/I+AbGCvFV94oL+rlMsYkbC8Kw+YMrRVtYTgRF9F4MuO/hx84LfGhwztzF4iY3iGtb0g7Fi
4vnXN/uyIyZQ509omqp3fRRpd+2ycczJYqkeake+C/XAP5odSL1Q05mhKE5H32s1xyBJ3D2grFNU
BL8UVh5QYohQFCKU8bO3hvKtRdacj/aly318T1w4TXrAGog6Qk/1GB7fBw1AnvmZGUm7Z92zKs2H
ekyznUoMMo3VkNM71gKhPkyQix9HjwB7rXcTq8LBJ4RV+Hy2FQglH6XoEmWpuxHkJVbSYLMIxgIY
V+HwmC3B6zkNTra3qM9W/a/A9TMEygzgja6eAmIwc4CH/jmcHfT2IczvOg0qU/vnAGkwAvZ7bDzg
fLXtEHV2dvh8qXuEpoujWnQglDsFAxZNVZCPRC8mCHwWFkr3ZaqmT2NoN3eEGrP93E2IomXtI+zl
T0Sam52FnvzVm3Dxi3Tfui5WsIrfezdK4rs31oLTwa32R+N6d2VEN2s2Ct1YWlWXGYWlVgu/DwBR
z1XXfcf7wIATbAdHpUym+wGvojuH4HGxEIiDVH9JHfcW/MPEKHv0uYLD95FZO9GNAPhSjHOc0WFW
VUCiyOKKQEUbmKy6ldalcqtiZyVYzwFdLwDFeRagGz4GJ8jMN07OopReoLmFdOxLaXUuUZ5COyRx
fC6n1jz3deV9Tb1XuEyd2vo/Z7s+wHnnW+otEBnlZ2T0+9zKght9DMa9XqnNgZm6d+kBnp0tcKDg
TliSUnwmbx2EewdLwM5XzQMjwHsPg9+ndECjyCGHmExybM3gNc8U+3bbVEPhrFmbkf/VrqGI1bP1
YPmMHb3BAsfoZgA9K887+YHv7UMP9TWNrm/PlHmnqwGvom8at3Mds2zK6ONXmuvHHDfdG3VGvgmh
qGfsS/+0FocoqDp3WKDLw8jsjA/xslnEc8x8xE7YrNvnoW+nhzZeem5yXhm0z3XEULeq03MZOGq4
Tx1uI5iwq9Iy/+j6lJGHFb0lqY7OoVk8WcZon8Y8Yv69bHz3fvY6eGitFh+b7jl1muQmZHpwk/pO
dDAKCACwsaNbyzaf9cCAveGNPFFYuA8grojvxcdBqZ9n3Se4RgyG5x+BMy27CAbMXlakoQoDSzSt
xesKBOY/G6VjvQjz8kvhYZdhhEhq+SVIjTHzWsIs+DU4yJ4vCwHKjMW2f6NUGG7BkeiOiQfHOuhB
Y03BMDHj9NmX0MgdgtJXHtTitjGnJzWcR6gdvn0YUaXZT0sWmYJp35vcLDN1AZo5YQqvpEN6ctZA
F3lmcQsi4zJMMFKAKz10ZvestPg/4fCcHPSuwgFQMHPhQuC3wJ8dnWHK4RTM7sOYahpDwS579Fia
u4mb6m0GbvQZrw3QhsWPEHP3z2qOF4zX/nILn4dbogTOEiqoZ52ZTsoD5Xiudi+biU8YACtPOfjS
Gg3wgEGlbBXAnj5IganOzRs5TDFrr1Ed5NcsLumyx8451FYMPIQlBUBwxbwvUEyLnAJ3YsXeY4Zn
3g8alN4aoIDSAaxKGs6H5Ih/HxNgvSRz+BYiBYf46GkK/PLgOBhNLsi5AwDtQ6Jxd9H/TRXUt+rf
zGva23bIzvVY85kEFZg4iX9W8ZYl7AhVsL464bciL40vSMijyDl+0pPAuqSD8mkmCLDQW9VzZS7G
A/F3tTMusTeGrNYfvHj2MJu3HmKW0vapjnxpq+YI/xkgxu1b19SnOy2NX0eVWWpYBcgohlCGF5Om
ykfXJmk4H1Cgt1UBIsjq7mSz4A2Wq7RX4Yh0+t0NjvYCbNdFGluZmAiY9NPagqvP0745FKntPcEC
cB7V6XUGwfdkAEaw8wC/2zj5UjIwQL4yAlpZspgq2TnVM8Z8ZQZAU1HOSeeGjJ+MFPiLdciDzthj
L95fYEcUr51ZN5cRtshesjre1uCNa2sXNkqDuW7F/2k7+6CXwa/JVqZzEafzLcIfT/0M2NvEVPsx
QMrlMWi0mpVhpDCd3kmPVm1X5xIauBHAzlASJOYyft7C1HAHpIKdkEXGItg585gdmUU/GsQ56MUP
WfbYhYDF8LR6xbSsvWYLZqZccHUhCIur6TxGC260Nib1CjAiXJCkspn06E1RDP8Y/1Mk5dI8W167
+qYMuK5eC51ulxUpWwF6NjrIaa2ugoN/mlSDgWH4GjcgBfyXsQnSUwCd124NuEXD+IJQOeqGeN6t
uhqCERLcUGYyYXBjByXvRXtDKjo/hSQ5/jG5TXADLsuajwxW+SWSlDfaquCSXSSZzESQYGHx94a6
AO3rtjoKQqVynhZIIWNZgEM9cOugwevB3yWKtsQRKA3AYh1ZVfnmKPkhweP1efpl9gMo5uXCNcsR
JbXhE20tUeejQBWlcJyzKbtISyw1uTLIIuLNLnXtchBJ4eY+7WwnSw/yKxO0plmARfhscfU7B416
FoURx9tDch+uYDh/dsv9G83IueSoUcsasGwSuf6SjJkis6SF8Z1ks6w6h6Wi4z+z/KYc3GeAw8ZF
Tik/wwsew6gaECfpq6NXlr9kv3QM4Jgvt3G9w1IoeClc72Nml5BGt7Kx1LszUit4MgH6WLG/8jRA
u2WFepzS8ajq9Q/BA8tmAEbd1fDriKciOZJVg40ZUeWk9PFuc5RF7xXnFarB9x7m4tFrQu6ojYTo
qU2aF7n3duI+DsR9TnNt0K1buIhfCcctK2XFTeow/WtxFgY0+fdNAzusA6FugoPcLrkbksKek2Vd
ScpTYIW6z7pyt/OKPr/B19EDfSbJZQMRgWdDOVcasyj0BZMZIAIw55QZzXx8l5S9HRwpQCK7Rn6z
Jue0Bw1lRxc539g0xKibQ9wmX+ZRv5Ert14lqKW7wkqng1xruSpJWzD/bzXEVxYMgNwT2UNSUrY+
DpKXjZHiGNJ0IRBNRB+H7pPc+PXRlEuzPQ1SUxP53FVg2A9yKeRH6n3N9WmDQt8TQWeUa1V/tItt
CHKX6/U1c6efAV4Zp4zRAE/di1blLUzb8JTPEJ1bffqkL12HfLaz2HbOczCDBMZ1b6dC50QJt0FP
yEry4v858bvfIElsryC766G+tlzvHmoyOUgTQz9IFyDf9w658YsNIGv8lMLlXS/uCqd499a8A1V8
vIIGy3hFBGtybrDvzrX5GLvhd6XL1ON2hekEb3THhdK9dS5q/5RhYnmS39L71WNqz+oJjcZ+3jdZ
eNcOugLMY+mHltda9pTUf5Z5XTkjHBAmB3kS+jg9MYRh6rI8CPqItJMJx3p7fJYGdjXTwNT3AxJs
F3mCx84aLlNuMS2pjrkzYHzkLuDK/zyvXaRXPwQr7OUGcIUFkLI9e3N87+oLgNEo7HqRt6F7W7pl
eZIku5UVRH+WHsnSZ+foO9UAZiV9cgKFPlLay2Z7W989omtS6ufKGy5eY+7lSVh3wVbgrLy1DQsE
0hcyYW/OKHRftzd8e5alTLLB8hSqfX9qAOmdQyc6SZ0pD7u02Pb/+AhKXu6apNZ9JL8mP9RL9kPZ
+tiWFV7va9eDrRwL/Kl5DeDK7VLgMUUKyK23QTgvHw7dg2ga6ExUJ/2EDwXr9IwL5I4Pto4xqPOY
z+2zw9iA+eGdTsRiVotdC3UiB5Qy1N2ttWBV57F8zge3O5nmzFCi0dWDGhTEbnoEZnYs8J6EWTDl
i12kOQ/1IYjKRyer3t14Oas8B+vrtOWlcHtMtmdFmhRD2l567AflYZRNvXTXktIT6EtmDOdJrr4c
pADPOIFZ4bHrfWj1e3lLYLVTKsl3pYNrfM0tRJRk3jLhGnyEVPfNFi5FyAXrYiW9EgeHGhIv+IYx
0T9HPXB3ZEyOco1lI7c9XoYnCOUyR57SP/JJv/FiIzup83ibmCUCZV53kU5Go9du4eyWqOcewiJY
vwBG+wtSfnaVA8qdlxQ9fbuwYexo+DUP3hP2cu6KWfYT+8XH8+yUyxOxdQaqpjpX9tt+n96O2qGf
IN5vV7HMHHrSZPnMZG5mHXwLupCQSuAFfAWXbDAS95AflSasrUE5MdBFGTXruOqYyWALvG51nlzn
OgHMYT33DD0SjeLI3mc4hq2jq3UWFWlBwZqbrq2dMFzqh9pIjJMcX36Xb0fjtdUfZyNvT6ppPMtd
3W6tpPKu+xkbU7QbiwKlfyjkf03Qto5DkW+/5NeBHdPTEkcapg9g/I9aZuew89t8uEeQ3bwATatu
hLUzRF11w7PwuwyzbL2/cie2Pma7MXyg/0yhZ5qTVx8sCNLIYmD5HasFL4FLD35AIfBYcsnkzshj
HajEHi3gwX6Bb8g/nbk02Hr07U6uD/TS328XYauVlDT5/x+KsdoIe+le3icZKciPkew6Ft/ykloL
5wjbDwa0CDPIQFfp7IuKx6I0kdOuQy5J4rDJq7YmWdf+C1a/fijld74bZaz7lrm7BxZwx4Ig9hh8
6GX8yuIIoWt5TeYCOZh9MJnf0Vohnhz2yaVowlA9SvM16S9f0AgwCN7h6zhOnlQZ0W2brWyaM5Yc
NJQiNWBiyyBM/s62WVGSkn83ll1/fTmPMHHuxwJdt550Azz9ZLNKNe/R6y1YhPrDlR9i1je6q6tX
udgyqJPUdu23MhaC0LwOIIBsjeXsW3bbV1LbbdwqtuN92DfKP3cIddCH0WdKx4mEG9giycubxxVP
mMYv9euPn0ut2EXKoL4bRsotXJ+8+UcA0f4qj2ukqw6g6eUehF2H5IY8Kf+elL3XrgpQTnNxy/Tw
kQoSwBTZpnAfOCFC8JDarWKbA0qFbLZ2kh38n4NW59f11y9P8kr22N6ZdTyzPsxS6ul5x/rJP++d
pNZWkvyYl53Wo75r9fEEH/dSNBY2WvtVm5GalX5lGz3Ivv9WtjWR2nWcLcltI/djy0pK9vvPo76b
zkhrafjhVP9W9uGoH84ULB0+RnN1F8LoW15xPJxZq6jmda4qL7xsCKVAzoRGxOR9CbNtm61szvAE
hX5Hm6o1SK6NpLuVg29N39VI0jcDEEIswa9PtLws2xv/4aXaXqDtRZOybTfZ4z/LPuz2b4dfX9c5
X8j9RQzabzy4OLQxrF3GwvLh2jbrTHbLv4tV/FvzD2XrfGI57HoGOc6HNusZhsS705Tht9p54V66
BpmDSmr7RksfsmUltQ3ItsYfyj5kpZ3fIxjQ/9RqJBGSwobIx8vJ2jvDW3mE16SUSn4mlM20Oquy
k+4VL1v3DpgK2viWV+aFRi556fkZCwVElKzMctfQkR9Y7byX7oHoP5KsDcrAf9HV1k7DVokhSO9S
lDMkTMTfDnInZbN1t5KVR8GRSf/WZnsMtrIPj9B2mDFoUkIWLkyvQZ3NQ+fo6byX+W8CwIBwUTK+
Bu0QndY3Xi7Ktlm71S0vl+s/s1KxvbqSDQik/NV9S/7DEaRszhKwE1rCa7R19uvAeq2X+7Pt2eBV
wuQtu1oERowlQvJu5rg1k31lIwODLSupD+2kE93K3v1xqfmwy+BVynE27kEFPtVQKXANkBZEyg0N
JMfy4SpxxGtfpOvysyTLLnJlyqTPs8usOrsmc6yL3OHtjq7v/rtg5ruhwtZUUnLzo6Inorc2WoNc
uYPoiRFHyKToaGUPs1eyHIOaizY9yCu6xinlCRhnPW6+yov8V1SrVoMj1tksnTQsDuZ5dk2QCIYl
DmlNNnXDauVuy/tWoKB/Flq7ctEddmYLAzI65C3yYelacDZ1/1Y42xYLAJGKdo1cVbkvdQaVSa+K
1zKGZyJ8cn25wXOL6E67xjM/XH65qO9u0Tp1Xa+6zFkkub7mEYuTs2dOR7nKctptIz9gy8qF/VC2
zuqk5iOZc2sp1dtf0sNQ39tY6+2wMcQqLsj9t66Ix7OBEOBRhzFLFuoZAqTFFZ9Jai2dtTPDQaZn
qfU8YJ56kuDdVAcvkZadteUYalJn92VQtztpNXfZeFHm0jyofQZIbxiKXRPxqsvGy1xzb3sAPDUw
RXdp4p7UKLTyI5JBGC4zsz8SlQQ1PDnXRg+aRzhZrDUjGgvxPHNwL4rVu9QfXxdE+6cAUson+Df1
AdW4EVUOslKWIXiUJSxP1CMqELFdpZ9iz0FZ0OzupxgtBAfYwklnbf/sWf78lFbNT/iOl97Uyrcx
N3HVSv3vecmQvMYH/sYPVJDiWfPae7P1wyNaz8quH7DgoLWo4wzDLmjq+ks9g+llSl5+1tXU3qOo
A7wqQrZLLRZbAJNQ8pxbFfpNqoqUUcwiU1OC48aIsXoYlxpCSZgJDDgKhIl2bgq7fJinpHqQlGyy
onDQPctzhIUJwltFHBzKCvkhfxq+mSyenVt1kfLL1MrAjgQljsMSAN65PjO3uIhRvVYhfBo+RqIq
CoaHNivABHntwHy4KdwbkBosr3kE21tUv6Z+ip6GZQPRJXry1eQ7sprKVYrKDJNudBdR5SoQPjMs
Vmuc4KlBDftJZSX0KVU0bT+NY8AMgorY9oBWpTbXMsdSFA/Z3TQM3YOWdN7jvGzqDNiezbMFu5oW
W0WoZ+leKx1c0QZWZ8wJs7lx1NGF8f+ckmh+WHOgOVD+dXjmtv2ryPIeUZmJ9lXY7tA9NY6OZpmH
aWpyNN4A0xeGZt7YDlBnYK3aQbf1pN1hBY8MBg7gpReWdxVUu7tm2WxZns9zUhBDHZA2suGmlfpN
PpupsddMQ7uRTTEFfxcWfaXsJw+WuxemBJsRNXjtfQCjrj3235Ih/2qwlA4uHLo/75YJnxlkImiF
okIlpp//ZLnzS5gn+repSUArIIjzGowZsGt0sB5njbVka0qs28rN+xu9j9tLmsbFA7dAg/Lfqp+a
UeHhylLzXjX61xrVoHs3Sh4Hu2qgvir1p7hn4chB7PEoWalgKfQz8uv5sR53PcYdu2lpHmsppnwx
WK5lP1awKXIUaLf0GYd3O1v5dyedzVs5VN2Y2oPjhRfIYTh1ZsiinfjgVIftF7RB8jsM52Q9bm3M
7WPTtcdcRdZm72Ox3AfZC0aFM0H7omGubJu3EC2aT3DP+wdCx1fJYbTbfsK0DjJUNiLWtLSQMsco
P+6UuK+qix4XroEAtaH9ELFYkgoMujv00/q7eiCsXKaonUiFg5LFFRnMBDQbl0I3lfaM2Ka2l6xc
nixVl0+VAyZsuT72OAJ0qZaBXny2x9/r30mT3D/bRQ3nbLl+CE6DyMsmD396nplxMFFOkaRsqmCG
4b7l5WkbWyQk3xVKtdR0kDsOwyPAGRB4ATrXxOp/oB9Kp6TXX+s6CC+9PQRovIfV97I8SX08hPUp
1VFtqmbFIWCtuLiFEw+8NkEU3HXLZkjQPXEN//yuou9T7GTeAt+Oj1AY4ttyzPAwXDaSkjKTWXYB
KQBFtViLGvwG/6Oh7LK23vbuRswB/y+7pO4AvkLVzh8P03YFIrfP40OpEg3cf/h10lpOMhWl3tyl
7cKjYNnRtFoYsIhR3kfLJkdg4l6yk++jWBj5A+R1NSa4vlSXKsrlu62RpHDQu+XD17GOzM6xS1Ql
LCsPT4xJUW6cNwsoPspSUvthV8nKiVtURy8OQuDrrnK2d3tkunnsSgAaHyuWXzWVMWTH57mwv6bY
k4Jcmt30tp2q9NYdIwAnGsqbXcY6o8pqxTEpQu1FLcPhztXrP/JQU18Gu1Bf9LB+6OhgH1ibhumC
6CBfv95A/8upW/3WBlry5mYcisWc8j5FzeAtqpQv8JGDR6k0y+DeL2L7SepACh9TCHWf8qXlWL8l
g2a+an5UfNaSqzThm5O9qE0D/fIhrNPprg+09H5cNoj76cPOTGqSdjPv6LNB4y1ZaQPRlIUc3/1T
TQbcS11ilzCX0rfMq9HR1ox2L1mjb4aLgWvqoTQtFPF3ttX1nzC9QrrIGvVjBKHyremxRVDh650X
fuUbULDyYGe+eRmxzHwq7fEVCE33zSp/zG7jfrEUt73JygjpJFvvvjUzQArVsfInRHTQ0g3734Fj
t9+AbOmHOcZF3G78Vw3wGRq27QDek1QctscZa1j4wn8XQYv8q/JDmW45oGKz+a4cvPqIX1uJwpxT
vGaKZd80aTehud0XrzqM6U9Yv++kUgHG9goC4wtMXvVeimy/YX3BHcqzZEfUJK6aNyV7ydaxaz7N
rNJJTo7YDeq9itabDiP6NphmcAmFFRq3NVox0KJrHxU2O78n6B53B7B4yHoiLXus/MG5kZq+9b2j
qQ0Wzx1uJ7NPz4NgTPTWq1W/h+MT3UjWiVQbmELU30rWxogIH0jdv5PsrEw/XL75D5Kb+uyJ/jp/
MmLwPf4YXMJoUJ7TrFXvIx8acehjVzXk1RNAnyOyE/1z6bWfk7hVbwErDM+63vKqxKjKV4l7Jw2k
HF3EU6nU2YMUycZE5SiyITDUnY7haoF7bGYHz9I8ho72lJvPTVOc3M6tMCysj8iYl7f25BS3UQdZ
bhELLm8VlU3TVS4ys+p0iD1ctHQ7ah5DzcEKfLJeUQhLv6lW5R3RzSwvkoWjA6ReL95Kc0SS0ujB
EizNtH7yd2j6garJR9yV1RageJV+A0WdnaHjOyedtY9vtmXc5q5ivZhh5tyXiQXAYmnWTuqfE2jJ
K5827Z5hnYYbESl32cxa6u+J4DXgd/8u25pIylLaP6te187/tr/eAoDp7PixHufmYVQq4NKFi/Qd
qC6TL9Gfuep/NsfBfmucEX2gXC/ustCwUTauUhBxw/ylr9xnaToa6V0dGd7XusnVg1vH1n1aehiw
1DVqKejCfoaO9FNB/OoYF3sX2NCdWvJSuWP8o9MAiFmG2zx6ZhfcKLaTnKM0VF9QVal3cnhn/qqW
XvOzY90IGJEZo8M4GRditiWqu6X17NlojvO6OwhbavkuyeoCZVw0qu5K+tQ7uwwPva/HNzXi5H9V
rG2kutxK4ZEAfkbG/6DOgRofpD4E93gnR4sdl0K7gk5YOeZ1zUq17mnJeOLVjtaWgaY/W2ZinVV7
gLu9HcJyzFsbePmNE1rKMdUKHVuqwblY4H2veN00d5phOic7yaanCR+XQ9+qzWfeRhXoj+t8Z+z8
jDaP8rvxXt0hYUg6Ftbp+cVuC/MnnETEIk36eZ4+XtoscSCpBPOxrqr6Idbb+mIa1XATua2Fu69f
YkvQOehjAVal44OZqZfIYvm9/y0Oxs9JZCp/KiAt1xNluYZUXGH9mtLhR6gozlfNbjLUjrX5JbTR
BmeIEjxCoXbP2SIqrip+etunsXUmHJA+ulCBwDg3FvEzOjLbn8NvdMDfIR8qv/QAH2TQSYywGYQn
gWv+maGMrHf9a4A1R9N+6jswy+gUN69ey5yw6yvtEdxGBzwHhyV4V86B4JrvX3TdwINqdBZJAzXN
bmety24l5Tg1S4BIINx3CbIu+Nd80pzBe81T76s2xcq92Xse1wD53jpM6xvJdgbKc7kTd1c97hGm
0hiXXbsSqFvRuN7nAEL6rhpC9b6vSv9zVM/fdCvQHyQ3LwhwR7cepamnObeRZvlPkgv74NymZfrJ
LHT/sz+zllhYzUtpOM5n/zz6mfMt5lN5bke1PTvtEHwv9HM91Pb3EkQWljlVfRmCofiKzd2+tyL3
E/PIO0weiofaVxDPDyBvdH2o7daypSIqWHHGWXdhsoxnxI4mXiKE14zI+FPsDi3E1EIn6D5vDRqj
Ng6V3VmnAUvBh27Z8GBMhwZv5INkpYIF2+KhmXHbwrL6FrATZw66CnQDhqM7YnfFg7FsbKR4b13F
uM+dav5EFOBrV0bT9ylagB4tfA50oJDcS/Wv8TxM38c6svbjUh4t5f+7vYvk0tbed32OAzxt3wQu
gm9/H38r/6/j/+/2cl69GmBue+bRzK14PzBhfy6HqX7WHVM/20sZchn1s1TkTH7XMmmCUGTzXC5l
H/bly4mcleKdY51vomyshW3pVY164snI/ipTsY/2cvO0NZPKMfa8XV3DNwjKRyVrLQiTcL5GrR6C
o8O7fujRsTlko1Y8ymY0uV9F/6bvtKY66mGi3gUVRDw6Kcmg0K7etctGsrahQLpf81l16JmuofX4
d62Ub1nZQ8rQtrvNIwBtW9F6pC2f0unNo/tYcrl+9Nh/oEjmfUvgM/FQlfnV8+GS6qPzabJ774eB
AB3RQm94tFwXw9EEvZUiVSNWX2ETQzy+NqVyMnRv/oIiw3DuOKoInr5By7rKOcIMOF9ftdY9Ttje
g99pLHQtx8a84lHnqn0GN2LhOmAYJ71pxxu9DtHs/sdhZzXXscICci6TL6mQTY9W99EFZAUTvXeu
ZmqWiOu0/nPmJMozAtHdQb942Igl84ymi4F2DCLkjrljCAIvJh7rs1Jl/ZnJH7L4xu/KbL8jMTJ8
iWKc4JOu7R+jptcuatxmV39MzYcw0PHEUMr5LQ3T34AOs9/sHGIHf6OYJupYWP8+4ydzNsYueKiK
pnkulo2hMjwMC+QSlwaGvlCRGiAbVls+aCm8eCST1ePgFd2DtJdmGDwdMY2cMEBDnCZZPNmBzOMl
2yfPAWIdR3wp0ydEhzCIsDBGMzp1POGDVj9YQZecK6g190kGqcIYzfnOcUEWw463b51siK4FUsa3
nhlZV8IexY03zcNNVo3jVVGj8jYzCox9/D66SxofiafBce+ScsLrtSZIEnWJf4rbVsWBQa1PrleM
EF0RXUYAqn9ifaI8prHTPfuoPaEbDHaQHgc0UNX3L3OH1Q/mzuNrZCGP3Jm7vgsJSgWF+rlhDXof
jqrxNrouWt7onn7Be6bfVdE03vv4UCFBnaeHagojlLDQj+PbBOHDT+c/ksY9+viRfWX1ukHXJlq4
9nP0Apb0d2Sr8x9KYvxB4Bd6uRUQKA9c/ZS1fJz9wTz3yxHcGP8OcGAlFg8jEyp7QqQTiMkfBbhE
vTN/eGANmAJmwy3aqONTnTj6osY/I7pW33vW1CGFzBvAzKi8ZI2GkAzifeNDjFoLg/LxkptK9Oor
nvPgaLBpxQg+NHsod5Y/XPp0mL6aNnMnTQte3YI3RZvyAtkAdfwaAQA8BuXQX2QvPU6utTFoN7mj
DQdiicUNjKCYqeqCDLY8DDn8drcWmROCiNJEUu8K7aVGCj/WbM3HTPQJOcF2HCmrKhceGgt4+wzH
wAerbLFybJXurcPA8mb01Qz5Ci5Jht42ccsBpseSRdHOO05tgc/lktXNCdKSaRVXyfppre1gJ8Y7
TB4gydkOk4Jlo+chfk+lOZW3o5dUOFiQks3WRlJShtM4rRsdiNKQg8b6P+w3IxhVQlD/X8eW7LtT
O/gIXBkJ7d6VbbvI+ceonG+y9GszheErfa6/K2LHuuo+3Io+N15Uz/HPxhAq+znnNjteET/ZVXGR
nOxkGt5L22XevWUpF6SL5geva6AUtnn7pR+damcMTvCjDZRXCEXeL1PTTrlLd4AO+D7Qcj2iAaK8
XRb/JpjxiDpI/EcV1TGfnab9utjd7xOrK++Jc9+qiLjfQxSo7nOtCk/Imc67xFSr+61Cahlg/dXO
xJKnaJ292r0BkcG5eTmC7CINt2xvj87OGWrWLP85yYdDK2MCX0j331IwqghmLifZDiDZdFAvLH7F
Nwd3UJy7bgwwIMI6FMcXpQ+hkOjOk4mS41NqL72vVoAwMEN3LYPpi6VS6l4cQgX3jopxSawi9b9m
lzKcuof7aNlIGRBM7YgvGqsgS+1WIe2krKrV7GQOuAJItrWN/BghC3Po4onwflX/EUFc8Aq1/qYF
E/S3vpzenJJJez01/ks+5/0BqFj/rHcxapjOmD26BqIqMSJu95PVD5cCVC0KjhGYfWyrrlbqoQmy
9OKDo0YPeapWp4y57pOK1i4RA6LXqVUrBNaL7DO/LtwT83a/JDYKKNZsmt/xFP3qN6n9s7T8G5VA
ZoASDrympE4YSn8uytZGvo8gAwsa3e9x8u78PC9+Gk38QzGJUtNbAqAHNWRZPW5YJlILFpKe2ZwN
n/16aNA0ZwIhtaMTlrdhBhVQanMsPO/8fm52UhunYYbnJZpyUju1dvpQK+b3ZDkSKx75Y1pXL1IX
my4xJ4SWGJNHj2WrKg8xTkKkA2uOHiUlGzULvs26Wl23IknhhhoeYnx81r22WtXJnHPMQtROypwm
RG7SbeCdIg6639pt51GH7L4xC/vGn3XazjGuVDCRXsbEK1ki8lk80VLt1nM77VaFRwVnPdLO6YxU
jFTIZnRRDdorS5taUabqtO2j+crPci5RtvvnMO+aWE4Mh0wOvh2tx6Zj3ztTeViPK9V+GnOKdy1n
W1H22GGZB8P2IIIth1eGGoogDNZ3O0rFekr5gWGm+ifPNN/WMkN+wXbyyUt4BH2nU69N2B7+9T9t
rf86rvYrC9BtWH/DchUk9e7HLj9u/U1Ss560K7PHGGFXqOJnq3XV22JpJg18sybMI0mpkc0kl1+S
ptsh3TD84bEidK90w4nRBnZqY3PfJFG1rzGwCCKoZkGT/7CKZkJDD0xjr17t0J/Pjtf9CSx3OqQI
K6rRz15PsI40bfwoPPTBvKG7hmn7q85878SY6dZFwjSq9Oig2dMiZev9tBUssuNup9R05AjNmsjh
ux4xxgZ3K7dO3phnXiDhfTab3tv1vHboekyvtV8BLu4+a8HIwaD5oYidPPRqc+fE8C8rUE8EdI4p
0a3C1H+ExXCnsOo5FVgiTkgwlMuCX6Gw6JDA973AI2aa6iW3kaI9122iPKkxU94SP6Onyr81GYtg
L7cUDWMPTSpN7tcyDROX3VwM2XXbKyCSd8hqJJfwTVWepAIO2o92hnFVtT1UzvmlqV6a1ByeBgZC
rVOjhZ4zJR9mICOIl8X8kOCzUmKygkMOtgdV56Ds0I67Eaqp6YE3tNKHXhtxAFs2U+o/1wM8/qy4
dYLBAvXPpiBavIdjNp70Aq0xKctRYDjPuKwRMP27rJsZSCBpqp8rXPQK1/Ifs2WDHIVXOtVTayPX
lLbo4oyMYZ7mZROlRnlxJ2faSZYexHiKUaOAMNSsRVt5Y5tfIqs1bqTIVSodXbJxxi60KY5SJhtD
93WWidBslCb/w9Z5LLmqRNv2i4jAJK4rkFe5Xb46RO0yeJ9AwtffgfaNd27jdRQqX0KQrFxrzjH/
zxcg5llz/+8PXz9tmzXz3bmujtc/fP1clEwbx5dWKOeOifX6T16/mOZ6dbYdAITrp2za6reuq4VT
nGQPdbOtMQTfS8NIH5iZ/6q0jY6TYd0AIi8uirCq++uDt8D6B2tl7/77XDGPFSFukPlzXcs0LI2R
Reb1cMrt3L6n2W//+9khdbZLHZF+lMg+qCqPTVtUkDG02I23//cxCUntrqsLEaDz5etJY5vntXjO
eu9u8akOxqVlVtQO4t73c+3OTs/x+oGVZv/7oOzufaBreZpFsW4L8fuQ/ocw47/vUzmUo2Jh6b3+
IlevHbIr0nsC74bbpp7Df2fU0qQxWmO5gYrc39VdGT8ImmQPZlY/NlGsztdvuz5QkpkbYoGaw/XD
6/caUNZDu0U5fv2p6+dwVBRYEvIb9nAq8PXYvy8qy7+Hy72cLGv4iKMOSsj6edMtR5Kksk2UeTj/
r98GAfPI5D65uX4Hld+9nhrWOV04/+o5lQct9p17zKLuPQli7dZIPLIM1OLeX79gSOCeesNw5vrh
9QsAU8RtW1AwkryhQY5NJKNkywrGlPU3H+3Lf9+b0DslzKx394XZZjtvRjEBzjJ5aHBDhMSz5FvL
hYwWuLKNdpZvQQ6H3/IA6jl9ELLHG2rl9A8U/VDPKggVWrNMrg/ULgtpWaR5moui2mhi4vA0wkKi
ldQXAR7+32frh/D1XitJlh/ZGj76uzVaJSIc+nR9Rlxzyfz6JFeX0LBKGK/Prg/TVSi5PrCpRTh5
/STo2mHvm0y8VQbwpZ6fkn/Cq1XnrVN2d2+6udBmkexiV+PDfw/UyFgdrh+XV9fDKMpXsRqPhtVJ
063/AtlEOI+cq//IbgG7QYOkKQB393R9MFupFgKOupW/8f+emoX/leYmDIy+Avt4/fI4LjhEr08z
sDMg//OMMQfgfIZ2UPb+HTFvJoIkhzOSeQ4jxOtR/PdlYC/ntSuzh31C3AEOM+wLYqvNlobFbviZ
B/EdQYso6naviP8KbeMxJtfxVA/jm8thPafEge2kIT6SWfhbtapqc35N7Z9Zccrt9fX+d7Svz67v
ADOsZCtijpVGStpZH8ywy2NxkAS1nRyrbo4Om4S8zbqNpg/7STjPBa/athUOfUwdOu8wp4DRUZN7
AOkXzQ6zDhPzakqrVsW1u75Z12cl0IZtCxaE++5onHrIFnHrMOiyGkh8eaEu/+fAYFHmuDl+D0LR
NQJNKyP6/TTc2sT+EmWibS37Uk+dOvWJM/17sESqTpG5Hrly/igNsz1h+W1PftUCHb8+rTx/NLbX
p9fo1euz60PuRi1qJx8axqqdr9c4lsZqMehQdPx/T6zGd6tjWgICWD2i68u8Plxf8H8fDqUFWcYg
NzNaPUzLqlG8Ho766jm9PpULDa+qdOfwv3fmep7+9+H1mW9MxFth4GXxruEE8mCtsr//HuxBJPtB
2Od81d5fz4PrQ7p+ODHi2C1pf7l+qolswh1ij2rkGmswXhMNHG3k/R3r+k9h9B3po1aFB2x1jf17
6g7mdMyBfGGS55iufIhWEGNwfbh+mKVQiI1U++0oKaczwZBys/TuSCqKlqmz69WhRUyXrNW8iUui
dRPyqUPda9nFmHq0p/fz7RfqyWhWsC71CLmxNYFzWOlnRudbsxzxjeY3Zd0mGxhlDEqXJrk4aGFu
4mgImLf3m2kub0uDW0Tlt3boQ1k9660MWDIaRuh0Fpt2OIIbWLe2i/6A+948LBMJQo5HJq37KjtZ
7QRDGFTsw0gWSx/vUkkQJUng2lgyH0EmGHLDZdHI7oRpOMFszNo20iSxMKO5g/0Pnm55tkRxrJqG
/h2RRGkv3tupJbNwLnbgl9KtjdGvlsMliTt9w80RZ3JS12GPISMZLoBf0ZNkjHQ1ndFrnNFUwUsV
AGVLd1O7ZkRLCxUuLQqG08HSmBP5xl4fNiAqeo9e46h+e5cD440+USn8/DL6l3jOsyAlYCuqMh2u
KRGlqUG7etQB31rkn8+EZrbjbxbhyNZRUgVqsb19BOtGa+RBmgkHAQ5dKhyOtEjwiveTQBczvfje
2rokCJJ6rP92uXWva4thwI5xnWOV7y1txgisofcfJm1PRbEEzB8/KJ6TrTfj3280J4dNhEzHW6g9
Bd4cDzwa8k1eeFz58yH3HhQIpAMTT/2CmJb0DI8EBr3ijW5w6eKZH2KAwV7s6WRtDQLmFK6nRPuV
EdkynbpZzyAzc+RNkSw/Nl8Mqp4bZcsmW3Oj29ocvtoSOpLJJRoY00hY0zwxb0xcEnP0TIQ0RC91
3pOA6+ATw8EdFrQTLIEpfMn1InDkihSBtbxRpnyNuF+EUF435DKTD1oywvH4W07rpzAhljFAlTND
9LJvhlbblXEfPcwQ15fW+9sUpOrFevw5j9pOemwEJ2MM1wJwdKzkjFZuZ/vJtwaHdVMrsokNtbz5
LQ0LGpCG9uMSkQjXyEqPlkEnz8/0B4gLXmDNRRgl49NseDuCcJGPJEixNKEzbWWHpOVfeWsMu6VV
QzgnRbPTvJdEq6qNnZXRtisq+jNjtbMdrb4sCb9wknQGU8O4i1UmQVPOx0H/ZOefBP7sjtuhe+xz
olo78rro528dv3k35AieBUCSZxF6LMcXFLkWsKMsCUjxLDdUg0awwF/d+ASmbuSsyk3mJgdbaPpm
BNnlZOIFkFgrEEmC+Sqoj1o9rDLSVzyIoboxHAwrtvna/Br742cUtx1Qp/o7W94WMwe+ViRfiHPL
sDefiVB8HtFLMnWBljqdfZCp62xDqsEL6bWpeXBpmSECdiLzl/YNCBPnPZvs21oxtC/8izD5ttKY
biyd6p81PduOpA7Lpr9Ey0CAbDXvied1SJetksP8l+Rs+tVPeTV8GAOB8rqc70VG5T8sK663phFI
NDqDPsEKXQGZHNAMAzaMOSeCrh4AgmWfIwdp0zWEAmuWdmwURVYijDaQe469HhYuDX8iBc5Ws+tK
O3og21BuGe1kgWrdZ0eVoVUNLAQaGNqieCPjvggNn4F338l00/flK3pRTI6SPbTKU/KSUG86HUHC
a04symi17bXiBZj/A+g0b9O/jg4EujbN8d1PRy81v2st/y5T86tvLcICO8j8OnsoOtz7ahrmnVcy
LEgNtOxegY4omeM3gy6oKoH9TXP9qGftbbs2qqp5HcT+WL1L9MLEP5wgle1HsYF7122V5qx25+Zu
TLJNWjt0S1ahbhurY21wUyjRCDnA+2C9sGo6cZAZx65M71yEGJumqG/LvP4tLffYts5nn7LxUuI+
8YoyFHpxQKhCPyiS5LVMEb56bzpJ0sxiUNVhiwJ9O1gZRJ5pzENHI43e1OS80exKhZGlfXmQjZJo
RIieWltBqJQpXWc/q+6JmDfG0KXY0wXY2wudzKR6rpS+E6R677zEQT+MZiW1Oc20+s3X6+w0BnHi
rQyxP6OVQBsvXuZFFiH8GXDhy1etnFeznh9GJzBLp905sbpZQHPmDuS5nvxJw3FuajDWXt3DGaxN
JmqiP+ZRhEzb2U+pFnopWffvc9p8+HHx5DTDRTloGvXpJZHFoUeDkyvOiUz2O5BsoGnGSwI4EEEb
YLSusMO8YQeudaHVcX1ClbeLQ9vXE03cGWYcfGigAWRXxPbHLNUH2dTlxi20594DZCNT870v868J
nJ7Vqnf8ZT/IdtHFWvtlTI+DKJ9mbORBodd/mgF4eQqHacxRVHM8HgUhYvuaMQCaP4veUb/sGUAC
U+uP8TA8kGlEhqBHf3yS7k8vetAU3GHJ2CbqvRIgfwEobzQxEXmpV2Cbiospq4ccNM/GWCZ7K3x/
rxz/+F72APqgDR1rZUt4+zli+Rl5REKOJmnsZ0Ix6lt8w0j4XLDpJldkE9HZoSss7S+9lJdcn94G
/im2fq8pIgxIn8WL32lnVr5HxGXNZhhcDn18a5BMX9vmXmbTQdXRrj/0U7XrOSwsEuz8mR2qDbO9
lPp/AgXsNrcpXaqDJE9N7wkWU/4lr2F9DlbOPKXaTSlX7+RFP0VBhHKOPq1S3aszyIvpy/vBKwLy
HB4aGX/YJftGLGREN0zFu4unHj5pPQaMZkh5EER/LpwbTATAxleUDZ0xUdGorWfpCIyHvWCfcfTZ
LdflLdGjHXVAqtOr4nIZXh1JU3kpPLWBw3NXZKrftC5EQF0gOLLK+Kl2ip9Gqm5TymIKW38gMRLT
YZfox1H3/7gWReScQM6u4vFs9VTZzRB9DJLrbhnMnQPM2+3HG4vuHeSUPARx52gF09A2AiWKdgrk
7isMQoROMS00i95hN1ocZJfDSOTJwoJulOFguj6Gf8/bjNlUhuVjX8KIGnNN35kWzIa+S/8QAC8j
2Pbc4KgkH/xvXQ3DxQBExm7MPniRfNLEDHbTHz6EhDQ+aym6l+Gj6/1dPIIU7VMyiv3cDwtaBB0D
jgJhfFjpGhcPRVgrsqCN6QgMul7Ssc4P5TJ6R0ImX90UeA938GFsvg1JbTxPXJ41fJ0svQitJmFu
gqGYcbq06R+D5SfEnYSqifyeJW0vcVr/EjKabIQxMFaynqPeI6ik+mtArvOWDpeEQSJYlHrkc1Y3
Q9yeHYrFWFa3o8/QkHwRUFc3GIheqLVfPIYWgR2vWRGm+pptdgC5N6pbz+dW48xh7g1rwiB3c4cA
qayHo9q+5mbL1TEFTrfod/ZYKorxIt8IjxrMKdBtxOnvSD9bnu16JWTZCt6bmp7tetoapq0orAjN
SF3YDs5wr02qOaZafm/FFORk0lamXe0tOlNtu0wUtMm4x6Rt9U4Z0hB6dpL4L3wr2Kk5mr3EaLkC
OGm0X5p+n2mdHyPHUiQDS6aVt2UDxgzEvdgUqG0Pix13YQ8R05+yIFvsm27w0aYOP7Z2Imr5khLM
WtGEBviI9i5vtlgZ77NRiJ1ete9AFk5DtUB8rldE80crCK5WvoFZv06eG+FSCaGB8mgSbFo9pu6s
UzCTSNArb49oySYa0p2CzMHc48y4QuzPbAABOU4zme2OuRPW/GTqzqXNuAITjnAuCJVgKvlju9EY
FhLicLlNDGefOupjUSeUM88FitQNuSDttjQ4TkSJ3+LEQDaysF938CrJeW3B268aZL5V2xZAD3kz
+7Nm7BwCjza+rT2KWuxGALfrIlVv4KBihZoRUO9XuhzpHzkLm2adQQe+j4n113S0eReZI7BkLKQQ
DdmeFgV4OypC2+fsrzW8AxQmxCYm+Feo8WWawEjKrV/LkdXGUbT7bahJrJu0EG3wgqb+kHq6CVXO
DXNSTjeaz1ni2uYnDZcfMpSb85gztTYZ3M9EFeWm8QdgXxkilcFAaRmhntf2+gPblB5xaJoM9r18
L2y4tIZSB9cYPeqArAlAzfXQU+RbZrTgqOVZSznb6k5s+qJ5zooKO5JzAowZLjX18yR9Un1pUmyc
ItlPJI5D7VxuHSTsjfieDf+rKZcsRMjWcJoOD241vbv99AVJ9LDMc+CYxketUhta8gSiF/NFpDob
PslUBcxB9EY8jrn7MPQetoysvBm9gQFKqzPI9t8zW5JoX1pPkfwzCB1UNwxREsRI3NHdKFRJdVPY
4iIMh0s3luQ5McfodPeuYdcx1tUUJql+T+DIszmSiukP1S5O5j9JZI9oAd0HBioEuGQRzOblzfP/
eI6GSMRcWXylVIGUGQU2BSb4ujjMzDqcodgSc74Zu4F5Q7LXmuqmKp7B5vkMO6MD52TQNYm1VZnB
Tmw0+FYzrbaa6ViBd+pjgJ00/dAukA3uD2hOKnc7tfqbVhSMWgZzHymYeyoiDK8Ag9a6QxCP8itp
kd7b1pH6oq8KCozJ3dhUley+pjs9P1JJ21CHC1KqUj8w6tHhz5CHUPhaEKHNrVrLCDwv+57d5C1h
TjnPQxloI2zAzDfnozu/1iIttpG5LwQD6QofKh7UeOuQA1OL4S2v4rVDzc4/ynjXfKcLuCEwK+kM
Oq3k1Wn7DBPp7OTPSnH3tkn13jUTJcfoSMaEPePhhJBo3/VhKH83ERkZedLcyjjZWQSJ7PxZnZvc
/FtoGHaTDPL7yhtq5ReKpGcG4vVOQ6Oyabnit77msjf0uZSmqb+t5p0PBXieabej52rDKI+hs9XY
AlucCAVTrazH+1dE9ELS9LuOiovuakDNs4Zkochm9JT2hwTAxgbRkrvpavN7ssBOFc+G41Ykbhkf
rqEd3EXRP/FR81jNd12DOoXX/Q1v5pOKetq1ZnK7gByG7JvnAWmwUAiWuy4hwvVecTflUsRwWH0i
iUH6Pf6Sb3kb+UQsp6xRBkHn5ei++IY6zx0wEjhzZMlb3d3Yic+KNwskykOa++ZeWyOXk2a+FLYO
9T2thl2ask/Tqf2bZnrhGkUGgqh+XQ6dbRfPe36OKfgQA75NjsQKPeeGqYUkYO1fMJJGm6mNUA99
++q19axXettPbjlQbSJMtRcUZ0RXY504F7nPNpUlKrIoeLk2EdnS62075DXvumN+tAZaqhLNBA3b
PzUHb1NN1oNW5LQMhfU2Mrc04mkMSf9ZeSp+fEls8RQvzsEoKNBFTCgfqxMVAKQ99rCeCbu1HSyE
xpCEaVjd+0n80Pyw8EZMfiaclSoZHwrBTs3p8NNkE7EoQn9LOoIaZrMmD2p6AkBa7NBw3WfueGGs
gNFPK25FEcuQTeBlWsmts/VofMaV9+kO/Uuvc2Lm9gvZF4+mU4UiJqeQCGAo4ATJzqe+42rB1oVC
/NBb+tsg7b+aO9JXRunWW2TXZTrNmIz7v7ukFo6J8dgOt3kLB5wFABncCm823qN18+pp8WWBVAhS
+5KbzkLjrv9qWrVrXe2lIJJ44ybWFEw1hbduo2aIOFuoYoaq9rGKC31ji+JUR/JvJbBQJMMClBL5
Uzc8uoU4W6XTB6Y2UFNVyO91ANUq07RQrPm8g29ssYITRZ/VX0mZHABXnLo02em5/Z14HX2qjikg
SapEKaZ7c25uc4dA0a4tjs1IZOqgN1tU4Z+50SMXNUnottNtljN4ziT6t6gCHGxv+RfOQ3LnphUi
4elSaQZ8J8dINpgeo8n6E0ksFFH0u1Tak0mUkHLq5EnLP2AmVvZiBlqso8aazNsZ9lhoSePLHeTR
9NPHemKyjgPwW0brwU6Kj9kYX/MKXzVpC9Cval5zOt3O+XRTZ8jzoviTEuKTYNVk49bjzm7mj6FZ
fXk6N3Kt9FEELjXscRO1HbX52qlUe6Z4SWjNtGb11CQA3qSbkHz4NokUeV9dyoI4pdr+U3qTYIKu
vS/xdNFbENJ+dWOyhAvX28u69oJyAnJXyW06pW9p0Yngt7WbL9sq/kZNg9bSrB9KaI3SLVlcnI60
JVuCxzsv1bSNyI9H5YRX22jO+IweTW1EnI7zF5fFYZ7AEiZkg2aZTlNvqEbORjTni7BCnZkqDK4Y
L0g1BXogF5WRlJjmuyV2zzgoPx3RfhTLcjfC+WKs5txwhbw6ObQ2bQj9qkaD6cV7s8sCdxoQHGuk
RWXLLealE9TaZd/a1tYGb8D9xyCPsgg8k6trXPTxQKYDFH1k4MobgKzzohrL/6Ncmjcu/ZSNRUXH
WVzdWMXLIPKQANX7LpFvycgIfD0Fl5mIKYQl+i52OFHwT9wuRbSnI/4WufKWzu1dBCifXQI+tKI1
tqQQnQtRPsrEfC+VI9joJZS1+Kk8H8qTkNwYq/TxKhWIdZoyNI+bA7uxR0K13xqZfbH7fcIFKo9g
88lUXqIQ38ub3Vy6JnqnPECPkVCiRDTqLxqDnM4gbGWY7XzrleYBlRFtvWy2KBnamHxI7VK7jXbL
XvNVlfR2l8HdkZddhbXtTOzplb8rF1A0iyjyQ9XdVLXGgIBfsPVy7Yt972bGCyHSyDuoRcM3WYKs
JCQrVl58GtOJTSPkBGb7WtBkNrHFs72f+9I4aQUTrBYnApMIl42al+jYM4z9PPvtEXtcuulmMpiU
YZV/tLkHGu/m/f764b/PgaHPuC77IgpdLByA+BuTe5UkbNwta7IM1vQn9eaJFBg3ARaOq+ag9edj
7WJJx+T04dBHNgT6U9catAOvZ7cYFKqDiOj0AbFna/OyFF2/H6nQu4l72NjRgEzlI/nCn4MsVmcX
d59Fm47CGP29G/26ZHYGc2F8oiPjXtMjd8t0EZNzXLxrA0DV2qK0dybjJ6o8Lhoq7DKK/lqZGAJa
RF4INkD4FhBnveI1OSxLXntKp7VkS7Rz4qLhi9yvxDe/xh759swiHA3RERIzgHQ6VtI3X/0c6Le9
a2btpl3/XLpOYCwH+dQE+d73XuDngT2sSJZYqmCcs8uiO3/K5q7JxLjJiumxipk+F5537BpBS9O9
y03c5K733SkbiH/c3s928ZCtowNfK2kbqu4s9HgK+s7iivBJgcdVdiIfowrbuFXM8GVIcT1xWVvH
ahQE6tjs3g5WnAhgEyg7dAcigeE2MFFzy4XQGHfbzG7uumx8U+UatKiycR9Z5e+ULv2NhLQR097W
bXbKVuxzg50t5gOWtfUT/S2d3Rs//jV7i5lsRx6ax4azSb2K5TF7LKeXyEqhC3ns0ZLYijdYrDdK
wnJQtQo8P2Pv7NrThpnqPkt14zX3Wa1hx7K7pcWiSvKhjPQsBrovzihu2WM/OXr52pdesdU6kSK0
iN9gjGBh98w9biY9QOjBMriKDl1ih+gc0qQagrXtuR1NzOom77G5TlsXjWBIO8/3BJnyU+bZYha2
0z3nc8HJX060KqOR4QoIFSzuTNwnqdjDaeQueVXhBbnjGDiaxiejAAioWyBfxrpBVkXDym6+86yF
/VJNh2Kmz2wUtn80xVGWctjMMYOpfqH55Lr550CTj7tNrW0qRA99USfHOBvXAtp8t7G4bOhWxuBO
VHevlyWDFdP+W6+jp+ijpcMSGLlG7SovPT1LZLLdKcYaOFCMPEQOZ2VV0+wcdHwn4+2Ivy5Ao9Js
/cqGkj4z9nDWxJqhpeOXLsPEvIwTBjJCvu8SKBWUdxvV5cNDS2Z62BNvtAL5z/Tlb2K7DYqBvo2C
qGFMtDWppZpjNrYQP7gjJK2IgnZI9Rs56buSmnIzuzin04XEcqHf+Y2w9kIf2h2EyOPSZu7Gyatt
YhLYssTcHOJY9OeJfnvuIXDPcvXiVIhMdfnM1Iz3v1qQ/tCRjdI+OxU1bXX2rXBqM4folXEHiwGK
RFulF+kyP207mvaNpTRMsfAgC7/cLtLiZjz1byB6tpW91p811rhlPNo5K2mR1i+Vs1gH16xRM4t6
Pol+nQl1yGmI30DD5+YddW1Bnjjeja1IOC20SWDA7mkEcqGxzXLsl7LoysA1qigAuVKh5cT12mQB
kW0VAKj1krwrFH8in7mEraKzAyHEmqfQXmyRvUqHYxsZ0jlkaY6Aicsem89L5/CKW5s/iZ+ITkzs
sKwxknG88dX2bYTFeXkB9anOcf2g00LhjKo2Ee/KNsl7cN99x3aPv200846gkZGpM1WWy6xn63hN
HWTxeBBs3IkXLolYHUS1Z1hswYjZ+eNNnRDeglf2U3eE/FOa0XbM5ldrwnU5uuNzH+H1RAbU7SuC
aFii5Z1KF75J+xWkBNHWif82ljOErjecYmaoNA59EzBKPNM2d5pv+M0cojm7H/VBI3zawwEzesRu
VBgT2gY9rUmHziRsZCBhs+JMtiNwa1xIuP6bGzFLlhtVmUdAJfVCWWFzzonG+Fax/ambv6NavkHP
EG4BKNxu75fe0SHjRPSho0/gW/y0MJ2dXuCgYGQIvabHZELfQ5vG24kZs0OKT5aM2z7R3v1OeNvB
6AhcS/P6hsmfuy0Wj3Q8wUyHsVegG1Q67HMw91Kxsq/dA/YRAUyMPOS2fcysaD45kc5sg62PqJDk
uHGtdhoseHTIj1Ir9F3n3cO4oDDU55dRGYel1+kKq+5ZjkxEnEkGZlz1gZp8g0KxWPjv45ukl++F
w4jM+jXH9N5jt88mmLviOCqkRmwHBsUAOvE1avZDh2/8LiaPRKsJsybcKZx67burx3crJteriG7y
AW2lGL4nj4Z+k9GCR135JGkKkPfmw/2tHJof1vMYsT3MoDdsMeh8aqt7LXHns3KJLiiz7EETDfR8
e+aUW5p6UyNFCY2RPZ+7MvH7pvrRremvHHUqFmc6GKw9+xW6PdXFX7QbpFdCP2Xey87YdLs/vKKM
syrJaL/YxT4BgYvYMMy17FDqBDp3kXXf9n52qnvObasNYw7yZm585IEMwY3Wt7eJnKbbxttaqGdD
TwnSNobPea7vuMNmVMHWRjTY57q6QgfS7OZsNexK9h2EtiGQX5rvDJMVW4Xs0dT9KEhaWq9Jbac8
o3FSxPVwVzk4c7Uveu3ThxYfmL7qoJ3E7dgzZltU9eW6K5tFsDXqeoR1I++KoS/72F/6u3R9sOm+
lShpT9dPOUVLlBGdhyZ3eLX9GkETqUOJ/BFNrslaSrC6p/lQ/LtxDpuWdThqjKdsSDPOA/21By8R
GqbpBrF18BzHDsXiv8ZpInC50dOu+3LadhEbmXLCB5FtOlW3x1b1T6PbLHszs9Lt2BW3CskYs2Om
c1ZXtHsuHoKNvSGHI6yY1TKJo4RjjcWlD6aC7vDW6vrhdmy8P0XFAa2WYlM2RncrfdmQ4b3zuOl7
DUwWyXgD6thdF800+WkzykT9nQYDirjLWD4bjBfLQVnY9B9NC8kFRxelULn1O/euZCIWNovoA4rW
bYR1cGTECjNnDdqYfrJuDiNnlMQXnvJuUDvA3ygXo1t/iW9ih70K27JdbjZJMGk5/RhjOhnkD1Dk
qB+WXOBRrndvWN1DO+S0YZz4pZiZfwruSzEE6U6bfxX5wVlkGbepbY2hrMp4pxUkI7SG9+vaaDRL
+aLkGG0EGOTAnfXA7WfWZ2v5Fso7dBYx2dmv63CCLmXx1Sq8tborqf00QoyqOT5PVvPc5YgpJCeX
2T/h4zj7HQqfOEq2UdpB8RjMjeuLr9VxQiEOnaT3TSuITPdiorwumL9sx9g5+kh+ThgVn401Zjxu
NKbtNQfAFd99gdkSH1FN83WnIg+oTVaQl8yc2nTJKIIFcnLq+W60mB7YInpP7lGgsKoE0bRsBxPp
/tjdzENe7JFlHOcxuiMuBOsLvYjcUEh1XH5nPM+vZWX/dIu6EWK4o0oFW5yc84jv4OzUEAT1u1wM
nN1rdcYc5c7JEkE525d0TqxDa8ujochBL9WjNi/GzYAWyEQHvKvTQ9lR4krf+jFza9hUTv+q1XKh
z5VzM+C4mTgzW0RPnZecJbM0em6fppDyYhAWmyXevNOk9MN+qQNfJJwt6UMBmSGIWevrbg9W6Yhm
klt5rpv4+5uPwiFOLFIWidPaT2wPn7nI/8ouWTj7zf3U8r6IlPBC8tZ3ztJ/xBZNyCxb7fQZEzSL
jCez9uJAgCijw8DE1uYwj924Q/jECnvKZPbM+//H/ds1nR/G9Ato09L07319o01sq+z4R/XqT2+6
P00hX725f2QKEQVmpsHJdwnO8iFKtRHbAWGs6h3mqBqpwY5Akk3kgbcZyqVly68zdXYj6wwo7a8R
TV7QVujE1mlWJbHns1MrQmJ3jqNygD+cZmveu1xBVVzvSxbuyNHerCH9BW5W0Xlu1b7WkbVhf0+6
n8rtX8mZohtd1Xet2BkRd07WdOjK/qEUI/Tj6q+Ze2jT1XbwUiR1umjIZcB32qzxM9qMwC4yvl3z
h4Gmt00W/0YhSQsrAzQC0uu01dH0+slJ2YuxydLkpqk1Uiut8uLgVsurttzL2da3yOZsqospGCpn
b0wqhjbWtESwtH9MfjGENS7/XJw6NqUxjk7SHROM134rWeH3c5P9JHW7Qqfk0ao0XjepnMKhi0N5
yyZszUCbpxdjSfwznY1A9WSPe3ZqbJVbPSVNd28NBEGAqebfSMOpROvq0S3H723fODlboZZxeZDO
OsFVVn6BqfeA/Bvon2qYWCmGGIpwJ5RT+1ZqzXZq7uSiG+eqHHdTpcVhm1OUNf2hrgzqVnrCaZXy
7qlq6yXLTVqyAEVJW231Rp5ij+D2WCd2AcWR4Wv91i807MrjW6G6bTf2lAAyvtcMiv6pqr9jBnpt
RhilH2tpqM3mpyPbO6HLQ/k/hJ3XkttKtqZfpaOvBzFwCXNizlzQs+jLqvYNQqYE7z2efj5kaask
dZ+eGwTSksUiE5lr/cZNxnWjsd9NmtgiHmRAFkpQZPH6a+MbXwrz4BusmvgE2qTDvrtgHHJTQHPv
3Dc8Uj4T/DJL55kMynbABg5Oy8HgUBr4bCMGX79AWLkEvXoJ+xa0h7Yv/CTdaIQHrNS6Dro7Q3nY
jhYlRoojWNei0l/qIXwEYcl2FB0q0XQQNTLrnE3Gg2dE9yZrysax221cTVu30O48nuSQRZdtToIM
a8p1FBGNxLEzCquFXg7GChglJcdns1OAi6lTouZwucM82I6dtrGbhl0JwUYXz4JFoSRHc6i+eVH3
La7JVUTTQivvk7Jt+dFA+fPyT3pgfQsH8dZ2OXr9+spQk2KL+D35shFhhZJTuxV8ISRLwr7IKoJn
ysXIp8dA2M+RPexU3diXAVtVpdGPyO9A9zDB6LQ8EEXttIvjd81U1qVa8MBAGqJzzY0oecKq/Zcq
QzYw/mIaJj5s8Z6g7s2yicQlTf4yee6qGidzGzTak4sPa1m6r0E7I+LD4Kj0ACkA2uECkQ5HkeJ7
musEuFPnSUXFrfXyC4JHHcir7qHsiMU0PmTY3LZOEMcwtPOK+xQiw8KdxmPWuqtwErgo0YWMydFA
J4U0q7MRTnVviPRzVeNVpqg2WvsA0tTu0TUJLxsutALhPPSNxoZNrFhyyUCjkQAM13yKMeiEboK8
mDCqz5narhRQqiWuoUOoXyzNxjMU3cCImHtbeLv5kUde4GXKYrEwgwxuOlQfrxS30qjPohqcJblG
jt2Y1i2U0rgmrVWvMzA9vQPycWgOeks22CedUilfUXLA6pHY6qKvUJAEl6rb/Gt78uVJonEutfeE
4FkbQ63guTZtW619TlVCYKgizYz0rQKxu3YtNiVsFHvYKnMaED2pENkJ1R8JDrD79eq/SkfbtJV5
bG0bPZQCZ8iYNRtBCzsnoNk2p74wm5OWh+2JAMREWq9XdsBH+kWtFMM+rc3iPjKV+J5j9XwvK/Ia
/iM6RTw2LQ8tSC/wtWUl1Hr7o5mOytCtsTUsL7IKOAB5CGG+fkwS9X7EOu4MazHVxT1xmPIeuNhD
oSLeIasM7F3Ppavu3jvMvRIMTDe822D1MRGBdFj6va7sZT/A1sNtKLGvn2eVF7gluwBCJWlr3pms
q626WYKwE8i4/F2XhM5SQ9TnInug3TWCdokIaIu4v5hD9+PC2e7mmFl/90e9yd4AKZ2ehNbf/bXS
QsXCPJIn1c8f1QnWamcfhJGcVNYn+Yj1VCCunEU2hV561whPz8fSAziVF31zJ4uWm8ezB9y0Doeo
fXQrPznoJbHEzO9bnhyNc8MDYZlAv2mWmT2cepXFVw4dK7de+oD19rIYJW60hdhgrt4n9r3+iFch
QbP5ZasE1blYe+8qX8pxixeyLuZJvlIfYtk4eY5PQILufVumO47TylIWQ5inp97Vn9JS4X2o6sUo
tfpBzqMxklBGVR7lRCID1FdmrreRrU0kliOYXlg1SX6TF5GU1Sau+GkhlRUEy9bK0bro03opm0E0
5zdeMNxVeDCzis990nAKQF2R1PqYJ67HgfNAtiVIoW+axggvhNiDTd4PyZUU/IwcKIobEnX2KvfD
7j5GUnNVo6rwMFaltfRg3zyy96qWfm8lzw3RN353on8JJvTs7ETYn7JBZItEafO/zKp4w1QWumSV
vThdlH4digzaYGR8yyaA7ImTf28GdhQpORUyHPmyUwsWjkm9egM7mkV1JFoFJDdFhca0IuAHWBOz
3enoPeXbgFzIG4mIg9FM5beksm82CP8vYR+9OllQfVY5E7B7q91XndztIo6ScRMWPtYorlbeMJNH
VzOxWYJmw2VZ58cFlMpJYfPTleVNNmi+ZrNIeMVaFmVDFRIcivxEYbvDVO/9Cn9YW0DMVrLYzBPk
tu6su8FBUe/na+D1nAOfJo8m+jIPllNlqxvF0FAhnvvI+V1ygtuhFN37W5UNWe2126wmpyW7yPkH
RQXn3wXk+/MSPBuM9N3UxdhFkgK94BaU7tpSRFiCFsGJn5mybpQhekDEIFxWmmj+ShPlrIui98kR
3ybHC76XqfgMwNt96S3dwQK5gTbb2wlRFbc8KFluHGy9dzYcXjt+/6lOXtzoPvVe90nkSLkEYg17
gH/QFE+3zC6s18HS86Xv99O9q4X5xrVS5HbSursD3e9scW32Ltia1iujjNVnEIURgknBtVTj+2zS
9bNRpAgtGFZPaoJcYBsH5ZkvDokiP4/PMUenrYHWwimOzWTblqikJBkJrjTux1MsjGZrZKAKMpPk
f2tq6UlrR32Lso1/0lzd2vJDsY9xDBEgZ8HlV3aXATrZFlD7d4aIghu7EbZ0mm199ZM7dCWsbw3n
8EXd+OO97BqKSSEq83fXoav/6GpAc75X8fjedo1g9W3jB9BT0RHvs23voW2K2jLhDFlHwHPblUUf
rHvsQldFpZL18/pbqtc4K0fetNbDqb/JC/ay9tJATmIji9rcT+tg4vpGIbYFSxvG3RGxbFR9/L0e
lsP7uCAiqOzoXnVHEvzbhJsfQlVE+sH6X5vCRfYGnhKnQWeX46ICxrKHDAwv4WagKrwCtDOsZV2f
O96N3T0YfRQ3yQnRT9bZvbHqR+SZZKkPvPSMRNlOluRE8NPcXYR7HnBm5pAXYQoP42Z+Qx914Dkr
UrmWvm9/9iP/sdKRtrvIqsJ1MiTdql1eYaE+JEmzUvUedAUBlGajRCb/O+wggzVsRPiYyhQTy9Lr
i81jASDAXElsMl6+l+uyQoCPOO57T1lEOJ9Q03z5mEI25MJvLhYpdTSnHWRg+vqieaO6k4H7TEl4
E3wx/4dKX1jqTtEI8cuBsqO8yAZ4qKSD58HTVAAfj11r788H0DKojHNH/OfipyWwFlQD/yJqWJPk
EflVLxCqEBN8nLwl4WjY2Vum5+4t9CHeuCXxdFmf2u4Dch/qgztvd8sSWowStPTP8kNeoAolRtym
vTEr17K+DTgR9W3xQhbHRpxowF41InWZCixntaBXDrXNt2khb5sR59Js6JAyF8pBVlVRTKssv9/K
2o/2zoW4lqTK9z/qZfGPOqE72j4t43XvEEPF92o8BPr446Kq9S1s+VsnE7x4GtjikxZBPlCLuPiL
pN03YRbWZ8XOnhtNa/amZZhbR4uCtZsaqH6gAf9s5hrpMxgeme6wnvoaukxVEr7geImpMQsmqAxl
XRvjwUFlyxsjYwUqnPUvG85jWaZvY4GoZ1vrn3xRqyBIc4cTe6/c9S87XeuQFVVJ3S/U3vB3Xppx
tG6gdjl6+rlwtVf8yZV7BLPzQ6YjMxjaE4CEod2UaZG8dCpJtFFJtI0Chesvy1syQbpuX7rKL+60
sko2KgSxfd766bMzjnuCkdlnrTdyWE+ed0iDLrr3TP+7fLlJd/gPlkN+sfO0O3s+WYZhHjC/DxCU
5LQisIGZ5Ztb5CS/REiSnuTFyIb2VJot8FrhIHGgcEovAUieDD00h4XsA5dzvgWmDQfOPPwo/pxC
dk+L4iVNk3z3MXViAAs2la5ZtyXUgGGY9ui2uGdZymIIaHaH7L0sRhUoFuCp+96pzzYJwWZfEwEB
HaaGy7xUqpexI68aZWb5ak/krcMhqT/nSfoCzKP/ikXzqWU/+lZ3FpSszMfBPp8WuQNNYKFwkJ/D
0a4PvyUdQMg4vjnT7VN44g085VlcLrdLFOZ0rViEWEtvZfGjIU6UFB9kcJYd4e5L+Kx02IgbCFIf
HSso3U1dAPHtB6veB0Z7J0vyIruIuZ8sljO7yOx94mWNfQsHVdlnDryuFJY6p/QOEQUd8tUqnJtl
n0rx1GWSEBOthKAPj9WvHOmVu/chupYsK90Xl/fO/J/OGs4SohL2DcIQk/x8jffxvZdWfLN4jRpI
wWEomn6zbMBh3/txmt1785EjVCuwOj/rnLptVjEhMKA7SMLBXNGvleo4x1KPqiNclhfOxOJRhVaF
3ph1LWobSdkIPLnNF/EoGwWq9itwIMVOLcAJNp1RbDMbvGvSGP5T6OX2uugQR9CjAR4V9E7Mczqo
bkNqPU4JKBs395W3Dfk17y3r2JIaVSMeU+ZaA5CNj4MwglURJRCIQAo8EM1cD8x1NYQhHqbKI3Bq
65wwIdlxNkfU3TCbaCFbbYNM59jY3pH0PAKjYZici9qqzjaINVLoVfiltNO7KovEc2UUNpwKHzmQ
KQ1fCoUAwtzB/n0kudSaoLoTfAEv8j7SYsVaFmOtX8ktEXG3y+SxT2AoIeAZ3iLPQzdKa3JSJIm9
7UdLP0Q8I4DDpC0Z7Sg/sr412zFV7bPJ57O249i45Qn2d6Gq2I/DLFmEHu+iLE1nW7feNC7S2YOh
tUftRKozIXCJ6tZclYHgPxXz5b1fU5k53hbKjxGypRlHHJJ708OCEHI7Oe41iMT23jLa4KGw0KwI
EXpby6K80MG0rfaenf3MAkJ46KODrKODZhIOJALS7z23NXGm7fyDlSXVqQ/6dB2nSfOsh9FX+a/W
jO+h6INvEd9VgukjRhfzGAepooM5j0lsYgpVZNbPkzGnD3rvzczex2Ruoi10J/0xprTApcRJdoBS
5R60ZnQPpDzJb/U6CYkyyvxNzLOhwg2bpkw2/XnLJthYKW24SYYybTEpMOHx4aq7qPnrUXnGR330
EWFYCNXhms0VH5cmCTEABvX6OEGkXbcDjut1OBjHPNPjdSgi5QWS/KXnW/hNhN3VrHvjBd5CRlq8
/peuXtpe5NbVDIZr4YY/uv4xqzmpeKznZUwY8bNeZcaT6lXFo9/9Ugi7z1pn6e8tmvtLy59jCrfo
t3XlAUKZyg5n8VodeMbC+CchqppreRtrCAKE86VwIxQmnYuKbtehiufzmrzN0KBV8FT9vVaWUYav
7iaDkLU7KneZ8A9QRsxtQqr4jqy8cifrIb4TPJWVWjo46CLPvUn6udlC9motrRU72aGWtfJWXkpH
kCuz22hRoJzxo79sGTX/r9atgsPIOn/1+WnskoHAnJaW2dXLtOwq79iFPjckU+8+6gfP13aOQeJe
Dv29L2jTH30btHsXaBy0yA47/kleBEKffI9Sc22XKdolTQv3W95+9KlH0h1/9pHNlioQa+kwlgmB
GfqPCuLvhyxrVOLT862ugPiSd/JS+zy7gCcFi4+6TnfG8vRRjq0p3kQpOmZyMBRHlJr+mIdwJUma
urZYrhxyZL/MwcbJXmbjoIKvKeBqIdfXueEVIYPs6qtBdi2T0YYj7hkrd9TTXxt2TYeA30dtYRj2
ikyrsZID5QVp5exa76q5p6yoe/BhFluOLTyNFKeZl4l04wkzhHIhi1CZ8m1toLQki7oJZVSBq3mU
xdAKVzwg9cfC1fVrnJqPsroP0W5tTDzkojEbX2qNVC9HCHsvWxWhXnDSnG4YZZsPdTa9T+0mZnvo
o7ZAT4lBZDzGNbpCnEfnt6UlqAnmQjHOPb5KL7qHM8m/vltzfrdsw4INmaTh5ePdyilj3m1aI9Bc
wtLfSiX0lMfFpsl9cNGzWPq7Ovqsp/5RLOsAJpoLhEa2yoZpSFjZZTlRs9dES7KdLI1peWCphOKT
aGs3Yq8LLTAMr2i7DauaePZ6qO0RKFOQLj2ECs45WyGskzxB+qFCPkv2fh9oGwHY6dKZfT3Cq1Dq
8ArezOdo0d9i/C+OCMgfWmVwXlSdlx/dAdaR617LLn6q5+rMhWdTxaTTmzZ2XobGiJYE4sOjbG2s
CE+MMX72NdDTjYnFztArzksFaWyTVdGwkaN0vScc2UbR2VUS93mKjvIlHaVTjyi9kgGcX8qLIhK5
VaZsZXGMx9cJ31k0rOrisfa9tXxJtyE3pk04X7ddoj+bsMbi0Dk1iUHGQ1UhF2NkdcIp2z71pSD3
EmmWBy7UfBjHxERu6GfzoIBh+BgyTdPIIorEvuDRaghYJ0H34Adt94DREqHDBHCo51NE8gYDmX78
/NFDa72nPjKSk+yP60m9NTqIlrJYzRPOWdx5Ljmmr1KxRFPE3bqG2DbtWF2GDL49GwCg9pXCr1VF
JLM1LP9bcGuDLv+Gh1MKTtCfvQZM2LZT40D076MnYdVfXEPJvsWeDvzFKj8ZuijXDcqER6KR1qmY
tBIPJNf+K1LKlexaOuT59F517qcEb7hRDXmSiKq/nwq3W8jXsyApJp1VfvYKoIpKObAZU2JxqCFV
rvPQcl4ADpxk1ybSXztHhYOoWxpvioiO/Btyry+XNueov/+GmDPU+9+Qp+yp5N9QwRp6CrPyC/Dd
buOVsblJ1HjaAQ5IVzrCHk+y2FVxttIDVX8ym/pH6+T6xi9FNdbLHUmjdAPbmTyJoUTPKj7pK3VU
qzNg+H5fanG9QzYZHVElTFY2unmfxrF7AQJtfnfqQ50o01tTskwgQh5BKGf05HrVuSaembcILvRG
9rlPy2CLXlaK/F3SF0cic1hGzXd/FFtEnrEZNpsl5wB6l2U/wo7ABtprUuucaMbaG5TwSNrIWSbE
XdeyvnR0sEAQnbOjIfJ13vRYRvgtIww3xPjFHZz3Cfq9YZu4ammzvZ5tq0fTBAs6l8rIB8WTV+N7
Y1cF2rqqOhQJ5gbZRba6nZ4fSCCgoh+RoEIJbJNUvjiZxDdP1nyRxSDprcOEuaQsyXrZQ0vJH5H0
sVGmziKo7/PYPsfjKBDpJsD1ZikF2GG6PhUI/T+EPoDJWgNnIYXQ7al+slwnfiCdHrzXF4m9bDW9
/gu1Ddjm3TfUxnmGAX+5+YXp7Xykg7ZOkGQPcU+So1HU7pvRq0sEoNvPKqpNK2QctTPSqTigtUm4
GUqlfq5U7cmv4h5JHYyyxsx9EREeKpFmx8e2KHs8QIwR1f7Rv3LGgIyd+Tdo5f3R0BvrJuaLqYNb
FPltjEJrVhRrT0AwD/D/wFpWZlzt9YltxUf/tq7DjdpwZJN1clgXgMIfwzbdyqJsUMPqDdl6cffR
zQZJZdd5eoG8ad2S0qsvTqcsPzqgLMPWLBq/fkxTG3a5bSZIfXKQbGjbcFjFSeBBuWAiWac12YDZ
dZjuZbHLPWuThQVoCBVvHNcXLw5HukPvAgKQxXocgzVKNepOFu04f2pId10hU3kPMNQ3ddOKl2L0
IbC599oQmSdSF0jw++p3YFjqNqoKjjSyTl7CMKuPcK6gLdNXnXJj401VsW+67BUsMNRz19NXmupE
9/2Yiaupf2mJLUCcwa5ij4wZlNe5Ma/y+F41Q3Wlkh1ay7r3Bq94NUZdO8gSUori6mZfZHdZEwpN
3bNp/XWeKMlVUBGNsq7sroNI2tSvPhyq9zk4XADXLqdXyC/OsnLJTEek/rV5AQrRe334KHnee0mu
VQMqFx9t3W+ln+PkIvezpxxHzql/0Hty1fMC+LPn++vNbbPgzr8Z5w4+6Ee/3/v9GJ9gNsYnEXv3
bTp2O+RY4tNHvbx7rysHEmY9yAa6f1RnFSv9Qpbrqfua+ADz8Wc4eanIT/JOXupyRFNFT1oMxP5u
8DQ1HH4pm3a4y1U/vYt6fCjfp/mYoauVca1Fs3bfPL+8yLnYFHSLf/7jf//f//N1+C//Lb/myejn
2T9gK15z9LTq//6npf3zH8V79f7bf//TBt3oWq7p6IaqQiIVmkX718/3YebTW/tfmdoEXjQU7lc1
0oX11+AN8BXmo1e3qspGfRLgup9GCGjcy8MacTF3uOhWDFMc6MWrN2+Zg3kbnc4bamhmjy6hv7tY
7rUzvet4wACvlV3kxUlLZ5lV4H3LhRL2LhsVTAKSjR/F5rmahPF+SSftbLK03pEb5rNGLck8g8ov
tormt4uPfrKBnBsGmnmIZHIREhQV2a7MnP4ksnQ4yTvj593cA+WUjG0cuNOAo8nJ07V9E7b5rQiB
0nrm+EvJzdS9CNxx858/edf485O3LU3l47dNR4OJZJq/f/Ktkznso/zsjYN6j4zJgF2HnuZnP3U5
fwkUFuCbIeI2Ykq2+Gjuc9Q66yy7e+8X1C0EVuQt7wJzqo5EG6BpxnwOqTW2eDnOlZ0zw1rlreeZ
862t/+hVCOutK9kOlH7h7pFSMtad00yfm2Yx1oRpJ3xLNmqqt/s2NZ1H4WlX2Z6y+SaQqxcQDD3r
XKG6u6w7Z/rs1fHjQOjzka/mHxMmZMXvVdcA/7YcEuQ0JzFcO9sOjm1fnGQJ7brx+qO+u2I/jDBc
V2TeojMQJAR9Yaw886MLQxszex+qK2a1mnhs7vII8EGAogXK6uFwr3rl4zhoGr5jHSEOp5n/Fl/5
ZNvrsRXqq4oo/Q4Mi/VetEZUuKFWPhgO3jVhLlJ8PBn972adh1cGFP3//NUQ7r98NUzDskzHFYZj
64bj/P7VCMUIxNMP7W8VDr8n+a3oWzU5Y3wyf0Mg9tekvuaaci3k96OZvz7yS/KjOqpcFCXL2jsp
5L1XqakKtJCG+uaGdoW6BnWDZwmQxmoXQPj8u1y01dcyqVqMiYLnEibHJQQo8azqz0nctE8GfLr7
GJi/rHXaJjppHuxTWUw08m2DoeCrMI8R0FLWflJX6Dq04hkYTrKc7Cw5yNYsj3+Zfyh+mV8x1H3f
VnBwPQ1DXM9r0HGpuxOJif/8QeuW+tsnbdqGbVl8lpYudFU3HeOP5Y+cMtpq5Iqf8TxNp2dTc8xN
HUTAQvxk1Xatd1AswzsEXXkLIMhsZUnWN2lro345t8pyRLoa2HRh7PreZDOBCtkiAwcDFQV4HBHn
qd4bnRjuy9IqrtBnlsjejPeyigRvt+kU9GdlUTaYuvtgVa1+lFW23XfHGm8vWZKXwdMKOPaRuiHf
664j3fM37B/tbU6QFUpAYbzkziyaphJZEKyeLwPUaMVJx6eww4u1jGyOrh208q2J4wmYWNshF8Q5
sQgSzonyGBk2+dY0q4PfIpYhUj/dRnMSmXj5jwvITCC1CRSAjwao26Qx5xH2PEJ2zgrri2Z4Fnuo
gqBU57flQZ3tGJqfd5VskWXchxwH/QQbKAfOubKjMqhntNWu0homHrPgJO8+LrIOrZyJw/BRVuce
sPKPrg3GVwcI4ZAEAG6gK+EozyiS/mUSmr/IUttccEtxnuDXpDfVDi6YDSgYYwXDQWVnBeyqVZ61
sQ230FHWda9Z3X3JHv5+Aj98q/mH4PsjHrA5Fg9lgOsndJfyIOvSwt3mTTpuPYy1D4qntHA+xu7g
JrpTLD7K8u6jjzP3lkU/ts6BG691JIvxE1eIZAXgnu8Cr3j6eP7KOzNoAWnmeJK8P4V9t/6ln8iJ
m0MYnLbI+JgXjWch6jqNvjbmoryoDZmbzCxuOUmLu7ESob1oOjwuKnDzf3SLSjTNVARnunt18sxD
XFfBRV7QjorPzniVhQmKnLdyzOA5b/Vpn019ai5kix06wUojyYwpNENdvkwHh4UFtkR0T2iHjBmQ
AVkqsGo7+nH4JEvykiZuuYFaVs7siuheXswCOF9bQP+Ou+CUVeO32uuMJ4TeHFmST/lImX4pBX+X
auS2n/C4/qWt8zCsZCOUrvzCmu4gvah38q7ph+n9TtbFU4/2QJ9wWm6T8s4WDpKDueapa8tu4Yy9
38Nsi7cpui/Q5zt975TkUNFwQFAMLahtqYzeue3TCbcL17+Hfx+uzCxonjLBhtDrq+h16MK3yFGi
ryLT+DoPMK8g6KDGGo5I80H5tGM/BWmToBRaKs4XK6i/o0DlfMrcHFnKQkufch60Kw/Kzfo/L6jA
hX5fUB3DQDZHnxdVFlOa5wX3l/1kbHlB1pe1/YT6srqQO8a+aEnzwl64k5vJQUHggjBTcif3mbI1
DesfraqGkpVs/RgrW5Fy2kPXL27/bvzHgEBvfKILlT4eshKNyKyB/Jnapn+KNDDo8s5qsV1CjrXD
Wr0cNJLskQsgTw/rpRK2/VNBWm6JMnf/ZEbIl7XjSlH0i2mGxcvkhNMdHqMqnEGKHtLYa8cHeS+L
lm+z7S+b8jQ1Wv4iRL4E4wpeSJD285vA2hlOjVl1p1tPcJnvjbFKv44NRnxOE9YPqEaKXe1DVvOb
yH6CXXEfKlaz80Vg7qA836l1nr0KBQFH9u/ayTTQr4U0LdZubnXPhGGf7Vq3vv3sms4OkbIrNEPt
vauD6EjeF8pKNLp9Msk4TytEBeHP5+0BvP688iP/e9L1KD0ZTe980dPp3uJH+QXS7ZsdDNYrYKl2
4abe9OKxEVwWltU9ITAAv87V24ckgjFZttVwUxVomihompcsI5jV21VwJtejbofWbI5Wb9o7XRnc
O9chG2koOd4jfa9ilohjzmihT+uGebhth8I+w7NXiDeM0xWVMn+d57hOZVGegKh0msea0PQSMEP/
zMJlQKAYtE+hjWBWXfQK0JXpE39J9ZUNwIkkvf0melxe2jy489kP78qeP6cjeXcZ87G8ZUX5BUad
hsOLqUJd18o7MuxzuLwnWEV9OjQ2GrVpvxmAAbwGvthBRQ0e+/aCC1zMkXyMdoR3phtWKpDR6i7+
apbQUxEufxtLQIit1RYklxN/oxN+P0CrJ/fii3SN/YuPb7D13LtT+6bE0aZtYQhbeaTvRnzfUKiJ
2/s094yN0ardwY7GmAXRL8AdBwX6c9B6E8h4X0Q5bbSCwAWyYGiWAaAmhq7Y7xdZhHoGRrUSAYaD
NGi2RlBa3qppxK3s9H7rzsNBP2aHOPxlGtnZCRsUU9U82esKzs5Dz2HCm1U7WtSVIYw46SMuKhCw
FTN7M4LXfgqmrxkPZo4PmXrTyynbAaBydqbi61cFEZRZhan8UvsVoVHGZI7zvdXV/KlIzXjT8tU7
CKPoT4qW2StonsMq9yqVx2KUgm8YHiTKTXL1jHmXIuurdnr4qPqoryftQZbeAXJJWL/P8T/WyUnk
Kwxd8ik1SG5boSNWtmr4j21X1ucmhTWqRMGjrLJEc1fH2njBaiF4dNwqXQmEDreyMRJOemdGKB7I
IkzR8iG3tqatRvWyBtINl+FsJBP4r0ZpkNfAPAFpn08gfBDO1JAA6Zxh/MRBMCLf5daXEkuCB731
f+nWjh3YO/fFiO1xVxCQxzWFc6FeOhwWxfjjIotpPPL/42C8Gi3LuHpajhxdeKcKD26arIKZ+5eh
us2POnyaofOhSATtmgHsMorDf36e6PrvRyHTMYVDcILQg+DHqRGO+v15UnJsn/IoQ4i3CYySEKgx
Fnf95GytVui3cj6uT0hvuk7zozS3fZTmNtmzmR/rw289/3Wc7El21nj6+Qo/x4WxUm37KpsWqNoV
aHO1OPdZ7lGtO3EaHGvE+JAaeRmTYtwqhNAWfzTUVsIpYKzC6dlxUnUFRBqwp/BO0GGje37gCChV
3k6W5MWs0WRgoaiWmggI+XWN08IacUZQyaggW7aDsVHrXuwx9O5CI7qFWeReZJW8UzA4XLX+hPjU
zwZNgLSBFgkC063XYNh0/CzYsJJnw947VjBasTPxEIBNOrB/iFFQ1L9UU588hprzNkFyfao09LdG
+F93mheLM/T5YKUnfr0v8t5FbNrf20Yj7lFzKR7iItvGqZW/WFkfHUWLFY4sAlfWWbXQ26mGrHgZ
Jz1cYqVq5UV7VpKMZAcpuxVyChY/814QGKkw76rNc1IrsA+IXEEd0/p8O07TZ6HDQx9jIF2+CJ2n
ttDvpcdq2lmzaW9UPWDNbu1IivFw/dceCSq6CL5qwGf6QttMOOAcOGqnpwidmDW6jukzz7JvEsyh
669t09ZXgK+2ufNs1J11sxCQShJx7ZNcu4uq0EbgoBafVAiwwSDSr5oClkf24N2rd+0Irsi2bLQS
C6hBQRqzBS+K8VPPIZusgS0OehGGn0ZjGSpOf/DkNsULWv+IVeJxUP0SKWYw7I1Sz3rMKHjGY69/
9zXz3Kt2/KVCfA25ftd7ceDoLtmUxo9jF2orjz/mmoRus8lcpTuJIB13Q6PqdyM21AdvEPkud0AT
AoRNNlHlhzf+Y+2qM0aAwX5q1Rv24NPJKMdpleu5sfdVZfyE6PPSLgb3qfW86jSQzUOdnHrTQ0jX
CAa6zQvXUEK4/dlNjUuIf/MKRgKC2Rr09mS3OEbWOXa/82iPX0w+Qs2Yqlc/6ZN1YjnEfCIMlhMt
9pZ+0upf0PFKfNX6Gqroy09YjFws39Xv6qYKebN6+YKn4zm1YutrmiRvmdJXj3ZZFv+/ra/4PaA3
L1WuZpi6hvw7Mi+a+cdS1QyxZiPuOz6pInXBGz07RsvCm8GAE91sOJrE5WsaRsXCUpr20qGmdht0
7UXWx1MM5wr9xKJCaq8Y4r08iMhiWItfi7LVyptDGRY3d3KSo6eF/SaoBig7xDSXA9GOVyOdQKkW
sL1cZ18Iu/xeW8VnaIrOi+JopPr7/0fbeS03jmRp+IkQAW9u6T0pSiqV6gZRFt57PP1+SKqLGnX3
TE/s7kUhkBYUiwAyz/mNkmxhpf+q60reS3KVLvIGcS7fSq+V7qiP5VTvE9OFuq8NX1qEQiGSdTLJ
F7GjB22A6SliKXOx3xfbf2Tm+2MA+3drYkNbgweQ4WAaWri24paVpQGW/IiRVblucwhKG6vDI7p2
W+yvUoK6GHN2B1F2vaw7eL3RrGoX7awPDaKLmZsMER1rGLXLxO5JxJgXdMWqhzLVy4cGUQYChOZF
CtvqwYe3esiQGF3ksiofbauGZCtPmyFZnqwhg/5HjeV0AGjxl2UX19C1pc8JKIJ5FJbKZbQm/BvC
U7v7cOCBb8P55m7DTcPTf5UwWkZt8M6oLnUbK8C8FdkKsBYIg38uywBWIojFtYSD+2ffMl8bF0ut
oMDO1MEJS1QPTmpv4ghHUjEoHdj96WrpHpBvr1+CbKNrbvLZAUi9H0y/RN2EYi8Nj9KYn0UuMS3d
kxUaxZOHts6+UyDDi3ov9c6uUhVPGuLtqQM5F47jSq9rluCs5A/V0L0/3OsgwXdLPSu1mehybxDF
xsbGJccbYpF2FalDNYkfHMhGS5YbMi/KSTscq1RMkZGfwZ412SVYrew1btCNFjbN0S9hYMheCyMs
RHh2SML+im6MO8/ttHpGpcidEYdtPss+aioJukhfVbe61n6eQc6pVgNK5fDyyIUaHgqq2uASwfJQ
tEW4e4+6VP298YJHrR3T8BcSjyxXp2RVX0U7mDLRgzyVMjtAgMCMHkRbQkm0aVPS6XebNiXd/zzO
iUqM77tUxccVLCeag9CYMsLR+oT0nDIwuyz38VQVMFBUpYHbxnntzvhFNo8YRG1Zxnu/LE58Nwte
iYXACcdD8xQ7sbaTNYAASahaj3ZJPnYicP1EK5u7nyixgjbaqKbS1VbA6qC/E+x6z7VPXsF6s1Dj
4TUrvH3gxPWxkiNtbRHJmxH49H6BuU8ma2QMPF6zqFZerCbKF4XdjGfNyofNqKn5VnMBOEZSjCxA
SAI59itlr5VKcITvFi9l/CVe8CSFVMNnGocG8ozufx0iS2FnOPiYF/Q8aQpQuF7Zag+WH6Exi+jx
N6v7wpIZJRPMsrDjRJsF1Yw+7/YWpkZd6vdwbGgg1Pd2pitDP6sNANTyYJiXtqtfy9zpP7fg0FdW
qhNr9Mrhc63oC1RsnKch7tD0sbNgLtd68LnJsFHQ+HlsRNEZS7DZXndFlLeGHRI9Ys8ecE9p8Sap
QXWIXgTviHxK/vfU6JqTTo5qFeWIUuXTis0c4+g6IssFIi9QSQhTJw7oxy3Qqu3OogTtA8occr52
BrEpjnpjl3qWs9bziieDDL8LOFfzBPjKnMHY7b7UXv4Q8uvwIC0voQ1l/gzx1P2gtd63elTwHfQC
/VkeT7eFAb4cPKg/uWh+vuS1Mm6aJEWJYio6DnJcErqB+1srf1aXeubp36/TzT+9+0xNI0CMY7Ol
OLJqfYijK0iVmINZSE9g3xB6dTEkG4qxPctdEu2qrpycuPzsycVPjsdYYv3I8ebzam7ie9/BIM00
QLYqDLoDd4Mr7sezPNPMe/dExpJYTB1LqMvc+k5TGygz4r5Yq3NU/q0YVjmCqnEc72sivj/JXO/6
Jou+1FWrz8G0pxcgCuomY9+xQW8W6J49hUERbfySDOHeY1EuBiH8GxEFNWU8rPxbijk3kuAJeuFM
pKZ9nF2fIlxPRTJatP0uIYv9sW0aVzuV9R9SRtqfN0rQSDSDN5ep8U+XP6QTCd+4upn31pOmSmha
N0OUv8QGsj3+GK27AgluEEljjoYrp2UjVft6OtxaUjxr56KyiyskgsbBnnuJ0eN1Mh5V8lT7PEnN
vTgrf5/9VbHrDAQJxxqfmZq7aas3k01O1tqPcK5ZdNpts1ekwjqgSoCYk6noz0GCGuu0C/qZ5Ag3
ZsYPMSiRAgZZKBOjGfE2CPdzbkvf1p6tOGepH59VtGJ+NF23tNWKu6TA+hZ8Q/ozQMzQgkH3GT1p
wPKabFzB5RnLLArMYw3JejPmkbyN5Mg/GoORrfQR+ozj6598LNWWMepSB0J0GKVNQRgpGbunNMF6
QcbG+yfSR2Gt8wPJiOqSmUESBKXeJe5Db4MIhAe3QWxbi9+DBiVzf1olorYl0MvbIOR0ysO0bbpd
yVWl7kl2TVIkdhCvWx3hNIjtfvBprL2vimErh06Lwt2Yhw6LXaKMlctatup7byNikAUYhplRDM4t
BpngmTLtN59z/Dc6OZJROlGQEm9/VXE7fAGO069K4ikb2witqbrQwuzi6dFnJOTcExnAcltV6kta
9+5JVImDKDpJvCLwHh4+1OuVqs6bpCuX6XCNGlhMIvdMBqQ8iLP7QdRFXptvovTAE8pu2bfJjyk6
3RhAuMZBmQDiltni7WKnJmZUQBNE69DIxqF0Hr2yr7ZqEmkv0eisSNKZjzJGxQ+l3z3Gak8SDGbu
RgHZCv5Y1ZZS0werLC/TTUf8fSHuWsUe0o0z4CkriqI1MSFeKcPayOtfxrQ1w/OcVLgUmlRRlELl
WEDYvLrZD22wpEOFo9FRLHB9ZRVYcnG8rXlVGzsLovNquyA4zXIG9e1lh3g5mRL/WSzJ2GV6yJL5
/iEP/eTRGMP39ehIH/rUSB6n/gbW4a+6eogHzT4mtZw+Rw1WfeITBUm+ZelvLzqtlTfmaPAfkPhQ
1OoaQGjkZ89SjcL41HdIm3ybEB+ed5HaPA69n69zWwtXIlHoRokGVFnHHYSv7CUNL7msDFOG9um2
bh+LXFuMGj4XrI2tXeI2El5iNdvLsC4+G3V08aZYZxvmOxN5odcugmUK0SQ4F9jdbRE2qdaB5+jX
OI2Rlcql8UeNI0FU/Upd2XhNsyvBYCT6fp9AWPtQ874JlEkKnepdn7SorVfERj+JlANo6ilHBGZR
JBXSipSRGqCxLFrbclsX2fDNRj17YK/u8t85BxdXn2LkWQ8NIORljE75a5OUYJBRQ04ymBaOAtw6
ZpG05X8YmCBIluekbp9EDyyE2LAG8XOdI84F1iNABrwprs0UfBM9LITWcqMdjjnPtAV2UtW5nA6d
bHa4vSXKwlZ8yJ2RGVJpmRrqj1b4nPTBSVPj4iJePgj9s98nnyx+t1PbvQR/6V3p9zhUe9v/8PJx
ZOvP73/LNDQyPwqJOsWx1H8N02mGBBRX7oen0cFFU8FAOUh6b+44ersAGG/uk6FCpWg68xqXDZCu
xsEirFxp1gGOXzWpa+wwUSkWCrGJfYESF9lz+SmyIhQgeVStIbaEK9PFnfvOlw1Hrzpj4IKUZw4G
QR6rvcmT9ROom0+pHaEsMpVkD5nHNHyKIExeFDN1dzy3UT5MLeN1AElsJUbykDuVdIrGtp/4pghf
OxLSVFH/4Ndt9S3xmx8GimCvJZE1bEPa4SVEWgkLivgSDV53ytB0hVdkZ6fSsdxNqHTVtmR3irqz
BKykaB97VR4PcYCn14iTxVCk6jzE72NlOmQVct51PxxULDW+u02khFi7uPW3ARG9a6InsGd1D8CH
4pRfFe72VM2tF33Q0WTWzXRtFnnz4Jv5MQaL9RonyOJMeSW57vz50GX+xQqLh07yw23fB+beTQ3j
duD16eVfkfBgnenxCs2yoP3VqbxvydAEhfPZB7G8rDW53MOArc+kxHiVNsGwhECJ72/k6ueSpxM4
jcJe4URC8sF2fAQlmsi62i5SFEozflU8iEfZ5D3oWohus7hYZbL9grBl+822g2xWdGW1DMcmXMNP
U+Y8AboXx4TuUep++90zhnXpFZ0/a7SnNtWdX0YrPbCT3tRk5xeD5WBDE6nzulaQZEl8ew3l0Nln
iHBtTFvC1z3DeBIC1Rjj3yBDiUBXBum5NtDMVeY27MDT+qzmNnG0dAi+NVF3sUm2/iTlRMzGcubI
umFwgxLZDhT6zmkN/0SHBD3qrPWxQxhb0G7YLk/WzOJQFAhASZF2baeqSJJKRAhhngkGWyeIb13+
ubfzC/6y+VOblU9K6cRnkGLycyYpnzJPsU5qmFfHwSgvXainhxwRR7ZwP0O5SQ9y4F2R8x22npVg
WF4GmX6QiD07yxFvsNfOJGqMKVq5EkVpMM92zvbQVNvu1Jj4cXuY9r3qUji5dzT+XnWao1I39hZ4
iHJwU0c++A5nha/9iHLfWwN9fKsXjRFBTMI1UxdRdvzqi2Sh09i6wzOZkfRcxOEzq5PqNEC4nLN8
UnZIv7afZJsntSnHyZogyQ/eu91DYrfase+tjRHrPloCZklAT/cfRCOeL91D21vWLh+jb+QY6dEp
xrB1gggpS1EOVLzaYDDGKL8hV5oTWf7EMqZZapbDa20qmpqJpIejNNvUG/NV4OTDvKsrKSMVp6X7
2ynYcbZJrLjwLZxqcby9xrYqzX3Y953v7NJquBRDaJztpF6z+8T1S/uBzRsrvLD+1ulGexlrDD2h
qJSrMngdS+7DkJ3O0ITVr05/hE7ePVeR7xwKd0R6E73JRR/hStOEPNIDqXE3chcks5zb+YJVUH5J
pzNLVy4JD/29qBKNLTqR6w5+91wUATclJ0kpv4HN2mcTz7WM5HbbQRdFUZKiFXgjkbfoayil5lPQ
DN01Qewunkp5hq1i4LUoG8i9hGw2h8xK387iSMOR0De/3qvu3e59HS0vSG1w9d8jLWwIhiD+haiJ
veuLKtzajevsiV8mm0BXvGMXBNXaL7XoRCoRVdxcK86jXVow5WV4S513cXgzb7IkS/apPdY7n9t/
0wSZfdCyAVePAcOPvqjR6gL3cUVWEDkevZOf8vgB+TZQB/aYIHUShptWL8tt6Dn1Gbg5KnVOXL6q
bnqU8cj+iSD2tlHS6ktYYtBiWlqCKBwbQ4BU8qbNm2iOX3i8VIiibhVs7jedIU2vDOgcNuqOXwHD
LlW5NH/aefKosIaYVwQVLx0+zR3i+L90rTz5PAtfvZZP2PlRdsHKoNmUQ32yuZXWkWp3a3wSh4ts
2cQWTF99kY3qm2om4a/UPMool6B14psXk9zzq+WjxFa0SnUdUd5YFUiEHWzEyvHxgEHhSdUFnaUG
91IyAQXS32glxj9lVC8QQmNNYiKotGrRCNyPo2YcoTMqC9/plM86YibEQGwSlY7CI3tVyRBeAt8Y
EUKQix1hSuuaVt1PBQzON8QfEnbElfmQVE241wIkpuykHU6JM21fDONbqOTekwNldYPnbrM2PZZI
SjA8NEPqfXeAySFgmgzXIYGKEseIkJRp27wQniBBQo9gWjjbRZY8oHoBB62vNrLlxVtrRKhCGeEe
838ZrQe5Ns+ODjUl6AoPEisoxEEN0DLLO0imgeM+GbpeXSz4n1EeQllB1auYdDn6Oj4GY6GuySDX
SwHuQkU0W5hdUGwF9KsJJ3AGkNeTaK0auFmWoT/JcpuCLMVoOUfC2ijbeK7pbbdtGhxGR1tJX53Y
+knWpb8UTqhfMs3/EUzPXANnmLyVMP1VicPCojS3bdAO676N0qundg7xyqb6bjqo3CIy8ROfop+F
HFjPhayPaN5Er/aAQ0g2udAn02FQYGeqIT9UBB9VCR0TJFzG0sqX/uRNLzo6jokERag7s3tdLiEb
WRo8WKZZRLfY6M2LfZv7NllsKmsPVEPbjS+odeDFm+UpiFICgIS+WD+3WnxwQueLFWnOMdDYX/vV
46jh6KmO6mGsnL2elO7OcmyY3XmkzUds+YCe1P3GiSsV0fx4OOfTIdikQ5Ku2BwHm5ydwgLst/pi
okSolX3/i/zcCBmbhQq77VKKcUuqnWzZEfvmcRl7I94LPKh1yXjoeY5s5EEKF3FhKs9m6FkbN8JB
g58896sSfwYzEy9Gu2LBJePrM7qgRxLNsFYhbm6LDgNt+NwDXr5F07QzUnKPBnz5jai7H5TK/qNL
ZavE1RCkQfW1Qgy7ql7sCmvg1NKDT22JdXObGNolcny2qGAhgPOvQ20cD73WpuB7Ym/TqUWHjQ8a
caXGFpAI1WNCnmlWIJ2wFXUYPpizdkQIB/DfBR1g6ye5qAVy9rXr2VdPY5UcqPJXWZIG0ODZuNMl
FoIIgPF0H6bQRCF1LASjz9Ae49dO9lUABIAE0eewCYD7O9lS230zauY86u1yaWImYPgBCUkvwYgh
7/E1x6OW/ZosIcQ7Io/oO+51sLqrZ3pHxzA9dKZCiQBL1KzRHcseiKdlD6ylUQxUamkxmqyavNor
n5GuDY/Y7bHIi+vyOcoz++RE+hO/H4QVhjka0unFbrzobDUEe4b00oZ2cjsU7OIWRUsCeJh6iYYQ
qPOpzr+Lgun78jKzumgSMRgvkefiE6DU/brxtfFyq5MNc63GNtiLqYtoYLegnw3pIGryDkEm2cAH
ppYaYBKOVRyaJn47i7U8WmYteVcYDNUkfUaf2ylPIn5XsdyuYt6Ex9LAdAItV7SiFMc9igM/A2fb
1NYZccHxaJQmL4AkfEDcFGeDjMeiEM1Qxh7taL6ZrTGpZoi62s52agThLwttFevHCg+b2CQL3+PY
KKPrnBVQ33RXu8jDYMw1xAIffD71erCGeCOxtSxUb7zYSIUSQjiDYF20hqzzmga56eQqmqyhjute
Gx399segZSRaGwgtjk3gNg8ia1e5FWux6QzuYIU143R6P9TWiSzvsGqboF4SNiVFkVv2rJPiVzfy
oy+GRJAfUb/6E897ZV6HrvcIFiVYolDpnk2ZH0UQfWVzRQK+QXNUbQxeLVNRHBC6A1VrOEQHZqJJ
7S1zh++c1MXqRauugV554Vw2Y5lwknUOnRCJchmHP5wasatJRwVNsnwkHqBHRozUpaQ9iEPhKywL
fLNZocv/VlfWDUyTXi22fVzqt36dgrJ0TygK9RpnlaPOhoKHou8Q4hxnjjtkT4pvVteuwvyjT7In
HZtrJ5Klh2mh7jaV8qKBWD0QIHBvRSNPENUeunCVqHmIREPbS8s88xGil+OYXGz2Ha31bB+mEPy5
1wJ2zHr/YMAlwxwtHteG49r7qJQ++SEEsA5bCr0pqycUTcunDDRSjpTgKfek8snRcHRtsaLjCUvR
Jg+8VlpCM27tntDZ7Y5tDvw0Dc0fyjiGL14SlttARm63cLwIfyLSPXpXBRvRGuk92se+noNeodWV
jAURFwnRJ12+8v4AxkJ1b7XpIfahZJhsNPeWNAIYbA1tY2gVPFpXNp8N8pybBAAT3uOZ+ZwQStiA
xJcXxPVpRXl3nWe83qXIMgix+CU+Fkq8FGNVp/XWuZI3y9vYBtAZb3vifFNnVngVdgQg40UrvvfB
SofFeisC0+KFhTDASnROu5j8Zo9Rjugse9hjlGgNr29j+x5PHhLaa9FZa2sVkVPbvbXGZoW3Ar6y
eOnxmeUAO9iiJSUk/oRoRMibDGu0RhR8Y1hOe269wVohnZgf7GgP+iR4wrm6VeTuSVKs9ikp+08+
HOVjpqf9pmh1kPta353x59kixOHsLU0KzFtdrXxFSzA/3apa2CEnnWSzi6AN3mDsmAGa+zvEGbqz
mCMtofqyfw7WdtrPEwwkWeIFFnotYbz3vF65Jkr/PSU49TXPfXUGysM4J64RboLe3tX1mFwaI3pu
5Mh7MZ0UqpeOJ2EI1+6ljFDcJdY+rEQr4AGUI4vY2YnWTC8fkyprL15ga5+ar1WReBvVh2iYd4iY
o/CAX6pUoOsdkuREDGkcdk6Oqg6WOdYfp2g/DjsdoQt1/q7Du1M9UVBQHwgfeMbVHTrvk8mfR0IW
GG/veJ80fm0PbpztREkyOv0cIrInSuGYZic8u76LUskffdCsAK+hHtGusSyavd2ToxOzhvUIURNk
yiLExfI8uPLbQZe2ltR553s1C/58F7ves+h0r0edQVn6A5niDw2ZF8pIhMMWuHcWXYhHsNcxbUz0
/ric27JhNEpFeY4iaxV09fBqj6a7GGtAzYOSykdZJdwFdnphh+yR/aH0kbP2s5M4FDGufeIMWSyb
2zvlHW6Vb3XYJP7RmiVIF7UQSkTne4PoHE+tXSN571pjWGmksLuKqASx19usVYUidYVQVtggn0+A
ZRhTxG6DtwOM/HQXTwdxdm+497s3fOj3D7rcpx8BxEdI1HLh+zhRvPe5X+kfdPkw1X3s337Kv73a
/RPcu3yYvkIg9e3j/+2V7tPcu3yY5t7lv/s+/naaf38lMUx8H0o7FKvGD66i6v4x7sW/vcTfdrk3
fPjK//up7n/Gh6n+6pN+6PJXV/tQ93/4Sf92qn//SW0PzJDmatk8Hyb/l2C6DcXh35TfNZGKYhS+
XG+jbmXsBLPbLLfybcC7YX95BVEppno/6u8/0f2q9z4yeecRA9l//Tz/N9dnM8PWu9NDVuf3K97m
/vg9vK/93/7dtyv+6Tup4UAYRYfj1u+/9v6pPtTdix8/6N8OEQ3vPvp9CtESTxf9UCca/kHdP+jy
308Fpr5BzQXRPD0cqlPT+9ayBBGPhQdFPKyqU6+nFcgdimC00MYsbHch2VWG9zJajlCmHFaUU7Po
2A8emDjAK8iQ1OVOzepeX4hmD88xTHSPYH5h0ImqdnTifeGwCszVXMWwFX0onaQSTk3FnDQD0EuC
03uDgOu+61E9m6FQTz4cm5u3U6MfI1zmplpxUK23gfeq2+iph4tPgjQvq/grLmzSFg1xY54mSbQm
J0U8Sk6yK6jMjV6k9UmzzfQqEX05GE59EW2iV8Gdizxy2S+UqYfopqIdMvMJtuxEF6QeWSKlLE2Z
VXSI8wwMlx4CFpwuIhr+4dVROL1YhuoSRP2LKzuDd2hV95uXakTgJsr+CBILHNhE1xdlTOx8+OLO
W/O9Qf/dxdQlumQ9XVAYvw0TY8VB9HN+z2JgzLjKdMi7WDYDQCxDsgDiVByIEloh1Bma7odbp8i2
8Wqvh/W7MSBP/+j+rhbKPkZxvSbj8Ff5KXtN3TxhTo5G4nQWV/GsbdEy/VDPgihYsD7lN/RhQF/7
hzbyVvc5RA9xyNnezhpsldb3OnHmx1a7gQb580O9mCSv7H2Zj+ZONIoqK+5WiTxMskCdAWaSPKEx
HbQS/TSzdG71olHUi7P7AXiduRfFsQ1SuETTLDbJFLcM38aKYRXGqotAK3EqSpJ+BQQAcctwVJ2Z
icX6hXEESRBGlPjVAqEmbGf2q9DJ6kvnyfWlVHJrZ7X2k6i619fj+ISokM1eg67ikABHXpm6h3np
NFLU3a4hZrpXiuvYljfcriMa5Hz8jCZQhTYnNF1x5g/+wxtf9wN11wRrn89ubbdzwdkV7F2/HkA7
1AunwNWaHO5OrjUtRguuSKqdVOAiX8xcSS7/5bzG5Eqei+5uXbb9vlbQbIAFjz5qqL1xpyOpwU1W
nmjU94OWV/3KIJovqt51+ci8Fu1eaEPHftdVk9xODBdE7MJBOtptgi9E73JAxhClq9g29/4EikAc
X/6SZBLeIwUUh989fFNR8OLpcIrbfgD9RAng85WotEY/O8B/NQiALHDyfMMGVQZygaZH5miK7XGn
XAOyqPt79M9SsmRjxnU7E3X5iOIrW4r4WpMNu/UDatFhDVtXC6PKqwcsyJNVUJfhwjdC1A5ACqbA
QXDt6VynfMi7oURDnjplqmsgdfvzihjtrSyaP8zTy+EZjVJv25pVd2jhPh+cbhLiEeXQ9bW9rWL7
giPi4tZA8Ak8QG8133ytDkjcq+1clrx8cZ+hScO3uT7UYcil7V319KHalANpLal40/x+ebx7r9ze
NrCJxjkxBOXdG0a8WP7NG+n2kuncQJ57gJ7w866tuSuRMU2QqEaTIcPPqIxIr3CIf58NwO2r2b0s
mtsuuo34UC+K7KDbNcj/z1XX2Igi6+x3cc7Dcl0PpOP9kLrVW1H36lkDTOQgGkX9bWwLG2fujeW4
vA8jqu4u2rxQ5rrQyMD7B1Fa0OkLVdeCABCwgvS4Vb1qA4Iguzq1sEoPUzamQVVswzEutpEW2/K1
M4gdyIh6zkWfcuoYCarCMEm/NmTd9mp/ElW2jw0Bi9FOcueVIidzB6mc2dhb44bXnHKGzKqexRlW
eQt1xArmXq8a3AWJaqxFlSMDqp0pfW6scXLvoPgx/n4grMdfAup7EUjOlBmYmgMdTyDl99VEXTVd
ss+wfJ+udv8AfonuFH7Lt6u9q09j7BrxrYHBqm7HOCjWxKnRcW8SzKIlrAlU1Iz8Jum+2ajqzUtI
/RdM5976Bpo1fujbWZ9LLhMX/sn0FFIATSX74Norwkmpt9EQse9uzYUZEJEE6fBWl0GsyvoiXokR
t8FiHuT+CeoVPlqQ01xlBo5yIWY0e38junwcMs0NtTbYixGiFQHyRaxaVm+iUz3pz1e4f/BfZ/4w
cWnMlaj46pshuh5GFZ+LMqp2vepj2QTP5Un0Dfv2Y1+5HQ3SNEAfJBVhT0vhlSQ4A5XaSpBhIooT
oUDGrezWKtgGotWyATqIVjE2a8hDvinmuMwz18mT48Rmq5CHdSLwBfipe1G0FkiQ3FqTLN8HpQ6g
qVLWIRAPNF3Q+keoBAbPdHZvuNf5UysIDmWNzR/Go1M/cehq660B7saPkQzf2HUkUe8DxCU+zCQu
MUxmwaJBdL5fO54+FOir6lgAa9IsHfOTATheYPbhKzwopx7kV48vgGRhoC8B4CuvhaEAssqHxyHr
4OdJUUwm3EPdJ5Utkp+ye/TiUb4qAT/YabiYNa3TctsT7/1ns7r4Oim9JFkW1rDJ1uhsjLHdFmY2
+CxssqT2EKiB94J63dYriPbXdjg+ZUU272tF+gR/LjupyHvizkovSIusnU3cWUSrgywjfwpTilYx
Jay87iBaA11+N2WKVaq4kl1nP0gpYEzuYqesq1ZzlaWo3ja2b64SAvafpDE4iffwvUcM8HObB5ax
8isDzUW9lVAwQzmrWIt18oiB0F7Hp/7DWhlSJSvwUZa1vRG+tb7ViZagKt+1DD2vn9ltqU7CZ4MP
CW5GaC3g1IaKjl7tcDeTutPvIklR7ygOY2ptIUfnR1NywKr1drapFDu4ioMDwCOPwOKJEtoWKnYA
9V5r9QrH6yHp10nTtTxkGTBy/18tdLrndRAo6yyEIzQfanmX1411FF0G1e1Opj2u7wNUdIU3PEFh
1YsBUJlxqzSK4Nbndt0xOudZ5t8m0ZSyOvsDiU/xKSxg+BuncI2Z6CsOoKbjBdimbqVP04+SjVCW
HnmPUryQQ7l9zJqqe8QHXp0HneFvRF0P4vYAKuoHEuPdo6gqMh2poEQ+WlNVBzodYyaTVeRUzNn0
Ycb2WbSJ7jqC43MngbJTy66+GxL3Fe2Qbu9gibMf3B4UujgVBx7vklTv7x0+9sIJ4m2o6COKblZ7
xUyUZX65S9XAgF4MvPdJsnDAhfz3aNFslMPbZLcpRDlPrCe5K731hy5mJfNG9Zxn3yj1ndM4+s5u
pQDs4ChzKg73smgXPUWzFSMmeuspyua9561JdCUhMWC+jc6I6CTmEGf3S5qjJ2nzv7ya6Mke1Z/5
6HSt8bTrz5YpRQtMGaKlKLaOT12r9WcU0XCdQ4Ni9aHB7WIUbMN4+7E+63d+nihYbJe4SItJevtR
HfLu5KleDTgpsVYOO8sHU07KmVuO3VYUxSFqbBQg2/AgSgX+KQ+N0S/SyPfP2VRydM97gJh5H1Kg
wnFskCZ3B1Ri505TozLgJF8V6N/BHI2XkVtERX5VDJ8u3Ot+t6qCBJxSUaLiVncPpSX7jxABwFW6
j+KghWYNgshwd/FUZ1cAVccRaTDRSra+Oaeeuit0522A2gJhwBKGm5wqqGjJ0hrbfCX6g71ND21m
/br3hxoIvMusHkSHoi2Gudf6w0YUxzpvAKOZwVwUJTvWrmn+KYnit6uhA14QvjStrYY/JqibTCNo
Y096i2oAciRHF3YhVXF2FHUBLjw9W/k/yvpWgyh3FBXuNEj0EkVx0AIzBEeTeYsPDfciKsz6yjew
Hio/aYqdH3tcMh9gFZNsQkBvbgB8XNRdNa7IwvuPLh6sD3Jgz9AwT/7UKsbqjTMTfWPN9h7FeMj9
H8eLHr7O/9eHK/y+vmi8zwEoeEVevjo7RgA/wEfDK0J82J2ZkHeOtlQvYWZ4CAkY3feyDr1dOGGs
Z6J3Ywa4i/pafxGHWiv1Y+5WS7Wsh0tqQvJIQhfx1+kvjIb21a2M8nAr2aTRKgmjlkh8Hb9bxadL
/qI1JiT2bmwzjcWVxn9MkbvfkKvG0rXBLrSM8nIHXBBtKQCw196fx8GU8J9qMjl0dmaf/hJNt06T
41Nc2MHyPsbDFH02tN7bPKJBjv8/57lfu//Pn6dpR3mOq1ixLGIDL4dKXbeoe25rV2O9FbetdhgK
pmHpFWuH2NTCXQ8FOJ0aRFUnWm99RPcCUs5SqR24JNMQ0VPMLYpSP8pABDwEn+qoGJaiUjTfrii6
95CQlpCvsPGyA5x5xXM0H8D5zHJdGzbNWC9lHY/EOUENfRdgEAd0m2d+7fHKO4iyI57vop1YzmAv
86KuN2/rGrcPtkT5pBM3iHe2m9jGV6BGpPV3nTw1mEEJM6dUb/Upyjv67TTJxs+tauRbMV6MEgMU
fj4LfinIokzjRUPXJvbBVAcJW4IePgdS12AlisP4W/n6Q1E0iLphNDBAHqHW/ue+YuI48L5aJopo
pfmYI+I9F2c6oJXbWTrV5bFkPIqzf9DPtmx8xVGW9O14+UEbSxRVYLxSGgCY/a2ZJepLv/Xe6WjF
QAtiXBMiJM6PiuXlL3CNZ7qegHHudQ0Ac/ioTdUYg0TYvBASFUWjgHqPRpIEgHnMXlSFIDxRIOso
WlnR3+bAklG/hJb/6EFWeuEQcdtiG+s4BPWwqpLXWW5dK9cst++KeKttW1wdwWlUzq3VQ6zsITR1
4yCkRfHyeDAGrdkLtVF30hOtAilYykWgLm5yo31oRge8Ym4DxChxsLX4NlSUxPjeiMKl9T+svVlz
3DgTLPqLGEECXF97X9VqSZZsvTBsj4fgvoAb+OtPoqhRyxrPd++JOC8MoqoAtuVukqjKygSUZlX5
NdRZm05tSyvm1wqNVuuuQp7MdhxI4mhbaID7vCpdOYeQQ2EBqAgFxaFi6lcXQXAcqWF+NZviYCbC
PFtd60Nr6kWhV+zaapfqWuNsueOu5V4QL3ELVYfUYH/PkTaatYBOt8slXfP2YbKoAyAEsJgKGPYj
2bM20Mqsk9zOS90+DLnpAyZeNn+Q23LlixWk3r5IIDMc6x0jqcj5sdHvAPVH39ZNl46MlpqAu6X9
IoUD841IxaB0pDeYtyVujpvttvakl5nwO4XgzfiMFNoLGiqNp7ZUUJbt7GrX5k0GxRFwlgH4+PP3
gDH278MmQlqGqICUiT4ZDiIvIgM0hctXbp1/HNp6SMHkpeDbkLyf5pYu4OktMNZLIvbOU+CBxtD/
CnyrFR4iq63Qu4CGzqypwABOdN/I7fIzRcsRYlYNH45l+3dWOvZBgOLpiE5S/FfVRgWCHWMowaOs
rT5HUQkpIfIqHUJndGgkmqRmz+exG7f84PY/K8huoy9ax9FyNEYSqUMrNPiWVeSWiyjtc7RB48An
Sxi7sUbCfsJzZNk7IFT+O8vsHDp+RYXUZ5znRwlE1BJKMpB10JOknwXruOtivFsVnmGf68pE1/qg
0AGoGWf1EKxR6hKIsBNLD3Iy5HXMvrlOrZmd0YD3gl1n+bXLtVB3GYcvXQc4ktWX6iWsY2cBSvbi
JfQyf1GWUfDcCQkdFQc9ux1HRxPKBsHB8rTAtWZssJMknIcWUT1U4J0jLw1vXgr+/zs3y6J46Q3Y
kre6+5N3gMfwBmJScRx4Z1eznaB8BhS7Qs3wOET1mmwjIJcT1Fu0W0/J+xJyBHoFGw1d68Bizdpv
jGoH+hR/naJt9xtLk2eJFoOr2dfsAsWFbEF2yMzbqxxyf/tAg3rR/oxXM+trONXtAX8AuQJcK/2G
7ja5kFEQ3gELOD1URnsle8TyGjLKtoPEGC4Sy3bT2YATteDZfIlfuUjGv4YpChclbmvXvmqnXQxm
5Z1p59EDtoPA0LsFFNNfWQv+E4oEvZm6ugloYd7erME3ic6nQokVKCwy9EBlyBo1WgKTjGg1yNZK
edkZaDzvUtTQSDAiB0+z97OoQKqUbPH72c07nyVjee4KkGPFkXsVeHvd47vI7+iAJnb7zklCc+tm
vNRyRx8dNITm6bWqcn9PsbcIwZE7cx1gTqGv9wByv+LRarJkHZqA/ZcSjWOJUVVLp/eyn+2YLCdb
ja8RRAPXUwNxkFuE1CWS/xlBPFEZxFTzWKhXOzLQ8FGAanMLdpscvyLDFJdQ70CkCLyVA9pqKPm2
AplY2px4ehtC/hCC90AHOscAnKEdhI3gIG+Q+fjRQKJMGVWDphC9p/kwTa+NGvB4lM25jdP8J+uR
8OV1UD0oABOhgGiwzThVxjMyWHMER9PPIlcgHnITtEQVqA9b3JAPYKn+jtKzdQSzbvsAHkV1F3nj
jhf42EuzVOUGFNfDimLpwM3sOyjsIC+gp9ddPKGnEhz92JTeY3O57CeIswEQZ69a5Y1fW4k8XMmR
HZlkq75AQW9FLdCgR8V2uBP2irqcfeZZC991QfAOynnIbPfGYxwqtY58o3TRKQNaXDoI1zQPhqMP
wJrnuIvgFNham6GloPuR496ISoH2ULjuaf+v0yJSIHlBOyz6Xms1XmN9vwbZl4MaDnSTccuVbfFr
CtsC2oyRAoErDhNwt8cJghWZr7wdmTiP8Lf9FFIkfDxmStiLCSwcq9vcWxydRancJu9LfQpL/YsR
WDn0uUC5wpJVmzsriA0X906VYaNpp5B0ZNC4kSzGTtPM0DjfmdPesZsfQ5UHG9ab05JoxNMxl1ey
tUE/LW/84v9pM/VcdPihNfUWQ2tljRyWHajWV1R4vBFEz2XLD3VM0RXuJhyGL1S1nN0zd/S/z+fy
ps05moRpya7s3E1fdl/8eAXyy4XDxuw8qL4X69RAqyf4yT8PU91lDL2N/AQa/S2N3kNbfR+jm9m7
nVakEdkp4j2e7NBVlZf3eLokhQavbg0CpkqzVtOhrEJ3LftmgjDcPzY60/yZZ1YGoLGlGMcHLyH6
9d/mtf6ApiCKHNI6Oo9D6q2huPcx5rZiC+K1LapRf7l97R7q2rmb/x40BOsV2qLxB7j9i1Blm8PI
5JPE8fvUeUieTzZkfL+HETTQLAgtrWWLOxuxC1SS/wVAfX+JAC0GhhXaB5qsXEZ1Dv0e8IRSFE3y
oh7sC9r770mtTM9vpRIrtqA+bxdod6tSdW7sqFSLtHJHaGlgHE2o8/cKpUSyGdr2MRBd12vcrbT8
BjzkRk7YQmUR+TdgrzmIh5JfNipve6NQ/J4OU9t7K2+AGNnN1qC9DiVEM1rkBaQIc+iVrwZIFFzo
gGw1MBINct7FGILB0SqDi3BTfteMrxTwwdz11gZ0tvmSbLc1kJMD7kl63rwGOdzCCs4swqumvlT3
fj2ggLLNNNmg1f/dgXeOnyi99tBTxucgZx3gZ1DZHb58AduBQQmUMJpWDaSGzZWzEn3Wnn2RBUjW
an3QAWSiADok3kcTheqJACs788Tf17ot//taqmy/BnFiHXwmFp7ryAc6JFZpbyMr7CC+hpfFZVuC
FIlNgb3vzKx96Ps8uO9zoXNUU7YcosHehiai5zESV6jFF9ZbtId2nPsSW5nP0bfr0QxTr082ZY/B
/Yj1adRV1kucixfStR0HvO7VKRd7GlLrTjB5UE0F2yP18ORJADEl60gDChJgpkcvo/0UQ9BvbvRB
dLhNe6CmGgfNYMvOB1jakvjl0Ayaiw7kt0vdltKX8pDEPVMYlPjENWzQ56fXMNF5dRpwmTzQlS3I
OENRSgBkAZz+vch76K5k6kgmOlRgddp6U8pA5oiwWT0xQZzpdOqYGl59qEc78eqNVfbujrYSKT3i
6JQO4HAMVy0Etha0TSEbbUvo7Ga7zfhkowVsVP0Wpl92a4EGUECGQAv2gTQMzaLevjEzKDFoOjG0
u74RhpWqWTsOA0VmL1i+MdA/uWl0gXRKq3yDNoN0U+tq6s2rIvZztICgQUkvXqJPyVt/gsnTkLwV
So6z94aGJzg9qrRinvvJMS+lvemEb3IQ4GEXoIuoKp1nSLB3y9ACo7/fW85z2LHXEKxLF3J2LVuA
JI891TlEVBQTWzKL3GdnPqAPd2Sx+zyWptwX0CFfkdeJpLGOggR1NH2B0KvfLjAvOXqfLoBi4ocL
xL70N6AyBeoVbS7tyRHpEkOkXWiYOwD0KYsts7Q/GKrwT12o4pV0YsgSo5FjYuA/7RzD3gysdEFq
UaZfRqO5UgAAlB7ILiJ+uc2c0Gj0o7awCQ5C+2s25c6mdSJ8rRyw1kP1FPwwMb52vQa73A5kK0Zk
eZOg2N7sQdwMmxpASeS5YjTf/D6VhgaBKfVc9OmWH+aqhyTGl8npoqZadFqfgg5u2SFRRadNAghW
qw83N9nUFEFOekAiiByfl5jXgSjlckQWesVZ40JR7Z/D0PXy0FeALr2bIqCRTnwE0d7qn1O0HPaT
/BBTtvG4TdvgB+m/gCuZnRtjFhSaNYJcLRpD9jrfUhBZ6IyEY6Anw854t7mZI4tn4LRDkfW3RT+s
d7P/tmgEkbe+kLHvLRk6p/SegjYgTui723FMX+ctirbT2af9BxqFv/buBDytjgC+jG3iZES2WA9v
sZ5erRbx67wDIu+8n+nrYQWAk39MeF4jpVM0jzJDA59pTGhGyWsPPMK196RcdKaDsObvtK38Lxbu
n8jhWeFpSprmyDiAkGnv8Uf8zYeFMFrzL6O9QI09/KXnODV7mxNaRniClGhznNISol2DWqq8xK4Y
Ge3XFvfnRQ8Sl0sje9B5mBF2XyKfXqUH7gfwRaplJsHl6A2qXKGiklwAPR73rq+MLYPc3dW3gho7
H/Rh8QB0y/ryKh7ux16yr58mWW1jgG3VLq9tA94DXzFvbw+ByqE6gRdI9Ac13iZ1Cv6cNuNdpvzs
Z8pTdFLi7e0B/JoNekwRIQyTPzdDf0f5sz9FvK/xnxFoYoO8F7qAV36XfgEvBYSLNQyiW5uobj07
SjZoABNPBKgohekeRnBszTCHvOKAekINY8NHsFd14NvdVrzooWZoswMhIZIinhel+e2KFlVAS9Ki
hKFAY6c3L9pZkAVLIFoCaDFeU0xvgERvXZygbYAdCGSJ5iF66OWVeGMtmJA7AcOKNpFdm5rELE60
xPs6ZEoc8B4nhoU/M+j7XYAe0XgFko/oNLksvUjHl8tOiOJnp/fpbRC8KqhfrzJstOYIpzX7hQBI
JwDSbuPKBA1U7/lU0AHIS1llFhyesVCUP70ZHfBgL3rLwNaFZqNoUy8YOB/0AzlyV+U4Ib2m8vwC
bWQLfdbge+vqZASg6t+OxjWwl9COCBm1eUbaB/gWa0eUVPaJcfAQn0ekqvJSmvLxLb8zcC/fjChQ
n8bKAgNYr8zvbfqSRAk4iHphLuNAQWIT+KYTGthvAUUfr5vMAJ7PSPytaruNY7be0VWh462QLkk3
BYgUgTKy4tkdG8w7xvj3gH4oTTcZWu/2GUMTO/3LALNec6D/X7oRTB83O7hx1naWipc/xLvazuKg
BLJRgousBL1Hljb4leqcJI1NP2oWKBs7O/1MWAaVNS5sN28hdlnzF4nKS9MiCYnkwJ1oumpBLJvK
T0FpZYDvkIa2a//vSbVlA5xXqDOSVCXob/XBAE8l4IXQz2inf2zakQjbhSLMANiTCckysBtXll+f
EshSXoU+FKOzllUJdnc9ogMA/3Ys8dKpLQFk4i8dasU0Aocj+DiA7DubYXS8mZKxyY9Db34jEx3c
Lij3vsnaeaaMG7EvGucXJHq6I7g/IWPUjWl/dKKyW4II3UGNaaiQb9dG8lAknc3hNLaj/FeRmSbw
Mul4wpbJWtdTPywIa2kN6L7Bezk8NKYYOqMDWNLAW5CebmbQ9wLAWXXd24RGVuifncxLyjxIGRlt
4OGebDD85bomXKs68ldJytWT7AXyqE5wZSawXGKswB7qWsaRnNNgmmioLOsteX3fqXd5KMIleX08
as6u8r6js1g9OeCCfoQcQNk0TbcsG+NSD+AWo8jSQXd2raAoSOuwBj8d6QxqTV4mO8iyo98VbJj4
RMBxJPcJqw60LEUACQnCPqN+oFFcgIgSW876RKshZ9WBxL5WoNFyy1NsQ0jasXpswybBvoRoZkXB
IwZNVDyYuwFf5D0Hje4ZXdm4NTdR9VSDHGNhDnX8o8QfLUTCJ4JckFyZUTLuuqgA4EKnTrGdhjpq
LGqw4mGYs1LwBdAM6RkPJfC1VDaabQzbWyVtYi2zMP8tUHgQAQjrfGMWdbwQWvDP0CW4UKsBZsgB
Bf3Y3pGJnK4EgY0Z2ANEURFBDrcDkRPNJ9ttEcvpgNHNuzuym9IYIEkDzSz061unpquLXSXCazgZ
Nqi/iNIqyhmIrCxwpE5h8jPHsxzkKtojZIBTaMGkG7cpAHzSRnA3I5xO51BQV0JTsENZKmjCVRC8
iLJVl1sKQBk22gLC2NhR4oAcsbTHNUiUmxVusPyeHBmTqHmX1gsIMrKDV5YFbnwB29p5F9xVLXQN
cieGoEI4TUuz8ZKXdvDLhTfl4ffar++GAQn5xTi9Vtjw4a9atugg6etfqZ0/O0NavHYG/mvRv6y+
YD+QQ/Qyk9euL5EQsB0Is4tx2qnI6w61GQzHGAWyz1cuR/vjlR19ZUNUd5UqkWcps1cU7T9eue/S
56TKzWVS2P1liosNSMzAxj3ZxtYulfGdD/ieB13KHkEH4q9B8R+c0PPfH1BHt7Z8SMz7FIRmS0/W
1VdHdi8atI35f4PaCJXOKf1uWIb5EvVeumL40d9HWWhs0b+dHOI0keexhXq6E0zlkydCEEYL2/oB
IY23j2HhYxhhFP3oOJKAnz6GmoJ/fYzY9svfPkaDF5szx3vyshvxe64HyFegCJE/gQq2vPIWtxU9
sgMTB2D5CkjU35EJb1tyFUjebWlI08UErBINWz7O09HX7cmlnorGAPSYgxTZm+x41XPhPIallV+x
1QIwoXUeoSfgPPaRTsJABOlItiaKNOpXc12B5PgRCKP86oZv0yEJhnpi7CCbYHfmqWvtt4PUZyng
767RA12qR27cT8itZByJU+0BOQ9Ue6AYbIKlckWCDbaF7AJKINMJbLDQ1DN/kllCevBAUaRTQ1HF
pNSpqs0r3lvCZVxV4MNUg92ces2gQgfW9tAohZLUPgb94/7mgDQCos33aDU267INd22JnTNH/mxP
xbssBfcVGCZ8kKECZ01ecF4He6r05WzqlpAgWKBHPlzPwIFpEGIBGWF/W8ZWw1fo8ynvLG2EpoK/
NT00wSt9oDPyMrC4LVrtrVtgZ7qhLfcFSMIuk+BPjFhq9Ui55hNR2JJPj24+HWm+R/4+b/xnlYo3
HI1kgIWFg6PWaQsOJXoFnN8GyTjGFXRC9MsilcrpMEfbLUeXLyrst0OgoC6sKrz9DsLdJbbBAVKI
1SuAXasqC9IXFTcVWv1gJ27aNA7AZFFns91XmmHMD9Wrtt/iLWb/wuvbgHsYci+jZmynQ5sydIsM
XYx0G2w3b6Tjcq+dAHag3WKR5eIusvDgatsBnRa6zBMEYbQaec4OVN3xyvtpUvLlU9TgJbq2eMiw
+78a+E/ruIvChR979sovBAqctd7jczlea4X/Uipr9Ax7NiqvQbDUu2a2yR/BsrM28LyBZorTnYwM
+zVSqmGZhdc5JtBEpHVsIPtSAJou5JG8LaTKFWgrHqJI2LQGmXtIi55EjjVoSY48GPBIab7IRZlC
waoTj5Wqa9DvAKhU81g8liDuB1mLv5xGsM8ua95D0zAMvU1tu2/eFNtqmkqmP83XEeT00GC3dqBJ
A7Xdxmsr/U+RM4G5V9r1Cf8UOXOWm45oTuSddGWcvKiOI1jXzW9e+jXRUHjs49w/BdNvDXe19DQc
i9gbl4UbGE9GpP51pkb2Zhvezz7FGUlkLEbZjFtZpPwoRh+kO/pLCxzEg6pG9ej0LT9WnYIquf5y
NqD75ti9fLDTlzn8J35IwAU69eXgmuvK9ZAgAonJcZKCHRVrXejlJnxBtpvjT0PkEqBiTfNubl5M
7qoVEK3+5LD0+hmeuKvW55D4MixxoUNeZk/oX/WAePzHRGfgdQuW4JTP1iXpZZKxSiRoU1wfFGi/
R8cCYPfM/XEzcxXFtyvkXvl2Bc8BdkuzxgVLFolsTTNuwa6RP0ZDvjcMsGyieylZ1PmYbCBXjS2Q
57N9O5n1nalLtYbIg6PZAWKgK7140soHCf1qyCzU0G3VEeTIpb230EM2T0J7cbeSEDdT1hTeQY60
XRhZUH1rK5QjHZaLYx721Qv0yGZ7o6BSBEEie12nTf2twruqZZXlAy9CsBXlCkhjbe/1dHRARbfp
NSRXHyO3e4bIRbmC9l76OJhIt9AZ2QZtU9pGZ/9v4owS6YXCBHX5OAprGfAJdPv6juZsp161X20m
1FGZwCyTNc1yazkOuKNUgkO/Yt1NIMEOIMJjgCBv08jE2pLQxeTxO8cqzYc0H9P7WLK/yExRfuyb
28K21VcdZQbelufAw5SG/Yh3TXQzO7gJoB7vPJKtFGI1osnxyh3okyQOqGA9oK63FEETbIV0pxaA
fSSbntC7YG+d8wA+i2KA+NI1WLvFC+DSzT7sG7YWOvXlwe60zkd7iW3Rq47/k32YMqjP1uFCjKK7
S4vB36SsL9dlIfIvoDHkO+hSBksRtvmXQTRoWvYib2EEGCZTiKSE1jmiYIuDz6fPhztyplUyPaQg
IYvw6jRAZ2uVRyV7Yt0QXwevHXZ96vom0nBue6jwsMwWgxWFe5tvLUfK/i9yGCXoro45G9vDHA7Z
PujNQIQK6KkaLCxTNd7Zcdm9tCt3tIcX05AtBKfGDGomGEZVpxkmDcjA6iFUSSuIK6CVhYb5CAWz
yBkeUZkOrn7nnsmMvy4YiiKA3Ku0wZI+VNByCMHsyOtZ6hUq9e0mzbC/uz1ukR3J1CJGhgRaAB8e
w/S0vT18w3Gtm3o/BJBPkAILnBNkXuZnNU1kyEHHIEM62WB3xx7Sgly9rrLl3dg+xFO4aTsRXcjU
mT70jkXzF/nIdJt0s/0+qR2n+mh1w18U/387KaYCIF2lkz7ypN54CZIIUI9KDrz+oZroaCR423ws
wrZ8KtLwb0u/ddVeEy98vEyeQSfI56H7+5C8t2BkrOT5NhxSdJxZWVSvAmMf2rqzeOT+dI9RRH3G
/R9H3CuKxZC59QMgIWzp5IJdfWapDWSlmxOI4PrDICGWE3i+vCC/zFcGABNfphpCGqqsmx9+LfbS
At52UQLODZICCIXm/AeUd8RXl3lsmaLcNi/ZG5r20SvelhwmAJa6wXlbEi3lpwjf3biVw1ejZD2o
GXGm0IO3gM7B8LWQuCadDdr2x7iST6CJDUBYuhzbXGxIGyxEWuXseqC4qEGcvKZh0zUQCociJymF
kWZYlTPv/G4naTEXCQw8jNME74Jnv4Bs8AIndojnzwJSHfPJR9f/iDEB+Dn0U8w3Uce7lZi8cB8H
gfrqQc66G8rqWVplcs7AEL0YoevxlcJiKD3uwREMnU3bW1SsD3ZJysKtQLPiCo3J9joeKvxfV9nU
rXiZQfeDxqq1O9CK2PZ6hKgQdEHdac1Nbwss01+ho6I98dYDdNVe6OzdfjORfXKsOZ5rmAiZHH02
wo6narQnO5nI+f9p/7Q+vuMfPs/v69PnDAjR8b72wJxNgK62jWW4UAt/P/QgslWsu3RFCt73evBR
uiiSHw33wnQNbDvyP00HkhE9YY7hUwKhl8SDKkyCu/S/l7pZ3pebpyeg9HXHHArhWg3BLh39LZLV
MrD8bEM20k7owHx6N2TmgvcMvNh4lHI7svYojZozbmzwM3vhSL87e2CZ/xLX/O0BnFRvYTOMTIcF
bdmdwRrifkn/CZva8V+r/R5G08swwv+bi28/n7AxhgLTpa0caNLz2rvGMravQHsO6B/GF700T1kL
ZguKlDZvd67LfXAlMmxKdHwzxaA6FA24bilGGY67aCTQdAw1ljlGXwHsy86HK5irOTwbwukE2oh7
iqZlxwD3LT4Xh0w5HkYPqBU7NPJdBh3MZ7NCSSL0wuhMQ1D9bZu8jR8NKNI95oqvlO5xTTPOzn4l
ywUNp8niO5Axm7M3GwWAMGNR7MhLSwoIbpxpqJdUGTj5aMkC9DpZF7VnJwpBi2IESFaIJaO8iT7I
JgdMHHJwJ8qldFE1QRMvjjY0tFIxHJkJzaK+FsVThLrRo53NqRQKaGpQPt+mS1mby8Dr1lbLoVIY
JcF1rNGqxiKV/6yGHrQTXgugcdeD/eHfEYPfHpsRj/pPEUBOIS2uSx5/WMPD/n01xhz68Hhnydka
SBykVFxu4zhp2v0+MTZEpD/bZj9I9UGyXzdggXUKw9o6tY2qBAOrKcpp9cmjIUom85AQNoSpEYMz
m26YmvdJhNahqHcTjSj0fSJDO8JJRGilTlh56bL0CPlB7xHQYO/RY+wZbVzNGSSxHiTLa3+N/Pa4
JmfrGcFZIWXVaieZiiK7K72MgZUWs9PYSdZoqW82NN03pYWdaPNjnq0nQUpjC3h/fE8m0+/xUgXi
5y19grH3u6OAHvCCvLQGQw2uMFl/JdNQGeggGrx0Rx8B6tr1wWGuCQDIP58IzD5Q/TIeyNKaOVSf
ph9hEvd7SsBJEORup7qr5gTeEPP2Dg/aKznpS4ZqLETfE3GlL5hIW7R9/D5d5lW1Ei4DfXOR+vsY
zwFgd/19G9T5k8OS4inHexIf0/ES1RzfcYfZS4cJuSMnENLTjoMoYUkT3qfjfpWDxFV5a98tkzvO
Hwk0wfAQWgHSO4F9B3z3aY2icjOM8Q/Q4H53O+j7gGgk2OcCaoxellmvmEh+mqgqw185CUAzxcow
E7Z3NATfMmq1Q1nc0tALeUVd2FmEVZNtfLAWDJBB+tqlMQfbaYYKhq4stlrKRduBrGUf7L/Ho2Z4
ZkEjuj1al0dAWFMgFXTm71MOsPLiasljFDRujg/JwoYygd4AVs0ixj2870twaQzhFSpe4dW1UGXB
63Gw7SFjewVHAHL+Llq/Bj84UQQLE+t+7L5PynGSZRYIV9OH/wq9wU2WjmYHbvSSFEtr0JJO3UCz
T1+h7hmStx3Uu8MeTW96Z4f7kgsZv6jd07Bh5kqAFfZLjJ0HXlv+HUaPit6BgnaQt38Mq/VqBGR+
D9P7mHk1stNFjc6Wt4vSal0PRuU+HQCcgDDZtp3S9AhdsOyYW4a9VUAhXMRQAsZeWv5jFyJ1XTOn
/MZi8S0WQ/WrTqB3l3qjWPAREOhGlL+6oP6mDFF8y+sigTRO6j0qhh9zZYjsAoGKt6vU1vjxKq4d
J2vUwRrQH7/W3HxjjYHS9HAEZos4Yj6YoQ0508r8yUaTNAWHH1mQ2Aj8dYbc2yNEYsqDg+oMhHkc
+5FskfzaDnb/MFh4HAQOZIebCVxYt3hIXwHSKE28pTZWc50PL307QbS0tO8dNboHrl9WXWA3Nlaq
EpSxJ3lBsX10Fp+Ms3g8GbmOTNb2YZS+/1eZmicTLCe3E8+1Zkvwz8lvMWUSqOe4rV/pHZnelulF
WfUQm5ehuSf7EPgXwX1gH7LpWxdBduCW3qU0sLbbDGLnthttqPNADc9VBKUKSEVYqxh1RkjOJdMd
D6W5pAAneE7b2l6KAs3qjYyypZzMaDPFjn1nAHE7H6yAiVMg7XWfh0hvkYNCBsgtLQv8yDZk69H/
tzKdOIIwXScv/QC6kNZJx01ZSPz96tJAAlKqA14a1Vew53qQqHSMQ6eHjG3qYPReKpDXHB0f6n1C
a0db+eQtOwkK/8kzCjBhVb8qxY1XfeKn1duJBX7cVEIQxLFQXSyszHqu/bZdiU7al8GCtkDaxPkB
BQMwOoRTsK4YVBESKyyWWQXyncieGnwDcdb5QHsDyIOxaaHol4ymtf7vGAqkQ5KA7UTo6NtidCby
70XRBthu8RNtOftSTPfMmE4kQ5YmTN1rH+0wydcwfFv05vTd97/mgQ8FLPej/dpAlmEB4iPxKHjo
b5QPjM0AGsMzS4J43dXSei6N7ntejuEvFoMHD291P0H3zBejnmSwfyYBfDue0dCTgFnTMJ+ncZwn
QVZ1ntSUSGgBbmKEfXqMa8dYZtOQLJFzSo9ROIKknTxtmKi3U3JNqYkEipNPBz6igFbotsrSQCN4
bEF4HVpg8SkIwaBh5LJ5MOykWpaVFK8qHy6eg16vRT9876Xf/kLL1N/Cd/xnL+PgYfZH+5J6Zgrd
JykO+MtW51Rxtpa27z2yRL7EYbSddP2IDkOpAmBrBPrGaZxxlItTZzxYVIH6EPPuFr5QBxq1JhTn
WxVMW4IElSN0yvsGGb0ZIaThQ6Bk+bNNumCgIFFqCqa48X0uoY5oPYr7z/XA7RWd/bQ9gX8D7Smm
Z6xuGZbeNp/Akg7MjU7SFDZAgaXjgqpMo6P1gSaF0HZa32xTEtxZxmuNbfch9oMKu2TTGPE3jFbz
cBxy96KGPEHnbhwgXQDipFgfyAEmu3DBnUJsP0TjbXnVqKw/34IdTxN7p9XjhzAIucfr0ckbcIG/
gCAmOMuycviiRT5gH/DwpWIsvFMS+5YV4Pcbl4N8bA5Bz9W0SOLQwN1F5SvgiSBqcLs/jSyrQHC9
phtTS3ZbdfZdkbX5atDB5AkzVOAWpgRAMJFz8KebH62eM26BbBFt6Zrt0NX0iBEr0JdJpyYRH95c
ZBysxAaqD9gMPYU08D7Eid4qxYoCndhCexCvPL5n9jDb5hW4qnYNZNpsscirHHITlmXfx+lU75y4
zfYFd9RlghAkNOKS+tsIuUfPiIxf/lDv3JJ5r62Xj0ualLtJvRsyC8wjQacuHEvOk3LTPdMdwS7a
HXJE7jwpBK7tPkjUmkGhb5HrDgFXdyrQoRrrJZJWwZnbgwVcjd7ag2tDgP4KrQcgZHyLw64JzCWy
qoE3R8pn8T7ZLONhC300yBujnHMBZni85OlQn5kLhXrJchfiO+BRMeNGHcrAvNLI1SY6A29Jtutc
3Z6gp9Ii5CiMKN2YFeB3XtgUb6sEWdauWIdMamz5YbwubGw0x5SBkPB2KdSW8GmAoNnRaqNKdmGS
yDsJUoW17w/xmn5Rpf5ZmXHxaA4VO9GoCYP2XNQdeP/go0NQm8PaBeJinZTBmw2dq9ewNPz5t4iu
2uJcTfxC8fRTBHm8XEdiqNe3hYZQ3nPIFp9pHSSHQb+hvARJJlCqVJr/ykrjv+WQePdOD/FuGYK1
nuzSdbyl1Vjs2ETF+IUlYtsq3/qWDRaUrItGbSksRQk9s7Cxb6aeHf5r2YkZ1cIdQMNFy+bhUBw4
wQIbo+M7dA2G69yZ2g2xkNEwQW79w1DoIVGWmU0drm/ecEBSwiz+jvBY+NJDU+ggU/wraWgLZMtL
10cjgvYmjuaIFBVwiXpoJsAeSk3TT0OUDOJzWrXpPIzUYJ6jyvg1r4SKx10SFd9pFEnHuetb89mb
pulLW8j2YkBHjHzC4uK+yYI78o1ALt43ioMzAFcEo0Z9xQvWLgTBypfYmAxgitSGfHnPrAcXhIE0
r3O65lG18ZJ81RTFT27+d4Vv3nZIgHXvwqJ/HPIiBS1X1h9dTe4E2DDfJcyuoKUDvqg5BN00NXec
K42SImPAAMbWhoa9NZZ3RRrc0YgmFXhBXyBB0B9pSEt6fnf10uRJadqTrG/SB0NnbYtK2Fu8YPSQ
uxHVfkTv/h2FoCgj7qBBsb9NaHNpbtEIAASFXoQO/4e1L1uOG1ay/JUb93kYww0gOTE9D7XvKu2W
XxiWZXMHV3D7+jlIyqLs6+4bHdEvDCKRAEulIglknjxHZlE9TRJkZbu3AF1egGHCQyq74Iu49IBm
LmxbW5gaCyGyVXsrW47+tUhz/4pqyXQXQd5ooZNPaaLMThTyQr10IOfhILyAXyenpMLDpcJvYJo3
8cCUpLMk2M2D5msJdRkjBoWtlwi2QsEVMCReoJtHhi/nYy2QdRHQ2tT+9PbvoyFdSwdB8KLRt7FM
2x1HtdB9ELK3MB6z70L3kDlw8scMdGl/c0gq59Eb8mJywIu33RUDNl1qhhSbpTsHPDKLiEPTXhhB
cXZSzXo2683oZ9FzUfblpY8C4LSVWYou3CYAjm+QjLKe50HvTazWY0SyxjE/Tm/G3vRwj0RhjvI+
yCN9OkgfgLewHaDyi45KvVvpDDLvzgUbnsjqvRVZPNPEOifJ862fCqjhMduDrGtar1ltxo91hqVg
1ATNW45YlWba9s8aaazCGeIX1iCokQKfjZ22xPYQy++DUVQotlPDfYjdTMNHV68ekfJo13GK1X6l
sBBc4SPqysbr0pEXajk62BTGJqmXxmAA36F6pdu99wYByuVLlgMxpYZ+jPfcXmx0DwymESisEQtA
IXyralRSC7QquEHukbd3wRWFvUDrmPpX2T1Qvw9ut5VpeeORBqZqYEPFLWP/UKbRcHBUWUXZuOLC
1Bk1A+7jPvXbkzFCaxssHOBnLPPuRG7kMWpBvm0kyGL3AB/JpcuyEhnPQZtqA/w0zheRoXdXo3WL
C7AvGtCsSJ3yrsjx+yyUOOmvEVaQeLcgBASHeWp/d2q3PtLLSVaRd4EM2rYJ8aZfVmbQbsCkV63m
pZ4awLu0OZKpA03fRnctgKQRHq1j3n/102IP4h3th8GME4RLx5cazAJLB/X+N+DN0nZM6u0O5aVA
bapBDkPdYqyX+7EP85vRt8UiGUR4TlVVahIBHt1BEmhqfdhZzUS9yrrsICxwKc4kM4CFQtdHkw7Y
VXVxoI4UP691ntrI8Zs+lFylPpxLMKQ9y59FZ8jnwOwDcOSCFc0rPeu5Bv/XJja6fkNOYG19H2Py
0n42vttBuutKEd3K0grvzcwCMD7VQV9VxdF9WufVCU+cF+ocw7A4g6L6LHqenqwhSVdQxoXAomp6
Em/ABZ3SwddiPMJUz9An6HEg3KmEeviajC17BSQuvbUHp7ykwI8umtbTv4RVr63y0hR7aibIWEAd
s3tMDLUFA852EYIZ5osflz2wFbq7d0I3PqLqlC+xHFrIpK6fxiwIz7o2eCDQBQwAQrLNSsvd4JCr
pnKrlZselOEZ8UpoogUVkmFAYa1AZRMeqPnhZqjZABYDNxqBCsbqFZUdYNgq8m8eR0xdRcxjveqA
tJLupfdEfkJFHF99eCAlgRKAuOuWXHn4DSjlyQOaRPm3oHyfgzw0KM6BiwgcyXgg6XcNkmnrsUQN
SJ+Xxh1K6Y27tPY2FaKUN+SRRbEFxIHXLxCdAs+uE/NxgafNsCdn20Jhdj1UwFxhKI2o1JwIR1Zr
O+/GbFlwbdO37MWEptY+AR3TolHMMGz0iyM1IVJjPTJZvzeDfog2EUqVV31Z810hIBhGe3WOv3pX
5120oo089VKTduuzs910/hFBnXhBWa3GbkAVHIt2E1WuBpByJg+1bblHHaitKTuW+KDk6pFhpQFk
p9RZNfTRdgAGaJppHvDnnIgUQZVwlYRY9pgpgG5h1iZXL8EbrR+d29IXMAFDcOxN9+tsamMOSQQ7
65ZBk8p46YRZvYq1JtlM7SIYFWd5ZO2ntuHj5Vvm4kJT5BlPrkMvsT9Ug4G3m+ZPUWILkrr+kEbH
LOiSE1Y774fRjQH2+bMd5gWY16sj2WlE43sWaFR1opqxLo4Cm4+tD8FgB7WUlq+ZC7Ix1YF/f74U
AEWtZxoQOkMYHWlUIO3CKLsf2cAe+howmSG6kaCceyCLpY170EfIa61MraWXi7iQzpE8BDISq6qG
ElqlVRwrKpRK1iU4pGhoCCnZA4qxvAU1URJrXP7NlRyrlNcIEJcKWXhPpgyV0mOZHRt1iHoLbTmE
GTBDY3akM+rObdmDnNjqwdv4MSYgd+onz2IswOfz5yn1a1VbriGlFW3tNEhWpBu+z1R1WIHfycqs
9O4sAcA/szRNVqluWsee5z9qP5Eno5PvhyC25Yls3AW/HrPTI3WOykOCrQFxtA8X6ulRQQdKZ/Cq
ZdrtnKYaWyc86kP5Un9UlttIM5CJ0lR00BpQVCovapErDRzDZho4ZbR+zTVP//tcZP+44jyX+euK
NLMphHVELTYen3gYlQkqbwnB6340sd0xH+MGj5W5F8uJz03qRUI8TM3qbDOtO/dm7e/xajs0ZgzE
DtmmUxcAlX1sGAey0UHwAvXM6oAyA5CUPocNdhDg7aqd4VED/N6NteeiKfNXYbnPLn4Ir6CCnk6A
J51OfuvS/d55glTGQXULNfLfTPE/7gMJMFR5gb97zSRjp7Ln9oKIHrIwDTcVdGondgjLgbJLUejs
0uBPfjLdh2g0ree/DfJds5rYIf51UB8X1nNg2dGpEyi+lJnWX+nQRE4KrczlbBkRiLvySC3Ik1CJ
vuqKzVIUxtaIsEflnTF8GprKpeaXuT9N2Rrg6tB7FZRQV1AxvWvph8Y28UEESzYbGcpF1TgC1KCi
WLdgIt37Tp0+Ddq4FaUJUKuy61bizfYuyN/tDhjb9iXwdU8sxx7ywz77/27PS9SvUfZqSnyp7BUo
L6HJPEzJshK0tSfpVQ9z/ixtzXLbMrdfzvmzDilMRGEjdzMnxaQdvKSB3R/JNNnDZe6jooxybqPm
J6fQKh7mS0s8cLZlGQ7LeZrKbz9PTR2DkU5T00Q6qJyvkpvL0UCFYM1HBAZTQFIuacH5UqvqDHUA
vX+ZevCEGvaoa3nMlI38KtOHgiIQJFuaYRpLE3zM0oHdBwVNatKPA5an00yzaZ6zjJIt3jfOkTqB
A7uLWSpPLcr4V33mYMWtFjLTygMvvmKwkZpVJhc807s8HUDVpZq0XGEiQK6t85Mj2bgLggOAwm+o
c3JT83KkwjezTZg/52m1wf08LQ3yNASz4q5OsI/CMoimbcFoTZ10aD6m9WtsFYYCq6q+0di+aLCy
o/WMGwAHQU1az1CTu22HQiSkJuYm9aKWDfdLcnID7HpaVBBv/X785jXYEgWO3p5AKI41HrUdZaQz
OkS+gERsUm1pqA+Wdbw21BBqzzP4OQj+rba6+8M+zfzpIkPqRQvHFd0GIY523zvBvWm3+lcHQqye
z6LvmYzbZdXH7gUSwM0JNB4oJxxy75tRnsmBQZV4mTvglC/7ojgL6IisqINvLWhMvULZuVzxsovO
Xhhkl3AE9gCpreg7Nx/awhi/WShKX0HHVqhls79FihixhxrCnXjnDl8z3a4XUWIFVyG4faEObAFQ
W6E6NJTYTR2FBv5l30QdRV8eHCMcQFukIFB93d2RrWsYUHZDO9yViAxurEDrbvw0NG+MSr+t1aI2
RiqJWl2jhRsNjPlQBEZBS+A45gFRlT0VtcyFLtSEujM7gPx86iR/stNhQGrpwCK++9OupgU7tHbI
jWb3yf+jfiYZtfCIgpyp84/hqN5F/ljvpo8319uQGyCR4jgW6Xae1gSm/hy73bLU6v7MORI6PTD5
N62P1zUKzaK7OvEA+82h2NBXnlgatlE8O3WFMr6uSr+6LlAAXSe+ewnIkwSXP6UtVkmSOdAPvUMy
KMYuJa2XhWf5P5E6A4w7TV776A01euWjLeWwDvFoPJW6yI8Gsqub0bWxqAT5wCLI3Oa7ZQZLbUyz
n+DgfpJssJ89rUdwH5H3C9d0fQ9VVG3rYE92Gwu3XXaNbnwd7HbfcSP9qTvjQQ5e+RWgTQh0gf3Q
kfUi7NrxXjdFvPXtMjmUTp3c2G4YrAyv7b4CSb8diiT9oQ/hF5nGw1Pb9QN2n4Y4eYa0T7iz87XT
OvmzIxEOVK5WM+4jxw2PZRWxZRHEEhTYrD5GrjHeN7VxD54O9hUazVBz8u3mBP2w4g40ba9kxx+D
qExbdmcB2rrbqg4BpI7cleahuA4EmMFFy0R0Lo0Qm33Lal8rtuZxJL4DXAOZLOVg1nzYooYyXMdm
Iq4ofhHX3EeBFwIOBeL1LLsa0F5zF0WGTzymN2RCDZeGzHTnWeGi1/JdoDXxplOgD/yrtVvTTaMF
wsbdwVLvvanDR7XA6OdXaoXcz8+ZGZ7nQWmOt/4QRiDx/JhIIGG8ws0UbzSCiGBB/T4x+TihUS8y
t/pOZG+j4uMsEjkcm2whmKJ8m4jfpiP50OFTu+iD8VgD6yoN9wAJmwXjYPHIU+syYRZGSGMgOBBv
COMQCLM+o0DjiTrJxEPjbFrtu38NhDvSZAE7apXLlkRHYefVlzyyjTsTQbPTX+xtKT7bY7P5wtL6
3b8EAGhJ7BX43Xzx/Ni86wNUU02RLOG39Tu/K5IgJ4eDG5QwCVSqloF/oakacE/49hVfTP7YQpJp
16CEe9MMlvFlxIM3kE74ilcY6FPqRDsNko03UKl2QZSBgmQ1Ejnd/LFXI+scgaGAF9NIcmA+isBo
pAVExY2MITru/BpJ19QdQBRpJAtd/UsN8BE5YKWH2otgnQWVfQeEeLzBP8M7dUkEvmGIV++s2iqQ
FwgtqIVLHXrUFuhVLTP5DumizVA4Y4CaxHANji7je2yjshCI2fiJjXq38szOvMm7QNu2Y9sceNkM
J+TZIT7u5OVdicc8yvNa8YJlxIOfANy7CO9GWYExrHAKpSpiv9SaLpZ/+2yjtP7lswWF/umzRZoG
kV1V+0WlW2FfZ8vaCpvDVJylmgD0Nwcq+6pN7Q51JPW+6JKkWyCyCgo5Cte5lVOurQiMAZORI227
dvtQWyCNLbBrbZxNDzGzZdj7+NbJWOcR3tEBO41KxatXByF1Z1MHEDt3in5r9Y44aICEnDsu+zOd
0UHGORjKfM5Xc0dZ+q9RrfuLrHL6jRUH1t51ivDOHVRJ2wCqXyBPTijxLJ7JY7AtE/lN6xHVP90S
euzBocejxJrT+p9i/NMpOY1wohSAE0ds0/Uhtv1goxsQ3GWOixoUP12XClZcW3WzMBogA1vAgh44
A0TaTsYv5ObroDllRYEIXIu9RhQ1zaVRbm2AWj41/G9uPe78rQAUETJWjnyssmyLUm7k9XDnbUwW
jttMNbu0WMbQDXlORKkfEpNDdlwb9Red9T+G2HOvSDT3N2DTRsW68rcMjy9r6SBzpabNpNiS/xA7
79PmiBvvxgyV7aDWBsPuxgVmbInsYrSnrS01Cz2O99PGV/WiYiP61EQsM9rHpY5MdInqUpeAq0HE
2oVhtGztCU8/MUK74iXR8g3KM67vV4Q6zTFoEKdJR7M5ocgE9BIZiKpPEOj0zU1QoKg8d/puQ/10
0JzoW8wLc9sLU6KGBYdIBO05r8scpfwpA4OMy/sFGaO8fvexuJTLoq6R/VXe1CGdoAf/JZQWkgLJ
W2ity7PsfIAJoS8FUjlINHYJ0PxI3eMUK69mA8a3ZuEiNNkvyFipHjpzgZTZ56VzM9sLwwT1x9Qr
rZVRAGjYY2XA8Bo/1nSj4RYKz01i456j09C9L6w0hsIZ4uZ0QI4q7RDS/dVuwC8kwOtPlk8jqT0m
kQHN8iXNNY+BkBBC8epgZo61tvuUpxfQgzUbHVzgl8LwrbMuHw0F96IDmelsDDtryeNBrCOsVBzs
QXz3NAbZklwSsg2eqKDfE9rreYYq0h+xOwlB0+dKsdCgSnbw1IHOgoQ1AkwKHEbs57w1WZuxsgHf
VV7MsaF0Xg878iGTzfJfo2nKuU0+1MzzjNnLuYcbTr4yOAQlqw4Jo05E74cY0cgK9fJop71bgnAo
+DHZUuohd1Y5+abNtJ8UgfwUpEyiCCo/IcjTG6DZT9g7fo5m/hHcpMEuCx61SHsCCto6mxr4ATsr
HKAUP8TnckgFuJekdosiNHNZNqGJGE8aLMAYKd76IFkDpCiA/YggXMP88IeMy9c84M2XakDeXuOh
focFjwvuyVrH/zFP9nhptWDBqVDN7yRrjpcr7gcm8F3E3XCaTjVLagejwppKJCUqiVQPHXgHZNYA
Wrweu8EmMlG0BzqMFwAvbyHWWd27Y+GdUCxYLcmuSZAv5lVY3iS+NV491mP9ogaE4ApAxihnRxv1
xQ9uDjndThePQT5Wix6MfCc6DJ2WnXR1mG3UlJ2slyw1N/kIQHgn6nPNg/zRAwr2rnb9pW5WIXAt
q4qL9JH1Tf6IyCvgjYW8I8cgTy9ASbk31Kri6q0X5TBNAr060KqmIe5DNWeuNrR4EHV7aqYjG1fA
AtlbajZugfQgAtwbag6RX2M3VrkrS10UXKHRHtkNa0m9yMRrhzIHvQX1uryNzk2DFSr16r1Z3SBk
cEudWLpGi4IN+i7TNGsE23JSoSCjOjRYHCCUlCX+Gb8t/0xnWld8AV92tzONnI0Ls/RbBOAHMMEb
GTaGGZSZ1RkdAqgCHPwIh7n5N795GI0gFxo2N//7U82X/GOqPz7BfI0//KjDqTu5b417P4TIsgaV
kHxBp/MBxB9slVtFv4BQQnqcO5wIlPRlnv0aQu2521Uzzk06+/MCaYOMpOGA5fC/niYsPz4YXYU+
yWScr0pGXpV2vuC2cTvKCHs39SHmIdScXOiUhhRF/AzlzXKvWVF+bSANyZAKOgnF2EmHYmBAgWh+
sRxM693W0VmcbDSIGp0HdQcAGy3rTSUT1Ep8jKUReQy0XO+Y59k+6qjdHlM8ieiqc8cAep2Od8lF
uCFW5jJs+TopIm85XfFjYkSpULgNDu+Orp1KgV1yacSraSoaHMqX1OnCm2mqVBrFOoy0cnLxNO9i
gYRoC4YJeeBSl4fpzEnb97O/2Mild20nxY2NcXQQH2ezjatp5lmpY7aVYAldxjbueNC7eXdF64Cb
KgSTOjV9lnh30oSEdpeYN6HyKCGvtgsb1i6ps7Rd7y5HvCUrO/08DeoklAJRxIPIFyCiQtbixrWs
C2hSyrdiZBeN68WbLZ1L6OBEwOL6cX1yohTcTJ7u752qfyRAOsHQA4VFRyRgss8m8iB7Vo43qDJf
6AM2BCmLryDQs2/jKHYueCCtqUUHbQSbc2o1b+0QJMj0NUDkFV5ZL13ug8XAyYJjldpqP1/yl+bj
LImNdxudtanNX8JwSBd6njkvU2+w1Q3vPpEyuWWMJbfgveanuhmPZII4RHLbAIh/4+NZBtW8PliS
W9vehiBjupIXHZqq3iVW3p2p1UdxcluJ/Dl3BJg01Mxk6mtwVnDNDPazrc2taunGerIlF+pIZYai
ixxFPGSjOcMScqJBYyer+aqBI61t0oOBep4vsFJz7xg98FqGiw8c56N7tHlzS8PoTwIuooTMafFp
dqMEDW88fYT5T0iwo+zA/nWZTcKvrr3nhKf5k0nHjxYGaBJRk4ovjHxrXvkLTePOp7+qNH3ASE3Q
VZELHbwRHCC1URvTX0WTOq0H0b0sk8v5snoj3J1WArc+/6Vt1WoH3e2+zF8cAqTg/Zfpfv50vWDe
TR680FzT/9DrCxV1HW6m5ljYBzBsdKqYpts7JkQStDzrv8V182CmWfIQQ7Lx4Og6ELrKDj07S8ub
y4h1OMCfbr1pQGW0d7PCfpQguiMnnZvGsuF6dY4spq00lmcLCQG++7Y3nrpmEOdOtXjhjRtgRcCc
XHrGfcX76uqC9KpxE+OeTK0Baq8gC6Ij2fo2KHZZlOvLaQAzg/ve2PhSGmDiBEQP6+o23tPk4MRN
DoiKGAtq0gAPPxaNG/0tmdoRocS0b6stTY5qk+wUW+IHddLH1SLjiBRucDNdvbE6oM0ivqbJXCfp
LrpdXMifDl4cf8sTxzhRq8fycOs7Zgs6EfxBo9YHt0CqrKiTTDkkMhd25fcHaiZjYe2cCME6cqGP
0KEyTh/vyaA50HjxylHf0QcArYd+CGSPrST2VF30rEdWezvajrwWY/fmd573BdLuwxqKgMMu6NEM
pbYC6RYwmrHnnYoqgwIfKqi/gKfQBiVu1hyLNgJ0zbydzC0U+GRZgi8EMZrl+44bFGq7Cac3Y/MT
pD6OrSgWn4B6VlxDTNyw7jR87CLwnyl/HejiVdYyfyiQZNvJGhI/iNJ6D8qBUttYA77a9VcNQc7X
mAEAmXT2z8RKb5p0MF9k3AzQAzXFLbeiduuWZn/wS54gTpHoYA20+4dkgDKugEDndzUcGqX2zwjD
nQzBYPxE/Y1vpfhppDpKElQdeeRqYLYwEhSfpWH/BI0KcDnDPrt1qvo89RykERFQm9w4au/JDdUR
77MNym2eLYq/+0R0AMnjATTfKO/QFtnwljkh0KWe+QzZ4RKgRCPb1X2TPJWtfXIKI3xFPU+6LACP
vkjH1M+5MSC1Zg3R68fILoUYBY3MeQDYtmXpKy2OkSAKRPpEZyLgyXTW/cX2N79AN3Q8N4v0U55N
49ZwBDPY7lNWb8qxseFeYyPfU3pt6nWQJVszrUSZyUeOjpxplrSsd2Tv43QhRiR2L0VbFFsO+oFn
MysmPiueusY6sdxqDxQSxHnTfOKzwloa9rgBgbbpaU/K30WcDFVqgCkwEhA3i85cK+z8MuQeeLDL
MPlP2t0ylgs/kv7RSyA7AqhMkl+ykSHhYnQr6kCeML9E0BC0VvHYr4Ch8o+zmz+wcDMEqbPsbVRz
dgBqHGXWtg9hZ4o1WMr6zdQcQcRm8wofyXTaB9kZIwhc0xN10qFzQBiGoq5batFsfWK8z2Yb3fts
gaUFm1aKBhEv10wWxJkF+aFT5xrVhVq1nta72MuqJTXpgCAviDmD+mKXHgCbyqMGgdjSVlIiZPvL
HJOHGvD7HH+7ilVC+7VowT0ZDnZxryXGkbgZfKiT7hLUWq17dVNAoy9SsejupoRo973djUcd4q9r
PBydY1gH4bJxR/tUJ7n1pIMufaKtkyI/gIWyWAVAzX0hNz8t7ZOhB1vXzFsU1fNXumPqGsIVJWIW
t42uN8cmaN2VHiTRq8zOeWl5X9sEtKtjM0YHPUvFvRpI/VWSQ0PHBFzIihK+T1LMw2uTvwUI+IRh
070iW9otW9sLr4lrGBBzHcEyauUjRJSTd18GRRYJOUaxMpA8bcHQC+4PW1/1dGZhq9oJ6SJcgLOp
V51Z4TfW9FBxd1EmpA4gxZTBtgagd8saG0lZiSdRg2UE+P2dcevhOXNbOkitK7606Z8RNsOq5gi6
0v8yDdv4FspySoPryjydfU3BtQsxxe6rOfb6UiZxBy29oNs1vNV2OjKdNx1KwpfIy40vZd+fiEPb
E2DvjPLuq16mkINE/YXWxdmDQOk9SrdxFlQFZEPxSH7QYvlum3vpTOh6ve5EBWYgGw9KlGhkB/rI
Pk/TEy+rb9MnVn8KL0D2RR5ZKHdQLIgfvaw45bnmPcQgfDrgiaLuwm74quypjreFGYb2gTugSvnd
PiKRsciNutzh8defseDvzyPjHfSh7XybmEW0KPUeIgTU44TRuGhKFm7zboCumQYdBNdTQS3VnG1O
kg47YNuq21YdahDrI3sBGzWpY7bltVNvSt9sl4RyI7wb9sC3js39PeHbZrvmxONWB3Z4kRJN66xs
5VnVLXJr9VpIPD0CzTBvRMK0daTOAj68n5Htb70AloI+B1jJbYxfz8FF6mBTj07xWFXizUKU8S0q
6w0Ccd1XI/OTFfBTw0W6LiJ7Rl5vROrwpSlGbeG7mXFyiRGBAsXUZojIYZ0THMhEB0dFkekMaQpo
uRYjhGgBXt3EjkS1siq4IxAX2UAAAP0bi58RyMkvnnr8Cmm+mFCW28U2wyO50Ppkb+sa3hJlAg30
tg5siOkY8ZuPu8I1OftWeGG8MhjLLl6iu8dwzOt1L4VErTfqxaHm+WbX2c8hb5sHN4yare/n2T7I
GJTS1GTkMVpQXI9q9g2h/XjlO6NYObo77EAhSBh1OnhClGvfYeaamh2K9+74u4NtsS3PMsDFh+Z+
FD5K+5Mo2yOngQJDKDzcQhnk3VY6Z82P9yLk679pVvgWXrWqc1SpeEeE+gqQxU67R3QN30IXBcWK
av8TpK52yPWaeIU51S2IFKvbEMGYyUZN6gC6vdlZS80BAUJrt+YjysDbg20WipvaRfiwgjTE3OQg
UMT3ap1jKwBC2uXeMlEM45BqfeJ1Fdw7rElP7ZD4S2L05r/sMrfSU24peSZE4Nfg8k0hSlgscNsa
r+DbkMD8m+nVkXwA1wv+ESmL2nvdrUA4pB61Q/ju24ZgNLZMGd6FBsirpY9EFvaG41dbhzJPL4dn
yMW82wmIAY7MyU7+o4j9daCNqDFommRnd1G4QZIDeT13xHMRuXKw26AoJEnTnZFkzRfyCJvI3sYQ
51tgsZUtJ+r5RtP77V/bRDyPfBmqZJjr7UwOariQ11A/o69UVp+b1IuIf7en77+Mun/p/WPs7Nyq
qUpXk9sxGA/dgKQrpNDLY48IwEZUhnUvAAmDzLEY33L/pug7/4c1lj8t5rqPMjWwswx6/wQUeDWN
kVmhrcWASiW63/TBrraxFuaIPak1kFQLnk4dUm+0lrr+ba6ZnuuqC5BJ7LMS4j42Kq87ntUQKB7k
eyX27AdNBqzN2+zR1msdv9OuAjdNZm1SBnBxlJTFGUXwYg3YU/lUOcZ3Km3U+Hc8tpK3eYwejeFK
89mL5PhnUtUaEMblZm56dV9uII8cblInCE5sQOkV658J/Z7nLaTpQn+4uLbbnUyJjUxU+sa3Opkc
rP5e740FsgUlECK4JXKsMBEWtosTydBkqslUk3qtFrWd1Iu9ovlIvX8bm/AQmYtMgEBVExcsE7Cu
hACtWfbusZQ6lprK3lUchAFD81JKN7d+ysRx76BHuwLDbZDdhoEqYJDRCUzdzP4uUEO8Aq2GfaMV
UP0bNCd5DNK8WkNJajyj5Cs98CLh27HIrasVF2zZMh6+tKa4y9Lc/onCfuAbPfkWlr+GO6EEfKNN
TBD5410BfgQPoRgvO7Gm9YEe6J/o9ie7aQu+dYpqUh/yBjO7orb7KASEkWZBoqwImy2TIchwRwgS
zR1GYUPwQ7uCwQZMVAVQ+wiuLEoWdUdqNkP+3qTSQ7wdPvcOvzepN9ZRHvafjs1HYHRKka1AbXti
tSP2nlpgAY0IRTa3zMIztemgXPx8FPs4caKTgcUn8RnEsvvhszy88q637/QxuRAZgiU6awvYaLwh
ryEbf6BKL7hibTt5kdkcLHj1KbzUyvVjLvBXTF6iLvhGurW1RoQSAOG+0p8jC9xwuK/9WxHW4OPG
w/+MGhnkoPw2RNCls84joOIQR6ytuyavm2VuiP5L7FnfWs9Jfphlg+EqD8XSElslPXnjHoRW+4Dp
EGQLcE8HNbhRugFpktaIzr6hfUs1354WlG1iZKc8Dr/RMo02CC6qXBeu1SYHWqx5Nn6DKIYv1sTm
RbxesvfTs1bhVaGYv8je9BKlHcpud+5ydiU7ZDpTvBi8cgHC3nGLopns2YG8uDDc8DXzUQbtgIvt
Eqdhd3FRQA2oQRO+xpAGYDq4N0wn8re/j0yMaLyKzHoWWNmcQcEkzlj1ijN2IPGO9dqTa0XR0Yqj
TWBm5X2axu2VJw4ALR2UQXvEXJaVr+s76tVa1pyCwP069eoDf6tR/HHE4gi7Fm5rkLxEhIx86QDi
ug3rhHZDraj0+Oqf//jf/+//fu//T/AjvwJGGuTiH0Jm1zwSTf0f/+T6P/9RTOb923/80/Zcy2XM
BocF88A+wrmL/u/f7pAEh7fxv8IGfGNQIzLv7Tqv7xtzBQGC7C0WfoDatKBE6Nazd5anWBVQSX/X
JAPKcKV03pA6R/pcfG+11bSPDbowOaJiZZvQCqtjrN0BasbSCx/DbOsSrxzkUu1FOJTRdlIZTKLm
tzbqiC8hgDDzMiNOWLxCNiaDQAiYiegQJP5nGzmXWbrS8Rs/QJ4Y6Fl1YCLrz5Y69HFTbXI89MDI
9Ks3reQXkOlnO9bqWLGzjFfAI7nt5EJjyZkmgJqCvvivv3rb/NevnnOb45fFGHLQ3P79qwc9Xq51
tcPvmy4adkgCB0BNGeM6s7XypUqQNFHLiW5EHXTp2tWVPDhqnlCqrQMm9nevSvjaIQvdT/N0uqLZ
sHoJsWLtwFgdvqRRZa5iK+nODiQxj2UBnowBuamnEaTP+Hr5m3IF/zQw3spV96E0EqTDiW4zoxpu
ZBhbB9s28cxFSYPzb36XnvXnl2PriPri27EBDeGMs9+/nM5NShfQeXE/LdJ5wVCXn9tPyFDkt1CU
bW9Rqv9Ij8OoFtqGHnnUVF6Aa4nboYBWsRl63xADlmvOMgHWNDyYQlFDrIGx5ospq7Oj1oh4Kd6J
WM+fmVZAMqjo4Drk9rF2rqGWV1cA7TdI2LP7XLHp/3/mzqtZbhzb0n/lRr+zhqBnxPR9SJ95jI6R
f2GoHD0JevPr5wNSVSmpuqvnxryM4ogBR2YmCQIbG3ut1cBtC91BHt3pMijD8mMv4X/UtfqENp0P
ruLlx2uGam2bOuD27HKLcyo7r34Fa39UAXmcIzgz7Clvt10EijDpX9Gud19/aOuIp86zzgHKHT+Y
9lphzhrc8KIqtfzcOsagkyacHpi/5r1w0t/aKSzf9uqAp1C2bgYBGJky9cbNCPTwUoayemsNoj0Y
Yq33ulafPU3F9ewa8t43V3+jIy1zbzl9/g25/Nj7alQW/UFXNJaZ/Ice4YTf9QjXNAPBn4titg8M
2bfV6/TNSMXIYi1QycSvLlMU8nHm/DgJ6JU1zjBt3ouws75oI8wxxvk+dqP50UhCTDSjRQoyyx+0
BOxVJVaLx17lYXWyDaWUm16pvaUEAaK902SIy+TNnT5JV+jsvy27Xiw28+jYdQFRNosdFCd/WsWd
6QTiTqecObebTZUuRFuxUWSenCA736r/0uZa4LTD8T+MPd8P++pmQgDlOaYXhBZEdKH3/c3Mk9YU
RWlGL/7cLWzFluFGgF94slIjJOi7FPuxCKtPtenuta2rW7RtAkpvciYYbiGeZRtRBmCPR3nq2GdQ
42yrRtdvDoCMHsYB8TYa6GI0PnA6iQR3WrxW2zYX0LtaZvkswjzdaGeLrjBL42sFuzMpXgJo3Q1n
qLaZlHDZRGHx7BHn8vd3JfT/0sVsxzddX1hQ7pqO/cNdwaJy4qovvBcTudwHWwlmQG2SE8Lmw1ul
OVFjL8t2s3xOvbXYfUO9XCNooOmSdRn8eQBjA6jkNbVy5C/Ewc1ev+vazICLu+y2OhSwdqHnQAo5
vnNVxGAWH/1B+h9urTqP6DTfRLpxUq4hGWWQYqRGfNLZQZVNAQilZLH/UqbbSeVqujZW7XTZ0gWY
2o7xqVX03hs/Xp1XhmF0Raw4g6nLa866Jm3Q2IpaZLh07TetQ6frEMh1wvtksFQXWD7TneQhs7r1
VLkEqqhys549xgicirCmsOKHsD8gGN8NNmMXzq+WApBIgMhs3bJSUjlVNy0oKBU9bjkkwpK4gnR+
EtEZcW/5OPQpNPNrH90Fpf+xqIb+RRfVTF27gj2Mg87qClEAoTLFl7/vI5b7l1cnRG8jFIgLhK7D
KlzVfzMOLaHJdLfYzUuSCOV1rj5kXZv+XE0EHUazZz6x85MSnkcAMPx6yc8SRgz296NPkm2lA7qp
sGT4Xvr2+zPDdjRZwCz3YWmkYFzhYvGmrMUnBV2tzgbpuk/ksL6OiQ+rSFwdUiWsJ2ujfoAmllBT
lWWF0Z8CX7HcqGzZQj7aBO580lmARl8vqbNIIe9TQs32gU0v14igNLK6fbp6/TfQa9DiWEZtewUO
4ahaz4UD1O0KvXZLiCRQAhNX6DVqc/WbyHa/gV7LeO72w1QO14/Qn7MAzCHu28r9T5blD8+eFcZv
8hH86wyI55M9WCiFm2Z5T4SC/1bEzTlKpPgEq0h/YEyNjrpZlsF/LtnrmvqAeKeRFYQu95z+y+2y
drziAVan68vKoY5xxcv7bnBW4kaRblyaMXkL57pDfA7eutbvzkvHjgCwAn8L+0X6K+ZTtSnXJnqX
j6u1i4y5eFMRG3oa6tE66yu5PTuAtytNZhm/hHIGnIxO1hjNWwvROJzTYJMDddDlbtsv+861h63w
1q9lukK3mznLNk37eo0gPSJi1b0JYjwolTOUnyGAv2hlyD7r79x5DT8RxOhtM39JwE8gn+r3rTjN
KQ57Ydk23yAoPwdpd+mi6h1ghvyNyXD4vLAwQvMCgWu3Ht+yzxUjZxfXb+ty7ZAJkONRZ72mGM7d
SOC4ziLCbD91nXnIBrt+xsMudrVZ+C9WUxdvzMY/imX2X3TRnEb9LrKi9WCrMstpOpQ7rs2jqage
LVmdtbMW0SDYDQvvrB1Gid4hU2X97BMbPZoAwjGWAqjbPhmVeE5bF6de3Z3tqG1+H638i52tAZjX
LtqyTHeeGmF3R6foDOKBVugaQHEeZDrUL//qOkV+nkvZHHFYjPtmRBKvSuWLVGgUwiBRSVZAlMqo
EW3siopXijJ9cBEO0G29lVEqSBv25OflY1DXu3Wpl3dZDkAjaDzBXgsrdqxbB4BGzUSqyA3dQu4A
Fs2Xqe1bduCmccofuqxutp0ww2f4SZOjHcgUxZl6uc8tvPOEJPqvnsVGgVcnwc9gqvZFGTu/x0N4
N/bsyOjTCQcIn504SY8ENK2Hvx8J7R9nS6wGx7RNJgZPCMGY8v1AiBuq6a3ZGBGMF7hYp4jtJQ0Z
gG7qKUwGcYIqDI+ILhvRjkr68e3aew2CN7Dke74Uz9lYYQ9MTflLTa8kuMz5cGtBDH/MRnWUnnxF
saJ5VgZIVln/jOFek6oMMeRHOoWEI8K427jryqsdYRN9vB2cJX8ckt560hUmOyBPf38bxI92qboN
rondoP55nl5hfzMf+PNMnHdgDo9fY9r9UCFJeeVNlI8h8cINYFsrfJm3l76I7Z0z282Pg4E+QxYE
+eu3P5Hw2bFTlm3//is74gc7xxeBCAKeXMDg4fxl5QnSVCA0mGaPV4N+jfwWJvQ4/YxPuFBOedh2
8mMTRubxj2I9x7eCUKq/FsfwNl6LTXtIPyO1cWvdZb2/c9OmgqNpr92cpR+m7ywXLpe62C9JB3Ew
Wx67KhfJixE3X1MIITi7aQDmUcXC2S0qdWtXIZH3H5bjev1w84S4zOksgx0WFrYXOib577vztKxz
2q5ufloioF7u1kaUZVyR2vYxNHEg+S/TOiGoqwAn05A/EfTWvr+1iAxnZX/ImjdTHKHaaAFlSOcZ
KacEgumCOQcUaJ28umbZXCZVq7P6ELMRvHhzfJ84JlpVf55fTW4OTliIn83p7u/7gKW8C9//XF7e
wIclxLF8H0zW9z8XqEW5sJMVn64YLlturx4ZfPvhgxVXbFzCodKqQ77GHTzglI9LBaYNgupN7sHi
GA8jxHymj9s6tuzjApdzwnoB6O43+Vu9xoQF7bU3/6/vfFid9mn9UsulTeOk/yH738ff6scv5W/d
/1Zn/dnq+3P+m+mKv79t8pD+0jLh/97/2Oq76/LpX7/d7kv/5bvMvsICXZ6H39rl5bduKPo/fHGq
5f9t5X/9pq8CkvG3f/7jy69lWhG1jo/gl/4fX6uU78731PrkT2ef+oCvtepW/PMfW16g9suv9V/P
+e1L1//zH4YwrZ9Y5BAy7sJfZ1sBw8T029eq8CcT88rHO2i5uPf4JGgs+wSXofiJ94RhzrEJPQ0s
E88NuDlVZXs/haGwQlbormv7zE3/+OPnf3VFXp/bv3ZN8jW+76ImPHGBH4bgei0bYrEf30izTBj8
ode7K9oE3BiL88vUFTC6/5m6lsm5LjbZkkpiUnVat/pL3Rz1665dFpQZ1FVu19NZfaiF1VysIJ4O
8RQ+IT7LO91NxXMy+j2b1kF1Qe4oyjdd12ExxQHxbaowXdavB7ksVF8btVWWr1tdp1sV3zf95nK3
Nrcr6dRslPWmHaZPMBZnm1vlD586obiaf1P9r653/Wad4ZubMpzT3a0NYdkfzIwZ1Sj6s/Tb8Yh1
2F6qdWoveOhyczvlUV9sdKk++F73XT6v3VaZlO1lTUxIidz4rM/WRcUIKEG81elbQ53Vh1vLa3P1
sd98wL+q/qEsrmoIeHLvIQE6ObDWOt+upFN26D+wiPYOCWxul9nOmxXyH5L6kP2Z0llrjqh2hvhr
9WCb3mYNOzjk1GO+PcUfHqrOVvr5B7G17gA34VHypLduWydgRlCdDoRoskHqLd1nCfgU1t50ash4
E/ZWpHltqMv0KdfzdJe20DJAk0I86n666DJdXQpxB4UZMh3qQ4rJCyBl7REJ0Z95a2dNzhNAoOmg
K26dX2evF1VfUEGphfEI6my4OKnl8UqppD6wvzyeh+JLlWbDZYlbq9iUEHryTnColEKWzjp+0G8X
w663KcY3crZF0p50sldabTEiNiIpK0zkat7kgc1LpQ5DB2eUydPfCdSpTn6A3qUqT/9soXxrVtWa
x9aa6wtaz/UlC3PC/W55u63tfeFVn6y5lRd98Fzui07ZhSkvQh10tliXD+sigz0U0vKCpAMw/8o5
za56mRDs4hikyQgu3T+ZxIFcxi6tLrFPMC0OjD+Tdvo8sy+86Za52eV1QW2i0Deo+pEMFC5naubx
zNLBi0P30Ljmg/5h1cpO+fUGBIRmFZuiBK9ag64mahaL943hxxCbZUqnE6/D/vb1fZH57PeaSIyp
vivV7ehRgL3orD44qkKncuSpAU8HBzdM5aX3sS9hiXRygvXVPSpLpz+sS/es70I20Ad0Sn+aORgL
IVP+NhPtfFnCdL5kK5RDSbU0+3kCvgKl1zxd4rQhiUs930l4NjcFetsXYJL+VqYQ3iyEe7OcV1/J
ESjacIPoobUVomepvpR+Jo7Rboeos066SD+h27OKDithgJciWhnkEcx7L7sqPlyzhfrOS1Yb7LSx
gu9MC6hcFJ9j1fuIq3kfzk18mJwVkGo9Hldj6C66TqccYeHMJmaDJ95eDDNsLzpFIPuo9hK79tIk
RrcX9vBr0EMasekTn/ckNxo6nkrqfLVmqOzm8uCOjrwYo10V4PdIgkxnxlKpoCtTOlN8X8RWjdJ3
JS95H8/cGAgJuFsc4rYHIjTRpd0w/mgaSXdBdaG76NQtG6yh3Dtr8rsuGob4UzDCMJjUA13CN/zu
EhRINuH3eBhE3l90URL31hHW0NOcBx8kbAqQhv/xYwO8CfzYP/Ozmc4b1nYSlOMfv/D6M21WvoQw
Ls1F9gKYdXkf5/zA26/UWf17pSObC+F5hzloo2NaiGVrOmO61b9c/1zfGOmGiN1z1AV1w9LHn6xT
pm7RAGkLG7lZvv+mv+reUefwyNrekm/sTk3+1zdYvcbhYACVtsXxVgST3WMDmcnBag1GYJsp/naI
1yJlUzhdt/qp1EEzHRpzfMqwvLE2enqsmrZ1lg0iqC103hUObod1zPahNggGo2EEUwfC/FW8UTMe
CsSeFD0jSrlWL3e+6vPeHE3wWWLVZyWQw1ZW80WXRRWrrhr+CjZzsjt98Iqc8MHaFLspKdk/Wl2o
qwSz44yj+aJTfhDTSau8nc+t/yqmBdoDHK3bulm7iyxLRAiZ97pLqA7jPMeb0JzLPaHYzN+5ldHh
VQe/5p2mj7YEqvF6x2LnyZZXTT/+Vj1IfViXgMJmmQLghyHUEqsv1i2xx/Jiq/5MYFNZbGqIyvo6
Zcbj9unOrVO3bN96Yl+bE4SMuFD9ZRUXfUC0+oM7puN2rXnZTTV06gPb8uXlVqazxFSE+UYndRtd
fcvqMrgCIGxbvDudc5ihkTNVl74mdek317kmAwFjZc+4h+idEsNo7q2qRHdk4WWBZtw9m91zbXnj
jl1wZ+eI3N6NRhxva0JiVVyOEiSnnxXKlITzEsMIXne6jSq8JnU9g8qbqERc1Sxab4MKMtOEmmRa
WC/yjU7qQn2QqlqnDKxmJg3V027n6Oz4bA9uer2IrtKl+kKLp+as3MINKjtPYpqoPHg7pt4/r5TA
LrpBFRyHDAYKrMSqptb2jE4m2shVhZlK6WxeTjyEW143vGWv1aW2m3VLfVKh35jbNXX7W/Za/cOn
Zbdz3DBTFLry+g30ed98y2vD6zX8BqBUDDEc+0xM+ojYM850E5OezkfwQe3iqO+uZbpiULU6pQ9r
wOykG+vU7VydHdYmuRTuRmecGHGla9J0vXVFWIVLGUS6fP3Ma+ntOrePYkY0t3FRQMz25+fdPl6n
bo2/ueLtWj98xR9OubXDwzGfg/QEryGzrnpt9QF1nH+dRTktROGePX7dzlLTWKOsjdvBQbVhj3Lg
r7rIRLurYGcI0+zW5Iesrvi3ZXWd5DulJbfR7WxtL/xwreun/Mv6YXSjbQPH79dv/OcP1d9d/wo4
VRikbr9e3wxd3drZHzW35rqhK2L3PDanUE72CTAkwcvcQX3QN49YWB65L6byYOTeq5QExI3FMO5q
beSB3XhIYqKVO2WlucoQ8rXJp/O3w7WwrQScg01jMTEpu/BWb6szr5fUF9F5XX0t1HkTV/JeVOtm
CnxjkwTGtJWTabCQbcMLKKd6Yxpuv4frieDMNkP9z23tdd9I3yeU1nAxbtW0NwPZexVzt/MXoDUE
JWc7AgRMxiveJUeZbYO2JaFN4U7g5Fq3xNymm0WYgGoIWLuEq+lcdIqwQPeactLRP7LUPyVq9umU
dRFqqyqD53Ib2hZMEkWcmlu2SS3G/1JbfHPKMimpCkyuVM3fsTroQs/ojO1odURv+5AVJWF7gMYZ
NEKaBBdz7pfjOATuZVaHwanlOe2jTRvL/qLEBxhtSZXw3mQZNkNrVnByqsPkR+ula21kfGr3Z0fB
jUe1DroddJmHhbCzhb1wr7t0Y6zNtK8722CiWJNtYXguUMLs49oG0Bvr6ThQM7E+dKs7nuv6g8kQ
zDNWd8JVdpW+MTqlD7qikPGIzhk6RWnpoc6iD1aRnLo1OER6bOz1yLwq9wOuTAZpndSlZpXC6Z+F
h2VKRgg3RMhaI+X3xu1y+rGxUKO1Pk3X6BThLtLmYeAh6r85lN9nda0uSxuB4E84uztC28cLlJAA
rjOC3mHqAoKuym4VOjWrWxWCIdzkyprXz1enbodR9QH9zHWZzvZCOX1u+WtqHYAQL8MB2s0/anWF
Plmfl8b+Y8+e8WFVU+6gZldsw+pyyxp6ikz0Yg+m3+rS4AHON7emSYqGegRYZPtNo8JOj4Sg75OR
pWq41lF3mpdhvAQKch5aPgS5tYCvIPdSNtaUjuyEfMButCXUkeowEDfg90Nw8s0Zca5YYHTow1Di
h9o4TrAbzUFeB/BmXJhcriOzGo5KYc57GB3TDbvtC7DuBhnQGvoztUQT6nDLDquTlJtbXqd0G91a
Z2VkFiftgvwfOWv/X/yw37l3/53X9/9DZ62FhxX36r/31j4q7+p/bb/A6pZWxCRcXcDKz/v11K9O
W9/9yXEtz3cClFsscCh4Zr86bQPnJ9tiM8dEVMFzAjy7fzpt8cwSly/w5gZwk3EaZ/3htLV/oqkg
DsgOXRD5rv0/cdrawvo+rBE/rXDYSg59OOqI2LJ9Fdn37X5YPjdlW3TZKWWT5ejN8p0bLNERD+O+
ktbwnNl+8hxn06UqRXE0e9YatjSJvwNBsMnLdbi4pdyiXui9YDKH+7UjbCJdDcCIiyTyfXXcpxFw
eCyJtB3A7cdV9lrDaMeYNpVs6kv5wW4fQmgc8tRcP0dDVe2qcGoerb5SZO7IrcRZt2z6VPjPTQjt
9uJG5aufD7ucDZHtAh3SS2AZy6G3EM5x6zS888Z+OIjGi3ZW0rhwxKFKWy/d/EsfGg9JIAy+uVfc
EcdenNYZLbNRLBPhpe0u6tL5UxqoNWHv7tHQ7I9Z6dUfloWtoiZR0SAFPskyHt7Ni8fay1jkw9Cv
PfIYAcQ6snd3MkBLxTNF8q6KCwJoimNRwgTO0vdxWZ+XKHHOY9B8Cf2w2mV5fhTNXBzK1A3uocVP
QA8ah2nayxr3oW2nH0KZzDArJrtmLeFgLe/HIF/uINzaRdys92bf7grp2ecM1rLaK1EXc8cW5ifn
N2MK9hhoDmsgIgMIoPZxxqBQ24w7FHmSE47Zl4G4/r1vvU7Em6exUx4qU3QHg/jio1HfZwiEvDfv
smeiYonhH+aP0VROB1aq4x6V32m7tEN9Co/5hGpFhy7IJhTVaZ5H8eTM40vVjuIR5tZ545VFcgz5
CbBKoDrlbmTe7PvaqLZ9a0Lh2AfWpfORKRucNnsfDQHq3Wv1ZAQEAzrMTyfp/Mp71AAjLZ2Tv3jm
mzSMCqgh7LdQEEaAF8B7QWb2JrBKZYlFKGKoaCWo0mAmsXoCPHk4hz5Mjo65jAcvNNtzMQNPjrPc
2FTlUgCaboYT8ikJEjJuAi86XFKd+bM0TAJ+48Z+No1LPEb2WVhVeO8OIQo8XHRbRKm9702Y68Ar
AbRLm4JJAj05EF7hsfcCAuHG0H6yZQVF4kg4GWjyz8QO5PdSHfy1v4vyMT0l1SDvTIJd7vJkixil
jUGFY8MPX9YC1pcgna0H23bLHYogmN1OhkavPKT0rAshdwFkAsslcKDjSG2DTenAe57tZYGRoiLb
Nem2LeFS5WsU+9BMwUc1RPpJZ5mfMrj+dqXhw9k1mjx+KCeMOoUFHa8bhGrL+2qxjN3ILd/6KaDX
LFLPdEJqMQK0aCnuHuAJ44GAuL2QAKrfTnM13M1t8rPNbsS5bVaEcbwe/cAMQQ4TbtKgMY6r37an
ZX2Z0v6uwaR9YisbBkWEomEsgxGlsuv2NBvNuuudoD/2qrPKqE93NSS8KLjKHCbdPLhLp/yDmRB1
HdbWqxdDBgmAjn3R4H1iRPVdATSs61YcwdBHfSwh4/bbriLIOnBRlPc+uH2MHEAn/IMo1ud1tpaz
6bt07jS7q9DdO9hwgO2Tqi527hB5x6HPURzOEmjCzRHmp6UIdlGR86I5DBNtjbrsVMzWI2CDBgRd
csza6rPjNM2uDursYhIqMr8zwmLfO+nwUFuZ2BCwFZzDIcPNZ/eXJEgXxc3wvporiWJrzWIFootu
mseLuYYQS/Xpca3Ap2Ru+UlE0Y6YuugAQqz+hBDGZoG+cWhs+QCLQ/XohfP8IlNRAsWXCbHSq0eM
etJviXT1t17lelvHKBE+Bx387MDICXoEzpvJf17XHD9tDWtmEHvjI8EEUKc2/s/TmOyb2j3HMnsf
T/G6x40W7KtdPUI9uHSoz+HJTM+j73e7jhCCfdGm2FpJkhL3ZmSnTBo/u5BHvmYRnJuwADqJPTx4
JjDDrEA+nXmovvda+7lahg/mwsgvfjN9SJIlvX+fmKn52IVutqnUmimex+EIy461jWFvBt/gRJe2
s7ZO43+J0yh8b0dL9Oi0At+APWHIRcSBIZABF0g533ulYR0W0w0PRAMdSiy5pzUJ6s9wATlvfNt4
t5g2YUze8K72953mJhd+sLNENh7Mfvg9S8PhYJiojuZdnSAP2jB5mGt6KnNnuWuC/GORitc4nY07
QuR3OE/zt+3yixwjgvKt4F1mGB9LGAal9LPdSpgORJETTJnJYG0tl1tbluxMMXi3j1ZSXuJlJAP6
eTWrzwsrms1YlslhaJuQOF+g93G8dNs67dNTSI/faTwy8Tu2Y/8a10n4vokb94Rc7FMaELky5EHy
mi25RTxB+jKbeXOsWv5XmfGAY3ZXzna0EzIc7wgwT05EhnyMEhckDsFNF5kn43YM1vI4r0Z2HCM5
HLw2s45eYrHWceu3QzEQ+9aV81HLCAIfOpnC9w9+6xO9NrqAhBvJLpPRB8dg9aa9P5eKfIlozCBx
xKZdqvhxMkLnIa+9z0QB78ToWe8mUc+XNBNPa1qCLgaR8OLQh+JpOng1sNY+EtF2YK/8yEwtd4ip
hLupsX63luVLOeTi/UKYNzwF7yHpeMEw+rJWSbVtli7cO3n3Lh5DUKi9OaA12hh7mQdfEmeZLgBA
PsoOTkScxIT8IGsVyvzBcgSshGoiQUjrnCA7uIWwU+ydpjVPbcecOAz48osSNd8chft9AhL5KSyA
06+EwDem+5yD+TgXJvGGVm6noL2YqRMHYI3TQfbT9oOi4kiI8EPXaB/CD7AfLGTYiC9rT4Xd1Xet
ZWfnuoxBbubLxYyKgC08CI2j6ReveGHjJbpr5ig79iLIELnKUdkp4p3fj+Gd3dRIX+FrgN2IrVz7
TTyAaIYGlUjCGLaP9NIu0IrLvEe5qAb9NBMXCANrt3E72T13IbwZDED3dURUZJITidS1nXc/VsnF
a9B+yWTpb3C2/dasDVaBURHmNT03JT1bxt38EpsDpNXItrSi3xTwBG0raFQPQY+kFC72+zL7XKA1
eA765dfWdOt9FUYs2XrAs2mQPUBuCm9u10q+Tx5Xx8WsYV0ICpBhudiMeVx+nhwvOFjmil8lDrZe
bpmPqYraqmVbnZJlNg88aRuV+E9BGHcMjfXQ7e3eiM/Tmgm8fKiY1sHwZvQGjMdsuo+WRpyiKYo3
HQIqOydogk07orbsuWhvt3N0qCEi8gjV3XSOU527KWifbMP4MNVJe+c0r71v1K/ZUZsRuVl7IOJf
srISB7Np8t2UD9VHtF6GmaHNWJ+Eq+iLMTscq9s1jvQfoCNLdzKW7THBqbnxw0+V+2IkzvTGiZwv
rpMMx3I9mQHMYKbC2gvL28w9cgxBURDO54l7tt57p6juiAUHJGwn930U+5sqXpkUfFTaQ3TiNhnu
8bteSMLaIjjJYUTFWsv6pxJTa3agYYaV5wmbtbwvuYtsBc0ra964OCV2jkChkSyb0Y4FYFzvfWkR
g26AVj+V0CGyCZHDNj5Cz5G7ANLtmqj1oo5PS7C8c7ohPdpW9NY32vTUN2Z6dLPpTYLtRuTyekZy
MNquPe98zzfyLOMtG9zEyrYf/UZyhZ0cs+aNdCqCm6bn0Eqbc47DFLLik5k7gInEYl5c61IrC7vJ
PLHDkCHWhO2dTeSN80vpyPcJikD54MpzMJbMnXJ9yQVRcWmyPNTIMIOInZ/quNoOdirO3ezYZ2MO
9yFaCzvbwAgHS9ftxy43wYZWv1YVU24EQ9896nF4xRb04ZLedx77QIGdZm89suoqN4EB4IS9BlyP
wcquk5pRunwkMBxZWm0M8X03skZ/a+zla5cOUq0CrDdrLLfRtIb38FBBCF3IlG13+erPIANTkWaH
Jimec6KGH6i/FB4IZI/d762RA3NPXRRwxDTam8pZGjS7Mcomf5rvVdQDtwT4i+yz8M6cys8ZNM2b
1qiK+2bIGnh5TEgSEOW9B/gIbf3i7UN/gY7Ha5Z9aMH/PShWfm/M91kDD206KxV4O0CKAUFn5CcY
D90l2ltbUU8vdriIx9Zn9aQq0zFI+FroxZZyOQKU28+hW77EocG7y3CceGZ/ruOw3i6jHDYNxvZh
cPGkplZTYFWGEDFi+A4pNrXR2kiflWynlvTKxnDSY2JbBFwHKEUgnsGVu50wx32wBLDsDJ9HCwsL
fBkC8q65z5z5dz+Qwa4LmVOLPv8FGAwvpC3HjS8lr0qeGAR5eyqk1YbiZW3ZPA6Ddsd0P6J3AOFJ
OJ6tWGnTd731qMgr1k3dJNHJNiy6QGI1uyLOPmZ5EO+jLgBGoYYBHt0evZnMgyKwWy1316+wIfVN
vl2TOGMFNU0nryXk0iIKPJyq6q2Q1cewxQKux/AUYzDurJmxPoLx986Z51e0g8dj3ZvBsYjskcUV
M93MgsUspH8qh/QtxOzLNs3b+uD6HsCncA52/qv0umFrSdzGkH+VTOBeizWN8o9vGOMR4YIPYdYI
dON8eNc6YDCh6patVW/EZI8XJE4f5CI/pEkIg6FXDZugstM7WS2funJcoaRY6rusjrxD0M0ZboOI
B5rmH4cwcDZj6KWw4q3dYQy8B9cyqos7QdXTRLV/KLwsxv2d31XEqZ9F4/4qgnbczxECiNDuEgGZ
FsYJ9p2JebWzd8tY5zyknV5wp8GSb6O+fF3QCdxOo/i9xn7Zj1mSAWYZf1lcyeMuwo0LUeR9z+Jz
m3TIPYdlE5zgHQihwuVVS0sENacFVqa28U0VVJFt8hzaIeQJ7MNiIW2ctMGp62R1ckSY7FLf9E/g
eDHshPcAarl+MOC28XysFSeNzIMgogkSWveXFL2wyGzqvTXF1nGJ+vbkHUPRxcckZ7pHcjs+ICzx
xXOXX7oVQUI7Pa3dHD7IMU+3NdwUD01knOWcdyfkU+zd4Nvzi7Bmj2e4THeLZG8eXwccY4QKwCIR
PczR+JmVKw2KMbqsQf8h8EfvLCGmf2rrpwrSSWbx/k3EfHQkDiTYNZL7gtPqCG+2vRYhEu3IBPUe
7yJRJsXBBDkGBRMypWm3/hZkq0CWb1bILBZh2RLcF5Yh3nqxZ9+nwVocU182CO5MBKaK6gV9qbPt
Wv0bgrmQWuvZJfaCfBcGZXduq8e5tpx7a/KLcwrjSrP1EcXFzdoBdltWIkGA1AE5IJijjLL0aDgF
Dl2kUDeLW4lHs5cHXN/wiifRe5QhjoMpEc7LQiQkbKwdqBLwdK/3a4jgfS7zR1YE/XEICwva0hiR
6RTIODjkFoYYCyZCNQXOLUDOKMzeeW0/30vBPLfkp3UBE1z2y11ZTIgFR91bD0XXzu4R7AtdAt7m
Ywa141M/my8SBVn8Oe/zGaPL9ALwFXFUYxOVDKqwpu/CLG8+IGQlRTTCGJ+uxyZyBzYziD4HADye
fJaZJcp3Z2MNnkXZiac6+Dx2AwvWqX6SojyIrg/39Vq6O4Pp4CzAm7SDgzxUZZyWapm2peXNB6jW
Gd8dA8DhlJ4X8TCwHH5I8+lj0Rvd+yZYcRhUP/eGkb46RYrm5VjexVHyWc9YWVFuoq7y90I0FcTQ
xrsRR8wqvPY1yRlf7NZ+YJ/b3CRDPx4Z5Kwzwwom+7P9fxg7ryW3lSxdPxEiYBLuFgBJkCwWWUZl
dIOQVBK8R8I9/Xxgd5ye0XRMn5tqabccWWDmWr+Nh+ItMYwkWGxgcZfX1i2UI8TloUxH/Tqp6Nbr
PooPNQ85JiMVWYtV9yFeMO11RWrCIqKGrsJDzV1NZQmvdlYMla1ZpEc3m4aDAYlzTJeDPTPvxVSF
YdMjr13EjHNtpoM1afEfa7WXW1FYoWoo/fPMCKgvz6Upm89MqQNnyMCOjDzeO3MBNiXqs1llfzLR
qeRwmDuzxDspgHhpiYOAcGcdEKNXk0drJ1zpHNt5IWk6w07cooOZlGOfrvnWIVj51MUO+3gmJwj5
vBK2jnwhBpV/P+zxcSy70CQ5+DAmbgSImNWBoAblUkymTg4vxHm8zAsUjRA/JZ3FrTg25tR/aL3r
CQ1U0+Mkv4qSLNwiixjxSdp3iNi6qPWXMw+HeSb5tusHJ0hUosEV3i0HfMZn2Iu9mNvt1pfaFoSR
eoZkm2GymW7td0esNc7rrg06pICCjKUH0pBMvHdJkPXqezIOxvdY+YgiRZ5JAyVjnhgsS7fjc+YU
J17MdLV6cQTI7Q4ic9SwSLdItkohN1RRAGNK9UnJNoKLtg8MxeMxK6jtJSIwf6lkC4lT1Zyazbwb
I55ZsojqkzH1z2baAWY6qG+yKrF3K94+vxYVh4VavfVk0lrLCpRi/dKhvE6jYldXIWrQyOk1jXP7
uplowdAfXO5lXZui0Oxn+jkoXmD4pj13tZSSRXzOdqXjRAeAc1CsiqSqOivkaY4gdanPnH2UJ0qY
KszWlVxislYix29GwlP1oY/3ZjNiOdoQi3Elhb+c7PKgbDY3nALDboyVct92XY4jqnYPNh/1tQYr
t8vkVivLc22wjReWeJSzHN/Qv6xH7me0oc6v0azdF3J+3RdMoH48g0044kbHLxH1muJukHO270vr
qEiVUFQnal8S5EsKw91livP3vmDt5bhM/RKc4Ql8xK/nOt9N61we6W8gdDJGYFUvRkhAZ6BAEGB0
W2KqdEuy7FvyJCYCvUDNScm0dgjx03fLbkIn795a89c4kl0EwrGxZeofK3cpXd3gD4dA/SqZ3aNt
5ehuG6J6rYnBtq+Kp2yuX6yVvFCmr/lYLOKRUQcVoZonoZsgv07Gun+ICoX8yVoHcW116zgqOgIJ
qaFJr4mPcDs4wTHrQmX0OseumI+4KzIdLqKv+p9jk1rYfRXunEW7zaVBJJZS/XDoLU3WPD6kiN64
cRbGYY5k/c7EzvYSFp3u5wX3kUUuWBvbE6lr9uNd2TV2/ixVun0zYOO8eFZWwzNyWlYJHJ1P6teM
VqEv8yW8i7SG1HxRgVD2QxR9V9pZoSSLY1JC1zLco0TsQFwVfpFCGsLJkUm4lA6y5HbKUCGoGDQd
AyUlRLjdi9Z3JJpNGlLr0JTtzhq4vuxeJiRAocFMM5fJ35JXGTNVz5sAlbRYYKN0N2+spIzj6UTc
lOfwtoHddqi5uuTGWhF0rakcjFI8qptgVs2sx15a+WFa2ycR6Sy8WIc8pYxrKg/4d+ajtfJ6TXZs
KpF81eD9dwnml/UFQzc2ntYKitGZQ0ZqDtdah5VPzZrcRyPxf911jXdFI0Kk6VAu+bHd5HP3LzHj
ek4H3HFpAQenKe9pCqK2cYgQeubvdVd8UZGWchbFD3fx810bbZjFH3I11p2M6esCaLbBaaohSAYy
HfPFPkxz+wsTDbeoAlSVP2Sd+7lGH3fdsL7aIqxFhC4SIedduhnniDZIP9ODu8pOpR3FAwKTwV2L
eP8C5Eu5HPxLoGxsO8l7dO/JEbcgMotl1tElJNPPYdNHxHr+YjMH+Yx7vbcsGy8hatLwHKJCy4ml
YWQj1DS+01X+XC2IqCwqI4I+VT1LWiiGE2oxNg3iWpYPizMT+VL4NGjw8KLZZsnyZj2fcBEzYSiV
+zNui69arGRk2K9rVvyOVGWv1mMMeQORwS1p8awc70JXzYiTvZ6ob5FqjydddDURZMt3MwGkbNyA
KbA49LNy62dHOy7NhOBK1wBuSuW0qOjHI6zGwG4oO9rqm2qsIpCqSs2eJeTJmW88uVyBtXm5SzUt
kZV70UfnepKJr2UNFZxlzsMTx2/3RLV6HQh1y+3Q5BA42q0t93FTb1rk5ZtbGEZw50jWvu7ORrX9
XY8PWrqoj4oj80+nHihNZvow7c19qpmviTLrezIHjZNaETY0IdlV00HxZofSksqJD7kycWbLWHws
lp6wPcL9Ryg/c1BuEKtF9RvoE3YZRP6C+hEegibeaSaSTvxlhFqB028qiWn7svRNt2fVfP7Hc7nJ
8xdwRk8R1jdUOJdusV9L98sc3roU592SRN4q2x+2S0Zt17nSo5bw6pSq6a8y/zOrSyBc8kAtReEU
xjHk6cI5AgsruGEGfAJ4ROB1hBE2FSk8Cr850ZGKU45MlmE12Ntl7NNjwFDEQ4mWAQxxb0n29l+M
Ka5lIKUlqzxVxMNEjhWIo39XdivC/eHozXc1HfnwVucxZwC2Xub+tsbzd+hojgK7YcGZxg+lat77
X07yWGqW3CnRg9pnsTfiJfZs/Vun9i/CJrxxApZZxmes9UGpz0HCleBHYEF0BAWqJjuvLd1veZfs
IsX5RsDbeKLjbTcZWf4PcfocNVM4rYpfzo9x2xpH2A1J6I7OW2xVApBOwghJJt4VhKxtD0kFog3J
jLA07T3nYRpYB1sNKxLZwk9OPmu+DpNUBnhc3YCFFZNOvk/WmGDCPMlB32kj1FvQiEqTftnnj0JB
xM8VvqQvMfAT40ssfJdrJzamNUiMEep4ddUN0lDRmpGiu1jlrpfz113KXIWEqQXotYAMlIpXT31g
sxjlsVtFmHSme4hZiDRrmEJjKXyZxCK867bvKmk1EyfZUtBgZroS2goZw3qxtzK3Cqmdo76sbTfB
vPtVbsp5PV6ZmUtScPc20Bf4ACnpGUul615Sy/5gII4DTDfXuwRcNg4KwtnUwriL1cPdN1JEyyfM
BCtGhuWKBC8+G5GaneFQ4l1fU849lhN6s6YtsTKoD2MkCJUoNTA8qR5io0bYk0SnsmWsnm2U29Y8
v5fUJe4NZ3lrtt8WxT0XXst3p1eemBAkCHN0VTl//uV/aTbfi0izimoI59aqCb3pCa8vqong3DTS
vVG8tKbJERsZDMR1QrmGiHecdS27is5eiAyohqHe/rW0r89+Eq98tKvyimqh9cuIoa+W8aOq8ke4
8YlQoWszrPnByvmg5/Xyw5maXZzCow1Vx9K83dLbv/z+o6n4MZLf4Nn9rPuES31AYNa+WpVv8xN+
BAwYVGM0fbtfGHwpRa2BZ+nR0av+ULREmQsix0v7mftq2nVD++zWmdizlK6ko0lIAA2x9lraF3fW
KAfOxnfdLn/gIZ1xRk2rrxSMv6WuUwPlGj/vknNSTwyOZ6OCVHOEGyiMp6ecWAx8GWN1JGfIF7pm
HBCzv5kmdwbHee2tUQ4e7+adR/dE6eHIF7vCcTLKgLI4KNyIq4skfj9RRnfTWf9phXkUJjjmvBqH
+70NgCWPSv/DUJVXkc7XZHtSHCM6x4QitJp47tHhHOzejvxmyFfQMlgEeyTWqi/mQ5TtZ9WCnGys
gzDat2XMYh7v7jEf5rMBInTGp0vATyeeaYJtYSQijmJrfuA7OSAEmF7jcboy2T6xrTmBY3bdrnQt
xRdp9QfrAGgCukFXFaZvr8W7wyeplQ2pweNymUQTDu+5KvXj2i+2TyIg37l4rHZC/d1PLdMTVnmf
kw5PBR7u3RRFLx0rIE6ivruCiHYRwk4yiMII4brnFg3BAnI+FEXLKbgBc4Zdx/v8tc0UMiCT5Ilz
IgJWBMYwYbYxUWiNxsmoxf1RdlO063PhYeN28AXUJM2VKupMSzl0RhsdzLwvwlhL6RzLFuHrirKX
pakeVaobyJgDLiidzxTh/VHVGGLs5UoDRX/uUoouKxQ3Mp2uA5nl/ibc7OSPKKt+qnyLKe5cFt/U
ZB+g3zC8aWy/V5b+Xcl86krMs9oYiqdmPysNCUu9YJsxELoeZzPfFCNa71ds1rgzE18Zn2t9OrLx
aNySXuaq416gIt1xP1aBm8+EEC/2SPSg8eZOYgk1+aVqSthrenQ0GrQwbYEtQjNvWcabN9iUFGul
TVtnm73aELZknsswHyMN7f3vqI7Q3ApaSNgl/c4qqFSo/3R1VHy45O80fXnU+yT/7mKYL7YGka4I
J1GJ/WqYv13U+buMkjpvWDzQ++icJhnZmevs+GPaHI1eq3e8gHivWgBkwsw9wGU9gADN/cG1K0/M
Kik0wnrjIaBkG0Ao6Rud/QhhQJwF5sbMR255TaciDvXhWR2R7ihdRd52yoAnYj5UfqXGPwwG1o1O
+WW5uRsQzgO3bXtrGi+HYnA4cCMJ1Kh21l6JJz7g5dElBxuGCOlytEwxSNNLh7j4iARr8VEy9I/0
Ld9iwqubHIOWq30B35s3R9olq9RloJo7oH9DOUwpcJ3sAd2L4qqxYJPMZwV9HB84oLLQqUkfZZX+
KOWxKdQv8onAJow5O6SuiyZJrZtDZFaHCGCI04opBeFysV4cLfEi1x539rqc6YNkALEXT+m63p8F
qi1DIBvTRR3UXVQFpoNtczDtIdQN+/d4wdqfgv/RUDh6ixCaX1sZZPkazDsVAm0fZeK73r0attEd
5YRGIZ0zsfFXKH9Qf+zU3io9DZCrNpC55NRLiMjZE/LdQSgjYSidMBcK11G+A3xkgzJX6gprTFiD
hHQclgm+kVqlvBLnWd22NRQ6NbkedhGfLbX+sGcrKC1aOjkF7XaEIEmpRM2hccEsODQUAdnU5+VP
d+oWT93+YWbjlnh5FvwtkQjTvm0RTetfDnhwq54Vc652cZK/Fk2rnZeaQIRWYb8b895rFYZkrjkb
yQxysM5brMTPsk4GVdw+s+VxSatFi/lv3WliCYpULkdRoAPqeo0Kh8lLygkt81o+lQAFhOOPP+3O
fFmHbvSB+YOmyY7R1XJo3NYMaCNwR58mp6PaUVAp5u5U96RlL6RSkqLkopTR91k0wR6aRJ0Lo9/P
Oe8dbQuUg1BCl/B0NLl5ghglnHoLLReKdoi06mjOauOjs8yD2NYXL+61X1C/NB42thH0WQkQo883
lXz5YH6++642qxgak3QvnPV7m46jV0ftAOg1f1j1JXb7Dv5G/Cwm1LfORHmUTPmcl/X4ifiH9NeB
mo+scM8Qwcqh6Mqdw2/ZF8783NE/yaQ3I0Pa/pQJC/6+rRugNlROQ13YQEHHzFCaJ6usblkxuCf4
GysQ0fKnVpM5NCrrgt2/8lghegbHPjB0elqdvBZ7PU6u+dR6UTSIUCLPK4vxIa4IrTbESCQdT2vT
NlOgKjVEM7xFENPS1wGkeM2EY0yJPztqW4Zq/daUh5UnSkyM1pNOfn+a1Y3f29xFZqmC9dqT6s0q
RSYR7ACc+LwrV90bK+ujKhbpO71E6DK/EKHOcm/qiT/3KexuuT0N2KyTtNB9M9o6G4d1p6rZq7S0
dwf6CKsq+AoyUUerEz5z3wp0iHskGqzpPB+IyIz+yUgosoamukwID722sNK9q2tnCq3eE7eOAklh
bRbP6dkS3SkvzSTcUPyBjhFSyoixzZj/V6ULCJmSXrlMNedDku/QZd3aprhGJOaRXMVj41Ctg7iv
VfZtmZ7Kbkoeu2b5zB5nKX5hn4UQaKpvzbBln4zu91S4+j4hmrZMigUZnLbBkOW5WFktqnHgM4Ea
bCQMJ5Xo37Nd054HqPhU5152ocKY59O3yLQyBg9axYsYnFM1h9NEyfSeEsJ4O/vwJ6abdbJV5Ujb
jvXNse3hqG7qcHszmN6//OOnNouTRTMP6SyYSpSlzQE5sHuXJZYTY8Oe7l/ufoB//fT/47+VuJ+9
gcVzdcm+TByA22gz3Y2ZavvqzJ65WFLbO53zorIS5nW0oDYiQL/Lp1OWDdPp/iM8wv/80f2n/+6/
3X/Jv37Hv/slQswsC6kpgx6rHidNq3tZ3yXXxM2cXayts6/WA8q8JVoDpQeeSdZsVyXdNzGJr1jG
3TXN0mkXEerridY501gHOmKp1V4gR/YtfhWmVtcbjNRjVkJD1JwcfQQQXKBd5QBaOI3ZA0/egSNW
388LM4l0k/k6KS1eYpydFQ2QHopSmEpgDhOq1hMyPcf8/0uC7hgdiy/XELAt+v5dy8lhEcUfzszZ
r1WOOdmTLki59MEU7uTp2o84M2SwRH1MQDUokpZxSho2I5T0AN+1Ux3pnw5Hx5GKt2o2vjd6dFso
EznYrPAbia3I6afeWNo5SodAGyBBMeUGxTItvD3Xzs0MMEMD8eOIooiEGU/fJkra2N9k+Uft3fJl
0j4HbfkNuEovtxp9i1vMr7mxHKhOxomX55lH/K301k4Xfucc8kaKfTSx2U9z/bXSisrswjWo9m/o
ocGlKVfZLU5BZREnJhsRjUo0m6aafC4j3xmVZ1RERsCL+jZ11gGTcMqvUDtf19NfPQAFJkUiWWd3
LEO9c14rhYTwYZqWQCMtwWdfvhpr+enI6WWmU4iwIopnptIt0PQIwJY4PjuJNA7puponw2jN091W
JGrntVA0yczLRjeX87DBRXNgz4uzn7vusZCUrLauLf1IWhPE8Fdr8sEdWv7Au1GonjOArKcYBLYl
rO1cz1cdrtrj0CQ/veCiCdIyT7yldqtdMpdPGFteEtfpodep/upGe/Xu9bhWSf+xs5QtaXKVwOq+
IH8HTp3c4pBzCvKvA0svywULusqB4pInu1VQLm69GzBqhmLb8ca6yeEPMALHHVoJt+a90OJSPwt7
fWdR9NbBxRPlTknYRN2paXI037MW3l+/1l0NywZCmdVH2PKTvi4WmzcR3Hl+M2fjlk3o3pI3EaEC
ctRGRZYAsAwo/Swz5h3CW3/c/yDXfDCsGeXwBOScWMp+ADOgvsEK0W0sHkFxOIzpB0HN50SYlfRD
ObtT2CbjGI6LeTBMdYG00mHV63OeUsVaPGZVRtCG5O8dwfQXkjeoIFHM6GRv9S8kO8VoXNn+c3fP
kPfZJeyCgujG0plGf2kY34qcotH04pja+zCblW+40Y++oW85sw5DYX+uVfExdyOaxrkm+DX6NCJq
pBMtky8jsRrqqiYnmZRsNVBmwqAWgrohoKLoQ2ulureNDHA/XT5zokBh/MGjRpIodkR+8o1VE/Wl
NtvfamkfuiTPniVCBo9MEz+bigO5aelzlcBsybV4s0nVuSgF8zrrw86GkYKadrIrjQKhqkTJXqlF
csGO7h7nKlUPLhaoZhIP9ewqoUw7GEci1yOMDmi8k6smNdaZH+R/5w/V+qNCX7S09vMMlBPDODaI
Ovb9kjwV2xY12XUNMoVuwYF5gHfMAgi1V6cA5yhkZvv9xjrUjfszw32AmktWO80plpO+PX6DCVRP
1EpPxzVhbtDL50THwxXnoFsqE6kfMWccoqp/TGjg2TMnvmdNY3julFUBbor2tNoDt1i5xCunn875
p1kU3cfogKUF67DMuwLzir8ueM2mzIw5/rllk5GMnS3ewthsUvcvboM5e9LBDZq0u1TaOB40mAjH
QBRUtMeqWLNTNOgqNELzNGrmcdgIjfsXSWQgmImiohuM3uZ8tjx8BxQjmqncGeP8Vaq17TsuUudW
rmdGpjrfbpB8CIQev1YlgyLOCcr5AKxP1uY+FNsXvOtAhAPM4t2Hpunp29rwa8t+5FazdHnWiVQh
h+5LT/MKcJXfgwKAxWo70yxV/+MSSutPqXgTHRXpPBqh21IVnY3dxUHf9Nk0MHgNQrMqmt+7jcGm
MSMP1Cn/Qi6VHEenUa9jj/rdluKEUVN5Q69YrlF6Q2Q8+LMiJraLXOyn3uq5NWd4ADWr/capZAAc
l5xX5c8CXs8mIc7W1hHlDlDa1ap1v51mV/mFSb8PsbvcKsbHJCGKVRUxljk56TUX7QP4eXFAkVEx
l8lLyb+e8uv6maCPn3NvvMQiWT+Vuj679jT/Lo304t4mc00+uxJOe1XMFAanQZ3sZH0Aa/emJ4uf
rea0HzMQ/AXLwJpAorp6k37o0v00JrP7Wvp3O6GmvlJv9IRabEuTGYjK+BPZiFGzOla8rHOyXTTq
7IYVgi0DL0qgJcRwG2n0O18FOmpCUOgxcz0asKvLYiMR7bTVfbEjwRNcd853bToOTX8bVPPZalMZ
EG6ZH3vH2Ttl+w2MCuKq2NwC5bpHGffDzG5iTpNX+lqA0VOT+hFH8sngZLPb7IdedAQLR6gpKaCW
e6bs5mjGiEpINH2p0chh8OvRF/cq62z7PCEbFa4x/nIGh2IG+N7XJmlOGZOtZ1bPWw/Lw5ZPTz0V
9tKUDNYxQdi1tE2MA0bDFMX30Urs5hg7YLD68ptOsYcqzg71VpKot8nR6ZB8s7xb+3TijXKlYV6l
o2lHjkJ5ECgsXvB8sefiafptxqG2Kk24MuHSNbDKc5yYOGakdiPCHP60g1a0LYvmlfqw1FN7GRMK
yKUlE6q4EiBg4LaLY6lPA3Jp5Mt9dYnbHHY1A0wdO5I6OJK0z15f032ak1hjbzTF/UvJTnjK36dk
aC5VnjWXsqOY02lAV//xU4D8Qz+IxTeYVRas0jdnSD4oKDLZ0mB4ZKM/Z05kBoY7oqeiZm5XKO1m
E3EVP08GP1JMm/Nupl19HjqfyP3hONj9h22vOeHl23tO1DXqcU08tLnyzZS6uwMHqHZD8kezre2K
XN6gg0Z21BU9pEAtbUIHk6Gj8O1B5dhTTnlNCozMiRk90kq1NwrMw8mS35yXycqREJlV5Tu1RCDh
zoWP8RyXOHJMzBuMxLoAS2owzdQcxqFSUjHvRErxH9Iozb8ClWFohImfUcc2qNuYB/8KXpRJVKTN
kGahpfeYeNZev4yDekr1wX3i7dpLsKlTLoxq8MBtdpZYem5xmP+1wpTCKIWYvVjSAkVL9jZSCso9
X+inNE+VEPlKWVJmXOKKbox/WqGMItH9urOLIG760KLP9rQwwqMYKKzXoXB7vB9SOxs5OnwS4VSA
BHXdgScloU6Oc1EZ06V32+yoS+PaRCvVL//vi1NW9FDG8jXWWngtwZw0ooBTF9ta4df6Zteo2rO0
3eg/vI3ir7S87W10DG37H9sxeCv/CnScEgwRqz7E4TDZX80Ya5+yy0Y/NzLHw3RjgXCM6cf60Sw9
mh+7ICpZm41n1I4mcpCiPkpRGM/wr/3VFhTnIiDYW4KcrnQLpeSDixlH2q/q0ivH3O089CXxbc4z
K+C973e1Zf0qtK4/IQ5OngjtyZFcJFQEFmiK5rV809K5CkQtAE5FQjCU1UePtiaPzry0ZySht0HH
pyf69jjAOzOf9dqbI+DP/5ut9t80nhh/hZ9ub5BrOIyAOuUb5H3+1SNQGTKqE3QBodQjEtzLcWdF
/aGZal5upi+MkmbmozgazqOKlDUZ9xnPwGEyZHoEHn6Mtia6BIbCXoouvBvYMnNoQzM23V0J3+h/
mSS6X51dO6/Lt3JOH2e1nIMoR8uoROUn/anjizKJMxqe//u18ff+z8jEf744ixdoIRfWxF/h5PRv
ofEdV2TvFCEekZcCn+6n2ki/J02PBTKuWz5KfCNgr8TeaPvZa5RU+em0GndXzRDcFU0oMrPYVQ5k
K/wpZbeLVL91rkkSfVcCdfNYef1aI16Bsb3Ghl38tx/lZvJo68bwuMis8hQ9H36NHJGWulTv1hB1
e+eA+Gc+4crVHte6r4I4Vu3PqCmPpYCNq2b1TR2yz1Qf029MN/JQ4IAJqR3WnwuE4B5aJISY02Ih
UVfeQX2sF6wSWPOzVOw6dg6/rl26zeBNKFWxjpYR8MnRznpy6xx9pXhAc1649Ej0gSGY2iJ5aFwr
eWSZ5UCI8FJ22Ryd+7Z6H3tr/D1CdkVi+F7LZUHjjhRUN5+HER1DbpsttQmDeGnA8g9NOVc0Ic58
lzWMpGWLnM+Wo/XRzvVVI1r2N0drCPoZnS1rxlBLvQr58U78mkWi2EnNtB6x2eG4UMoQ02XKPQEG
mey5t7v9qmBRmShZbPpPbG8Ix/sjn138u5M7POgZLhcxch1NXfNR2ZZLCMvyDS2WOGWJWYaD0S0H
c0CKOWa6jbJqICePMSOJau3z/34Kjf99Epm2rZm24epEiGp/f8IgeFLFwJMbuohEQhXpsgG0ebHH
92LUb6lNRIWIO2sHmKifC40wrCTN4xAJPRu/Mw27buMcU1X/WZrgvALu7mCr8OTqQjhJuSzB6mLv
0HucAnJT1a8DuVcDueTlAgbZd87OqF3w+yj5RNiGaAN01BflelEHfmXhTGZYwlX+h5e93VOwRjQs
bTZ9wBUNNQWuN4sUYUNTtb8OFsVslVXqdhKudn1NKUq66ksa+1ahpI+xKc9lpZdhFVevte4ikyfH
4ZWN5qpMkgWz6+WtF3gsR1uH/TFjyhwLawMrDWQyeJabEfV3XI4oBzch5Dr/0HD/eYaCAzCm05QP
URPQAK3mXf9oGclJr80QODrfF/NWG2m3ZlDo5ZY/eOjhv4IVOus/vAW84H/zHliCSGz8HqCPGjkD
/8P8P6q0fndtEo56M16XInYusjPgy/QPyx6GpzW2klMbp79sgXZDpM37lEZBR5PU3qIZcxfTRPNZ
5Ndh1F6KJUfFXOrGa2nHglomct64RM5m243vbvoZIVO4jdP4s51VNdRb2h8yRahvBuGIKFL4pPUZ
fpWlvg5GhHwfGjupi7cK4u26pt27Eg+pn0Z5duqVTr649imKquZVgggFbTk3oZT1rWjU6dpBIT/M
8fLdUfsRmWm575sFdbhpvfVLZl4HXYgr5+VHIVI1sHSNx3RrqkA/ZDyQNfCot9JkNSyxh0zKReIq
8tdYmLt0WptrD1UTDIt+AbUiQi3Pjn3Byj+qs4M8pF2fG1N7dujuO8u2ezaMwXmYEUQ9lyyDVNyj
OEYveYBrPSt1g+dkqNKDI03cFKtzkKt7HtQWqmBSU44858nUZH4g3kT1kyEWu0lBkIpNMW4ECnS7
cR50k0xuEy0eze4Fq8c0ftlb/iRu6tzDAlb5kyyiW1FqVxCH4pCNRbdr6B86kMnY7VLW952qlW0w
OzbiO03JaaogKV9NZYjkFPleyl4erYDdxCqRyJZM2RlNNzUZCqC5mTjRTms1/UDFEEfBG8MV818B
oqckGJ/7n6bWgHytC1KudfxUbRL+1wQRCs5IZj+yT5AgkaQwZuwNHSmJ1CLd0G1eNCRb16kEHBU4
TB2EOV7L2nXrCunutrbf3bwAuKSLlkOtV2gBbdQWS6q+4jOvn2hvT/3J4ncmkcWsvjpvKMU8w2bv
Q2FqPdAAD8HTRMq3//tkIUL5f3+sbJ0GX80RmiCe/K8ROaFPJl1GWznAps7+ZiK8EjEf+Si6dW9Z
xdfIEv1cNVkULFpf7BpbECeXaN/Hyo5JTwC4UzJyJWrXnW+9otNy6nKtlYn7arrkgXVEFuxHe9JC
0tHfh0r152YpL2Zt9tdhUZDutSOdS0kxPLqR4rumU7Pg3eYkT24b3ffEQIq3QtPtXVqh+o0g5x1V
zw7OOAxeOYz8vhg4ZbarglvIyC9WjfhhNCcZTFilL6Yooc1rTYMZrn9Am4NUO/VF0mCAup/nMTU1
+1EvhtY3yM7ZJ9TBkDSFdbtchvdy0u3blKc7A7fZ5tPbl8mpJOfzl730x9RFfaspN13/CXwxhkoN
W15n+5Uh4tFmwuUmmaaQ8BD0J1YWTBzIu2nkb4l1UolUIqhCw6KEscqQ3LCCQc0tFIgQb3T3wZv2
2bCA9YqoWcMSxMYrrMl9w0Z7yZeWdArxVK2ELjB4G6fEdLEDDnYbYp9PcCa4xk5gw/bWtjKuecVo
jjDpAR2mrykNwwZGr65AGTNhTTpbVazukbFvorZNCYG4Gr2L+ZrhvAH5ol1njNBiZnm9hq6Tt48p
epCV2IqdiDHjoZLM4qz85eYIA9xM/y/2zmNZUiXr0k9EmTvgiGlofbTKCXZSXLTWPH1/cKo6879d
XWU970lYaEGA4773Wt9aycrTz8SvTJtlj/3/mJ//wmRXyuXQ/b9TftafSYjhKwv/B+Hn61X/orJL
8x+AeqTNSZR0Z2USu/EvKrtu/oNkAgHHxWKdrOzfgB9T/4eQDpleQN3n5d+fVHb9H8owHFaFwnEY
jFz5/wL4+ftQBLbAklCGHMs2mOzoyzL0D7xPMxnI5tt2uCFMcrcwJHZFM5gXTvzD3kdU9pKzvGAt
GWLigkCDuIQzkWzCYh96FMIJyX5ORfLDTxlBBpcurpHdwplFg6FD6dldKlzt5Jnjt1BzCnJnCAQe
iKDEGP/SO85wh7troGToWLs//oh/sy5U8/r4j+nb/MNMAYPLtk0S13RrXjf+8cPMbJxr7m1383Uj
3fdutNYb88dkVurAiTK75LZNJxH2DDwDDRhAWzvE+A7yVgTmryaYChax3V1uFcNVl6TDGK1GRw9Z
57WKi63oq/beDgNEmmYfH+Tgzw4BUkyJNvvZxX14EEP2mNutfLbTvFpLve4o/RdMN5ys2dNv/KtB
wY3k0WHENxuU7yUWki6LzkbL+TNucFMOCNr2GA99DMDSO+M8ufc0jaUC4Xkv7UDDwLXN4BxsVYYX
PRsdDcdDQVuIPEXKk1X4X7ap9e8iYizbAi7lKqZvy3L1z20a2gFB32Nz8+ezNRB7evGd2W79xvaf
O1+sVUGMhDaZfNlQC/ecwb41ef/TMf0aPU+pn2kXgnmGINJ1rXFo8qYlAZxqdxntqwHJSAQl91GS
asWG1l8wyJarylPvftJ0p45xeNXBjT4DBNz6CDZmFdOEf1P0z3FOcFBgRU9DEmQWzR0/ZKVJA3LJ
mjEHGexL5VUbDjq5Ijc6uYMsuZnb6tGmlPBRR72XCH7Ylu50T1M4fR19telsFPSNwtIWy/xu7HBK
FIgbQMc3IA/VY4wd8RAFTfqqN7cS28TFQDT6B9VvRvstnYhxjML/Nj//2zyCfdw2DWGzlzMJxT/4
txqRjaG014qkvmXqe+xP+Rm/jMGmi7RDFbQIU+g3njtTWdehM8P9LIEmp3Jb6gFahCoCeKnIYDPF
JWzwwgfa3kXGWJbi9T8fi/Mq4c9DkTWjDU6P9SNjDBfzbvXHbqPE4JtF7WdE6Gj1iQTYa2aleN+C
PqRCb7n/5eOWCuPfP88VuqAKCfzQnoMw/vy8gv1/Kkkzu21qTQZ3mvxVEnS70jRiaiRS0tvYxNk2
NKjVY31ljWXWnPpbegyCaPKZbmE/GqPrvzaGSI+CVNANSBvYTyt8Sdorqgzyxyp0R7knsm1NtvUV
n2S1K3S6tzXZqtf/sv3+VuNi0c2xpiudLqJFtMfffxAhNyHJeWl4U6bxzU6C4GwH7PyYJiqGK79c
0zxDy2Wrblt3hXYxGInOFavXHZbJxzDUfYxTwbaRvAgG7L6nz3m/XMSm+0tSJj+ipIj2o8S83ovJ
Pw9T1qzroNqRqcrILvl1Nm6UXd+iHfXK/lQ6FWb9tJOnSTPkSYSluaupwd6E7SFLmiL7jW5tQFoO
NgUvuNE2tXEjJ7NGv1kD46kZAgrmZAXwaU/Fw1Xrk7VsWJhkmI9P0i6MtVa3fyGFDW5aBSjEkzod
nTCUFyx0EgV8PB18K6nPXo4wojABGf3n7a7+VgKYtzspyiiWLVentLhkmP6x4woLWoBSnnYdHaoP
AxMsTfWQ9av3PtAYeKm9rPvK6aHIjT9j6US/jJQQPLhFn2XMYqmKTWwTWiSOcY8JvtFt7zEaNVp1
83M7pIqGNv5sW/T/sXHEWxaBT3Bw/Toj8q5gHO/LhFJ3pRJGIoBWn6b0bCpBiO4dlv8V67yxm+w1
i+V7MCr9ZYonukwmOB8/k0+9TuNu1EssAJMDhbsUGTo/Ue4yc0AhmFlbTcv6A4SUkqpMllDWaFCC
Vh9dPBR3CWLZV9N+qKBkvzm1aq5Cbv/zBiYB4P/YtamwMCJYKBQo5FJk+p/HqkVfGRVgY1yblApZ
KRN5dh2q9QLTRInXUe4T7DFovHlguRgczKFYEHlOpSFz2v1+jfS0H8VEce33XX88RdkRGq3lzX+/
G+l30bqjDsnqdn7f5WEPy+s/r349E/cmMtrQwbtDrXa13Kn1VXrU8En88cLlga+PXL5gQCTrzjXN
16/7jOUb/P7w0Y35Mzy7Fcca+8a//U2/n/3P95U/CaoZ4ZeyQZZXLNf+9rO+vtPyyNeHtkV6F8mN
rLqWBZsjaIT8a4N6JpnlX1t+eWS5GJfNv1w1OWRZeqB09Peyo2GIEumiob0PWfgeaFLmdXvtJENf
5w7GNtIKb9d0LbVY5rGvnZr+muBh7MbmZdT6v7rclMc2Ni6ROf0F0Nfa4Hl5bmKS5AfyfIJ4+F5g
UtpEbRete9uJ18Nwbl1RvHitfYtqKsNJbfm4nLM3PWS6CizmmrViG1bS37co8DjhF9DFEgr9mbYF
E2OsqIoi8mpQPfsl04TY02+6jhJwHB560CSIY0jjwbHf9BYLWC8M11OD7ju2zZXvmMlO9zCOOGJ4
QoMYbNuO9wgdGy9G9IvZ2bSmUkgmagiHHkFEr1tvtaPfrPBnGXW3LrajK7i9I39bs4ut6l5iT299
F29d1NsrAcVynVpYseyWrAMOA+iWREPqRv4I84wTEh5ODt9vZvLNSat8o0aijXHlrZVRm/vSDHBd
m4i3KAbwrRBXpdjJCpTQECaKSx6X1raGqrFyTfk+DfjNHOMUG/bN9+vgrDWCrimRmY5y20NlVds6
q/SLAgLG3fF77OG9r7uYRvVsNSqe8PARjG3RDfWBchLVR/E2faT6xQauC1TwdbDHFaNl3rPnFt4G
ZSaytn6btd0PsvU29I9I15bJEkhq3Bnmt7iBTJMXBtl0hYZ0a1hhfEB5YGV7mHK07AQjI1mU9ASP
VXHQSutcBZZ14ox9jhHRbdogoVQISkXFku1g8+9Fww8Yi48pqIer7jBKLkY2e9j5UhPH0S7rjTaw
g2UOaBcPhlSLeC3rFL5Wv1iZxDxVfnOQkeL0HpSXUo174gO8Y1tGEaN6xpZuJriJA4tu9P/+Zmoj
ZjcpQ3Fsv8gywfWyhK6FqzQZqrWm1y1K9dxm44thTYPjWNnYhNMefQaS5L/I7jwlwyuul59W3oKH
glCizIi0vLy6OLSWc0Fvnqa4syvJWYj07jvc1UuiweXQwseG8zwsK3nJyvipEysnonIYmvTdCJHQ
ybggDkWem0S9DuSX3PUF8uCgrfjLuvuqtKpNw0pvEvlTYKClaGn+bf2quGkK8kxOXuwqrCXZ8r67
60rTP2HZAYGSPRtdsRdO6G9qZMGrViC3b0JEUONAaExjMrRGU/JzMunw6EXTb4dmPRUYyLEUKmbd
3a1NG5oHvbj4BsLkSgMgO1okQwqsjjZICSfQVy7Am1Mvx10W2d+JZgArUiWkr8SvY6vhIqYxcsh0
/OTemG1VLE6pjyPYREmPT9R/MHMPAR/cxMD7TC0NvjeTDbgJzo7VenMSY7FzLH+8dc92lNwZfbAV
DIgrOvMwpCZyFWpUhDT1o1tbm/o6hT8KCKB+LjvWg3KSCFjynkoYhzIoxsPE/HJlYVdmsrWLIvel
t/yIrLH8IgVmkUYvP9iHZq0wXTAjTrEMYvpclf0ESKxUH/RZSuxy4JAQ4+k7Mw8hKrYJCuz44lg5
GFMKtZjKzCedGeqK0zYmPaHTPtFKbRO5zq++LgFDKTpxWmifWQ59V0m6zuctTYV72pqO9qqFxDmN
lv/W2eaepdiwLlAC4jDZqxBkWgmirvNtwQCZbKI8YKE0juasI4tWCauiKTKjh8QJt6hC6vsaR0ZU
mUf60yF/gFHtLQsqTuG15C41rrubKDYODaohsJjf4q7rV2zI2rLiddK8BTUprXGLGYM2NTrJuNq4
Le1GdZ+Xmn6k2VGvIrrLM0tAbgLroZl0GkIji8Ymdc/ViJiIzLn1KJJxNSTC2JsSt19ZQqK76ztH
P4Mftt1GPYUi2fuMh6B2YiRJpHWs9Cp9yrCm8j3Nds266OAlXraX6lvrdghR5vC3zHhWunOxPf7h
qUH00kE3GD03xmAzPemlnfPjBiIEcjnsOuOTAwzeURu+xAyccydIJ6oDzyizanAYGZA5wq0H8ABp
QgXVpekFI7dAxcLNyi5ey1g8YjacPjKXDKY4D1eZC2VOM6z3qhxuFG23RTrtW09vd7Zd4CmYg1Hn
qO0wSOJdH0OLMENtP0REpxJsPN7n1BywJrvHnhbzpjWMJ6lB2w29nBFAp+M05s1zS4+PmY1WQnkt
7Z3b0GjwCoUpsby3o+Ep6qYD5pCr6LxfbRb/wsoVrGQ3HNQ0pWsph3eR4UmRc2hbaGJNCItArSIa
hWXjVwSvY9by29mFQ+O4Khik2clXneo2Fq5VJC0EyoJ7xjfGABMWhvmjD90DOm75rhMptMVe1587
2F63DIvoennGcrHcBAPt3wkrGM6emrrt8rL59ZIN88Px+exumrTHZmgHFByJvUeCGD2HjfhreQ9K
x1dygNu3kvPpzkyFfupdW7sbZ13aNL9H5jx0adJ8tyKcVbmSwW1o4EeAr/TQBFXaB8SV7fJe9pQi
R+Uc/qBrQ35kKZai8OqhVwWZWKHU+LS1AklfKs+Uvpv32cqzhU+dXyi79FeN5iZeQtKgNcvfLU9l
0ydwG33KI0E3snrr4yP5DNVDRUNn9fVu3TUike6HbqNCSEi2vRMIBU8OnsqdpNTy4hXuO7Sy6qdo
42vn2cE7KgAwfcIPLn3bqKsfc8qA/gE41E+2vbTKn4ONBnlsy/aJKc95YNW8HT2gYV0n5YNoceUu
TxPmG24r8ztKEoE6LqvuRn8AoVE35a4XVfhq687r8kxFJHaEr/qt9Z1hG9qDeU61mnTqTayZ2QYH
r/YtS/FslWj0HB+MnrCM6MmtKo3cn3HGsVnag1nqEh08v8UE40HIQ/19yF1055MT3LV27p4sYhN2
nagaVvDO87KBZFLec7oq3xKFTo/joD+XcVndFJgUcMN69Znnw3p5amFBjDTzXD0WsZccaG10h6wN
y0ecivyz8we7zHadwPE+0R+6a4e2/M01rPisaYm2LZ1cveI/f1qeiufgsY/mskFJQ7Qq8GSm7He3
ykgxnFut+YlE6Z8bEssjysmse5QeCi3HD4qD7BvxiN8Cr+f8wX2XrovWATzj8x4Kl+qmlSPZ59jW
bs2M9AlEmv/ozTdtSvTPzgvEpkQbdyFdtLnpVAe/npBp58owk+9R2LSQcyrv0mlacBv5jmtvNLIf
bs76spffUyuAOGb2Oaq43rh2uQxA/vARKXG67HDCkvjxkPBfPcuur31rpZsyGu3vaA6/vkoFjJG+
t3t1yES9yqIFrZY7nJOxV1+87rA8iymfWjd81i0HwnRZniCwdHyO2uPyfRD1IImgeXeLE7O5uLUy
gOhN9WcHvejrCwVTN2tFvNsIO+8iStvdZI1yviHB+3oGdQjIJGgv7xg81RkAxwzIG5tvNZSJ5VOU
26drFp3041hOn/FgQmNlxPsI2CuXT6krP1yzgYJ731HpOZ2Hpnlx/2GFOU9lw6BecFe669X3sW84
pykR+nY0k+AD3c1u+RQPrPSKNOlDGGkha4NyOnVh5sJlD8f3aDD3y/s0msLvZFvxgxorMjQ45+4s
S4veOz87Lu8TDJQSgqgaHmpd808jCX1AWTi8mB6clmfEftOiC85B8hBRf9RTMewidKHoGvLXnOht
QuaHz9DBE6rEGJ5LleuPqhQ/ei0ePjl4kDx7lnfnBMz2RUBJA37Z8Cn05EJdUr0kuuEdhMXCxgv0
/pusz8sLdRUN24a6xonzebI1RFDvLCd7WR4scieggFpYt145UGQLRRjs/K7Eqz72PTKKCD7sUZWJ
uc3jcPzEaKEzFn42Q5XuWhHkRxcU7otOgW/5+sJqsKyOqXHNfG+4kwkOgeUNu274hukzfoLeasA7
pLG73J8B703qpv8osGHspixqDv2g9NeZ1LJ8xdwYITX4o7xETWjcKz9ovt7RIkqeuV7iPISRpZ+7
kbF6eUvLcwH8tME7cCyJnLma9sK14ncREns9b8tuCMaNM4Us2kXlPTRjFq5ci0Ua8Bf3vshg25Z1
Ke+JBjMuE7KC9fLbhyI4UuaZXvNMsT6TA2a3wZ0+CsHUvh2ne9oc7Qr3abwdigqVZGSmT62jfXx9
K50dDft4fydCZV4djb7A8kAdTLfYt7OXbrKKY+PGrHGHNv5siDybv2079cR716E6BkBXV7nuUSPW
88evrVMDryJpp2Ys9+ybCmq89vMfWMn2pacw+mTLPiGXNYFSM/+BiXbWOdF/c/yy3RlGxi4z5HjZ
qpDlKY9rUpPrZRdr/d5D3sFuNzosDek4Cz34MXScun0ZDyfX1KutwZSg8RxUT0UC2heW6bGKrG8Y
o4pDaqjymiPTXsnM6PaWmdvXIrbUzgFqzkjYcVZtH10wwcfIBurQCxar0pR7eHHBCkwKcAy3c+6i
Znocm8qkxY76wSlciNfoeqrpOymF9J5DkoSNnnYy4nlz4w7WuKH98u0LASpD+t69k7/kjnsMo35Y
pV5pnIYOVHPGGjC0GwJsDVbVvgnFyg1pvE06IsLE/EYZA/Opo15bPfCxO2GBaa0Gp6HNMbqAy4IO
E8GEUfHslXbxdYGlJ8KM78bzn5adbCdE27FcHdSciNPp52oog70zJ+/9vv/vz1uevFwYc1jf183W
DPbYN87Ly5Y3WO6fuorPWK7+vpNh3F3ntjKJaZhjV2uTRnnc4UCESrzuNDSLE664K++FDxPx3baL
s9fMRkUahqyAAnK39rnTvIYBhvABz6idwo+yyDOrW5OwsvkibgVz3QKA5AhM7CRxHZ36JmTjCm2j
nEmtHDYR3M9PuxHjUXPlnHIE0m4y82LbwcviJDBEW6dDGdvCNJufAIGR5NucQKR0vliuxTDAx/Bg
DPpTDJNR1UR3NuJXDjIHQcNss1wuRkygk8LfQzdG37kI3oIWDmNYdu9h7ednO2QB4EGRseuecK7y
LrWNi+1XNcItNg9HGdCRGOdUHs9sJo0FQ1R2L8uPozpKEBCWEFEwcvT5dGrM78SM5mf0ZN4us8MX
2eGowRL3LCJkcQCFER2hGqRCKEBaR428hDLHczXftzya1UzRLaPYBEixN9lAkd6usGxk9oaJAgla
SG/mLxZgjdnkBau4PJlNpFOk+fxpGM4qIjW426i1+wB3FR737mZG4Qb396tmI4GQc8Si47Q1Kgmj
PuU+J948E93as1rv5MHA2VC9Ul/7x9e7K7JST8vnpqGE8j8o7I1mc5RedEBAhbhd4i3yGaposYiE
xXLbbixFySGC37pSk02ERRfhMmqqh9bM2r2YhUgk4A57vbYvsOyqdBXG+LXpQtMQKVxtN1X9a2iG
OzsH1wop2D2xWDQbchcDAWhLuqI6Vd1AEbID9aacQYJUoaNXFDnjL/LirQwMCESD96Ov65+RDRPI
aSug2KVxM7us2Fe5dZdMpb/Rhx41Owfnkj1cz/FUy7WKHgQlfiBGuyYwO8x71nTIKuN1Cl3r6iUX
C6bCvYar6TzpCfPDqHCOLS+91n0Hz692zV1VaqzTI2VuI2zbGyTb7d6zqwOYtd5febq11rsYvagk
HcPoZHvTwik6orZ6bRSGpSYyknNWm8XjhG2YKHHfuiorN3a405P12AaoZmzX3gHDMDBKSuPk4Yx0
RwBd4eCxNObUsHZHzdijJiAXolW7rJzhLDEz66IMyb949s3eu49zNwLqluRbeALTowZeAJKzQSZj
O4cFAcc4yZEOR6TKaZX0Uh6KWfofmO4VtqdNAAOeZ2S62KLbMgcdZsTnhX+0XBBFcO/W5KuOuX5x
5gFsAbD9vog1idgtB08nbO2HH4cvwsU/xQTMO2l5+2oFpOrFA80GCiILjm8J5LW7b8qJ5Q7s2n1g
6ETN14oluBMdAoOFzrZk5s9x3WEYDmI2kC6rPYFbF1iu+un3RQ71ZTbIDmiA8u9ekLqw68ZsHVjO
Vx5tP+f0DV0CRp8osc2CJ1ouKDm1p9B+dfNuONZzxF3TRHdhRixGosMBW+5aAruXa52LyHgOSp6Q
TFFVxKKM5YHDcIEv6aOhbQFGvPsxPXGqNfephARXm5CFk9aLKAfXAVjWZT+3Uc4zGi4MOoUkr/En
cezneCFFMgZUUXcldI/JESTgUwnS4etiuSnQsJAdOT8yc5dw6+UI7vkly0VqaGrjERbHKQSW0wJ0
IhUv2aYZ0cVSBMRCTPkt78QzsGpY3jO2a7lwZpTccs3739d4M9jkJb38OMJm3liyPy3XzDmg9/fN
5Zoo7E0aWcXBL8m1XC6MWaoZl+mLb+rRLpDEtC0Xack4tuRH/77PIU1oBfjcXC9huzCy5wDstF4F
jo2/wLBeYChNtECJEXSY7BHXwVCClSlfq7QE8Wnaw3HqWEnKojhLiKGI4FNgYXTdKI06jO2wQShD
0wLVd1Ofv5rdRKHGFA9ek6H68pCO9jIJ0BUzXqAhlietQTadVHOjlG21XODcok4owvRrk7Rp7FLE
d6lSznvF8nNAeCfY9O9GKA9E3WApC+NPMQcW49nb4AsjBmUep5Zhq+Xo3OTUDGmEePeU11pQKEYC
U6QfTgpf/gmhi0c3ABrbgioDsuEf47pes0Ri0E5tDjU9E+k/bxNlQ5hrmxz12espqKoh6TbWKZSm
Eykt2Do9zsUzg61pdYOEQ9vPdoHXPi/IsnE+Vn5nEf/tPt9iR3Sbko4r+0Xb5IQCoTa4RlMabYmv
D7DMxdmFXqFbU2Qm3BBPworMk2Fvp6Khu8tiTM/N5ziLy50YIudusPRdyzL3kx4MQUiuqShMNxP/
htcf+1K7lPSkry2ZhJSAfe43/IM1e78MVDwnr6x3IX66b26qX0NarM+pqoaz0xnJJgaliogwqyf3
lqExyA2tO0UuDUEDnBhnI3KILR/yNOrz8a4vixHsnJZtPDwjFAhdC4u4DqIDVUJALVZXF6nyfUpQ
zH3ax6nD7D2FA5D6lJSjebliqxuKl/5Bp8JLJFYpNl3S9w+2UiyjpPAOgTXu9EnL7tOZJGRZxr03
y4R1l9ZNhajfpvjyLl0TKWg5j9YRfDIVd/FFohNbydHId4u72C5w7baBo2NY9d3npIt+VsIrrsst
avFMAXMGlSSaFZ2uMt+GzFyPmi2/taZmof6UqC/0NHwbzHK73G8XHV0EPZDYQOLqFW36Ps8j9ej2
+Uc1+jjEY4OaUolcXB8RwOiTei6Eqt7gBMojEs1k0/pZ/ZbLSW0GP4NuOD/qxGJdKsAcBjRrOLf+
aK4SGWhHgbZ0ZXdj9WZb3onpvPu9NCX/BwGrBNzEeFkbMCHGLkz74bG5xVZU3y0XRl2EiCdg00Zl
jFKiyOVno1WIB1L17Ldey8KAiUetkvG+pd3O2uO1bDTn1Rjr8JD18ZVGCszDPNDv/fnaCF5nG8xe
9MrEgkGrPmY6Z44PQVJpBAFZWDenccY8dw2bGs75AMIL1bRA5lZMGOMnRqCkHaujCBTxO1nyi7Av
QbhkUby6HQk/aVhTbDMnbaNDrN46jtntmDc0K8G58nvnP7lxd/ALQ7wOTniqB0K4Issvn20CBI7Z
gFkRBRf1ZLKXak3xJeb4KQlPzjUhzw/u0FwDsGRbK068VRLFnArdpn6oSnz8g8y9XzimgRrWSIm2
sm6PfVUWrxUNjtbPkzsTkIdvDgZpVdkjnSn9OQyM5tnCiG5jTQrHJjpWQ1vfZfwKyx5nk0yTXZYj
PYQ9dA6znT3S6hp5Df8ap7rsMcmS9kpK7XW5BZ2dtxYlnRu7hE08u329Kbg7aENivtlDsq/wSX3v
XepsHhC5W5cMHyXa6gttUWrfyrCPtqP0BzVfTN10URF19FSYMSsWEo3IneA3w/q5R/u0bpFWoNmt
+k3oWeODoabi2AV02zwjJrgOsUg20tDWPeaeXpcZ7zrFylVAkopdyOA7XMkVwXYr+trtB7orazPU
Nbm82HSeXdLklFU63/y5lECpsrjQIGrXNtw6iF1K0PoYxx9Oggt2wmHtuhDpwiRIN76DoL4Q+Zzx
NzZPTQqFtC2n8MfghxunsK1fpOAN8U7r+tkjlThwlwFXYsL8QADp71InSE99K9yHdoxYFw1v0vWN
l1KJkAYiJwI9EPqLwkL7dXN5lA4nTVLFVBFke/lkDQzOw2i+w36ayfU+kpX5ZlkN7x0e60Ok93/V
Sky3jnh70piSuxExwNmJXCa4JhVghUUUa00OorPy6ZWGI3UTyrvC+uGmtO+ReATPpkcjgC7JePCF
Yz9OUsxtGKgLpjH1z9leKd/8SzTd95xm8luWjd0G8U56RwwHKwk301bYiOnjjHH03ofVDm1i9IK3
5EPEOYDlgVgovXYeSkcvf/UW4PPYw+Iz5eDzQy+ETWFjClYMy3kyp1HFHjBhvz7hLbWevYn4nIgZ
ASFHk47ZU5NbYwBDGCbyIwn96WhOdXM1JxusZ1S8FozsaWS+dJbVP6Uc85lhNnehRgKNNjryyE5k
8m84+bYScbpp6xa4qWmpM3SQJ2wfz7I0mm1kTN8SPQem4uisa+omfKw1KK5V22kHfyq6N17zHlc4
iZuSA6OiVbwuoRCtx4b61ugWLNFM03mbSKBZmfU6rg3r3aDDn2bHoRTyDo/iPvEDsStNr6VgGhwM
SkkHykxAxqDvHDISY+bzKzDoJlbbYManGV5S39EVZsHY6Vi/YNNu80y3n6rZfl+T9XdKYoOensox
Ycetf6R6NO2NRF2jWAQfJKHgS0m07zgv6NFFA2tXf9Q2IyPyj3r4aQ49PdjeKK6GBmJzSaWso/Z1
0HSSSfNUXaK2/lZVsnpK/KI4eXN903Iq9el8DDl++bpR8rmXenJ2m1Q+Zpw8V4ymCTPfzHiZJvsz
KuRGC/JmZVmWvp083SckEvx3HUXRvp4ozDl52Rw7ZTigB1xWZ40D6UUDHK0Lf7wglaGuEOb2nu5X
fjVbl+gMU7tGiLS39IuLx6IycGM2ub7+5z/Y6LAhff3ZSuth47hx/VmT84MaWdurPkiOJA2yVYTx
VMahcVxSJYHAmEdwixujU8NjMA3aTRK8sNxSFjGtnFPqaw37OreIRFvR3Noo4qB+xlP+s1LShOll
YvsiJJVlhP3ZI4mdVtha5tSNoLw1DY0MiJ4v9YDwQjqh+eF2L1kQjRerd0YElbV2NYSZnsexnqVE
4lyn078uqnxva+0vOhn3feQhLNQMphbhNOCUGi8JaJaXUBttZFEjCJAscu/GuHXvOCpHxN8SrCua
rV+DSsQ6CsyJyM4hekqA5Fa1c6pGyz75QnuqDeC4GWmQnM316ZZn8TVTkGLrAabo5DXBjvRpDNUB
6KllMV2nLfGciX7s+9p9SmYOXBeG922K7GGw3PrGEGXnzi3pWVYV8y9E/6SRusIEi4DxqH9JxUi4
YRc5t7qBn6iVnXqtMEelLmyQwZPFkaZxsZnKOseQw2sBq7gn3u4lFv1byKLqVR8ARnvgBCDvFh9z
5/EzDEoc2lFvbcd6ZIZGuNOOX5NczaIHTEZ9ASLPCGeqyH5Q4b1rklB/6GPf2cWUxzZFHYl96ygf
VocF1seqT5lZ1q+WoJbupwGof8Jbu5pABT0sh4d4VN9FkVrzEr5/QGKfnmHKgXgJZLjx83rfQCXh
l0OPMgbURehYf3jzjFIbDjil9G0emuvceQDHZM+kuu67w4kFBmKwpV6UIA+S4f3Uzf17T9sIfWpf
CKHBop2HnOo8KkpT7mMnsvpdANThomrjybTpslihNt3pWphsekTYmCjJX0vofdDCrz/xGkWgmdK/
qNHQVZN2eukBF590K3wsnSLcJCaxYMrpCDo3GLAnS5ELnObjqjV8+6iJJD/UIC/Y9i1ysUnr53ip
wTiYgbkp7Dx5U5mgxEK9PmsI3KGY634XnCxE4KdPhR3dVXYtNmZnuXehbjT7wg46+Iyhf4bYau1l
Tj9Vb+llWd1Hmpc+zds0OQ+23Nduwzks9N8VEQJ8YQ/Vt7YhkLy+htFiB4bxCg4mu9cj1a75CvSf
JEshfjZfyngBYNKgb/AfiiiWW756sqWAJR/TMhKPHMAVQTgNnVETLORoVpdFKk5oTLXVwjreWBNY
QccNvH1QiG7P+QNZVAvP3yib6lyEnOXzajz6eprvmXF4K5J2EhK9EvAYPHKunKE6s1a+aRaaLK/p
X8B4Xkt89UfmJgRXmDplvigwzkyzOLvVH0FTRvdDq8qziLUr2If45sQgWbURABKVrxTkgwgusG/3
ZtrUZxl6RylS7d7zpzllh0MZBJf1VsX0KLP2tfF3YRKmhKxBlCJEVh4bFdwvd6WxRE5LUjC8ovFW
6PGzHwr7uRONRF7qvnVhZT2E5Vs37P8Xe+exHDmTZelXKas9foOGY6y7zSa0jqAWGxjJJKG1Qz59
f4jMbmbnVFnZ7HuDDE1kBOBwv/ec7/SUTm6jcEoFtkt93fbwdgozXoqcOomjbWSQc8IUI5G/Vbb2
FaY6qbXWaVe8GjYd3yi3Xi27gbRZMNrXaWq/qyWU5dz370gX0OeGxEbjh69R07r4fe1sI33ZP0l0
SVHWu/M0NZOtQiTzXWxxwNL+IOXGJ6gwt3xKf6lRonbJ7vg2KEqRW75HCUP+y7tspuWu8dr7sLei
3vM23eiSm0lY29AyzwFhA+EPZ8WbRFbcqjEg1djR903Qjxg/+CaioemfMJ6QjYKeggaT0z8xZ0FI
6VW3jWks9MKPb1hDZIsOCNXSzu1qQ/QyK+7RwBM9bYBK8bkAmRauL+eVKZ376yamtDvogDPDtH/q
UsRQJW63dUjIA9RnouE6Rd15QZMca4/LsZmhgNF6GW8SGRAi4XX6Ik3r4pVK1QXH8LNiKRvW4i1T
K4aCqGH5KhqRnLJXfWC4ixo/RE4l8lVNOwdBSqIg2yKfYEiJG1Fo+9zLkUYNEMSntlRmXKVIMysg
fNuKyVo9TO8VN873KtXayEe6LVnQuLEy7KDfdnNRVMVeB/gK0FFFQ94RCCgR7WVS045DzTITImjJ
3GTKSWV1yjHJuq3vkpvGNuUxat2Db/eEKTQ5IrOUhrOCqMWBDf4kAZ7vVArfLpncpIoZOzMOmV0T
tgPNtnZvRQ21OPFfa8NxH5vcKXYJ0xE0orn3OII+Wz2yyM9wtyTZGYHJEs96dwjWmpr7Zz8o4wcr
CBetpnbHUp+6geRcnCvfdLYlHmmtCrQzOpZ9JslRNBo7e3Dw7WZ9GdGQKX38tz0ZhCIK33uIYNG6
EyQ3lt3Q3etw//Qq/kEfSx4Vy69vWAGn9PeILCISh/JCCviJi3R5dDoar2rd4T23GloQqgSlDTts
A0QdXq0nk40kd4QJBhu7hrAnjX6PMyg9WAAuNsyBNDDBPeWz3KI93KnkN0h59jMzfXN1YSD+QpBS
+XcF+WTztonzl6zwaeA41qdBm93OiFmfGRazeGj6JSnVu9TKtSNlKvWY0mo5IseD3lkpB5mVy4wC
1YvTIqwtZRDuc997ktSEN3TwKPexfKfmfAkrbEylkd7DHWtuQCzMrBTWn848NFUr9a1RCGMFN6Dt
Gw3EXU/XdGsJODdUKo1HVZAEGw4K5f/Y0h/xtjLEDU5y16UapXpR/wjH5MEpkOm0BICxfK2LFU1t
k2gFOsm6d6i1VtylTnEM4nRJ0cra9TlFsqEaNqHFSDej6MHsTfWNlU5V5ww/2mdNUD/ZdW6erw8F
QU2sc94WG6vIqRly1UxC1VtyWQVhXXRUNZFZHgbd+jApac3zRnlKy7HfeU3ZXQBU9xfNKvyViwWQ
zk2DiIhucmQJdP+9mjyy4jthVSIvKmyw2bkqLG2Elxu67waVD98+RHp5dpBASKH7xw671q2knoGj
USExRuIKtkzSTdRoZSiGc7QBcSJwLm5ti5MpA+mhKziXdTehKTJQnMwoqm6AS7ukFec60Wf5gz4F
1vljeilxpixN02WMFdqDHYblxvdjJgxajpZhKDZ0xRAjVgSn5xNBKDHdX5vQJT83zghYYZwq3si8
svfXjVJLxBD4Aim5uATMS+B+Wl7eIfbXbpwmjzcq3OxZ4ScQCyvWoQggQmbtvTBviIoMSJC7iaZN
CftZMVEgOSD3JF3Vhabtg06NX8gVa+ChaoBxhlHbSWYrlLoB+dHPi9DcNHje0yjb0IvW4PJDCaz6
Qj+HFaB63H5y0yqUDYdO6db10DvLikoqBp5M7LKOFCAtLO8a2xF7Stpi7/pBtKijsVwqdo4Lmsjr
Q6hk410d3ZvTuAtbXqyJd6jukYawkK+lPldk/QMouHcmomxcFF1f7KwEsYYt6nSDSp0kiEkFk73V
Xuofh/YqBh2acxdyYnrqg9E28ohRWlnGpa5sFc2/HUbFIfivse8HyfkOUkH7ua5ug2Gc05GmRo0G
TlavbtmOLz3IYa5LRrS63kUgcrBzALI9JYKZmhNVrPeaeS6MoUReOhLvYhXPRi2NS9f96DqtuYy1
j5UhRw3UUII9spZcxZqTY6cCWrMDa7MQqEtI3vWeIrNvVyQ6q1s9bC6caHTydbVdeA16UbsC3KpN
h2oAK5ruzrjrWuI3vHZqYIcevPDrpj9R9Sl3ktYqSbHIeQB4whaMyS5OOzCvVZc9ktGBvz4Txotd
YmUfDfumtDEOkNac54b9AwwquuIm6m87pzwwO3A3Xagit83j6IF2oHsKJzm5MKqdVTG3FqZr3maQ
nIuKml4MlCSlHFVF3szxIrSQRtGss4E00FHPfoSlz5InrE9J1BFs5wftVqOgsgOhMzNM3b1FNx3N
tTgwYbVzF7FXu3Cw5l5GoR36IkOz1oLujgXniqGoR9TM+ZJKqT1vh0Q95mqrEmenM6LDq96QNFTf
9c0LYe3hre7U9V3OFFnx9ZfMVtWH0Oar8Mkr+3nr+pjSCtDQqbF2pIJ8EtPVnZG4R8oo7cs4UOIq
hhZhk1bNs75ybTB/DBkaGiTMqA0tRH94pTB6B6KnvwvLuqOMHmMAsBEsN11ana1aD2GDj8Z8rFvr
wRSINYfcls/8l2iMgdl+a6R4qHz/JuRUXwfWSH1RlZdmxH5Cm4Vlu/QA11tBL94nl6weOSi0Az/Z
JiqaJzVDvEM1zrs3a7TTemATbJP0J1Iy2nUQ1pNzIE+2mGyrna5q3g54jGF2hyhpM5IJG+9NWhHa
+MJ+biPLWeXS/tE5VH61JkH5oiPAKhNVuaWEXMzVMYtfEC4++TQn99nIR3Ssxre2RJ6Qu4p/w/iJ
3D7GxpcgN6JGSasgKfvg7rpRhhz7zQiWheSYcjE6Lim4hRMerpuwocFRBsbbtYIboLPUgHEsiqb5
1BkityW8BkavTaz0zSai/ko/vRUAKWkzE5y9zOm0Ia/WcEGGZYSaXSOhR+L3Kj3YlHUrW/pZscIC
jwAXIR0olJFC/clUrLVN7wu6jEqiaEUbrwxclkB0JjfiHQ+aeyMpcM3rRKRr2gH1kiHNmOcWBWXN
mHCMwbk0O/0n1ux/iQv/grjARAkH4D8nLvzf5O39LX37+98+mU7KYSI1/XzLL9yCMP8SJP5qpq1p
IItMFS/yL9yCEH+ZjobXkFqCrbH9xi0Y1l+QrSzHFaph2jhLcCjXeSODf/+7of6l66bhupZtTzyo
/z/cgvaH3RGHI52GaTdUfaI6TPvwuzUZmrhu1oapbGQq3ZVOnWWODXmvhB0DuL/S0iLb1CXDss86
kGrbZGaCAfKT5/HR/x//M7/8tEL/LWsIbwkzWfMV/aPdQIcDeAK/kdD/ZDSCYKkwjlLTLQuuMkOi
C8T+zTuViB8uxT2iUAj8qwtl2cQsAaVKqEMwFTV+++n+0W78P3gpy3Y1zWB8h9Frm9Yf5k9+x6h2
20lCSt4SsQ9g0wYN0wc8BqN1qKflz7HtXezQfU6GaiLKyHkBfApUZKag/miJ+AyZbf+L3TLNie31
m4P8akQFjGGpE0rOcNTp+/vN+EsWskWLlDwAen9UclVGZ5PIeGIKxCEF9QG50uwJbw6UXTVClHQG
vCmYwUziHWqUUW1ro3EBWEhon79ri9w9aH1SHRxnHU+KmVrPxo3lppduyiZGr/JrkxROtQisDvcM
QffLDv3yXMZGdyahgYWkMjx5ZVrse4/SDIQFAiogHCGtUD+VUtg788bybyGSNwS7duvBlhD7RtLY
CEn+cj1B5dxARU0O+pJZ/MYpwVVosB6p6AXztorlUU3rH2A8UFN1lOzVJjuq0XgnyFBZKcOHx/rc
qKN81UNL9Hde25H66iT5Ih5axD5bTVDDQ5MkbUKtS6U8OdEPFzopNchgT+asu8YwOM6MMhkI4+7u
Pb+NVqIh8LMmO16B66zr2SFRTXuluRGMYGcjbNEd8hCIVgWw0kZxTo9EkH/hLMjgAXk+qSXZrTj9
QruOIbdgTW0E7qecfhCC4I5d+JTSHOVq0KSL0ceKZJM6FY+kAHU1IWPCkItQinXXQsAFOvaZpSTi
9Y5NxFP5hen9krv+pST9OCKskiJSeRPdZUn5zlqDtMw2q0j9cRcVw8k5JutzLELsYC1iTd+CDW6Q
4+lU7cFPzXWtBAqhdCMoAhNaY6VfRq/aOFnsUxqz7rCh21NZaAtYI1r7LczYgqaKlXYPQtfgwg9T
Q7j3k13Rl++2piLyuWij8+o7o7IqLENHx+A9uT3T7ELr87liqDeylydyaT7JbTExTBkYJkixm9dG
D9i5Q2aUOS9acRdqKY1J9PXnSH33W2wCMZBe6jpqgAEd2bi6NuLuk0zXuVXISW/oInNOKVtERZKs
HEGMHQFoxwZe1Qq/jXEBxDRiIQg4KoZgDTyfZW9qfwy+Boo2IgIhH7qvxCYvIKZgDLmX5a/GImBR
N8TBaokvV0boO4vILOBFeBXr+M5bMM+yGAL0akNgI3Aww8ISZjY7xWJjKo4FYWm6qUbd75tUBhgO
o7AgY4on6DS+QzklIWSSTxV9cLb92lrRiEJyMj3U+pWezK73rxtiaR6m6uVvL7k+Tgv71zu+33t9
7Pvu9VaFUH0dKdbmCvrOYGGO8643nwjCJu12UgWi5WYz3TL10VmaQ/IEohW3tZwUOCC+83r//UKt
gwQK8pal3vT0dQMlM8BeNd3nkHHxSWOOnWeT5u36xp8P/txeXwVIC9FLZ5g/31T99yddnx3tRgAB
u771tz0ZVFp2HtlbcBmwH5YaForpjd/7JnwF1+TPv3N9dLju/PXjWZ6zY9eb5XV3GUIy8nemyhse
RytyPxtsKbNa4fBUfO29iweAJiYnD4IHEqd9UlQCOhRt5F1qD4xrR7FhwF8GPQaRWN/ehyaLyebc
ekP0SKsN9JbNQjVrb5xyfASq/CV79JsJnWHXYhpOWrlcEmOTboyRkCrOC3WL6AL9uD+tX6pq46n+
LXIUfWmB38deHN1GBgIw2zjDscGhVkqUNETbt1nzmiTu0mlon9p1RVaKmxDe45M6BwjuFGSDd8iy
V00Vx74gjlFGJKgxfgPPc4tP2aKWyyiPZkRlz4nFJYbPihLsOtqdm6nhmiLLCaFpsBvp3ZntMN5j
EV97Sv1RO8NyDE19WWUdFDiL4GXHL6GUQcfEP9kvQBoh1UTcAo4tshYq4Bj0EoW/GMZk4eja1oPX
zHCAIawOIHCgyG1mMaaYKhwEM+oUu3IwnjGkfIJbtV7K5mwHTb6ACzqu5I/YoQ5jh3aBUjsj/sk3
mmXftVy0XDyfNmXIShCAXjfNqpzlvSpXNLYmjkU4LOK8fxhsjctZptNBV4RJQOC+7gPr4sC97fTB
W0CtslZh86Pq0k9zHN9xdj1YpJzdKi3gNV1xN0ixWFx0YXHOEgztrAUpXDdRvje/mO+52DuHWT4l
97D8JzIqbt/qnp6WUzXU2R2cOxhrgCFW+j6IGwZjddfXnGGVFVOU8ifzINAgSG6z1Ma7W7Y6Gg0i
aJKLoDgw01noz4oi+ArzllRKbW9V5Q9NFN1q8MWyKM8sgp5DV6cc7kRT8Czhog5+8C40nuyGBIZQ
32sIg2AQlD08O+VOa3DRtma6NrTQnmWa/a6n5Scxl/q8CEvEUKNJX99N6MMiIbT7Y0Kxd27m4wka
CxIDq55ZOj3orq9YubFAxz3ZzPTSWCW1vo0NYzNYOn2SYZ0x8STKwoR0FJ1tOCYr1We+aU4FET1f
abq+L5u2X/pDMGE48T7kzGa2bf85OhxeMZ2VVeSNK3Qmr+AYxoXp48P1iY8IAdNpRAxY9EliYl6c
wjqMaOdibCcIGakc5NW9bSHxvBWwMzHO3KYeokCl0t8qCopGkKVLpRAB1Zvg2QiLua2Cg1AJKFm6
xRlnec8vke8NkBBpP8ETS0qICtYkzPsXzEqce+Ntaxu3Q9o+d5iu5o4AJhEQB6ngbmalfmHmt40p
PM9HdFUK/lmUdiR3aWa6sks61zQovsKAn9ip931utFOYurtsi2ItUvW1L3HYBm7xgdEeK4lTUrGG
/zsrYaDWcXjXubo/c9vWWFAXofZoFOc+qk2uUERUIA1ban5DXPBWTeVOT8VFOOWltknl7BUqJkP8
gnj1qJrOYxUzNIHTmbWkz4i2YNQeLj1yQLo44sar6iXS7vtckLTAohsnpJ/0c6G4t46HDc8LENMG
PuekY3ERrgaCEnJ9UzjtU6S2Finq0SwysCK1AaJSBI8yM4mvMcKDbac7gqggUISboKdHL+ntsFI+
ZBNufGwbIEO3+hjo+FcRmvte8VoYZGI3pvZotrTjRmRgzrgXExsx9DAPq8n9ENmfolffhn6OkvZB
oWoRmxgxmdIGUU78bVrNPAQBpit+ZF36lBeoP9Vw4+6HJsctnMJtc5LEVDnNXdo3Q5+ekpK84TCj
Ivr92M/XaECV174NbCMv7ksuMhugxc/XV3kFlt2i6eXkhK9PCpOYNVCpbCZ1AXbD05RVFKfZacxc
BF49zV3SXk56YS2lTpuCHMlyVliEN8zaSY4/QrkMq4JTkryUhVMCilFLUL1mXM09oX45mzYvh4Ph
lw5Cjuy2Mr1tWtTO0YALdOw0pnv5iIXcgcsQknYzt0euax4gvqMG1NVx+G9Ou2OqZCdBW08ZWh2+
Q/pyxLICxK/GloIJ1U41/AoC9JkTXz+CTNy+dQFJfHpMhdnKYd3Q3/fA1g74OfnBR/7NsSVJXaZH
t9A/sSGTs6n0r0phABmmFKUZHla4XmxTNb/UYWhjhzKRRdBHpQ9/EimwTtUovhTFPseO0eNP8s/U
5gyuetI4aSjfHS9Jju8q+Ze8JUdZaW/1HJ4acRxH4kFQSfTqjZXo6pZOb3qAV0rWmFLzXkiywfQr
FmkarfyEwDFVz8EX1BrYkrIl8tVqt0PlIIUmKVXp7X1jli6hTEVziusuOxGOCM0hPtVY8zekNL+H
ub8zTE/u3QjuhtuPt14DPNSkqg54Cq9lGn8FNvvoxmujpiMmIFHP49Ga6vzxUaMAyazReiozBn6r
VjeaXi5y6bygY+vn9M0LFn9De9IrddvGKlXVYtgFIjsnseahlKwqpEoZYumxxJ/nYhnWoGCjZCj3
7hBsMwI7TsRydidX7z47USOrUVUmB+Nj4sKktTZR57MakkxdTAcuiEoMIEk24bvr95BPPREfHEgx
aaIWW08ff4i8v1juux0ueoPQnOumnW7BTh20+fVm3QCzAEjFo4ZPDpBTsqQLyl1hFnwh060osHNa
Ef99//qgSV9zCvTh+eD6PCv5X6//hw/WxAbHaOFnWZN3cxnwbdv1QCF7uhVOSvl/evf6kmp63fXW
93uvb/u+e731/VHCHBisEqzs10++fgADuKVIsb1K+xUVuf/11vfmnz4m6KYwa5x0/X+8pmTkD20q
/p45Fj9fcX2Zo0elSj4I77huvj0FPz/r+2NC3f2vV4J1xFhlbhFfStUhmWh6+2/P06whuOv6aCxs
HAjfn3/9vKZpXisx6MvJBU8ezORjiEuLkfp6E33wFs38QzKqTAu86BwoWcLM00iebCtd01XQyLOr
CTGKh3qus8bbRj5d5Ax6xyxzhLcoGzgUsZ9egojyNXGFs2rkqMZcN4OdmC8qM0+PQ+NUM1Om9Qp1
fHIUKdGYSkB9/Hq39bXkGCrAcpXA6lcdGqeDVhuPkWqZOIlYSyeWR8ON0I9iYdsNxLJK2wqoqAcn
oXKvVnfOgOfGjDbwCZJDRNLkoZjU/arBRUwL7PnY1S0pNeo5ggBC/wQn9YHgdEgU+EpXg7tx5Jgj
dtg9sBIfD22mjIfrLVHhA1Fyl0vt9IQ2bSgTE73iwfMuw18vQ1YyTsEtFc0eNBSZsS4L9mS0XkBA
ZkdEIfTqBhYFGO+4WMCKwEKgLVXpzyvD1kFaev5BThuN4gVhExZy8VKbBR1Bjgmp8OCLWKrsfPxU
e92/JFzt+I74QNbzXFqQWR4YTfuD5af3pW45jMu8ovKV7hArHZGVsU8ycmJTCHIKAttFQomhn5AM
VXEchUiYvAE5cc3so9bo8zqYIYgrpfYdoKMfVWuvtHLjlazwxsRGpOBG6ZqIlTePFISVjMJnOiMh
6fK5eogRQOULAwD0wUWbO9cTEpIjK1xR81EMvvl2jPUcgTGvLQaE9lRksPoI19qXaWbvLUPD+CYc
mNfOh8sy/uBYVbXLfOio071mOkAaChoLaFMEy/Y2UumA/F/C4RGGdrdFxkw3MseA4PMxNQ+ItvwV
FNqcsr8+MFGUhwZAwcaiFUbOgjTWcRQ9jZiKiwXOxtjSDs701PV5uyuMg5CANFHtBQRNUKMlklbN
x61VsIKEmYKVuyce1lIcplbCO+hIjQ7XW4DyEXwbYbZ00+IYpgdHhvUmbCzwKoal4G5Jyqex0XeV
3Y1LHTXE7GqguNomDEe+ANl3gZauro/6WBcXtpFS0cHDfnAmq8X1ld+bND2oY31PYTNeNQNWVqNN
XbwAXHjD6fsOUlPOxfTdkRkxIlFgAxg/n4+aVnApLVj44fu5stuvGyX0CZT/7aYCcXxapWezRhkf
r09gDIz2eQRX//cXXp+6ftr1+etdR6UXZMQGeUTTe76f+P6r18e+7yIZNRZmwxT3+7HvP1oYdbob
mifCcIgKr8ib+G3XC99mym+SNPS9f99/8Xv3yuueJ+i1sKVi5b4+03GguSbKx+/Xff/Z7135Y2+v
L/ljN64vvr6O8ICPpCmPdErTtW8iP+0Nn1VAEd9xzhxEFwDFxGe3MNMwu+QUmDdGYTzniamcokrP
4NNRjmRWToSICKyjG4D5cRCo0rHdwxP7UCuFBILY5UyoLFKbrQRwfqLrB4qNF98a7Q2zeMKsxrMf
PdWOCp4oMJZIbz505rVLuvzIqSQrWwIwPdQA2LV96q+FagCswfb8KrJ1iD5pRpqTWHZdP+6A/qvQ
6rBu2rq2Nhvx4mWDir4iecYHV66pZrD8NKC/cVffshPISWpmfxaN3pWiXUAI+8fRy14Rv4qnNngr
UNbSWNbO+KWRllYbpWpvspZhFXMbCgYWS3M4eNUSU9ZLoHAVHruxO5i0KGddY3w0Zv2BMtfcTpUN
8GQynEmoXdJsX2pPXFJLJdyc2LYgrveR9sS6zNonQ7Ic+Y2WDN/ekuwUSqiiy/cTAEtpAvfOs1Sy
paKBESgVFPz7cuENZH3qZHr6NjB7r2ap5JrvVuHKeal224xT8FbPY4uKeZDimKxi5Eq5ha6hPvcV
D2U5wS8G9R3NrAk7aeBg6bX63pX1q1QtDW1qvchqBVNR8TwSaXiX1vEaJrO94iA5dh1Xe2KXLm1J
ajXKl7PSkgY2UMDhVCbEbzP26EBESLNT2tWN6hLAEpNXhoQ/m/BW3R5iE6q6s4Kkdx2p+Jpc0z70
BAaS/q0HFJyb4iRfI88Wh64dinvphljKe3Obk6mHX8hDa5Zh8g1ALsy1Aoez2bA8ylOTxHoSnAG7
Wrda5K+yStqACe1jp3Ta0VO9dVSkxi7Jsn6ReIHYl2H3qWeE0LMxlkyrh00v4dtRK8N35Y7j2kt1
ZVYjjZi1lk9SVdvmSw+fbswSeKli1ptHWCNWOKcB4KH6uCmG4NSIjsZ0RhZvix5tbjWFvsmH6MsM
RHyGUufOBEcUlTWDol63JhSmWbkYWlaI/qxlk0xxuRO7ClpajJNnW5LUHWu2/F+s/s+27L9o8oKr
tkFV//Mu722Q//j827ZO3rIfv7d6f73xV6/X0f6a+qiaDXTVhuL4W6+XpwRcVdKPpxanQ98xyxG2
/vvfJ7C+rtHVs392h3We+tXpNfk4k46fyzyDh//j3/5HO7X+4/7v7VUqiH/0D5mE0lilbYzbwVWN
PyOTgIwiKXddakpOTX3QD15Z/9nq/SCkvla9/FLVqiT4m1V5mxHQh6PMRptPl4t+6apJIJ3OGybX
LG/vRT7uQ916FmTt0PQ7iDqiCaNhH4rfUi8+OkBQSaaD+XiEUrSt85NhhTcsTU9d5BZzq+sRlFYw
8loQM7kQxEKPt2GP61wrbmTH2nIExzDmHUQDz9/4aXJK1JaJgsCtgvM2pV46dnQT1MdmPDoVFNyw
b2gjkkUVG8kwV6K6nKkG6a+a9SVLdZ8pr3kcICAP1EeFjFVayuR0cQEgbx6AAvq1vEUKn+nRF/T/
Dt6ncyoSaHCIrC6ItzfSdH60AzgKN53Qkx21kNrcuEZ61KdeHxhoAzVaWTX30uRvk/zpOukn6v5b
payWY+B/DnSvcP9Blgaw2HTUvcVdbfUeMIT2GHuoSmu+TadXFhmtASgwx1AmxzwzN02GAYwFh1nS
CKDMFlYOuAQVzfS4z1314nrqY0Anx8iGi4ddF+RHlWoQfmsma+BT62Ed2smxkuEXQ+PMVcInrx5u
Q9Hc64H1DMZtme5qr15OlhBKJeu0j492HL1p1rgfMEC5cUY1qL0NVG+LS4jS9soMm5Wpx3TXRpqp
wz6yuzWueBh14a6KFMrTIGYF+H0tPCLsNcEAOm2zkuiScQxtwEYA/Y13WuqeOvJCc8d+Lod65SjD
RR3toxyewDFMq4Dgy8AzzJUt32PLJ1CczHDw0V3mLwfs3PQtUYUagoBo/jJWPSgN9FlDWSw0aTzH
bfLmW8nB75auAGUUWBsu6ruIuBpN93dqFR+nXxgp/ONoaBSe4nczTr7AK32VkrIrX2PB3LIUHNTm
iCNtXcXqx6A2dGMmUVG/HkD7V0JbAJHdYhSY+0Z362ZYL6u824My4qJMvmVtuLte6y49E59mCHep
MYs1Cs2oqvWAb7Do9xqyM98f9pR8v4TP0lDtmzlK9BVWzSNGzMfpmKQ6swGlR60mxPLVf4hCPwqx
JAD43g6GWyiqz4ER78aOJkIRHysyWq9/Y0AB0A8GhTII1h0Ijab0v7xaEEuQkarRQwBU+71t1ksi
kXYUqhdxS9wbx58cLi1Nt1ANn60m+qLuyyBBu4QKgDokRwSeO4PzPIVK41FpyKvhsR/LOU4j1Afj
JRzjY9xJhPIcq0p1F+fMg/p1Vba3ZtLcV0p6bKfhQLz3wfjojs1tZ8xyKt661z2S0vNWty/EO3Cx
Hx+ndtn0CzbqsFeS+GgG6dv0xUzHo+Z3t07YLZR8fKwHrAEaRmM0UNN/ycM+2lvVzJjkjjo/Db6K
S1erF6l3a2Ll9T7d4gA4RpB7Xf4/sessI3TOXWc9w2FbuqO1CU3xTuYfCzkIoib4QRiV07Edx/1+
2rfEZyzr8DmHpB5Fo76OommxzVDQBOPeZgqMT8ubNWmzSuvkqzfNZRg+d229JHDsXtfkajqYXEz5
jjE+ku6w0NNHyTeF6uS5Lyi6xOr4qJrbWnHvAF2tKivaKVG1ysndJT31wrTrQs3ifiJVE51QYDFQ
muHRibo1wciMMnn4Rh/0iey8G1h1zglOx0dALyb0IM/oIOQM1T4ZTv/hWt5DZnUz14q+ZDbsdTpS
JQez4odLOUDOsU8EtBdYWLr8YEz17w4SiS435QgxWNgnwCP3Y6leCiLVaH9Ox6xljHvjHVLljZpH
O1kZm1JPjinwrRzv/Axo2brim6YYPq8wBVTnBgiMW8h7TG+rkWl+5PV7oycZSQnDFRGTtPkuXDGc
leVDYbeaj9rrLz0HZmU2lB04v+jSr72ARh9rl2mkco2OZkjPzy/RK2hOez+N1iYxiX4enRHZ3sto
fNSi9E2WoNy8xybt7wF70SYw+w89+KzBlfq9fZrOx2lAIEXnFET8cJxBtc4JpmlgultfPDdNQWxj
xmXGxSHcWBsuiGStq/IWxdFJZ5Saxe0lkNGb5G8kGUOb2xwDFB6sT2zOs/QtcjtOjuAAQGP6W6nu
nK6nm9afkBrgFFPMV6nghcy8dAkT5oz7J0JH0kH+GPB36lY48ws92vWKpF09GJuk9z0SzuWTiMq3
wZXthojjj84Pg60LG9kBrXowGqOf6529ixhfD+D+E7wSg7q0aYbGjr3jWveQhOOwiVqQiUFZz5Mm
fk77/uJOzqIhT/dSq19hn5g4ZAXluJiWn5d1SJbgOkKst5DymEhHkIve910A6WxSP4STYOJ66/rY
MIYwRVO5bRw6dUEEc4Tm9g4cv7m73rpuFLP6ddc0pt2eqRPiCex8TQod9VPXASZsDv2iNeSBFri3
U4kWw72AtdnBP2LM3WrUdtdNN5Qa0mETce1oPWkCfBawhp0nslWPYS4I9ZpIGa/bCbfwtymctCZp
y9Wgho/o+oLtQLKXCMYJFKxuYD2sNKEswWYuKDAtM1NZdiwXuADMcuVZ1F92Za/iHmkZedvRIBe0
DZ1ygVNiOUj9oBRBh4kwy2Zlo9T7a13numnQdtCWRTk9OvXJCap+xYwIIyRVrYBwwkQJLlmOT5nJ
16OYuYn1BgUM5pJlARmz3qoMPRS9U7ELUQaEvUCLEQUYiLAZRqxxGxsjP2v8R7t35KIoumyOLSBm
rFEJWLLoQGUc2GOkfyRKvGuJahFmIQmwJfC7glZVDM8E009+8mhHU2+vcwqAmLxN3fHWr4Y5Jxu4
VmY5piVe6IrLsxotXUYaDX+aYOzr9dKjQOg8OwrM7bS7Bwlwj+vqlNgeulmxHq3wLTQ3SkfGnx3v
fpvR/yPx35/ZtoIlK4pL20SOifbyz2xJAIpmQ/sl3zRO/FXGW5A295mDKkz0J2q4ozLsSyZRvfMv
9X1/qh+nv+yydDAsE5MWieH/U93nwiLO7MFhNexrl8EoMhSQ9jahtcj4wiznP9k7r+W4jW5tXxF2
IYfTyZnDIIryCYqiLOSccfX76abskWltq/7z/6uvYKDRwIw4QPfqtd4QoSI2IlGhePZFxEm/+Yez
1PkHuJCPNwx4OnwDFUcM9cPHD44zGjEcuJ3eEsEz1uRhu1GqkjTBA6zDB9uIXpti3473EQqjtcmo
RlQLR3r7my/ywd7ElF/EZVFFxOaJ//7z7xAYuYdxrp+TEB2erLF/sAhLEGt0HfVuKokK0vbBoR4q
OCGdVq/RykCRAnKTxtSTEq16Jjl5E3vCz//9zcQC7d9/Ig+8rTCe1ZyPBollEmCKOLn5zutYP6k5
3lfGvdJEiM4OTCyGZeOkDllIPN5lQ3CeTm+EYU9Bcy2s+FX1xjcjZACQsaFrkQTb6rbyuUznZ3xc
rgaEcJL2ZxHYYfW3daoRJJH1YnsDKWEMwngBRIiutrwp6fiQhfGBgv91NqxdzW8xBC40S4jIYf8Q
dzXJ+JfURdKAyc+niJx307Z2m4dqGiAjWssEWieqpLy6KPbZUH+DZl0Z9RrVJywnp7dkVj/bo3nx
JmPpIMjlat0Dxenvlddx+/i1LkCuECLqpkMdladmkao+ATGLv6xAy6Ab+qewBqXw37/Crx4PxGx0
SwNLiJ7Kh+dUTyMgB7qZY3TVIESvXjsvPWTpVxlWj89aW+//+wO1f1kNiyfSBOfIkt01eUc+wKO9
QXNZmPJmUrE/Nmn8GAPEiCkJFcNDw8S3cc0E4AC/+owIl9r1T6x1D5WZHQyC+rS39tr8GDb5Pi/O
c9Y/eB4uarjQAQrnYUCMYZH209VAIR3v6LtGP4L8nBe2yDZ1TB1DjoOO89IRh4n7Dm4Ja2xh9fbO
JPoUS4KUJ8FD4ETTx6M3IJDvzM89SyrknNbIri2n7A+7Qay9G7Ys7gENp+c86jdR89UNB8KUpENC
JKBYDPFCd8pdNOk2WCmXuo9mKSuzVBYBLpI66bo67XiKfOEo1yEzlbxpaPmqRFJ6Va6zLrjLk/F5
cPyniFxWz/qL8BuJmJTQuC7WqWV8qVmLFmn0KiJWuHhbbMAv2dR8rrvprdcJx/KI9Xr4UNV73Fgt
ZDN6/saBFZ8TNTuHrvmiYzo8gGkyp9OoxN8VHVAQ+v8APDdTmb5qKbJC+goa1IjtXDhZu4lRu2/d
F7vXrmKtR8RyJHnK62qhJScWSRDydbLSE+yhKr8fdSYt/h3KQPxmBxc4kkvN6VaO1h8HV33zAc45
0GB/82j/Oz/Dc+a42BGpZJ8t98OjPTvoKZqKke/E2k2s50Z+du3Z8cvP4p8Mr2aX/2a0/dWoT4qZ
ydZ1HM/66NVWYx7tpObEYJuwGmtYlRa/n1J/8coKwypTyFnp0FbFl/gJt47iQ9Ki/p7vTLcn/W41
ZHDSWVDttsgbLB3yQPdUIh8Qj19PLvLvGtoaYfJdRNm1Nx/j1sYXzVt7libSLDtP0S8Ja55eN18c
BkL8XoEBcA2WhiiXfKX0TNzUJ2eXiM6EqCgG4iQbn7tAf+5jhuoarwVkuNbgOc4NSLzR6R4Mfn+s
FV51bzq2bXsscr4mizKxGAs985KU5m40CMmb/GyhyzNgMsAqR3xJiziksu3LZNhP1FZ5ZNaYwH4q
SS+4Hvy48ZoY8dkbuifNsV6CDI01Oz4jp3kO9WCtNNNRrJmg5J5VlHMSC0g+SuBzcOf65D0akgV6
zRKJ1B4Y7uKzhrcz+Kl83Y2EXthsfLeYLpSJNUmEjP6YHHTdE0Y5Bzc1diKpID5OrRloYFS95Hb3
RM0bWqKDO4K6FIsSb8Sxhe+CbtyTGMHRGjr+ZhiVEcTP9AWGUR4xfIVZFammaQl6w0+PQa7j4VlM
Wb4D3Z8v8gxd9CoGVdSybqod014oCQ5QqdIutZDfSBkjTAXKPXrij7q3TPFT7i8Ukt561oWdaV86
k8p3+2wVWB2xPBdLt76/NhkSMUpwwuwI9bv4i9eWizJvycepl9iIPk9u8hrr3N/R+ZMOebc3I39T
kPVDy3rR6aLWzfq/580nGhVBRVePD51vXcSoWs39G3IwC0VtjpE/4DBOsMRg5hio3+CABEHiAHWX
4GPcamQWSN05IQGChixsB5wgK/4QK1QHP3AURrbUnzYlaZHG6LaZRahD5sUux+cqVK+s7sbBXKJX
vRWhmJ/02BZBPw+sS44ptQayvG4esn54Q+4AhmO1thqRrDBevBhmOI5FNqRN8CzPtsU/twt4Hwz/
viQ517pfE0t5IHD/UTz4R9L55yTzL4YwojbxP83A7FD78BsPwMjSdujz3eDmK1g0CxPlEIjtlDN4
wo12vJr2wS+D3zxcuiTlfHi4XGJnpmdNQz/849hZmcZk6GaHCEVoPWc1cjJMci71mbRbDyq/RJqd
/aFdicxZEkNrNcxdTbRTTqRcyG3qvCUG2r8dslY5DG0RYSckNGsVdXkCMcCuiARTiqwXIlhySZE6
41XkNfLEfUHkYDNUWFcyXgzRuVPgAfX2lmKfM7AYSj1CsIxgMLIuGepAJmk9CO2LqkzPVqY+i0E3
5olD/WMZ4BpY40PZIaAYA1bxuhXqmQ8BEQ/BRFHNuGkwEyEa4sYm+kTzum/RAjJYjMfzwwiJJcO2
aSFe4MBIXsW/2ZjV51lTn+NZPVcdv0vyVXFSrBNY83FtEqHh5NRrHQYzWicHEeU4owr3yro0LFtn
3Fmq9NJiU2r5L2QCeV1790WkJwJcndowZK41L+WcfRe5ELfHP5ew/FtRAT/PwAm2xUobvtdpjNxz
drZNQo5pnt8yFVEFhqEEiWRww9F4mVteSRHTzdCqZ5VqwjCh9eDbDH0IeIaVhl6Wt2kEgiNJD5Nq
Im+qnkvElKfYuXRj8tpNzkXkqzUydSLPNFUBJU9zLdJvLLzexD/aMwhXEu1aKdFBdcijxd2DmN4j
3o2hty6BP13FcQk8AyRSRK6o7qJzTiK5H+0z3kDge+YR2eZmWfjhtGxTcyeG3mYkn8ti0Wz7O21Y
yxXs1D250/CmFfHjTGZG69RH5SCG3I70uOrHZ52igTbHryYeR1resdIMX02Tb6VYDM/kXbMeEUU/
tjZJcLQs60Xk2LKcDry9uWq9MH8f45S5g9CyDB9j3MBFtKSl07OZmi9xEEL819daMr/1IfMcoUSf
Zweljw+hRwbRw08TPm/gHCIA8SLL1rYpicVqHRQ7QttDWU5H+cBT7hAxZMQcPA78PRm9TFICZp6v
xVIcnthFoL/JHqLvMuzFzJObLctHC0UmYMrBm6qQ0RcPnMi7xsyoJdooi6YiVTMCxi7ILTRO/5zO
1HbwJlr3FSP/3G/7inwzY7HIEM6l/+dv5iZp9vqv4QMtUTT2bQYR9UOIn05GXAHoz3awFt7yhj/k
POwRhSLJRbYDsfmFWIm6XXYigUl1ZlgkvEgi6yweLOgJ9sLFKGTRIlm5KIb0IU0sOWzLGzj6V9xH
3voa325veotdhWLOeGHmRrzSW2FVESAsnYACI+m6bu4TBSi/ivbcGCn6weyZcLCDNtcqbHtv7Kad
UZXZ0ui6a+awQg/g+qlWSbzszue8iF40kUJCCg1lNBuPVHCgr2XthasgLmEFktGoC4oLLa4pVMjK
YXHJ+VstIU8sRr3YDnFIDrx7jNvpGRH5sO+/q7VRLgtecDG+hLOxL3CcG0p1KUZ122yPa53BSYw5
j4GiXtSqhgcUvqouIUg/PIMGeQgMfTeB1Qq1Q49hmJjAUxQBfKPZwD5fYTV2FEMgXgdnjydSvH+N
40E/e+ypaKSxehV3EzFSoIt1cXRI7hTgtQXVAPFUJI55ETfxyPRDkzqLtIBCIQHi00EsM8ymf9IS
YFbF9DYBse7I2GfS70Lb7ABIP3hF94CfROWoK20atn0yMyyVSKE039O2ezLs8Spe6Nb5K+7//7Tq
31TcNdVkifN/F9yhVTfJ68+l9vcrflTaWUv8j4dLk+252MSbtliXv7OqNUf/H+rsGk7rFgsOT1TC
f5TaqcEbpqiCk76xCBYs0ks/Su0WpyyV+NQwKANBhTb/X8rthiOWa7cxRXwfTHotkzyFyz/UNT4k
slxYulmG/eCfc9N+r8cpOIXkLi9YPaQrD73QV5KNlADb+FuVd5SpQs24r+Mm3mNc3W+LGiHicBjv
0aiY1x2VCNY/VvFY131z30X6wkei+1Fugo50Tpci3xUGU/kYVKV57iz3ShorLpdt77WU5dWeVDZX
wIObDp0JOHHGUgsFqJR0QtSDegIe3KTF+bZB17g4u2FL0XyKFG/ZDFW2up2We7KP3Ot7RzkxUt2a
cyooWGVQJQ6UgUGy0l5SR7tYFF3+xDflOBEVf5nqMV/1o8VwgA7rIaFkL1h10aOp9tTnHb3HopIC
a64WNTUQvzqblCkoNFKh+rtJtsvNra1y03VTWR7cSS5SIrvBUuxeMQrbX6YVw1UuNk0SkKIRezxp
6c6rs3+1uzrkkQFbF+Ym0Vtu3o/Jc3FO3ihyh32dDt3Okf2t96vAFO1zy8D6r256MiBNcx8MAZqg
k4JUYYqkpEJWHq2UpM+O6Kza/971owzNwlJJ9x6ssAQ6nTucgRGNZ7mHFDsu4m7TxEdxVp5oqyLY
5lbrbtCTwEAmqasvEeqeK7/vgwP6P+5Lic1L5pVfPILx7VgQ5HodNn4jLnHD5JRfKGR5SI6aDfK1
nfms4aXgDGX1hdRIviMdGGxkN5RZ7gtsTB8cqv8/XV4FPUr0SBVvS6eznBWEz+jgutX1/dCPEvOC
NGBFCsnGECdXFfxA3TuokaDGMBrgicA4soJtc+dohXdniQ3c+GPYaebx1t6FuUj2BPeySW7QKfHu
ABv0qwgj0/d7hB7i55SUM2LHeDh1YgM9pkdLD3F/ZeT5+nBCdrm1keSFIh6idIk4osN6DfsZrak+
y6NuNluk8MWJj8ehknIKVLpzTNPMgV+A/NytZ15nAtrW6z+ulGdQmFj7VQBfH7GJB7lh4t/WDuJB
+BAQOZZae6xz4DQQJ7/1sFQmCNGvBkrii7T0gk9TkxkCY6Hf6WU4b+1Ry45+PJSYviAmbxV41AZq
qQyfQuRW6rWvZ8olbBB5UqpJ243A9q7vGxANsKo0/B/+bhJ7isi9W0ngrW8not6Lrt/0cQx/XCs6
ZnHjowaYmpDoEV6q2spdx5qHYCFJfLkxdX7nzg5NOAF/tUX+fPJixThjttPCSEq7k+oq7xf5URzs
4X5SHRH6BF43I6adbeVBFM9gr3/aDacGCQOvRPu1Nn6cGcRlMXrgrE1DfwTJoCHsKezc3SnI1EVl
nlE0LM5dWoUX6MThhfIy7eT8gNJPibl979fN+MfL8xn6FEaGklMftlulNdWHpk6nBwfdLPbfN4NO
mNZMzrKqEu29bXYYHRO/PhWiaQyy/NQ6ycvtojbEfe7DTf33GxRBfwfn1eBnDPOrC+lhVvXujOxL
fn1vSrpmg5Fzv5SHgDfzqzfpYLf+6ntrtyYWE5mi9EtQ8s4hmzEBwx3XPw8xeZdwtLI3t1hhIjh/
VREHXCm4NpzdKaWD9WNW+H0HMstFiWrrT/HAL8t1HydZT/UMwHZIDeCqg2f7h0m2gJlYtM1s/Wl7
Trdr+YufRqPWTrrl9fbGSS17W2XtJ0XXWMllZpms22gutqX4m+NItsI+xboLOn4orcd+S51yc1GL
k7ItDHBAQ34devMQWWcti/eZWSfuPifNmGIPsoQBsy3n4DXReUKpB49APfONPJKbod+ndpc9vR+U
0UkN5+jahoPyZLXoAqgUA07yZJkFqLnmdb2XhyrVlcYGFOrEgqKVWsrBmCdlXaYq7AB8I4Mwi79p
YHKSpNM+FXZkbHIorZtJQw0k7O1lORA0o+fvbOvUACvU9NrZzOZybfsqwgEI7GOiTQ52SqNuFXc6
aUOkPUS8bz4oHRvH1foFo5a/R4pSHPZk6ufgJI9kN7dJq1Va8tFT45gP7932nQaYLtSN7FrAEtvC
aVa2Xhs5nyxKeLZQPvexeVnwdM1kUGqyeV4AByUbMaC5DI7WrbWscVZziujaPc5Dl/9+aEh2fojM
PHLdmuWQ9Wa153ofi7xODNynaOoAXSmMedK+Th6g/cz3RoD7OaZEy6r3xsXcVlfbnbLN5Dft2ojH
7AklYXAEOeJ0QxCDRqlSnoDZ9NHQDJUjsSik7kzRVlXR+8fbCbkn22Q/efih7XbthxO/6nxrI8LU
F/3o7FFJBvETmda5NBNlr1muv016s7/im+suQ1MxXyanewQBY36vYcWWCEq/dWGmkRQODOskTYIs
pzEOQ626YD9DTINCQoRMyHn+tStb7dZqtnoYnd67i46yHVog0rxRl56G2I5B96jNvvSz8s7DyWmV
JYb3AlThbhKeCpGCn3FflXuU/8mOUrQCjNTN64H1MvIlGYdtNusQaNiFJneH2TJQQdFPNlFjRcom
i5nmYHEzNVhfxyrxTq3Bu4YbQrhuit5Y+7Ga3AcJG7VsVdqICmqzSO6NXknuXdBj2yRyqqVsk/1M
DKt3mUu5Sh7KzeBWyqGLJ8yJ/rodYnnZ2WEhbPAnX+n1oO84F6ONkhifEiBV2Wgjpig2poGctp9S
5MhFhHA7IfdkWxN1EJ1/dRrXLtRd9FBZfbiu1YOmhjtovM7pUJ9sL/jTBPV4Gd3OenZSDxBiED1p
czA8hlOxzmLyvaWKnW/pIUmvtaH21QYL5weu/tmZM2Dz+OHtBzTwH5lcqOrRQUehpbSs5tGzEFFF
qkXdlIqhUKlzt2Y5aF89P4DbDDH3DgvK8sTsA9NenMDSGg3tYNbhFZiGTZYM4Un0dsPzZIN9WkH5
2w+NHlwIjcPHym+vCBWTnDTt8FErkE6IHZx35Em56ZX6OtWaepZHtx7QwblcXPX3PWQPPcfOUd6j
jQMMgfVMX1d+NYMaSHz38L4bFxrJesOl9addkrrDpGydzgjXgMqUZ79H/pFlHOBaqL/PKlaRhKrM
BvKsXY8rONrKY5jkysOQdVtL9OrzufpNqU4XufOf1pOOykRnmR5yYJYGtNz7kFv3w4R0UJLmfya6
118LHcY9gvPN1zIJj31Soy6fXLQoq4GZBT3EaEf/5HaFibqtcgpTFz/sCB2RlY/MyEbObqhUG4dm
CtND1Od4jsbtMG1mdHkWdpIP6/8edWWV/J9fH3wJOqS2pbkMuh8z9FOKidJsj/43ZYjPlZcXzyM+
Y13qGi8NGo37XOAXbMMgYwk7ZNH3FQsKFsxPVZHtZ58kkAGZeBcVhotTAYd+V3xLjaa+Gq6i3DtQ
Ut6vLnNnY5KV3sp7o/Zx36hnwMoIrgB4mhuI1GVzRFZjKhdy9/24RU1B7iUW2bWNVU7NsUUZdo0d
Wg8HpYj7u5DKfWOF9iLuLL6E2e1hYvQ1VbnEBe7hOO+beGwGClvieIhdZAVLXVv0mUKOTcx+po/+
cEs92tSwoCXlNu69ogQY65bfZIeat3vhqIpLSTR19n5RJ5tm9JovqeUuTRRyXtGjTYCPMcSRhNU/
zZ6qbvKmNNZqb/98aCIigIyCgqCuGZxjLQrPck9uwpLlJpyBbvPhRDQH2W+AVYJK8eHpBTmhGyoz
j+FAjfhQBEYJcwIAE9vf+satQXbhZh30dn0eM/UO7v70YHgtG8dDoSaCBmuJQ3mCiuA61u3pvVvQ
DP4esUn8ZUmne5q6R1wJbYR7nD39+6QOEe3qsucezti9OQ/+/aSVydYKqAf0aeHESHUM6EjZcYT0
EVfIjnMQfGasto7yCtlu4wLEXWVDHpiuvKs8klfIu2ZaqC9vdwknlEFxCYy2sl+EW2UVNBusA6yD
lrQJxTy5KzZyT24GyHOHwSb+X8jdLp5X5FvBOCdJvvnvl5Ci+79+BhJfpiaABuhHkz7j/E9FWB1/
vqSMLP1bWjY1wN8quaNa9uC5UXrAGSu5k5t+0pK7ODLiZVECN5Ftsq/cq1uskAZ80VHT5IrbibEa
MAsJp5cP7dNYJ5dyePzQnIhP14P41BYT8u/iSPaQm0aJAa2mhvL+6bcTDha1a4xilPdPv51oUPQF
vQZU7tYm9/KG2mfA+ubWfvswRUM2JdeUozwp2yPI4Qgj1Ok2y6ue0B+M6tyiU7F4P/64KzvASqDD
x92fLguNAv38f91M3LxVSmVll4q3otaMJIuaume5h+0GRc3xbMXdYzQGj0ZQu6eqoCYBl6zYWGE7
9Xh2o/8nz6A86Z7k4UR+imobUP8kRvfKU8LhU6Nr0Iqb4IEM1HhxCodagDKrX9LMa5Zan2inOXDz
J0Q+jrKdxXS8GVq33GVhpH3R4a/qff1ik6XalxqmDrLXL+6q5dW8+u8HV7f/CSIxmf0oKeuqawNS
IaH7EZ8YF4WWDL2efSPpwS9s++O86DrdhVpQb1ofd1N5VMQ65vKhnqVrMq7tUjb+dGaId6OfVmfZ
1ALexeUCFhchqDmsbp3HOfDe+zQlWtoTFO4Wm7+tOjBu6Um3BePfXrR5cO+hehH/OM7Sc3LvXjbB
KGoOppUgc5K77r0uNuVM2TiLlWwl22S/pEWhTrXtbivbhhR7DeZjtAFy65hrg3WUe7eNbLPDMN8w
RON5KPo52HfV77u/uu6n02jVTTvFYzErxJo/3P/D4a9uVTVMiZO9+lVXhAycAx4H/nFWR+VUOLly
kntR1Dz3oA22H9pH0e3WhtIPbDCAy4Qm5JFv13/oN2BrsawHG6O8f96gKCofJ1PR2AR5twJLPKEp
/XejvKNNigz4EKD9zjKPfjIgJ0DG/YjYadAkNe5iLe3ypDsmUb3IjMh673e7guzbve+r0/bWdLtM
3jM0t5H/SHZXPbl8F8D57fCM6+MXQ6S+kxGBPPIMr3Yf90uSCNUWOpN3RUNxXdtu9YeLdcUKaVFW
GF3lnMLGsVZYLtlfPBI1ctlvp5jFY2mXPo76kOycKm53OWW7Ia38O92fdyWun89K0wR3Zdp+yfyi
eo6DpDx1VT+Rc+Wwi0JnnyU12l2yb9bp25qa9BoeWvU81HvFOaFcA5w074arMcb1flLteVtaChpS
UE5Yr6TON9X7ErtosqUVLGUfB98HsOnuHtegjryzIWb0bn4oTceBmVDjBSParLgBaxe57xfIJpL9
3QYzpm4VBOAY5J38wLj3yiI8yx79WPAPJMW1DvxqWNoeKI5+qlEjeh/xRiq06PmQBZq0iqU8I6Xc
yLO3kfF2ImFusXTy0remQd7kNqDePunWJntrf9/e32l4zzKFBzNWBUMLmGQh5/X3Y3Fm0lAvCTT/
fGu6Tf/aL6IB2e8WHHy43e1a/gTw2eWxqQ3hb4IF45+IdIZcC8yrJfwBNdURsPR/xgoo1qOGnjrG
W2AoRxtbVndRRpgtYt9ZLt6PvSgMr01lwmyI22L33uhiUXQeAfM57YSYI0Jf4XWG0reaJnIj8pIW
yaFlXaBZz9o5vgMrCzyAiBwKpR3fyTa5sVPP3jbYjS/kCUucdWo9gC02+1CB/nuWMf61xAI4ZNni
/2CIqCx+gAEYddrgcpY0b2Yd7DFbKk9p6WOxWsV/jiAR1Y1VNeXpfTfwPrel4hyYG9S3QPGfCuat
Zy001LU/Wt6x8ZzmTEhvoqKAZ0OdVOHR6TR7oTd2f55Hw8MDTd9Eoeq+5Bp+kj0YOCQ7Qu+lNbtX
LLnsa1oE6X3gBV9I69//97/1AxtY/LquBhrPcQkHVUFX/uevq6GzqY+6mr/Z8Yg4G7zyBx+zvzkJ
7as8UlVX3+ZkLpYpIq/wQOziPkBAEMUI+maDXR9SXciieY65SSpwxok/+8dxqvyj3CuRCO7VmUSU
aKfiaddI87ErNxaKb/Y8qYchsHyKEliZVkpfH9ukVbc9AIW7MIIJ65CFeHLDKlh2HmyyrsbvDHsP
hc+1ogD7GTZkUpWj3JNtM3bJ8IZ8FNY4+aGb7NslfdBAKOW0Uot7RVF/Caao+kTYaaE3gyvnHFfK
cztlgBxMv4F0xKFpaJ8VxbPu5JGqr6pxbp+9UTWuuFHeE4HGu//+mbSPZWR+JwFKISBSieZhiX/4
nXxFU8eytpSvEdoc2w4as4FS/r3cwP9MKdDEV76mR1onytRzBNC2m+wcnkac39cQtu8SC11RBcfK
ZesH9jVCkTDqo4mq8qs1KP6dvJcm7uqaHaUEhO9un2FF/KZ4dZ7k/WS7EtWfUG9etYk+33cluOuk
8r0jIEkN5ZV23qS+rT+kMXZs0dAPr0Or7bK0ML+7AsyY2jhQDqBuA8sLHqcYFFEPh+2oJg6WnXXt
rky7uNzKQeZc8VUNLfm5RFTbwOgt4yRLRMj2dOdUq355UdS1arrEGOsBdKpB2Y8yk+KO3Vl8Shum
kHjLKfn5E9DDuUbWMCzLqkD+EYriuY7qS5SA2pJNvBRY6MCyRUaTHlrvFRvSKMFYoOfv2CfTr//M
k7K4Dkbk3Y+G+zjwVr3UNkzGDsNl3qoOsnPYnfveix/HLEzvahCT+PDRDmYuQmrXxb3WnyaBdItW
ZO6QDZ3Sjd0Oyvm2CVX7x2Hdjp/AiJJjfwz13jiSx/6x0X3TOKadBZbHDxpzn1rpSrbJLhPyy8ew
CbVtopIrqOOi+6y/1U5vfFbbaoKgqVK4FoeKUo6b2pjsjV1HxueakGAB1DO4/LimCCrzQQtCexsO
uCq6RmUuU/4Zb419ntVS/SNC4mqwlf7U49D5aE+kN9Q4/6OaLPSkI4j7ztBOnwA/7DJqLn9gNK2t
FSPJ9kUHUTYGhiD7Z6Hm8HaWyHGJyz1rIS7+khuMoSRyu+Vv3kAYUB9nQt46B9oPcyCMJBdt/3+O
lVYwlHXW1cVXtxEeaKVr32lig9vouGwz4eMjDoeurCkmqvoOog1Uyr/74XQ7YMbon6rBaFFBAX3V
OaO2DabO+9zDTI97fYbwmTWrQXWDk1n408GY8n2g6PU1t2wmpNzeAyVurrKpNWPAlVajLW5t8oQ1
27zAaX/2Eeu9VrUXgSYtkGwCbEa13QB2QblggGqOYoKFxquoHgzHICgR2rHr6a9d2Wrbje4vf+og
d8uSmg/22vAyuLIVm/fe4mqvrrFd8xP72JvwPk3FLx/NMYxwIXKJHKZchQZoI7qAUOvSih0ccJsi
PMmNT8fTVOYVeqFmvrq1yT1XnP0/29ABT46+/XTrJbtSI5uWrorweQgjixJk5yCaU6kxcgSA6Dvb
1/eWWJ75YvFml+2m8TUgKqIJLmZxp2TzCrMaF6MfNgirpwcKE1AK0Ke76s7AtM9C1Cia6UtVp8HO
xENrg3fJ9CWMQsTR/OrJTxOTsh9+d7IbP4y1yN0kuiD/aDz0tQkkk8tBwwzrenKCvTzUWdPFc/bF
il28ZDFwwv/mGFvI1PVTGD61YtNrFOC99vG9JYTxjMRqiaZHbd0lOYrFodUe9bGr+QnYwJZFGiEc
4sOs2fVjEwYqQg0aim3ibDgjYlOqE+YtBA6rKQ6iCzCV+tCMabFt86RDVFX1Fqpr+8gCtcuoNf0/
bbv6TE27/jw0AxrO4qIqVJqlHdjxJg2iDqGROmFpKHednFXi+0ahDo/9KscGQpHbMkZplRw2+lq6
BbB/qD28n9pE3ZZYoy9cRRhnU9sBhFtRPkCcRxZ+1Cwf9gBgDi6onM8EEelynD0cBEJ3fiSFC4uR
1EXg54gptcoIh8CND8ieO9fQbLE/sJS9PMJxwrnKPbSTlygj2Rc3jahKuOMmUSckJeSY60ZTv2v1
6IscdxHLxO9WnpDH2Tyu5qnUjx/G58gyHoZutPAEikrmqMxfh16Bt30RIzxX69Gn1KPQ2yZZ+MUs
7G9OopZvUCUOvZv5wcIb7pVk7pcdssZ8GrpKcuNWdnZCDmmtOvjzvp9Akc7HG1Z7iWaDYrY8oXSe
fimrfuvlnnryp5mNm2kneei26dyBbeC4buxmVznl9b2faHo/K495PRDQExvZj0fsKm81NimmXLgt
aGFs4oup9o9yoxHoA/t6sAsqUH5cYXNqJ/VWnguKsEARpP8kjzo/7x+rOv5qocyy1AySniVA8zu5
8SpkVFxgKOtbW2cnyt3ge5sga+zTrd1JHLFq7XG1poOuVqw5Gcuz5TSiXyUbZWc175G0ifNL4hTt
HiBI+jIZ3q4Fif9YkFS+dl38VTbHkZlsk6zt0IekV8+DvogZzO7s3HefvFbBPJn21nWKA1X0ZKVr
bvqSjKG2nJJo2LhawELXLrQ/CqX0yKUyEGAZ7l3LPANSpnn1q59Qhge+E9yDfQK2AAuQ74vokzn1
CKPiN4ivBptEt40S3fS/jkdlRoFtqBBuEG2ZPA2+tzviDwxDvHTSfZfqiLjGSn51PHwsmlqJvrXz
0hlbxNkot+O/GXV3Rdzgjut1zGFJ6jyP2XgveyKl9hwPnvvJQgZ2A2M+hWOofrhXAD6cZHp5dYZZ
Ow6phluk3DXHxKhgP9A6mtG2LOHxqdiaHO3+rXP4ZRrP7vdItFefqkxrV3Y6RLueReMn1QcePjCD
bAhb60/F5PKHDBttLc962cC8jwAaNCnOOm6d7Bs7x69BHDYZQ5qpjcpCHsJKz09dT5wiD3N+MCc1
7YdgRurazPvwT6DGi84fmmCh+iRrYMmhMJYHy0hz88e5gf5g+ZrPM98XB8XFwhRmnt4tNTy1IGFj
cj14hQ5lsdUWrVNOr02rHrvaUP6Ap7Ynpxk82U3oXmdjQhNXhcFdKMkX327QDIJ2/1SoUb+2OjNY
whTK95Rgp2NhMcNM2UluNOp973vysNOEE7DY3Loovj2uNSsn+dUG00bL47UKvPMoN2S+26MJS7tc
tK5NQStzla2CQMbOIGFwJzeFl0V7BJ9eb01yb1ZqDZGfQtspWYZmDxSbPzLduwOIg+sojlZH2R6I
9lhV7pRkehwxRzsOQHZWdZD4y3AKi/9l7LyWHNeRbv1EjKA3t5JK3pTKV98w2tI70PPpz0eop7V3
x8wf56IRTCQASdUUBWSuXAsSJb04yysV/t8zta6/veNsyj7p9VKgMEi0Th9mjbSXPqrWGdR1fRKk
vJZKWVffOqEsp9LOPuFGE+tazzpoLyv9uTSCr/rEDhi46Db0GnGGWE2c5ZVOvG/FIdum5paDCFR6
uKWHqjjSeQFFstK8O+TksYalyXDGfCMdsu+2ggVuH1JRf2Pq9dHjZwyELhIlPRJkywrRTmmOdQBf
9WyiwQzLr1IeezFAazcJ6gvLviIi5CSPU9n1RKBV3jrH5YXdDu0jctvxKtEii3BLbLzmLtLCYZtZ
C/FvUxGoSvsjYb3sq+8W3MRVZrxAQx19doaJ5kIOothsUns9VI1JaZ1aHzyoh6jFUssrcA004Cqb
ADhk8hu+ueml88y3PMrVnTFbsivKg/SSOm28tFu4ZiiSo+pGurMwqR5cmAyWg6hObmmHT1rfTZvG
dqg6z8H2hhml2Uh2vGhR5xxLVKmpC6m6z8ZJYZhvo+EUUXny3Ojmycvc9lPPi2w9QJK8ldPB7yyU
Lo+vFfKzMnFPgMLdy2S9bJww926mdBQyw38fY8LmB+1k9aAprfmsIzTeUYf8nvL9PGTArZa+GTbv
sdGjQBoqyHfMXv4rqTuqeucovWpeI7GdudT0oI2aV+D6YhglCyp3gGIV/iNp2fhU2OSvZ0t2ySbP
PykJNy4mQMHHSfHKHVJDj6gVRyu4aYqdX9X1m55Zs/6NcCC0woSP52sz9tZZWrmvQ/RUxU/Sgkwk
cIb2Wc3saAkd78oobftYj719nHN0CNjPl9KWTdTDK1aJOn24D5SOv8zWKQywYeU/1rsv8tfY/7Ym
pdr6Uu3bkH1Ial1aaIS2hoiaRURgJaHiO3eXkRnDUJO8j3Zr/2jgRKQEJ4Kzv6ovVZQqn7VnieVk
GMFTP9+tXQ+705iWRN4LeIW0UU22/kCce9CQb0cYHhAPT5EvVDmh+KuUL7I/CqPf/bmWXiz2SU96
B7tOFD5WA2G3shzEt8aa9Z+G4M3yazbrOWewGk2rN0H8QQ5Q7HR++pvDJRpjjSKaFtK1KKi/5bDp
DGDTvkCHYj6I2C32WpjCizHE8W1tN45/BHpWPg9BbezM1knXNff451R0S7m2IZAQQzuzJBlpQi5n
AKrO53fVUz8WFig0kdqMF0oMFlwCwmUj8d8SKi6v7o6/xv1lysFVFCbIpQ7wrM4A8/sCf613fw2d
DT3IvKlcRbaarK1iHLZ1NTafLjxTCBB/qamf2rgp/02x5iZfCPIsO98ZiYUaExgOZEDksKxojh5B
lBffTqN9jlQmhb6jOAy9I2Ctg+30bnZzH/KTLRuc+VLat4F/ptz7yoICnCIRqDH/l8FhI6KtsOaS
26KgQs/gLoB25aWt4+9haeUnVD21FzG6EGD01rRtFN+YSZQ9yjSLJnOWMqDEn8daWTaSufcwlDtE
MIPa4S3I5FIxzWk0er9FkO4TbnasBId6HqxOpYpMrRVSb6cuyfBBGxfp6CzJq7lPQcPtl0l9FSAI
D9puh2PJ3Ejz3kB+bsKs9PPe89eoyRxgC25SCsg4LpaiqJ+SGRs3giUCzte0e2lqDdrM5kjZmdfn
+Yst3BzclfIJbZSLvMbkLeHU1U6KlqgwqXn5Z0pxXpj49g9kdt8MO+jf8sC2Hig+1g9x5qinNqpU
VGdGQJFlpux1JwOh7SMYkhu2crHN7ncD4Zm76Dm1bGyEtB6lo1F6GIDatTRGtMwcVOtEvyZot6+9
GOHjANK2QE1+akhihV76q4vCn5Hqkt1SEk4F4TSdQpJxKN712WZy+/IJaCJEPfxAf0vhV5KT2CPB
NeHZH2ptxisvt8ZLi+DazoBnWIvEOvS9ehUqU/Ot6tYS8RxVSAwOWRWdIdRalBplOWMxFVdTSXuk
n3L9WzMpl7BJ/FeticyNpZrsXxNNvJqu/1TD1fBlcKzXSc2KJ6ix8yfVcdkoVEa6kaZ0KKLeQqjf
oYXGCMXJyN6TCGyMd07L4B608oeW1O8i8yl2cWq0x5BS2KtTMl04GkIyFw35d7M4uFNS/cg6iJMa
T0uuqa9UO956vfFImL9AMhbBkcyQerQ3RqP1n5Ry2OgpOv5xgq/h2PNzt2q7qfm0umwrX5eAODcq
e9Sn0hJI4eV+f4Z59ndTAO86ZEE3l+L+7vJclAbhFwDhX3FsWt4H38eMPemCYtQgwUusa+Sr8SYe
qvCNrZ66QvAs295Mt3aXaciHkOakxbMaVzrtpWkl8D93teodCKaFb1YDvqHSEnGS3qjxPwhIO2ce
pdEbx+BzCbnD420hEu1BFiRPciKELwuqo7Nri+bL7Xc7I4XVJ4q2kD/asq/tY7Kmwj7du2Q/ILm+
Iprc2MGOA1/cPJmiDaGG1L9qTQd8tBrTalek03eAwxN8hXV2KSq+KFVhkHwdtXiRJLX3YyTJrEOa
xt7NqM8tkeQvUW7lCNtW0O0gZrg2FaC2tt/nB4/gxabU8uZKVF1dqgBOV+mE7IHtj2B5KrDWpWfF
T7Lx2nSngoQ636yoJk5rKzt7SpPbAFdB2deIEQ12YCsPoH1XrGRA8Z7G1xv0kuTl6H10U4xieeC/
Fb4THvqaojIzmby3SB9RC82dcK3Pptf7sKk0mreTXpS6f5S56Z7lVCvtFq1KuIzAR/lkpNZtkA17
5bE0kglBGpaAWBDBhwxiT8QIHnyTrcnUm+LYF6MHwWAJ6xZcbNrCiNEL51QY1Uc1LqhKk67CKygQ
n8cb8r8gG0ttFaSZvqTAuL5ordvtYyO7Squwguby735V70drLkauL3qa9nKsAc3QbRiY1X+sIftl
1xCN/ZFQ1WuhZg/yMEQWC4mLlhy6o2fR+zClt34EC/UHuyjEzpv7/z1e9neiKF5EwJFjlhBuuxYU
+XylZ8DL9ZRaHSUhWD6MyrSFCoAH059Np4WQ6XHqq4PscqGZeZS3rPD3DRm+XVVWiiC90r//z+2d
dOiN9bOstZB90b/2k/etYJv0GrFnqM5riAoztf8kAt5tfXTyHpzZDKP+QnyUjVAa6yc4bSlimPuN
xOPGFhO/baqdv3Ts8wXnjUA30FvKIorcTKpLMlX5THTli/A762qgIXSOPMFBYO63XTZyHM1LAlpe
94BUj73vofTbc+sR6P5Tt1FrDkxUydhsJdCV/QZUlTq8p3Ohh6z9KGNVrKdeH1ayD3Z7/WGKW7g4
q+4BMIr+iHaf9RynTrmyPIHAOtWkzwTN1UNlo2sUlIr5LIf8mTAA5+SoHAPR9NTsZYAvcNKd6KrP
ViJ4JhZZ/BIrPYJ+tbPv7ImwXd4M/jlzMp8yo+xxsPRiD85hn6dpc+gCiA+msjmNMxxPNvp8Lkss
58PvEUuRXfF8QAvnxiaotQTxmZCgIYWnTFAdTlB5eau8aLW94Q+nmynjh2aCBkSJ3Ie0xKTzQHVh
PSRPuGET5D/LBkjnuzHYFWUFnv+MlvX0wObdeRCz2frsWMxS+WImjSOWQVmu2V2NsH7iLCLPgwa1
VW6rGdEcd3Zii1rSSnk29E5/nr4PvWqLJSrcKjxRUbeHZ91ae8Kzd2b8loPP+aX61Kp4VvMRhEgD
Orn9w45qc6XHGcfrKGlIYlBKrmpxfRW5Ka4asgWyK887zuPzCAQmHITpccphc5fra3tqO8otJ0Ag
dJQDu0fHLkKxirToWRVqsWVDMwGum4Ee0n0bWWnThF6RUS//MVMOsoLgR9K3ynIgrPYkauOameb4
Makc9QkfdWtpUi/wJeXhBQ3vdBulNcTU3AbYecRBcW7Y03AzTh3A4T99eZCHOzKkFWWMjaksoEaG
TRRs7xCzLe3r6OBDQHaQpmymIshJK6UIAaCNV9wGatBDhmvpT8Dg2Et5KWc2a/Kb5bap7Wqbhl39
FFQh9beQu/0AGsWF3n1TU9hQOD7XF3SZ+32g8fPk9zbQwk75Qmqi+6HH+t5PtCsiT+o+CyAE27Sd
RQo9Itvv5iI8EatjQwWHz6MBL8sDXLzGa0cFQ5Za6qOVq8brgJXMlvTBAXrzwZN285UC7o7/MU/6
tBkD/WeeCSUFInJJuKyTsl4aQ05GbfTbHShzeGFQwnwuDK9eFDOcyVaQDyUmGNvNQ5tF5rceXNRi
bDP9UZlEceiTqkAgjwBfxd6snIxvbTD/l6vEMrouSs7ATHXUB3BoyBfbGicm0fOlEXVo7COr4Qat
4MuTa6dxfxkCJXoLNcImeq8VWw0twyMgpoRNr2nt4yqz9jUMcrerwS62vtKHW6PIZuDPPOTulVf3
aaEJPwN1EPGZ7fpiqAz7I3D0cVPCV7wZvNT/GJCODHMz+8rPVPOgaxnkQzyeX/gzPdo8+BBM9NMF
tM3di4/gDIINrbr2RqV7UeJkIHJe50vp7dSaekTCEUbu+AhOuPWyb43kyaK89oU6eQLBqjkd7ivV
Dnj1Yl6Y8QvK08RB+El7hJ3eWKK/rCxLadYO//lz07m2AXXvfHkbOF8lSvymcSdtZP+9qabgCtqO
UvtSvPHYr3+JOeZAZcMPtrzdoou89KW0nQAAbVse6wEiddhX4mWpDOdEOMO1c7LxijQ2WyKAArJL
NtZQLfWwbi/SIoI9XG9eOSEU7BCgdoEJ9T9rCAiMT+hn7u9rRKY7HrxQvMmujEfJWSt7QEJzKTAA
defQzeXCzdzcTeSf3yO1QdRIVhRLB7h+VEvNuXpY2rKpEx/KqriClIYF/l71H3YcBU9wnrgUpMN7
MouIrzRHUd9MHRiG3WjdBmVt7a3TqgrozWDtq0lLd+McXA90kEphHhUQH4fZa4gmxiZtbQ3V4zx9
jfNK39mhqJcjFPavnZWERzs3xOJmhlQp6V7xKq1KAb3rVaJZTl5SHURsVAd5dW+UyCVFIu2YXJZ7
G1kHbQUxHMy3UdlqD7YCcY6HWGmG5OdrVMf1Xgzockoztq0UaW8Yjis1G16LcAQVZCI9Kr3Q7bvH
boAmLoUo67WPXOsEpcT3fLZywh3nOB7fpK+pUuPiReWjnJgEvvE4BuFB+lIzsq6Vo6ylryhL58mH
bVn6vJxfvCb/KV2DGSavGk+jII7GZZxsUe80X+Q4iHIXsSAiKl/b6c0VaXZ3FbY1HA2tjUJpP6IM
SqqSaoHidQqbd9QA67P0uTEwYD0eElS9cfI1z5aZJ+K99Croya5MdtRbaRYdcYJ8GNS1GWvk/Uv3
kPslPP3/btD/69ReO8ruqRVwxSCc+3tYrFE/JYnNAriRV3IMfAOMmZpp2qY6v7c3U06Ufjkb9lBU
wkMTBasSfobS7tU92wFiTvxkA+mxUgMaaoThFZLpq8Y3PP6r5s6+ErBO3ga5EUhqdSK42OvT6d5M
Q6Ce9NhM966l77TZkk7Zn0CnNVIh7okNtFbwdc7uXKOKfXEfRPw8eqhFO29olF9dCbqNlC9I3V6D
3H6w06NswgBgOPRAM/ZRtm7bZDdXVuVP0ejMfBx/xshL5KpQ3eKPXTjjgCblCH1qFJRwhcb1G9Qz
1WLwrIB4DKbQq6cpUeNHaaFht5qMbnxm98JRozgmQQVVg6iKla+TII8mxZifWOYVtsVxPUZZsIrh
/oyXbHXyldEVxToxueeWmUOmPVDJm91sTXiXMHOnY2bq5lWu45b8gOfG4zSvV8DafbZGH8g5LyG7
KLia9mPS/JJdt/4phbMkNGeOYibJvs4tKOvt0HgNOw3VXg86O3M+RSVTUF8CGLTgoDVOzXzgEnMj
+xUoKEJNNeD2Z6hZQYG74C9167sPk7P+jJX9mTtWR03nvm8Rcf7i+xAaaIX6MUROsx1ar1nH1PbJ
/sC3pw9XTM3WUmGg98wK6uvOChFuihGArCpz02Zd9zSiDf4UatvQbcyr7GGHom+JcyoLZ/Lgu41z
RDAV16p3SuDAoQmI71Hj/H/zAgii+CgKvaWcHGbJzw4o8cpGDu2tHardkGf61WjThMJCm8IVHhRa
Frmv4VfZWaPQ8Sw6h+QLE/KBcEVhNwfps9nvXzxlfJe+gHDtSddhVmybSH9yO+stmMQP3S+6l7gK
7OfSXtdKgx4Uy70q0KCfzNlnp6hSu0nRbOXQzjWmDWQlNQ8LvNnke8c/6+hjLdeJE/arfUTpcK3p
F2M+GVXzaanMjWco3I2TtAK1IRbUDP2DUnBY8iJfnOfx0lnM49Xa+ns88dv+QTp9YxJnZzQvThYC
Wkr9eDG5gws/opUsyr40n/iRMp+gK0AUafSgphah9ZSj6QFNdLSVTjks1AZzVQeE4++zrP65oFjt
KufoJfSLUzJay/ukQRNPrq/HJznHR+Ju784vbM6v+dcLSzOI42MiolcbktmLsES9UpPQf4Mu5Zcn
jOlnaLwUipFSeU3lsebq02cToR02TAbgI35m1pVAaiUpfAJrCoegAoTkNXLGZtk7rvXml9k2yDvo
H4bsuZ4bEfTUnMCZuYG9K3v2XDYSemQdpSVHOFXtoLBjNjs5y+uy+ChG75tjOlbBsgVH5qRqQWo5
/Y5q4HKhJ2Fy7txB32VOdwERMajIjc9t5HvBSVM/5YhbF6WXyVnaFVkmt0ZjR5u7ZL89cTjJ42pY
qUXbXQoDRbI4TarPqTbEqlK1cV/Xhv/eixc308vPqVf9bd81LdpXSUUMEp5hQkI1j1AFVR+vLJ/Q
vSyf0MdVYYYLy53sM1AXe6JYMkbh+olyvuLJJwgLuqPoFtInR5UQPVCYUZ2svjMuxtxYudUte6uJ
17Kv1hLjApmEcXFC58rBRd/fuyqjNc+RdtVr9gULOb0EKs4XPlvyjaak5sdkJ+iIz43ieoS65GXR
VVwWZoCKLqej5X1QPbS/h5PvtdiB/sdEEHs3kJndmX78nefGzwGyHuKe06z2GUZ8g4vumYJfdJFd
1f+a285G0w3ll9V5ayVQq2+jbRuLrMms5zFMvIdJcexjbNTaPoJPaYZVB1coF/YIuIHTslbGUDuf
aEm6ay22ho02mwrJO1iSrHfoQp1djNbdQ5GQZC9CKCnSyTe2VqoY716Qv1JiaMGonMcvE9lV2V0n
YXxQwnxYSjMwfG+VdRmyK//HJDiYEUSbBOgtgtOlFn6zQ0tfwU9q8G0Yg0uQz4J7RvnBufLTVEHV
dKZlPVWVf5TdQqMuYRSifmijtPrIE+QqyqG3STAP0RuZmNvsQdcJIzpZ+5i62X4gGfNJKAYGD3BC
67Qcg09jDBE1AZOn8Bi9EMavoNShH7YbbcUXYw5uBuFnNa372Co/wlyz2WhM8SosUHuH9Uh7AG95
VH0CKB0nxlOn6dESmb72U/SEgMbOiE8gZ5MXfl4OMs0torBbT25jbWRynPq2ZU+W560B9X4YSxGs
5DCD6h/q3kR+gcpOu46j9SGXrYoE5kRkOXbSbB/c1q8+6xQ+KsduEFeYX7ubfP5FPbHPuuaJOlUL
uehUKtHKAh2wq8dvVqeipqkZ43OchMa2JDdZbELdDbc5NU/ox5JHSNrG26hNaFLW0HTNuekoYRji
/kBwVdO482RfEZ1QWCGhhmWZXbdmP5zsFHtUDqJEyaruM+8lqkblYnnpUVqJgbjSzHkyu9yubw9F
kTVz2IJqIkr0joUgTx+11C/6momqVFqEH5nrfS87S/nho/5HsgI9z4aNjtuL8TuV1il0FL31BndM
NAOMKqC5Q/fQR4N4npRhhEqrgnJiNjsqkx89NUTlVWsIbxugNXMKFh5Cw/fPpe52zwHQKh7kiJT1
GH1WoRgNyYH0KWE5nEKzokgTJwShjEi0H2hfJseEkoI1r0tSKzGaZdlxvpiqzLyULQynEgSmD9Wv
XB0z+ANIqjlscFeyX+uGdc6h/10Tdbk1TAvM22DYn6Ig5FrXX/kWDw9IjwcPPFp/6VCRUhdTIf/S
wXe0qo2RJ3ASsQkanL1sKN8AkCkvGchlMdrOvpqbv/3/GHqfbzQt1Np3W06/mQKe5aDK9auL2tFi
KJPuq6MCC3HUYiYmcCu4JQBqh5fIU8KvepDri6ozvReBTiUHz0S9EB7XNh4VszCwifqAgBvKcqoN
+Wpm+Vcop7pN6IXsmIfGv8o+FDOUJfeyse5ylcBw2nEfpvDv5OVUbVogzx+jsL+6RZU8CkoYnvPM
2KDHXHFabSek022QyDz3bJi0CRKBYmiPvl737gmxzmjrhf3KGklAQh/tPzWAJLZqqCOfRyLlKez5
DpXsm16NRHP51tQZuTVfvE/lMCx0G0V2azYVT0FYuoheofwBYto5kDzT3eSDt0vKLFz57BXe+Y33
AeUbKPLMXtSHf1GW652lU3ZJs0GDyaTi/3UY+mnr9Yn7gGyI9klE7NR2vvWs51pwcsL6JRlcZ1Go
XTyDHHhxXYvXbTF4D/psgrETW+HnCcWomBQmKHvFJxMOwVX0akRlcIaD+7NRrM+8CN9Va7SQYcr1
NVix4qHmD4As0oykddBE6WrFenFJTpzNMn5NewS6dYQ514owjq3ltM/djPDMIagB4BvDvD+DRGGT
CnZTqiagB/DKcYijLgUbwKu0+lGHDyIDculW3hWQcLkHZ2c/hkABuG/r4bvWVhwv8uyLbyJhw96e
7Y3uque2tJBHnUeUsMopRfy9IWq1ROosPPsTqA5HoA8wedA21a2z6JXpbFfR0YfZ/cOJtRC0WNLu
LcPPPnrTheeUExcyRN25L0NyCPwhPjpEwB/YieobQ4xiEQbERyD9ChaTBsSl6MKHtOI2j3TK3BzT
QDEXZOd+KPmZ4ftvvegBCrKwuJZXE/GGbWagqY3OxO9GTasnC06O3b2/AXmZmkOzG3OEBw3usU9l
Ki4tGOdffpashK2m3/OIiJ4tADtRdZmsu5Zzojqo/cGG/nmt6pn91JS6v9AhbvnmlPo61q3xlxH4
+5FozJdah0BfHQPvaFkxsnqJQNqB8uq3yMjjPdQ841KaIrTtDZgVsnSzV09g5Agz31qDTxNvJG6L
laM57nacvbZOwMg2K4I7s5fNEHXLUOWeFYITbxOY16Iqk6tcqWypQSjq/gWYzvgyGogoz3N0Q0cV
Z1Z0bYfhK4Cu9pfv7ky1qX+SDM4WQ6KVrzblNA/1aOanTCO4b4VZjjDf6BPzp4p+DK3ia+KKLTV6
za+ssnY9gZYvcRiIZR6J6ZroEUXdStbs8zIcT6aKSt3kt/qrMadqXYpVf9rtkv1f84tHwI/MTtS3
Jk0dwARewR1HTTzq2f5mgLnh0fJAAOsxymSIp88w/m6v5C+ARrVoVzmNOMBWUxPTGp2YFImZiINs
pOtu2noEqMqFt+wfc/KUqgqt8pQtPx/FWcxNDeZkpYm+W8FUWZyJLwFhk26tdpN/eCLOdOzYGSO9
VLW8epwkmmFXuPwW3xqrQNHdnfX6+hS86uzoKx9gRl7rnxBm+btWmiKOXVgIAazOQ1RrMqHH9DuS
L1p0ICMuioW8HANtvpzyelP43fnmqTo/OnSdX4VrefmP8aF7GQmwXD04sCOiI++TauQncopAymYz
aoJ6axg8HDS/C97VVjdgnA6mrfTySw1hc9H2J+klqQ5zl6I+W2NVPc9LDo2mvMkloxbxT2nKJXuy
XytpBmxvbktKE3aIjWVWzpbvoIriANGqgHIsSMpUxJz/9MkrlE+mvdWLIbt5ZOdfY/5bHxuWbe01
JzI8JmQCr02ZURBudO5jGzjuo0stV2oXSKT/6TeHQV9kKZgJOYLzrfuIAE/80BCJJUP1n6koxcGK
YXf9Qo4b9qZBUpbnc7Lpw9Y9iflKc+PfV7KPo9Jv71/j/psXUIJ7W69Ig5MPm2uS6M6+GagnhImI
CtlZFNdEFY9L05zYdcjL2wA5lmSevghdBOWkKRsh58vLf0wiXeLsS81qVmPoZBQKKGIbdQB1s1QE
j1MWBNRsaGwrBTCdKvdIPv5xjIkTnCmfX8ph934vgWOW5wVwe0LV7kK6G1M/gSruD/dxSqxH+zoa
PwbLcnaN76lrp1aHvZ54w76zzByqtNme3HTcR2rhmw93v1nm+OVQ2Xkbf7N1M9DBBQIChfUJnYpL
7ubT16CwBYzfebMPo6h/RlrgQ/b7olxY4zjUOqX5bPNSPQiuWa0pj7kLgxo3e7MSta2w7QiNekvq
ESXyYIB0dkKV7gDK8jZaTmFz6V2SEj0Q5pP7Y1ZvKWuPFNdJ9snGSMEWA+HlqaKG/qJz6zl4OlfJ
Lvoaqa0KRhS+WTnE9n1CaWowvvpG1lxLVa+uaZm8IY0xfsCZADvhugpL9bV5Fb7TvdZ+Z3CtJ133
KrHOv69tA+LJLJgus9TDMrYLfd0bpc75CqIoIEs/hdE6Rz1Kh5dIgNAMVU5PEdT1L2x1g23LDnwl
vUpdpKd68r5JZ1oZGlukA7iEFGHVCZpxI7gYYwei0ay8k2yyliT3wvLHZtMpXry42Xe/vHKqdqua
qb5v20RtN40S+asyJ7rqxWV3sDpiFQvfV9qDtJ25U1791eemOqX0RCbZiBlQiOgmeB8XOeWmc4IL
guG/G8uBLhgt1Wr9l4OCAXiuKhcZhj8ziO8FF1TPUZhx8+Vf/XJNPyyeR7g6dtIabL0nq0Ygea4N
kjU+k9YXO8ssqNX6T9mP7Lc4pFGKdi8kYszOYNy963blUj10X072yTX/jJVdf62uh8FBs6t6aw4T
ohBIaWpby2/RHs7ikkqEdiRN1xfFrnNRmpS2vMphSl0YaXTUw5Knj+MbZyi8zLOpT8EsfLnSOqU8
26MPEbEW5doqVuIc0P3sNdk/9J23qCduFLDKfDoxohKjcxvlZpc9SDP3rQJ9DRBp4Ibjd0OLEYgH
2iSdifXEt8R5ZYz/SILxsdKU6B0so7e3O+gM5aBgqASPq0oH3cD6fK3TJXjI+iAHD6GP0lHTX13b
Jp/GPSG7awS8oKW1o9ub0k3OcsqXG/ShzD+rxE4eJaSBPUp9pYcKnvTxjnQAg/5XT6F9xkmXPAIW
rm94if+9zu11auvjvkY/UCxGufIeMTIwBQSaw4NQ/dFeAqAHGjY3VDaiSzGhVNjlZUu5otLGx4yC
1aO8amTnNNkczvUm5OQ2D5L+qNab3+Nvo+SEJCOjDtUZ0Ny/FpHu26TYCZNju0cu3D0kyPNtutZ7
IcCrHEJzsMRJXkazoqm8GvlC8tCgqAG0n9OBsaPQkfsg8omGxL5yiIiOLIr8PHg/GtePV3MYsVzI
pKPMRP73pKR0AQioDnKkYoTrphf53vQGCFIoUK30GU0qOJ/faNhu9h93rfZKf/5jDhE81QvJzabB
f1Sv0mRY9pWVHAYtboLNncmtMcbbC8QWWZbzH/O2AgxGA3Q5WU9R59RftU/bsoyrbIStt6fYDIHb
hzy9urBWdpEjUE3PW+Oa16l5TaqAihHFRyjqT5/HMxgZGYfE67yUdBSOQLhTJ8N471NV+8NLpuYg
V5L9PFdXNfhxyoiYaaCL8qg44vZ6sgsp95z0bPsk58QOBbddo+8izlgU75cD4D6eV53vdexQq3iR
Q9jR8sJ9TKsKi2TXPGBE01gp42EfzBNLOUhe+gGJRy1GZ+y+ERPzLu5u/n9s2P7vIXWCxhmArnY9
dBx8JvANQRuIiw+cGbbhubH7x2C0hn3Lz7wFMI2+qnDeiMCaO2k5iRCX3NCqi+NVPwarAlX9p0uO
GHUjBUkyldvRgoo46UrlBMtqhDZYN76nE+WUQ+s3T0Of2Q9pqfgnJH+1ranV6V6HwBmNrCnYGEUj
HtGs6ldxFmWv01RxaO4s9y1th+6gtCr4KBIkLjBNGsTLsmNZHbQ88o66H+BsO/O3U47Q9TE+mrNc
GQdjNbXix2JOLMYRCj0osz1ISzYKT4F9ajQ/ujFI4qXTRP2m9FAUpsLYXtV2au7rgGJz9ImVjTlO
7kunCA6tuX5oLDCFpLQfveiMrEsC/SNNwq/xtYG6N3Od5iKtW3/g7TkLKkcSENNca1d/8e3I2ssR
apqmVxfy5QWpa2trOoEaLCnQAJJQi3BzX13NIALtcxLn976iThH5NdJsJZeRC7YVSpuk1flE85uy
5mbIk2ZXhmGxuL0FTzXYG9jai1lPY7C0YaY4hU23ub/n1jbyx4Lw6b8/XT+MEMjMsrnz25bD4WG/
fbp7159PeH8HsemSEokDVCPlS+YcNwCqsH24v2bsODDw5GTg7q/aRYr/QCnc708oFxRR/vsT3v5a
EYKtt093W1u3AvY7fDo5Wq4vP2ENcdr9TfbzJ8ya2//f7c/SlxSBJ8PvTydnq461VwIXVNT8h5Cz
iyz/EuvC2t+Xd0g7LgahxCtgeNUzuKO53lUtT6Xduk+kyp5rZH8/Kb6BYy/3AVhqfvVeaPmytJXs
XOieicY7UgKNU1x4MFnPuU5ELpx8njJRQtYzNfWjohlfpVM2FWAMw/LG23jRUTTfEABdy3woIjrt
0S2TH/fxnkb8kN98NpyuumoNhb1eNdO0I569qmNXewqDQn+CQ+voDo1yimdrrJx+H8bcONIph9k+
lPXstv8fa+e1HDeyreknQgS8uS3vDa2oGwQlUfDe4+nPhyy1SofTvc3M3CCQFmCxUMhc6zc+Oph0
cWsfOQobyeNpDnFQ67xfJq2V/1HnRtXKMa3qfLvKEFbE/F11Ji4jRtV6gCuImSc7UeyVoToBbr6V
xKi+Rs6oMAvkSH/fr692oA8U+yKqQgQfNohJZPP7/aIZ/jOT42ovesR16B8ttbrdqahC2504aB/5
ZPv4g0Sd9hZ5bXP7SAD752s5TIDxa19756i5aYo1mQKBdfCCszgz4gTqVFfmG1G0jBgl90IFgRDo
dbj41NuJ5H5bwna8TyB6iANXcNPh1xXu1WaUh5Dx/7rCvSEuml9XySChoB/Pekhu0UiW/WQJlJnQ
NiuRlWpIGpR6L9qynEfMenT6PVlnm3R7WeATj1VCL/v1VQNdsCCfYz5Jvu3NWy3tvxhV58+UXhu+
hVl9LO3W/emM5GpSv2dN2JJVZmmGiZStAp+S/e+WrnzUlid98RPHRiGsSZ9VeD2LBH3VK9Qltqaa
Jp+4XWVt+q21t6TW3jqpXW57iW+ullnChoWVl+J+5+EaDkC18mZWiaPCkr/W2mQrWnoN7yRMFskl
z9Q2GQ63WkvDWJMXwRJERcq/oOa/nM6DqibeLynxqlFYnsyLdEpnK9c0qvSHAv2hdYDpY1AqATFT
xzvLDngQ8MUSApRtjP9nUh/HypQfQrl6FvW2F2mLcCzrHb/uCpxKbZHmlvQGnlVZOaprkkhmeN8d
M7VBdLfT/S2PhrIU1ewQ913Ry0/h1Rh9GxqYGdeIvzrwLFcsEwlCkvGN912vx/uqyms4ytPpqKJa
YRvKrlO8jPiivwjsNl+OQ5o8Oybps6bHHMG2zPg5l7BVMDPwHaLYNlCuwkz+KUqjVNsopDtHMRLN
F+MBlfQ52si8i6cDftMgS+onUeiifI1ye30VY3H8e9a9QD6JEn8JSsSuHx5E17gDBNgQqsdGF7eB
hP3nlkcBBzA9rwJi9Ry0XgnmspVqyzEIftWNCXwuFK4rgMIGYT/RMezVv5qnjmYz5jt3yMAb/67P
jSnQ0MoRP6TjS4TbCrDqIn5tpUFF/p83vyhqOTFPLdS9nQdI65U1wItsFOEFuvr40hgL0UlJnfis
5S3fY2aw1RA+k6mwEpiGxDaexK7kghKYWgeFH8fOGu2jaB3Jf4ND8p4H0FVXQ6tPZR0nr7piB/ux
DkrC8QzK2jFbmWAsVmKQkcsSKN+AzQMOK3vU+92VNzEmxSEUvjxOgA9PPFn2iEoNLCHRUaRgRq8s
H0PCWkPUqNcm0krUloNomfEJr0RjN9jumTzjrSSqyqbz5mk88AhNwx1S2nulNsh49TkJSIRQn6XG
C9kmMBOBYGcbQi4AwfxTMapvKDsA+wkmmrhu5ZdIL4y16Y4TZ65H9lDile00ZjUxq50Z0t75e2VB
n1KmNLrSYBYFdOm76Rb5LEoy+Tn3TVItuqoSyNadTYdC1NaRxglPkgdLtGSz5ypma8aXsvtOfG1x
m6lIo23etfp7pMNUMCGGPzY1Ua86DpKjJmdk7qLe2wSy5Z59S8sWthIlr4Ep/Ugsy/iI++ttHkyv
rhJWKm+N0dWAr1rp6qD6sHDHEZemPn4esbV6CvCDeGornKAiK30QVWGljzNYGyCrp8aiSYpVRjh9
KVr5bYwOrd4BEZ1ac/SUn2pcdf+ai3zcFNWK6oNot5wkWTYWXzLpLXWa9mlok0WBgPMrXloK8ItA
m4milhvWCrO8AunuunplJ4aVU9RDn5g6a4m7IvHRPipuUj5ArbpV92bi79NsQkdPveKMZw76CMaV
cmPsO6mOZ7ohdcdJn2IhV343182xP4o6cQCK0B/j6TCGtbnA0oku04gO6d4B7CotoqzKSLTem0Wd
aEUODvRUau5lPMzn+N+5p8r0rGOdWf180Eb7nRDczuvd8SUfMXDA57bAV1MPvng6VslBbL9LEJoX
qTrqh6BVwktK+gZar2q9p+HwqmA+4ZHZmPlu2oFr7ILL/WDV7rFiobOHzFjYs8h2ou0o4ZgousSB
9auzF6C6rMvpMTKhNs1MQnWzwqgrnn9RZnexKhI+nsBIh0uFoNlu7IDyCHZAO8TfyxFlJcEOqCkB
6fFRc4JVMDjBd9lsgpNgB0xt9dTz/2KcmEU3+q2tlMFZHqEKSBWJeNeInAff6JwHuwI+YptXUTPI
BH2QyakXok3UmXa96p16PItSbETRpupQLvMxgUvnpltdkOntj+E0Gd6d9mrERSpQDfPBx2MFCc2E
jYlWmw9qNtrX2ALmQpuoqUxDWrrw2RdxVqHaGEbhUoMAclRAZdtlGc7DMCpflCz9dSbqoFk1j0Of
z8FQBF+d7qdmZuUXKzfTrQXBbSmqXS/YO1ajk+zl1wrrGKQMki74Go7ydyj77dWPmgwT7MGaif5V
qiEVgSHqydHk5Oqq+oeoN5zcZR1QmMjW8Jw5dnEQ9fy21mhnJs02NBLvS6iTnJ9uR+qkeB0jwbYW
Re7O+H13XWf3y2y6CxRm9kVj/bq7lqXUvFPdVYWUSlh02UdhKWcistmXMcyMhRn18tGtnWJfZIg9
4icZPY8tEAXiNNkHbPB5VPf6udHUZNHomovUpYcJyHR2PySNNKzNNjo4eAP/US/66rL+4um2/9y2
+l6JTfWL2xfokKWRfyyUBnq87GZLNXGt116Nz25gKz9CLXsAFZe8ah5/Vldm0j7Uxu6IOgXMUd2v
3sDKbz3W3j8UN/+KNZf+LJdSurJzgu9aUMunzhuDSTTT/RpJ3lJ0RQ4JRycnr54y2N+rVm+8nQyV
/Yx6VD9XlYGHeNBbxMcHF1TbqFtbLXQ2bDAiIRb0OqZlPevGIf5q5MG3PKncb0QSThkCHR8FNuoy
P/v+zGmPiJ5k4awxkb+BMTKD+rHSs6T8cPCzxkyt+aa1wcfYYtkpmU63knEeecTLt8nyR+Qisse2
LNiADq6yEnXtqJdniGObNOuyWw/kCr25E+uEMXCYG7LgwU9D55wHBijm6QwmfrVo4ixY1jZyIksf
hTH+A86+VElK83pl32gU0cOttXbhJYV2HeAfingR6e6Gef4acqvjU70NEfP7SqYswz6oV7HdSrNQ
iqWza3fqPh4AykVeVr634Qv4Y+tbXDbuHLFx5cg/zDzqCC3Py6mhGb4n8JDfQ7MLl17JPsAcgKjk
coe8WhRa30Y9h5HR+F/yLmpXgR3KWyk35Ac79LGMmnr0rfmkwcF8DlLd26APagPeM8vnJlEeRQck
iZIZon5AzqqqXKtSoPIRkC8Cigm8rvpigcneSHGSr0qMYKwm8l9Q/Fe3se50S7uXja/mgCeylQ6v
btnjIa/iGyLqS/lb3QfxW4Od27oBfrRWnMD8GieJ8VWziSj0sWyti6aL34b4m2iL4Div2FZrGyxb
xtcBu2pRrxhsVMMqUYl59f4LAeWNuATxHWsRSMFaM2NpXho+VmfsJfbiLJ+K9zrRoPvl/9Gl0x0d
PkWjY5z+v8b2IO136NjjaInEnziUITjlIsi1P+rSpMvO3ES4JlOAF9HvzvHUgD+Bjc628eNTvVpD
ufW9+vip3vWy9NiA+G8jc5hXsJbnXde9pkZVXouJnGij4bP/XQXrvbpiTnOrIstWEkSCFSuxrfX1
QVnkOOpdvczQlrXeI3jSOs4q1/T86LDT28CK7fdyzf+TtLi79Uwn3yeZ324qVD6PhouiTh3lZDAk
XPwitJAvflihCeCW3mOitCjEhixGQ1XGVJfPqDQ1eWUqrTtLU8NlY337LORhg0YCO1PTTM+iTpy5
GJ7vYAadRElzQg8po8QvjhUJqSDu0vOtLiwTLAQTOV74wyA/Qgb3dvVYAmB19aFgr+fPAUB3V9Fq
xHWxsALsQUVRi+zukA/Zt6xM5MdKLxt8u4tD7LnSS62GARldI9qIoq4r3SzNQ/fWGnTjWnci94Hs
qfdUq81C9LJH1i8lFvIELQMESdl77QdjJE/YueHBL/X6JdDLeTRoyDFbRApHvW2WotjU0Q+48cPF
TtromrL3NOoYkKija8vcLGp0LxmU4FaVkTHZyBn+rpZpVA+lTRRYj4NjM6nSRrURHDF7vog2cfC6
Gqti1S+XpqmMMUDo5qIbprz2QJBs08BNzuKg6EW0kAsTQzstS291QT0msJU8HxdQEzjj1FnUiTMY
nOVGbkhw3utcyXcXqL0oM5CHOc7ycU9uZNLgSZwm2YWQmtYx5QvjkLNrm4YfKOfZUTX3ZxDveGHY
H2Hh/lSbHlP7UhqBJVX+uc4qe4MifIDWoqmfOgX+bq7lxYsS5gH5jaL9AMtraJrzUyvDp/ApLWWd
N9Rg3g51YqFQ1ybXIsqwNP3f9e3U+KmO2AaOK80sNvyfheFV6skBzwwlQx6XOsCCYzZqCtjI8AOB
8wFVl2HYi7P7wTKUZK1EDSxq7N2c6eCzDoH1OJ2GWvnUqmSI70Zvol6V4OmLulvn3/1E671zXyrF
MpZ1dyPBRltjtjqANjKDV1WRJLQDZWMbVl7w6kfJe2A61ZkXd/CqT1nwuHrxXKsnNJw8iiFjUak7
UobdXHSK2cGC/ILtQRSWd8rAa2PsYBYZvaU9m6GuLJJoqM6xosYbRS4S8AuaeSjCOF75Za88WJDE
5h10krdutB4Isk9AfpZfJK1mLkz2wGUZ4utaOYfuWD/oFW+QpFDkg4JW7S61JW8zFvJ4zv10WAwY
mb50Hbvk/Au/OclBN3JSAGHVzQhwyVipT3wqb6JJOQ1UyJkoiwOQvBCEQzPi0Rj91SLmEN1Fn9sY
UVYlFFu79m2o9OTqT9LXSt9lhz4tzqIqnKpAIBjHsKvXokocOl1tzsQKZmLMvV6cqZMm9q2OHreu
v+dHGmx9m1BOiNMlUXW2/TQ7iP7yGEgr1xgrgFiaszYIbO3HIix2ddY5hOAb/2hXmrYC3xZd0MW3
F2xchsdsMGoSxloxvXNzzJk0b2E38M70SFf2KLYgYpBMaiFKWUcrURkqqV3cTm0PhWaXaNqwlwcV
CJrCfjrzmuqx7WKQ4LpLsDqRk7XcdAgj9rm+HZKy2KZTZDJEkXE1OmV8ySURyla9J13OkrkpV8UX
fIR9dEIJLbYIk8LmTFkqD2t32kTNABYu265AaszNrLVlDzNjAny0hRTs2IDj9zYVLb9xZ/AlpEMY
J+3L726NBbrQ7mHMZL72q5tbmS6mZXRzmE3Ui9nMqRu4lj+7sQrB1t0d40NU1+Vaim2S+9GgPgam
WV59fsHN2jeKuatCCmhRJNiVTqw+WmaqbjLPgMk/dbYxt3lMofZMXfU8yeYKWLeN6KrIdbxrJODa
oqhbNYaXTqFuOouUELJB8mPio6xpOEb0knvseppRNb/UIYth/v3KezQiJeHXyg8pbVlzxQhtE6uY
2YS5wplXrtlmYLoKnmZZRUlxlaRKn1cNVPMybNFoahJChyQB3iGRHzO/IW4R2huvzOyf5Oee3T4s
3vLEyOeWVOgPGii5VY2O6tEMI23bDIm2wYKhPYkZkfpJEeVyUc1ue/+9zFid8u6aYse3GYsE9M40
o946+XyYRAp1YFFbscf5u13QpzoyYsXOTwhtj8bGh6QYZnqf4rAzJMsE/SFUuiUtT65BnWfPRVM8
Z52mnga3TZ+5ywxwo0FEZmocpQypO1srd6LVaqoQ/U6j3YhWsh4F6k6uuRKthGGNVUWsu6+aExia
Avy7Fr/ZgXwwJtcV02J74rnOl1Q3J7nRoDk5YQUws1Vctuc1hLCoaGeVZtUf48r1pPyjjOMegAiS
WHLevUHtcA6uVP461E01LOMs1mafGj4VzbJitwU5UtSPQYZ2iIOFYDLqzsGvCUMjvs6mNTTY4RdB
/4MVGYLMffcT5cMXDMX9L06CTjC8ou4cxr2xqeDlwHWx83NCQniBzLa5NvXBmfN642OfDg0Eg72p
2OjI9Rr24qIywxUVY+khIjNtuLy/xmAW6J5+6KrKfXK9bnpQ1BpjRopJ65TLsjGwvJg64xJgrkdN
R25jKvqNg44zZsi3qazcaU6+1DyLoSO74gcEj+bW1NWsm27O0idYxewn4EV6Y7TIYzaemSb12muT
8PNTLdg39P4MSHKP80OA6ICxyKOh+5Bz5TEly/jutmY1Uy3TecHBbJjjuZs8yo0cLBGe3juJhU6g
P6DZGo7ZtgeJg/KJImXzumx3LDVs8Oy0KpYeryXDjhdZ5KaPyXQYyCyQabiKGtn1Do41bmWajr5v
OkdVyYwR327o07LpJgsgQp28EO3lQEQ4a9Errhr3GBKXnxd6b89SX36KLNhXJpIM64H008p003Iu
lIWEcFA4EWDrLJ+s44G1ymOFv0qsvlg6f54dqWdRkgmhg7x+wlO1uihoDu/KLC0XXmoZb0Ob/bAS
I7nmTiWdkIcm6W10PEf4PEzRyCvZ5Opb4jc/DD6zN14uDd6XwAJCrQnmKDZfcJvvThkkpmVg2yCJ
HQvLTKWrtqUH3dpFb3LALQiDIXk88LR8VUZ+IPEBwfGubr2V6YCwRO8t+OHwj9FKSdlESihtCAB+
G0qEzRMdAfICPfRfXBYUIlM1t17xEXXXWJ2ka7PIm6tv5sfYHVRsyDS2/mXyXa5RdiHo7F+ssLh2
kh9u+z4w94h4owg5HYz47OXvWeHX3szr4ItmQfuzU1eyJq/7oHC++JnbLWtNLvc2G4izxy3Ow4ZF
loaCwwrXbf1cjo0374hFwhYqQpSiHT+a1U1kQfuUz5rSjO/KZLGKeEo6c6085xs1rDLZfvXR2v1m
2wHKKh2EM14o4dosUUZxZaN7dUzgWqXut989Y1iXXkHirtGe2lR3YOlJV89MN7WO2MJgIToyROq8
rjGZ7hLfXkdoku+zvuo3pi3t3DFLl8rg7Me4amcyQQ8CMU2/agPNXGVu88W30hqHdzuYVekQfEOX
6WIbhfWR8/Ag5YwHLDLoK0eq6x3SrzsHfvOJDpOZOQyFUzqAS4+AgfSeH17FAYEyZS9FqNJPVZEk
ISuW2MaS3I5y7KxBOcpd/qW380thpkTjs/IJ+nh8RthZfs4kBQEvxTqpYV4dB6O8dCFQnjwJw33g
fIRykx5kRCecsB+2noW6CvD+TD9IJ7eBqeibyVsHKmMNNh1ppqkoDeZ5imw9mGrbnRqzhrguAWrT
pTBYlHLj71WnOSp1Y6NZPyEOJ2Ci73DGEuFHlPtgpAbkC0S9OEDGAk8vuoiy41dfWfSnqGgPzz1u
SuciDp9rJatOBFp5ksaODF9XtS+ynYYzSBbJugzaHzaZkCs2wdqx7y2ojbofzFltZAfOrqIR0fju
ii8CcOUx+kZYnx6dYgxbJ4jy2a0cqFY/Gyo1BlSXtsu8t4uXQgubJTaY+VoUTc3k9eMo6Mt6I/w3
Jx/mXQ0NlCiblu5vpxa71r2rw/SbT6CKfeTpD6SCpbnfYbvoO7u0Gi7FEBpnOwHV2tVL3dF+sK8r
ZnJYf+t0o72MdULaKUPmswzexpLnMJTU+dCE1c9Of+xsC5WfyHcOBWmmGSpU7aKPIM80IVbkgdS4
G6zxCDjxOF8SlDwv6XRGGvqSqHEBiZMq0dhmEKW6jt9KUZRVPTlJSvktAtWT4XT2VEZyyzsIWShR
tAJvPA42wTLec09gQLuHpMnm0CDMpzyTk1kATIDEef+nm9w4FeNI463rm+9/ZyYneogGh9fDVhu4
+m/POgul7CGIfxZubu/6Au1Hu8HfBtZNsgl0GFbwM2Eml2iTseUeVlquFefRLi3IlnJDDMe7OHWR
bTKW6vvUJi/n8/hveIeQnMuQUkDwcDwjypwt3SCQH5oxsnAZ6uSnPL6WJQvQya732rZhuGl1HOFD
z6nPQzAlX5y4fFPd9CgXPOlR3OO2DpyJKJc2Ny0s17XG0DeNO8obsNI4mWdqvFQMq9gqJrMB7p5e
GV1BZpp1KYTlpSqX5oedJ4/KgE1QlckytjXSsjPC/Ce7vJPPb+Gb13KHnR9lSDQFzaYc6pPNo7SO
VLtb94Y9XGTL9hZoQKuvMglK1UzCn6l5JJMFdJyH+WL2tfVm+eicFq1SPZBgalZFXGdgXUqw0YSx
WHNVl6zSm3laWdG3IuvnflbGH7JfYoKQBvGzCTRw1aJush9HDZUWAyyv73QKOf3hqNa6/WQ7jsJP
9oooV/Ee+Ab0Tlsudq7eWeAJuw/Fi/ihtC2g+EZlAoRvwj1SxOGSyM1wShwzn7WG8S1Ucu8JKuKw
URBOXSN66jyzR0cqMvW+I2MBgDBNhoch0TtoP6W8KtO2eUUXdSd6BGY9wlojPqd2VbZu+mojW168
RRPC3CrkHw78LyNSf7V5RnrCWQQI+S+bnqD7oAbDISXsO+sDx30ydJ1wUNnvJuxJp6EQXPSgBfs6
PgYA9WDUlPWyNLCp9vgsFyaOn1teLtJLE47+zG5t0t9Ta9XYOM4Y+pMsozRK4oFFUc2LtARSoelt
t20aotejraRvTmx9dCBNL4UT6pdM839g1p5CgHZmOTjqOTw+FBYc2dxiIjWs+zZKHzx1ilxnTfXd
RDwrCRrlg13ORyEH1nOB9NNSUaI3eyjzBXlP55JMBzDLKKmSO9q4pqRK6HtUymIswSz5bulcREfH
MYHmhySx73W51JtEf/lhmWYR3WLiShf7NvdtstjEXKc5921HsFny/KWd5elR8ioMCMYY4adWiw+g
Lr5aACaPgWYsM796RII6mKujehgrZ68nxHEtx1aOOabu83HwlYVR1/3GiSt1iw/JcM6nQ7BJB0Iu
oAyCTe45wUI3G/XVHNDTL/v+J2S40e/YsSNr9VwSb59VtZMtOwSS+LmMvXFHBmHu65KBUVSubeQB
EFtcmAqxGs/auJGUzvnK87wq8RffUZGBsTGB0eR8OIyQVeeJRjo6NLV+0RkREXp5sKDUNU07i+rm
EbGgZCPq7gdYYX91qWy1W3ZWp81YjRx1UgWvdtURhrH04GVSo1y0iaFdIsd3Vj7kbDcx1mSkxgME
o3TjGTjedGqB4k9QH7tSSx5RVGBdjcse2Cu934o6JQH6groscFDJvrAVsD4UlTDUONmR2Q+exioZ
t4l3WZKGna9n4w48Np+OSwYjgNR/aMAesRCMvkgVaYcOEu6yRYB5kxS9fZUxNJUttWXTg9M8vFdi
pQF7HD9o5rGXBAcww+k2GAlY2MA8FoU1qgvNd1zEXboHj2i4Y5ik8MdQMo81CEUXvtpVyrzsylp6
YjtjGzGarJo80LvPJkYAmBv6LPLiunzG5YsgeqQ/8f0xwejMUXhPL3YzOSk3zxZk5AuRz+R2KMhL
LwoUwpbD1Es0hEXlnur8uyhg7SovSZhGC8sqxwsKU85MU+qeLIs2Xm51smGu1djWwb/SRTSwW9DP
BhDJqSbvwmguGxi411JTHnrHKg5NE/86i5FaQKEbGUZErwEpiz63U36J+F7FcruKeRMeSwM/Y0k2
8nWiOC6sSg58DZxtU1vE79PxaJQmL4AkvNaFFPH487PICtbCAxeFboxNoJCUhnUVdbWdEWiskC0N
bZVtUuWSpCOqC+pvPcppusiK4dQgB3SRUTaYa67vXX3uek1oLiZb2KGa740XGzDRgYeu6pQFuoI6
r2lX3zu5mqzrUH9r/TY6+u0PguDlKW6GfOXYLmoxAQ5ElYvopjhDUxmZHHF6P9TWqS/6gdAp9iO9
KZsYTVjoVUvxm4sqylcDe4uZoUv1C7/3yrwOXe+xsEuc2sLSPZsyX4ogQrQniPZmgxux2hi8Wqai
OHSIesCCdLI+m4kmtSdunXYLqYvVi1Y9BEKcSTZj7Hn4gG/aTTLhuC2sMNIXI6QSdr3qFOrDwE0I
LIlD4SssC3yzWSmerN2Ul8q6wX61V9EX+q3G1OFrhV60eYgydATy0IsXjaXouzqAr+8A5npSfLN6
YDs9k/ske0L5cQlMUrpOC3W3qZRXLXaKQ5kE7q1o5EkyD4cuXCHggsdK2vbSErtWaR0D032o9Ow7
1AkwYmnX7XjWgllHpupqZBF4OSce14bjArgqpRcfb6uHbkjmelNWT94wlE9ZYl9yxIRPuSeVT47W
GfN2GBp+YSnatuKuSVGEC7d2T0aWd8c2H9xTir08+pzhq5eE5TaQ/Rzihhe9mhGxSeKQwUa0RvCo
wciTKhOtroRxVRpJj7Ktyw+8Pzaiurfa9BD7GcgmNpoAJEcf8QYymIZWxQv4EOazEUcIeKtoh8Oo
Mp+Titg3QDN5YU9FY5CVdZ7xepciy3hOYCkBCVXipRirOq23RuG7Wd7GNiCHedtrKPzSmRVetcpG
10Mnjamitg8QbYf/JYoqJpVLlPnlleicdmDSdWRHb62yF6WEbvx8fRvb9+4CwR95LTprkCkWpW+7
t9bYrJqFBc1+IzrLQQfoqZ3SsOK6oy/N9bqO1uBGN4bltOfWG6xVEoz5wY72GRG6J9y+WkXuniYm
zVNS9i/k55xjhrLABoUH1PW1vjs3dbyF0u7sLU1CjUXU1cp7McLMulW1WheddJAKrpyrAdKlqb4n
O7KzO7s7i/5pGcQL9s8Bhu24m1hpxxIvIE8shzEOduQuEqX/nuZG+57nvooxumac4aWHmwDdqJp0
2KUxoudGxirMdFJ1R0y9nYdO772WhI5XGjoHK9GqVNh+1EWMu8jUmulA+qqsvXiBrb0071WReBvV
zxAt7wjbhYlZLiqpKNcgl3lv2d447BxsKoxlaFh/ncbTqa4khTr/o8Mfp3qi5KtoYnt5xgPmtt6L
yZ8HaXlYSMgAvWh8265ujBHRVJKMTj+H3vAgSuGYZqcCdJ4ogbEyDhoOPbNgklcfS0Se7L5H73ya
FYNObTWpay1CU9LOgyv/OujS1pKgHN6rWfDnu9gFTDl1utfHOpqL/hCY808NmRfKs8JNhvW9s+hC
PIK9jonW/O/LuS0bRqNUlGeMCVbwu4c3ezTdxVg73WFQUvkoq4S7GhXgYMge2R8QmwgmRyFxKCZb
IXEWa8akg4Ex7GjhKCTqlN9ncTYlmVvsaT81iM6iFdVeTD+mmcUwPH89dBQQsliOgKhvs1bEloE9
kZRqZiCZF9EwprusCn4d4AamOyLf6U6c3Rvu/e4Nn/r9B13u0wM3Q/BezH8fJ4r3Pvcr/QddPk11
H/uPd/mPV7vfwb3Lp+krT/rr9v/xSvdp7l0+TXPv8t99Hv84zb++khgmPg+lHfB39IMHUXW/jXvx
Hy/xj13uDZ8+8v9+qvuf8Wmqv7vTT13+7mqf6v4/3uk/TvWv79T2/JLVoZZh2juwtAumx1Ac/kX5
j6ao8hmVkiO8jbqVGz3K/izfBvwx7G+vICrFVLdZ/l3/+1Xvdy13uNAs7y1/zvTv5vt312czw9a7
00NW5/cr3mb9/Dn8Wfv/et3bFf/8S8TV62G8GEXXru5/7f2uPtXdi59v9B+HiIY/bv0+hWiJp3/5
pzrR8B/U/Qdd/vupbKdsgFxq74NkBPtGaieFRMBm+/j3QbREw1DsVO0iqkWNOKvEgHtf0y3DvWgu
SSBtnRhbNq3zHjKt0edeZcCtqg3pmgUxAmp1/8QuGCHbqRTnMAlb8C1TuxgzBrq5I/v+U7SLehed
qNVYoogl6sSh6lHLMHVAYDVi+wfkos+IesTnwpbibWc7GD538HxtM7odUKiMj3mKAunUS4sinORE
a2BJwNk8+XCrE81qpH9gR0dAxGqQlhFT5X4PzzlX5eWto4uq5KIyAhudZAN+STZiscPOHhwmZqor
P8LL1UbvxoA/3xVnnaABefsQds9UHAKrOBdKXJwVpdHWnl4AXRejW60aNm4BsuGP0VbvAExOmzfE
BZlRDKzMHFsio77e5xJT+51WEdT09rf5gqRoDmEaI8v71yVFt7Tv+qPKwuLWTR/ZolnqxpHLHhIz
fkHe5FB/M6tHHhmK+h/G9Y0M/2ocurXB/20PKNc7+NXkZS8M70WlGH5vLsCJOJKj75KuAVVh5wWk
0xSlj8za5oXl3wqOEjigYab6HDguAlcEr24jROV9mGSN0ZykR738Y8ytZzWUyy5O0v3ngaMy+Nsm
lK6f5hJFIzOPRLqNrVIZeNXHGK2NcuedgibxTuIMsJeHb2vprV0gs+S1ab03iH6dM0bHEWbp1PU+
8jaR1j7YdhQTNw30nTiMhM52OCPrO3GGYdqwTaRkJhqT391E0dV1L4VwwogMcjRms9KsdWTgZbiN
+QiPNYV6aiVJOYnaFjO5JZhabS4abq1Td3HWjTIhb9U7iL73Hv9D2pk1SQ0r2/oXOcLz8Frz2N3Q
E/DiADZ4nmf/+vNJ1eCGy74nblweFFJmSlVUV9mWcuVaZJzsnVJC6QFe4y128SZa+IjIkM6B7R9O
Yy7Mg6m7Xxe7DZ5Qh08rL8jy+OpeepYX89AwBFU3QGEi3vXv93Ub5pTqUWrobuWbsJxA5xOpMxi2
XP8kG6soUKy/tYt1SGysBTUhnBaK2AxkC8LXE8p3czoo7xYwq5IDg3RIlduCt0nvFqxHuF4VGBo2
OszoZ1M0cVx2ZzmUvaX5y0adHrSxbMTWi+P/aYFl2u019NHbFVDb5Wx86vGSsUVEAVnPHkI1zB9i
K2d3FSMoIR2ctyVoUCNSW8CRDi+te6IUYM5Xcgz29M3oWOETQgvqTtpBj3mnZcYSW0thS7mMnLvE
/DUsg5FqDK89zmryWelyMhmlBZObGSePEQC1o+twaKDyDXuteuMgIyjg8thze+GDI2DseUF1XWmn
NZAqBwp/ASfpBZykmwD1lHNpk3oUXWlshUf2lhg5pRl3zoh80xIqzf8aRhKisqyUqvOd37fTh9mz
Hsw2G54qNtyn0tTr7VSn+dfAtEgpAbDi6GyC5E2koNTE/1RZAFeTCvq1uG39ldJORwk2lihk2bSN
668ty8u2i03ClnOq6rYZ+K21dNzgyb7nx3vD5av/DvQctH1yhHnx2y2wo4q7iWDMReDKP3mV553Y
uZr5SnZlAxe7BYSgQdP+Zq0p0x4r3doZSyRkpz4ynCKGvBEysaKR092qjQBYcixQ2s0IY2gOobo6
By2yOVFzV5fwPsuebMopo9o2N0F1+M2bI/ndSwNADjA5m3sZrBoGctBJCCdq6zT3Y56+xL7nQD6c
AjlVUtSwfttiUln30hGK3n+zZ2P+kv5eI+mfOLYsL61XJle4/5NrVzubxuPoE1KvN5N0ztUwgydp
tPIICe1Fnd1pWMmYZgBBTd4TZfjcS6gPFGtlfdtEe9lNO+uHG+nF/p1NvlT8s4QX/CL7Ckem42hk
EN2Z3ikTzWhrMFIuY9lDJxhdErs5/G1Xeu/0L9tohf5JQfQJTXcRc1tVWuVYzpFNP1F6spaeqprU
A1nl3rK1B9MMy5eW8+ZQBchup6H5zKlHa3flSxDkKgrqA7h+tXjRkJC/twb7Uc6ISze91iUPjaXJ
aa3dcaExKbk+h3non2UvG8ovU+DaOzkapso/Bw2QZG7uv0Li373FNgAzRQ3HR31CeBfHbbJcR674
18u1VOts8jYTnPh/zFuC3+ZGKioUTrRTw6jYV7MZfFDUGhb6yks/cXr32RpN7Sfi2p5lkvp1g/gx
dZL2s9cnpHTiPvwYxi7XTCtWznZrp+e/1ukg/TqHQw3fDV/ii6Y2znFQSs6foB1YtYjnXCLkJaZr
Byvgro+BXoJFsOvXOFG8bQpb18rhoJyEaZZs4R3rLp1oSNa9bxabDNFUbZvUrnJc7HLCMpRh0paX
hn2YEw+ttj+WtMr5/Sss842YdESbZQ++ZVEIlSLu4MBKvpfDVC2zOy9L7wDYJuW6y1GzCELUtkKj
hedrRIFLM6JxBanWQOL8j6ZArxe9Vwtu75V0xYMGj7XslkGGCmzFsdo7o18V9tYYYlBuXtPtIi3R
RMlB+CibzoRAAq37D3IUVBDgLBGDCBuIiJz5VwRPTeAfNeS9tSpvNqQdg2stSZKqNuWx3S/GrTRC
nRleJ0mIlIogafzvMcucJaYRtEvSEcdGcFDB6sEgVBrPcIUkvlY+9w1KdL8GvzyVUim7nOooimHE
dc8Iim0MlcNaXgaXq2IxwYwbCsdiu11HhcOcfA7SxWVVNstSi2OZtiy1BBcINnFem+Vc19v5kVr/
ceWScT/NCXoxeuYE5FopKUodv6vWDVwlYad/HIUTYgx33Wkgs2XsqNjWOWqE3m1h9BVplejs1np0
L71RyV8kz6Axl0OHzPydGYxCSEh9rKdtT31MA5IOyIKQO3cLY+N3dnjMEbq4ZA4sXOyJymQjuxCL
T83KLUB2UoZa79opH5tVZahvoTf/MlX2hkhwMEzsVeSQU3aqmUZAeIlSfHSpNr7zW0N7mkh6ro3E
MY+gprSnsHZc2O4DH8XpEqow1RzWtsi+Wki+Hi2j+l7Nqst2VdjANAaAwLr6OIs8rGzMQDOPUdt+
l6NO5GxlbETpzj9jxZrLdNmT62qFUh9h6UrPYzJU1K/zPKXxOdybNYAZaes1qjVbz/f2c1UodyV1
utup7VGbG4NyPTaZdpplkzYAnAohJ7iShncu4S/g+jgFWf/WkyHvoo0k+pQXan0AvVOfdBViyd9q
g1JyUA6LqDiTFgnP0tRKVcImI3Vmq7mg4P+lTyiDa5vKOWXUgR4jWfhuxqiVZ8t2gvNtAelZVplz
6K43v9/G1DckyucgXVtR+YNUavlIBqp6VJT0C7n+/mKKkaZa4wHIJFJWIqKs9ApRwW4D9fn8IOO1
akaIeKRESjoVy24+6C1H92K6nOT7qQbgCK3v2wu4aXbNcovafqMs1wNHJSs78YqzDAZFMB/1iUoh
+fooRKjHySUtCXG10xuvXVMbV0cBHiuHTgCp8txSlSOHlec0K9VMnGseKOrr25y+14yrksEz7lee
8brM4SE2ftB11P5COC0jJ/2WgcG5L0RDClO7D/XM2o5CvXSxSUdmFugkJKj8yKFsZEhoRo8j6MTT
YpI9akZHm8OZZR1yh+7Jz6H8/f1yt0idWnN/9MC6ircgm9ExYVDPw/3gK+3ZYu9Zwjagt2d9rA/2
EEwHV2tb6GkxpbptULUix7Irrbc5crrdkEQEils123AG/9y1xT8mFCo1n0mkHLSOLYRs0j7wQV2J
caMq+s1Iucubewn8yzaLGZ3deW+Tpds0Un2vgcv/e2kr9dwMbc8/li0pfTkYE/yN8IKkmwTFmU9a
5w3caU1EOu2g+KS5z5AiOy8QndXXJkYy0BnT/FPuT+XWDSgvZ4sN0XOtrpxC1TaeQOYjBZ2fLYHc
lD1pmwGiAysWHtkUv3tyCE0abs9KoeUZxI23GI4qz8wXeKm7By3M+gdds/zNMKB4s9hstQquTenv
pWmg6BKWWUHpakzueJRG2cQQQ+xtAB2C57p7WBr7MW794gF0psNW0aKIs2hqD8A9L1jFtnrNLNBs
lJhuYug1DyXZ6peu4RNqYgvJYaHETP0v1dV+155NMRxaEKxUCPsX6bXd8OswedOdnAoC9j6r9epB
+lyz3HemnX6UvkhpVyBw0ifN07znAflhGF48W3mKYMp7ALDZnAsfRKoYZVAb3HqdlyJCoPXNUTpG
K6gfvNrtDjBp8TwighdHFypHVTM7BC8Ik7Hg2IJdFwBMWWLl6ojIVUkY3mbffGENHEMxtK0SBP7O
G0J4CNKguJeNaiENNbcI6MohgsZvjqZsoKZR1WC3BOfCi+TEsAmTEuq536sko1bcB6HubYeuRCDo
t0POsAZO7WLFgYzJVHY2TNtHXsc+5hqqMYKcUhVSe8hyoRUsaS2X8eJGuBDCSzme2rY6NCbFy2Ey
7wvy/7A8Bf2Db+h830TPSK4xGoD35JTfLLFfDOLUhz+QDBCOvmxrKhgAk3JavPWVlDr92IMnEALa
4+C1zsMkGqpyUQGuOR1Ltch5CDPLebA039m3Y+KsFpupKdqFCqezNMmpMhYam1Wb6yEYRVaTTi0I
otvLLLblZbyeiuMebpqzFzr9kcJsitPTcn61eeTeZGbHeaQYurBRUbZvfhh7pXlMTGcfqPoM1qQP
zikI03Ukh6aTbNMuaA7SG1Xj19gXqXrQOc8V314ZBbcKxPdsCBGtYOmq0fIdtBzRXg7nuAJFqYXe
VQ61GsSnkr/mRtjdcadKb5PQZ4F5GKaGrYwqDUtZ1TV4fjnMHQg7dQS3zYqvrV0WKC1AB3RsSiff
c9E1Hkk2cCWHSOA/kQ39NoT43+AIHNcOUt/3f8Wa8ASgxUJsnqLyzuPjhuJdb9Oqs3HuRSN7somQ
ojo7VehXcKDjUYBbrXojaSHcZJjUzUfDa+PXIWm9+KnMu/a1VLsfWhftXKeqPpSDqj9Rlg48sm54
UoxC42kE7bEJrMHfS29kst9HtcQAgEHwhPL3OfGBSSUiuOYM8YES8JN0yvlx9T112Q1JS1jGn4Na
geFaRCslxP4zxPKqZamblJ/aR9lQfKVa4cfB6suPFHPOnCWpkF3OfpKu3ZTtam6aEKP+jm/7Ym+E
lnWnO/oPP0OQbBy09H4ouFLyOAk7PmjE+0400jHmuX0Mxuy5tatfJjEhz93yWtvx+hbf2cEpDudr
JylKBfm87C1N+w/blFn/W9wyLY75/hdKO27MNEjASvsw7kwmFcOi5lRvQh3GIBrZ60vyJCs5/ssN
FjQ6hJF/kfbbCnLKX3GL7V1MCVfHjt/DD02tdB4yeOF3r7RMkb2/301ucjY08li3+q+BcsVlbRln
hIq1rbiqwNSNRsB6cGGV5lublDtLcE3LMdQmEeBhAI2LbRgNNIzejcXEThrlnKWpXSc+leWgfAA4
aD32Tf5dKazhIkccueo79mbWpud784hwyCFKivGSd66GSg6VGpMd6+ib5vq9tMmmzy1ILl292Mph
qcxgd6t+PnJmy/e/q8MX0NARFWpah1Zgke9Mb+quSdJ41KlEwUkRzK8sysE1AKFwrgMw6EF4L3uW
zt2m0DrYkf90oDLG6bFvvUq7PWcxNBQiREt/NgOJJLlGVrgh5BCjzmVOsVGQpTb0trCMrScSBv73
FGGSc9amxdkZ4w+RaWX7+LdJ2iu7DsvV392RinasfNC32dL/Luj3atL235csfe/X6m0Z7AE5uVtt
8PJrk0Y9RAtUGpTUmKwiuw9/5MA8KSL6yV/mkwE31uusFe3G19z0vihgEoTcTz9MdqXd2zyjbey+
K9eU7nskH9r5EprAs3d1SCmR0zjj5p1RdmVjBADU+9bwgWuB2Qbbrc+XxT1Bcd+tOp+PCd3kr4sj
gh4WUTU0L9Ws+MjdlssxdKRyRKWEeW6K+bMcyWYoTfGlGeqt3kzFR2lTI4hg6tnlx43JRzSbVG20
lT5TmKA/0fezYnTrxZZlrbuaesDqy0Jj8s3X0C6/rUo52IkyuXgl15C23INb1k/HeCdtPBxF60qP
2gM8I/dFOSHxgczSx96zxyu8mddYjCiTrz5OsPDvIE2bN3IoG87wfwCUjzmdJCxtLO/eJ+MtJ0lT
S7X1HmaDfl1DDE2d8DiBJPORZhxL/T4FHW+Wc3TXipG066Ftnnl2OMmRq84mKEV9qvYOklsrabw1
jarf+zpSYUYH05y0hYNq3JlTvGqyOt7anlLdRaVFdhZq3kPqaMYd/28XwLOjPfc2CRS1N8P/TKW2
ziBDoZi7N0+5GRVfw4rCVRdWKsiOFGWbzJVzMWEoOXmNau4dDkUeeuohN1CwqK9WEX0jw1X/dOI9
ihrBjutMvXeonnvoPN1eF1WAze46b1XwbH7pWu8kvbaSwHifTnzF0Rq1DypYyGOKxM3G0Gv7Qtn8
DygVQgooNCS9hWlpFpsNR/uhUDvqzYmQdmWcyh4u61/TqN38/1nuX68qbeIdsu/StwFI+VqkL1vR
dCLzKhuKjTYxgN/LYpIRgT5pu05X+YOKWGmT8+WQQtCP4N2toxwt61Ilk8MFsi8olzp1wMqFzHL2
VPUpxaLOF6jsvfuGDNvU5NWh0NXoLh9aqn8tw/7AaRDKU54PuRI6pCtkMawvo9U9DgnfYGVs1tZA
jpNd/vnGr/qOalV2Jy/Tt3VlUiojmFV1w6KRPdHIkFmws3bi1Dqas5+zXk73XNGguR7D/hvFKqeK
ssrXAHKjPfXl/aGK/BgZG/WbxXfskLsO9DuFU7yMFCDtPXeetnLYjG2/Ragp38uhPw/xRrWM+CiH
ni7IrxC6OE9cKl8CmKwoN4J6q1JV5Yr+M7jmHPq1SnX151HL34a1OG+VQy/xfKjI+jevHGYPpbmd
AvVHP88ezK+2iupQaoL1bfMEdPTADsbWUCzhP7PJlF69ypFssjATRBb6j3gw8mw7Okfd5qCfYwOD
chjVuPXEwzqFMdVAEohCM+kwkXK4efmpmZQoiei0tvRtqQ9wz/52e5VllBu54m1ZKmtXU+4r2xap
mHWf9sXJSjJ0ApGL3czgz7+pFiQMuvdFmQdrO2thdOpqN380EuMbIp7ZvgwCcDpdUFxl4/pjexnc
ezmYmqrqNovTUAJtbdVILI1dNRwgNHzx84piQq/WV57uKHetEAwhGxDc5ylsS5ZmvLOXVR6Yq8GF
fDJqO84NCJOzYKDtj3OP0iXpi/hzp8NRaVvu13YIuNElJTzxPXUZ3dD2cEYU3ldogr5qZV8/msaU
nHhU0rZQPA9fEx6PU8P7anJSR6a2VMHC6tpHc3Z/yHnsA7h9U3byYaTikXxEZ3LfjawbJZk6Ppqa
rX2hohTtTiAiR7l1lE3GVih0Sm5TYjcpm6ii7FNtKwTCc8eFabicnWvp2Ru5CXVjIdeWB2vNb9X7
JonV+6LxP9dRoB3lSDbSGSf+aqA27rrYDV03L11pzBVSlWrjvdizMV9tP5pWvYqo4AzJ3NbTR3cv
h5liPaPqvEaNFU0MQVtjanHIp6aHF9lL5jBrVrIbBG7SrBaX6rZsWmoNZDhT3gW+dZH9W5mt7cHm
OI+XWDQBpzD5pjaGT05hd3vpQH3LR/okKl5tM6fisKzDhr/1AHpIdkNBuxMLUQtxw7ncGsHkcxvf
gjpSbhpaXxBiCcy0REU38LlpbD9DB41ReKkVjorRc531Qyu0exrg8tzVY+PQZrr+rPb+mxfqu/g0
DSjD8ZzgrqilC77NTrKvY9P8CcP+sYk7DvkgaWD76B/txike5EF+qlfzSg3y8CyHgRaG20qFmsxN
nOdmnNFHSuYvtu+Wu7QdOXz0nPqTsBeVPn2hZBZaVr7CpHfWFQipU6GO0SfTTSAz9pqnboIFMov6
H9LsZkO4L41xZWUHmz3aCeZumJpFz/xzOCnjIOQLcd+6t/AQuBXS4ZDn/p7z1zq3aA15gXy1rBl4
zgeHOoh9nTvDRQmKAcF7pKysQbvv0DI3EfPFJr2JOg4X2RR1/qSMgbNPmtj2r9IGNQgYGr2sV3IG
IJOI42mxapXPyUEj/1Mi/orWNzVJZTrskt/FXPwBnXklvVYUfy4atTvMraZT1SBmRGFLJqi0I6r0
fgfKKjAofeyL1X5lG5skUFv2PNCUPITULUmMvVIn9q6Ezwy2a11TN0HQ/ixLjvKVtEInkLoXKivq
N7F3/q/0uuHNIQXgbzbBkPGXw80dil+XZWS0VIm/Ccf/uf6/lllsN/n43zNyC2YVfru8m0i8m0jI
Q8vo5b1aof4xMHNjpSlNteGMoXhAYSx/cEQPfAEFTPa9tMhmDlGRqwfbeRfqpe3Efuhwm/J7hbGa
Mi5jfreVM+XSpqv2dxNnWdJkZn2I4oVlcowchfFujq3AW2ncV6+lO2w1OZTzsjItSGeq5k4NKBun
zK/vLhGI0OWdyVen3tfhgj/3+8XhtV1/bjh0vL0NUxUiYMoG5WbnQ8axU+dxUKpblfshbTzzCu7l
JH2qMBWDA1GHMfF0JIbS0ZbdsK01z9voMc/ha3Zw/qrBL9SgnVsMf9R7G/Kei1yFq0L3ATWbxQ/2
rz3C6nJ13OTgRp1111pFyv01IwWqNSoQHZgN7uLZtO5kzw1q4xi07eMtTk4JhvQ/uZ/Ph4x/Bgff
zHD4SRzaxohWtlhVxi1LCVzo5JTF6faSGlwZEVVZm0FkG4e+CyjBK8uDHKJ1jhCwRSmSHLoZVB91
94hggHtGX8K5NX8NpUPaei+OduUUxjAPgv0z4iFdoW9Tf0Bjrv4QxeS8zFKn4muYaj5mGupM3ttk
MHfBdpMOsHXIoYyTc9uYZw+TA+bb3L/Wa5qw3ZcNtdgaqudns+jfGq9zzgMPDZTAw7REMdUvh5As
rxBCgFLTipui3sFdDucENIOVVgUbucK7rlxWRkuPD4MIPzSkkWYV8SjEN5HELDM04dvYu1AyzSHb
YKGWXg6ZurmNqUJ1L7eoyQtgsLDDb+88lpxUiPmwnrP9pk6Qx/CU5xWz9pXzTFUhz1c0VlIqyDCT
9YPQR9dOyVhGl4g6V9jnjVOcpbuAM85D7FBWNZeVdSJnax8Cc/ioGANV1rAir4y5b3dsoKYvCacI
1J9On/QATgS+Ie2uTvubPbfr+WYfMv2dXcbPwElu8WbaKVdUFaFkGaFPGqrqrhbqumnC9rgtp+g0
C+3dwUFaQENAb9cIsV2DjcuBX1S4kd4AataLbyfcoMTcKp/sB1WJDp2IRfrAPbmB/wKF6fyhsXtj
1dSw9sAFt4Kx2/hqaB3yGEEfQWduUuKqN/oqjb3kro/K9BHFpfsKNvHPwKzynR00CgRrXvnZo5KZ
86OSYj802kn4o5qYXSnRrK9QVyMgVCECNLj1zRTYIQRFZPLrq1YrnKVlwLNlsIyRDjmUTelQx+4H
KPIEoeB8WQJlTxGUzsXwfVlemuUii20Ioy+d8zkdi3lXG02g7arZpmhRYbu2QYi0WnMdbXiMEi4r
TqrL2BlcxTMvTnccIGWr/2MWWKr4ZHjG5raIXO8WZCb9q6YY9SE24uhuaewCFPUwrRcL9EjRHTyW
aCXMkfXEkWRwlLYlRPaa0p3XvqYpm8WhTS7TODUN9lafUXcoXuxmlN2iBtkBe9PGSM3378JwOIrr
yu6rWyfDKfCn/uSpzlsjbXIoHcvwXUhcKenq3fj3Msrsm2sfWa219C6T/+tajnhhpS3DA5rNR6g9
5n00OuGqFhRaLcz+UAG45aZUPOOchx7UW5JqK4E06pqQ31lPVsRhr19PKiqXzFEL/ijTrJ9lCPQD
EcxKCDAFQWkdxtRxeHqslc/DoB2pnIONWw1Hkl+Cu1zYq7n6YSQwdURxqN+VrXlqwm43KP0pbqzi
W5i5DXdJQ3mOYrPajI0yPNiqFe0duDXOLtIT6y6dSqTtdMjv2/Zr1jjxs1EqzkNBIXEO3duzTz7m
qQhO0iUbqB+ANKsNuoFE81zxoWnMFZq73yu0gp8SQ+f+aShrObIQM3pyRn5kbtJtJp61N46xspUo
eQzCrn9MxizeuJnf7tPM7h/VooivXAFfpFM2Y+B/cXlavMgRdBzOvjGp3YxVjoXWLOaKxTwnfFts
btJuz0HwdepaEn5zwTOMIPHpYcgGcyKGMJ9snVbfVylsQFGkDNyEfynxSGEcLW0gdrbAly6Oqim/
IvPiQLHMKYCShWSZxuRBIq1AGd5XbZY8SBCW8DViJH1BHN83aqquppanDsdqS9KFiboCq19+dAqz
+MizNMUS+Zzv5VA6jII64Th27qSpsfr6orfO0y1eTAoUIZcasOlJpz5O14PZfou9oDvLEDIZ7n07
2+tlgqa2a5WL5KXRzFXi8BCclFFvQRWc+kcvU+7jOlDYLAH8vEOyrL/Lhob8v5pStOJD5bk3HGoW
0Ciq976vGXyIfrOurJAUmbiZpnoCt3GM7I8YyUY6CxGxhP3fbVOPCt/YUNybKNvCdmEnZE/tQjey
neLMPY9jWN2jUVKtUWnNvv/vERlrjH+u0WkVmiRGERyqJG0fm0n55PMeL4UY1XkXHuZh1NaKYjaP
RjG2j0n6STfT5KO0WGiMoGRoDTvpiybPuTNHeJKCpv2Qxjqw5sq8Y2+KMnfW998GbtmhpcSfWscz
do1nRMciUe27jouBPbj+ueY2V1OuS3ecPWXrlgAgUX13ocOcEVuaW/15gnrpNtR7W3/uet95N1y8
Mvhfc3PO/g5w3maz3l5k46kwH3DTLaBy/GWTPbWD8YKjYJ8sSC4AnlOGrK4Ks+TmZuwEmjTunENm
G/NpLmHHlqTsHQpI3JOcp16blcPUd0D1cz36rFbGGtLP8BvASeBgkfusOzESiSUYnKSH2NWI7qxB
0e8SGGQobuJncsmCcntz2nHrHO1AfQ0paSDV478UDZcIz567fY+AzabwZuOpCs3mTPqjX8mhDjn4
Q9QkiPTUSrc2jFdNL7tH6ashWEiUKryTI62cyrV7N0dcyh/gwHHPU6IkawAAyItM9nTtq9lYI7cU
fnMMZ8eTkvXatyWsIjoMWfakhC+lEAQTAXJmIoRJ6hFGJzmTR+vo21xZu3xyrNdhGMp9n2zDAOrv
GcRw/Z+oQudwajXlxe6Hb7VVJ/dypOovTdeqz0Dqug8k165pWqD83flkMvU0WMuhng/ZHiiwvQWn
9ymjPv5Y1XY+g7JX5kMJ6lpPORpSRWOFI5xTv3tjBlMGm4FhJx2y0crUvsU5EH6cIQ1bL/PThiQK
8kddAwOEH+6cHBWt0e3YGddTcud1qs4VM9U+wtQ8rJOycfnQ52DVOLUJHZcxrks3KM52V1XurZv5
ZXHWXIsjaKeEkVH53hmwc3PgViA1NAIDn7hLFcaALE7XDo+6LzTDMzP+nvr+mqPH7mcW9w8mZFSf
54kfjGlU5UPrJeWhH2zOCLVMvzPiSt2EGgl7OLu/ykmTeyxhIfrhWEO2CtW8fs57hNZrx+9XdYAC
OPnBHkZRfnPNZNaHNrG7J84khNYY2HbprYswIMljfpdOpwi8Rz4Y6ZINcucv6Hd7Vzky7MZdG+4A
4kwsDXXxP9eSzkqZ3T/XihA8MQ3Nu5pislwr1p+CNDM38titt7oUdaOofTuvezfuR8VdZx2MQ414
tm51uD9m+GAOcEVYT6kWO7uqz5NtK561+7iG+lbhCtyLoToa8x2n1uR9GSlaqT+OyQc5US7mWOUR
BY+Bex5+BIIqqrUy7yzXUo3x368UPJdBxK3HCPxbE+itBXQ0TKJd1zfdSnq8vnpzy+EtRs0a7QjO
47hMjkt2FgH8QSttMriM1mDczrqNthkwVnKBKddXYfIF7bkaalOELBPdW3QWAa5VtPg0Q5Gnutpn
Sw2BGbedvxuCYvpizHBP/TJ3FUy70qw6/zT/ES0XycWZ3h/R0hzG8X+8Am7jUXX7Azsna5/ARv9k
TsH33q6n75CEfFQgIHox9diiuMpSqdys2f5087ySEdAs7obeo5rTD0sA7d2rEWvj2iADf+VpEuZV
VWmLqxx34MYHwQvlDd95tEa2qzB/5kF5h66M+3nQa9SOKk61Hc5T9zU8Oyen6ZRL33v6di6G5gli
8wFeuWb8XtSGuPCYPzkY2sM6vOpyb37qAbbAT6KC8RKfmlUD9/iHHQ21a2uW6lPgwgU7WNZbfIRQ
1BK/2EV8L+J9h3i5vvxA/4xfXjdgnb/i5fv5M/4f68v3X4v370zFdiSB8mR41o/Q6IbvHSzQc5Ki
D+OuqKSLIPy38gNHBvp39NP/M8amc4LktueB07IOsAfFO9/1py/wtUHFViuvjg7ncSXsiBdPX2Dk
WZu/7TmFdje7iJ9dsz9wetKuMgRXzo2Z1PUqzRT7XA2Gg4BHr2+kRzbSsQxlr24MpvzlLuLu1IXj
eFjskzZYnJSF6iOyzvAyZYn+ueybZ5es6k/4djPFgW+sm4fDiEbNeoSGZZeWXg21Hw16WvVFDmVP
NspAujww2wYmFG5JCiVa5dxeZZOUXnuNRCOHvjVaayhe2s1iq82Oc2w5DpQ53hlmMK/kPDlFOqYS
VllqOmvo/R31cz8bSL3VwXPhWtGlHxztZp9iKE7G1EZOU0WRhL2BedcP0L8kaXaqnA4V9RQ0197L
Ee6Gu125cNBL3ZxDKfJsCP67fH4cI7Y3XsF2y5keUQeZH120Cygp7RFfFDbKbiaEXXngiGzK/Gz9
geK26bEdPShwgWXAfOzV1ToYXSoKUv1Oeu1I1FmBEttqRjg/dhBxid0wD5Pt2lAN71McTq8avIQ/
0+TBgckwWNk2+IhZ1AlCq7/tUp5b9ALYQa92X3Qq3IY9ynPhHRRQYotpDEj5wsQ1HlQnBBmgQeym
VuVJjkaORu5lr7pv+mq89RXusRtLT/nMRoBA1PBTNZQFlJ5XVCZe67wci33dTzwyQ6i3Jjk5Xi3K
tnK4oGD6MfpvflOsx3Iy4bstlW2gZtEp0Yb5Y2PFUM5CLHcYVcvbum3Y7NwRxVhNCcaXNhGEj20e
HvW4G18mN9ZWbABzdBjwzlXCHQUBPDOLRlRKKu4YvxtEIN+G7I/ik+JV8NHDBXRHGVT/3DjdmmcR
siaxxmUjCdDEEUPq7CG96/NNPBr8lwxHsGsWYIk5gt/aZaN/KhWhId4k3j0Jt/psgi5BG0rpqZcM
wx2Lt6uqpToid139g2x4uL83VA0qwwDuspsd2gFTKR8akNsfipTClEifod3+NcWMqoFzw/DTYpoh
6TyoBgfayzLkSRG24c54m9pATLlO5y7faD5CyDVgnGsy68YrVPxVoLavhaUHdy5knitpVhMdBQ3T
/qTBakm+390hwQ5uKuFAcaPoAq6s5sc6qT1l08U1e6QiN3dzr2X3bhLktyZD6gRhaCiwbaAodwXI
yr1qoMNmNd10nwW9TfWN5nyBonlXmkHxoxjaT0WtjS+mow5bRY+bCwpvw6Voi2oz6F371FeZvyFF
Hh0aLZpfOF8ARhPUFF8M2vQSut0XBawJZYKM1MDi+SYbHs28NZ9UsFP8eeeXHGWeh3D2PsqgSnxl
qHnQVk4E07Ked3tFHZNdZcLfR+3L+Gz03kXhvvvVduHBNEbAOVGE6iQlmfDSjUP7tZoooSuc1P0w
wix2HjRwANP/EHZezXEjWZv+K1/M9SIWSPiNnb0o71hVtCJ5g5BabHjv8ev3QVaPKGkmem4g5MlM
lFgGyDznNSC1v5Yk33TXLr6gvJ/sfNsPt3VjNm9zyUgOwKUXDdwx6w5VJ8SjCMuXlrzr1icXsKtm
4dfG1bSnGXG0iSs7PGD6CwkSMaslZl/i26D8WQpl/A6glLsffPGHwLXDnV6E+s6pPfW+8dH2Rnhs
+g5+CAEt5Y/KdxJwN7W4+ja21XVnYzkL1CHL6+jozgrS8uCNk3oC+5Nuxhla8Rm7nTmITDsNX6hb
jzkPDDTeYls3CNo/rsN7Y2GEir1aWWTDwZ9sUou/n8q2PAjDGA4qNJJ/H6Q2ikrZ2e+HgxmVXAUA
YwBGCKkEFZCZHmrd2a9C876ohu4auV8jQ8dWPUmD7OSP3oPss93GvA+KTt1VGZjUHkpBtIzNwFh3
uaVRw5rbPiqzS27NObJvDHcNNB4LZ5uWqPyNhdB2U0VJGjK7zTpYo+JTT+C/MbDs2mtdh8D+1f4s
WwjettfCcsgwZ7FYy5g8zHoKeBVoZ4xMuJSMNZ54TTWlOdxGmK8i9Q9kKCa0RDu4WzlYC7xjZvxj
Kex7qvfRJVFdTGYC5z7VS/s+S83mgKd2uJBN3x7EBTdFUnidM32ttf4wCJAuihtPu0YxjA2LDvUN
ACLyp8q+HpR7Mk/d/WCX8cExhbvwPf9Po4jnJd/sYW0+WiVrk4a62WJAQflZxFGyqr2y5vUTjABA
Cd7ZNQsW24ayrqaVc2wDtaZim3cXb7YrQCJ2fGxbUIKjoaSvvo9ts20jVGdZqAvA874vvDr+houf
v+hSA2OPHkm12KkFZhAR0Ay7S5+Qi8ULq43s+5bE33ocgB9CG9c2TVnDxgB4sLMyoR87Fr17v+Nt
dNT5HqFazc6Y+vgO+je3ImuIL1gt8lhkF3A/zmYmpV9Mj9ibqaRHMGQbbMdEe2XQXvFPiGEc8qO2
EbJtArv8bqjjvshmEX7PhDHcTlgcpMG4sDrNfp4s7HHDtmJT7VcwpEW8cmu/egWBhDOEniM+rNvV
a5Es2Av5r6Nq5SekRJKlHJXYcL71xMF2ZJ6E5MvKSTJkUUXdnc3aq/hNWxVWqKXy4gQupEiX7EQu
ukfTV5bqeArMc5cUIZ41Q3YQWCj9oRfZd1M1ozdVA74YRg6+sppF3TVJJoCyFlIXqV+dpV2PQLTf
tpyy0BdqX3cXZ6aRSSatZNyCxeyQw+8enJmOK0N97KPOknTi4DpJ8TjBXTxgMt0tyirudgOYuA32
SOolbsIQ/QrtLFsgZQGmzAeUC5ttjD4xT0jfiNal3ouFUqTWA3IsYjEOlvfeteUFFwjHX/CotWZB
W171LsximCNlFm4yPedJ2euxAjgqwdNVRDbEjMa+I02lTysfwhXrxPZ0a5adJzaNiSCTQ1majyGK
Nk6sqepBjWt8tpAZXSTCK+/kIZ2LNxXv/HALxtkO9RrjJDvV1EB9hBzZujQx80gcUCGN4UfnRE83
loL0/QgOjJ9xblyjztWvQd6VZwiGqLr+K1TPZw0Kk94w2sfP+BArxtKqu2KjhbGPTjSGnbvb5bgj
gt0Zzdul5IWxHG1PddX/qdUT2vpDkH+k57p3mg8lNtuF4ZTjo1NNLn+p0R/Y2bqrvsm/sQKwcNGg
hNypWUAlDIqdbH523JoUr2K3zu5+iw9Gq64idLVXctjnIc9JYRjZVUYMJy2c1TBq7VIYbrYevIMq
/O5BHgKHt9YTnbqXTZTKNRR/UeIZ6u5B4Vv4gMxltvUdB3f5eZaMoaYJe12L3IMc1zcQX+LJ29wm
zMNyEWSbevLGlZzVV0b3UFXqC5ak+UmGBgev2a6OznIS2L0ct5FgV1ChOGs9ibhRw7lSr3qSscjy
c/cUb4qf+hvD0v0DaWXtQZuQd5UjBrv+RnZLfaxVp9pXZt1vvAavYDWP9nVemDomL8I7lw18/9Y1
T6iSIOGKl8DKNGaRKqwJV8jAVnvyls6rxcMlLGzjJQi16NSDQVsWnuW86kHNrVCtInbZuflietif
pE6wbHIQ85rmxPs61bUT+LRwG0VRf8mbplijNqo+kK23lkZdRy9lGWroy6To0lvju4IhxB91F+2L
WNd5tjnjNvQmD14Jhzbg5uxmo2B3Qzbe8hDWT8Y3z0ycZTO507GMO/s5TKx1UEzE0V/ZahO6qWam
D2+ZICvdIevqkYnAhVynBDJPH3NgYUExFJe2mKp7L+i/yumFI6xVaiLLLqhex2F6R7JZ37suUPO2
GLqzbtvZOsBt98ksNRMKaxZ+rS3co+WWp+r3YddbfyJy8Gxacf4W5nm5VGtNPGTD6G/kFXu2Hrcr
2ui2npW0x3xqsPKnchhMoP1a+NUMujsRCzZRXDEDVfFdo+I1/jF7z+gicN6sUOfz6C39pKeB8Rj0
wDD6xH7rdaAsCuoDewMV6UfVT9hFIlAwFWqGoVd2Q9H5mdEeuXO0S4miA9XaLsfsm+eUIQZUnrOs
tErsfJdm3yWIJfU9rsnka8BQN8Y2VLAIl71DzA4tAJK9lL16CandhlqIt595VFzhrNAs9r8lwZqH
v/atbLUG065UPZlhnVxGxchmqtrwNCPMilzsq9oan9nrFwdfRMFaAst+jYdzXALRfo0XrBf+U1yO
V4aioiKZmjs1ifxN6moBFvR69Bx0urJtY/QPbC+Kn3uhFAdLYH4pe3MtUdh3jDyR5l7XFbipD8nd
pM1FnKb+JuEehtIlh75HpuAT/SFj1Dspx/9AfyiDkRxkTAJEZEdtUheoAYfaOkLHLg5td86kU0ZW
IvFWOtzZa2FheVK8NThev1SzgD5JQBTO5qHJhxlv2hxUo8wUGGNrnOWZmM8Q9L8MypQcZOgznmdW
s+1/zJIdFMT/muo15k+zRDB9r6ba2AlNiy5tGturHLrPyixQWZcxefChNuxE4eJqBYnnUlddywIX
7h88L2PZTXHHX/hjCu5gW7dsneNtnLyW50GabGbiyk9BRfWslT2Bd2jNOlRWnZFXuwqh20Xi1gGG
m/MrxLyCvLa8zm32/ApG0dmr1NPIO+mte29NGkw7bai+u/pHkUfDN7PI9CVvQ3qhtGweAgzCNgK7
3UugxSYeabW9VlKXnaXWZS+W2sHOKUW7G+ZmZlZIL8dOdZC9iDl0QJmC/jSqYfZitum7G/XWGU53
9mJEbOX5VR2agK+NmvCq9aQWb2D4kDcKjOgcKW76CHPoIuOmk+cgNCANTzgqvdl9sRpdK3vB9t04
Fn3413QvRWIsREX9rFvJf5zuA2p5s6b8Nh0RduPo265Y2qkOGkMPvWXsku2J9ZG9gNNGX+r21UXU
6LmpauXqJxTSUyf60uqBcyDF0+BpU8RfBnatG9WuQUvxmSxcxaq3YvRwmNOr4Dw0uLMP6EPv6hGL
JMUfu1UTFObLFFp/FgnuFGVyDzWZJfZMwoCvsYis/OzoxnCSTrvSj3cO8X3HjsP8l0Xvj1BV4lnY
p5EHhLVq91VSPkSoU6tbOAHNT028Y9o9VlEPZavm5yCuYBh6brrSDQMFxPmQpu17glzKfuxKjAPH
JkovGorjy8i2241synHq3JGOgiJipWe3C1RDtXL1BBRep49Pg0cWIdLrVxwISyrko7kCjTQnFBDc
RpM7uRt4qL2YTbKIzbh5NXRLPXiDoyzlLN8X7TI1sYmWverriLzfK4mW8JQmOKnB8W5YvUfpaqy9
4lCHqrUirRlsuoQnOBoDnQWPkR2YbdxOc4S6awC5J/BDZEk6qv9xUKd7fZbJWbH2dhZNX/F8R6Ns
SfYxenaaGGQWXqkfaQ1Sz7O+R8AQSBvb06OeYUM7DIZ/NEz4bEhFhGvFhnNvVjl+RRPpZqrp6COa
33ruwpQGfaQtsU3YDl5h7+FuW+c6dMuVOybitRLmRb6QEQa7GC4k1nA8SAt1AmqQe9FFnll1+V1R
AptC4C/xsmpcDOxxF09Jfe4GhQ1np5rdqbPq/iTP2iz668zuTeWohkDFGfAZ/m0o7uj9rbftZl0V
qyAxGVM2i9sg3blYWd3KZj0f0F0polfZWcxwkTxcjImTPMnil60YX1kqZXeyC/+AbCXwt9jKTpYg
ye1aZegqh3SgnBzEwr9iYmeuMGoC2hTCZpcxbz4j775WVEG5GJfCW7z0RL3rqN4u5IjPCUmItJRr
DyUozX9dJEz5rzghIj/zy8i4nBV3jrFyY+zIZcdPV+cFjUsYqcU9W4n2uc6cu3DsQILMLUdLnxU1
dM+yZdf5dy+dNTnGtHu2cXTHa7KYTubcLMAzL0rD6YFOMFNFtGYpfLc7tPXUPcddMC5TfPL2ci4Z
b6wlI2PaybmDyg177ANje/s/aCiMeB2uCXKuQ5Fr0+pqspG9feyZQB9nf70SC84qtbBQ7PrixbOi
3aQK+90yFGuVAH6APBQUT/AHr7c4qhyrmP38SR2y5sExxFcZl9cJxxp1TreZrlYG97prJud9aA2N
u21TXYIwds+WMC3SEBoagk06rOoBW8nSCforLMz+qsz0/IrH5KS6QM5+xE1hBisKlyYrNEbIDt/U
MKvIUGCZQ36hKi7CruMlw6zkKGOpEUcL7pjmqtw3EeBvjVX8unTFuI8pbD71+XTfVD0+QQ25wNGu
uyfLhoyIQ8Cpn1u3UICaSYXmrGxF8NXwMk/6o2yOXpSt/SQYN14MBtFpW2uTSeaOGnjtophPMY/f
GFUXzEsYYu3M7tHA9RarJgoA4cw4XG2Kt6k7HbLCVt4abqlmyoqcrfUOkVG+XSAi35rU3WGilj/z
kKiPKMTODrvE0Qj6Y8T1RtUezT7Lg9V4DcpSO4Yss486PBmnJUMuuGkvzH6oHjIlc3fBGA3bIUrG
p1QMf5D6t/6ILO4j6CV8yQsj2TggLw4k08MrErjIyVix9YeTPVjq0H5rBBa/tmclZ1cDFFDXoF4V
OzWOaCPUC491D7c5mvLgxb1xnBMzwP3n4E+nrozqbZluqA+j+Tj3N6YWL915q8nyfokhgXcif204
q95Ww1WoKPaqTRv7jIN3y54n4tcSFOWu03UbfA0dvlkDGO3MAZIiN+udDFLRcm7dZhBANnGtbjGg
1LVqNfROVN2aHvDONbezsRQWXmOTcjcePjB3qbBpiKYH32XDicjKWbbkBKqH6mqYt6qqUrQpC9t2
WSZ1dZVDPJ5h+ynXrIWOGvCDOR98gfiGn8XuXjb1zk/OgbqD8XyFck9av3oxUV/wFxDnH1T+y2+B
H8fYJYX5owp3Za2mWAwUqLLsbW8K9uyW/HPihvghkXt5DPxSWfDDb967MvnrioIayL+uWKObtXWn
TF1jFSp2hhajaVFV3itCzB+VpVfXACYBdo/uiwyPukp6JZ3crTOPKmx9a4pQe2K3PWH6Lkw+a+Id
+rirASz3AWeq+jVLV/LfMDn1g6Wz5YVOZ+cFXOxk+LmJu6WyoAhlLdNxwmipN6pTpEA43YzzaTdb
AclDrZU23iGMKRBAaRYy+DlGR7l3axapugwz0o7SGVgT4y5rKFRF/CYXJhjN59FOBHWgCR6wn/vr
vmqcl8aav0H5F4zF3LPfh3/eWoA2dzWrvVVgtPmXsUwbbq1etvc9JVw5ntdtlBLctXBx6ko7nlRe
3235yuavGaIn7Zy4NaDArOIixv4TIdp707fjBdZm09cWJClPsDS5F3GcUD71YSv+kGqUZ1Jw8abK
eOtho80q19t8juuiPl2GVqovM7z5+jbrr+N8SEqHPLpffLQpGiCyJeO6H8IiLUfWougv34a5SVVe
CvNVjvoMNyMLHFPk6e6zoyxIYEU2AEZ5Nfl6tdpp4F31LP5a9P7a4NZwTuoBn6t2DB8ysDxLYYFC
HSsADH2Ql++a1rxgehl+ZDrVUNFy13W1bdZqBVtAwz8Ip8ZUSjE/9DHQX91yDMjgpMOT6ONhlRWl
ce2QgNmIOqrvWgGjRPTGTOjsu9UnXr4LhnbpFC4UPQpmVFj6oL6T3TV8UJxh+o+aDeK2JB2MFE8e
YxOX30+thY+OBowrUwpy77HA/A2jST7tsDm04PFeYebJ4RF5ln3c1cGyqvt8x10K2cU6MlbBfMOV
h6aJiuDWjs0qqxZ6DZP8H//zv//f//1j+D/+R34lleLn2f9kbXrNw6yp//kPy/nH/xS38P77P/9h
2BqrTerDrq66wjY1Q6X/j68PIaDDf/5D+18OK+Pew9H2W6Kxuhky7k/yYDpIKwql3vt5Ndwppm70
Ky3Xhjstj861mzX7z7EyrhbimS8quXvH43MxSxXi2WA/4YmS7CggJyvZbDVTHCvMd3jL6QWZ4F10
LzrJVl979hO0d/BGt16dlSWSlxfZkYsBalWZo2vmINRldMm6bfTi1XdCZ+9MSbOSTbQGs2XlpNFp
MIritV2BqE5fY51iUDJpyVIOUuOuW7mkQvdGFj5nTnaemqG6aoZX7Fw/7xaankMfl8GsdKCrBd5J
tkipVtdKU8Z1VrvxyinT6prb3de//1zk+/775+Ig8+k4hiYc2xa/fi5jgRoKqdnmW4NyDpi6/L4Y
q+6+V/JnaQqvZ2CKssm0NtJiPurUFzmK3UTCZpodga9lH8XMmZEHs9NaPH3iD6B51T0fOfEobg8/
RplzpuRHSPUtA1VetV0WfjS8JOhWTB7lAtkCGwwZJXwJmqR9yCYHMi9jfMWrz5FpkBW5/v2bYdn/
9iW1NUcIV3c0oTm6On+Jf/qSCkCPU8dW8dtU1c1GM9p0Y7A23JPGTJ6jPr84RqR+zZyUAktrhuSz
g+gSuImykB2FYzyjres9QjeODl3qjut4KLHZq5pHzEexrJyS4KFromR/awZz6UDWD1QSsttWiTCe
CZIWDuaPHlljGNFzj3usyj4rDvJMKLp99zlXzvq86E+DmS9fV474jHsDcFakA/m+A+U4FtnoH22Y
5vmtHejYWPJubWWvNQ/5HIdAXnCb4coZn91JlGbWEtN5/7/cRYSYbxO/fl1d3dZ0U9jz5tnRrV8/
oVrVavTMIXd3Slhu+lR1cQ9C/8dxIVSSZmBfijXaOfKq7lQ0LiT9Lm9e7VqERz3psvvQjLJ7LcH9
M+ldYy9jt0MH88MPCgxJ53EyhrhtSu6ia7ey2Y5Wdt8XwiGJmjSbUb645xUUdfOyW0MJ8ZDBgKYc
G3rWLIZKQZdZjzktQdSTInXqZWxrxclNCngwP502CA7vosm7emoN2j3KeMf7xNzx27RO01DG26HX
w0seJWINbLS/j/hFrDBijJ/8jhQVu3TvRSl6KGbDpLwlQfBNUQGfK8I5oTc9PcHFeqgMrdlNAKNI
c7bxVZDrvMozuDLfuQDKjD9CeYPIYdSkL4Y7Dc5tQlH6MDNTcKGf85sOWqFHGi5U+DXms+DbZOVl
/JW0CsRkG5ElXy3tpWH2+PwKE9rvfBbbE1Lt8rSeQvcWlE2A5sah+dOMqf36S7Da8ZwOTNZuEwBh
lgc/3hnOqOwpbsYoWCu1vtScAAsASPQnJPC9U6I03ZF8MwR4WjJu+RVr6J9OATWvUWOfDp9jcpdF
20q2LWF9iwy/3np5sw/VIngO1LZYmeTeT/lkOGeX+vBSn5PdbTobSibmK4+YfEP10NhjyE191Gup
V1bWeIPpS2T+4PlY9DlQOWcg/9i55Flr4EayE/BtdOkr+P6mNxVLo0rHxahG2F/Ng/XGpcyahe9g
vJvT5PbqGbTkX4csw4CGva69ZZ86iUXdpeo50oDlIdu+keMs7UMdm+BiN7FzN2ZYsw+eFby7PayP
eDTZbnS1ebUHdNzcXA/fqy6HeOQ5CfgYQ3mkzHQ2Os97JifTLdzoQI1oPCtepfrrDu9IyprAyNyy
uOgKvAEkabHOTqfyKGMZWE60LrXiQqbiuS/QjqjYgfprtngkdsB27kZEiv11YbJoUzJwEXKenCLP
3CCCSJPw13xea3IQhE/4sayTIOGNjcCWrY3JC1Y2y+W11gie3KjGn2E55EfTq6xLbQvrMkag6f7+
yWHov9+XdF2omuFqqm5oMLiNX+9LQ+Wljd/b5tfB89b67KOgzQcyby3bfs5MxO08sGn/CpbOEKwq
yuM/xeToFnTYMc4VA7WRebZsy7NgQFZenVKKT5OOtGDTbsh+J2whrfhcBdz25KEbsgi/DHmOrIKq
IsTDKNn2KxdWkd8d5RwZvw0BQvSMnpWPok6tqYvczOCz6Rhd//37JJcTv9y/dcvWXce0HFcThiOX
iT89Yc0ywt1YsYqvihFlS5us0DYvC7xFATK9dSYKdujaveSO0x7JJ6NfMMedCKVEtTCnSzIp3tU3
je99YY341LJ/YTlRH0wxqF+isljIeODp4Y5saLGRTS3DIhQExxNZO/1kBEN1u2ypFSzIGzU9T2aQ
bhKh9RgvJOFGOL7DvTe2v/TIG8UzKPa3eOovjaLN3/0xdtY9xkD7BN3FL6Ga3wDGEVqltzhu5u2X
hHyyBPr+Nj4jLgHDbqhE6Dgcw8rJH+e65KrIQmMjm8rY5BdYqbuYfFeB8LKA4R10+T5q8+IRg2wq
LE39MY6Ktv77T8v5t/UQz1qbQpjJ52UKyhi/fqurstYdqpjB1y5ocYLW8i+TVXv3UVra5z6v+kVj
tv3b0AbgB3zXgq3saM9o5GywxO7fzG5Itk4rwq1ppM26DkC66OBLjtp8cKisHWVTnslYYApqNbZ9
iEScXVnvIOmi8rMp8UK+IhaIXezAzaUv1eLkaWN/KjDLeG5G8xJU0XRBlCh/doX5Qb2juZOtYE5S
NkVQH2UzbcN+Wbl2v6/mmaXPVs2fdHsre0Nw42s9reqN74r0EMyQMzCQ7amb+UTWrB3fLpu6r0+g
9oBayojs+xxV9gIZcYfdQlajNNVG/Xdu+tZc30uFRX2M3OYDz7FiF0c1yZREJYURqwzV424eWjf+
zvYgZ9buaN/ZSLlNC9PI7bu8Ms5Vbo77cu6QvTKuNZb9Xz54+cH+/DMV5ChNTbV11WCzpv2+EO6R
ou5619ffR+FXq9wqQNSaSn87xHzhUSNxX/IqsjZsKaI7q3Ss+3RCeNdGYFG2qIMnF7MzgIOyBZ5N
pbp17hnhIqvB1Yw9UmbygFZUdnZs7v1+YygsRvEcd1CdItUynDuWxPu//1L/261amLrK11lXYcLq
uq79toSMDbN0dC3S3m3N+1JDar5ruMv8dBh61PngO2os5CZ7kSIufQdqpF8Zmedey1Tkm5jtPUZK
aJCaWe4dSie0DioQml2XTNOd1w3VpsCa+Qr9rF/0+tgci1AjF28U9Q7QNSihZFo7XurtDfB7B3lW
qFF3O8t+nP2n3s/Y5zgKa/F/eaT9249fmK4lHM1wdNOdN++/PdJYwE3s2cfqPUrTjyy7kJ737oYo
ss7hjOWR+BxTpPEKxSNz9RmTZ3HriJOGwdZtQolGzUKeRtMMItbLcSMvIAfLDpRs5uyHdxwpWo9/
Qb07FAbKYAzQWnH6uxv8W56qQz1LNY3JuicHCu4AwqgA0AM3TNQXW+qYzDE7bLW72xBQX7emPg/x
0VxZoDU7IgNbZ9eqTp+EYxoHaTaEE3F29VWz2ZmI6ELAoikPcmyexrexKXh/Z2GWQbvzlWHTR6KG
7uu02qIdyjuQ8s57oCbY0zuA8ciQ2GxizVej8d13q7ebJcwF1EW03rlWCWKsYu5AbIh0cB5kF5A1
/qWYPEQ3545sZI3XeCNm4GaQ37WDOqeH6Iim4osBIPLvfya2/B38cg+wWNO4AFtt2wGEqP+eGUCy
MtHQsn23BpDjZR2S/MJdYB0pvf1SGl6/Muva2gVzU+nBcKt6k93JXh7duPeSFR4L03zKWGLK8GiB
neLh9g01UPul1cB/OLmhLmWnK7Bh8fipcJh7nfw+6Psn3InKs1ma9p3ph2LZoqz8DZg7jCp9fJ3q
AtQfrin7LPSLp0qpvsgBnZLVC6sdm3vkHuNj4E/JOvEG5WsTLuSAXGTuqnCD8egVmYtPvMejf740
fnpP7AOsJ1Yx+m7QFdzIJPHSSS3Sfn7P54vM0VbVovp+nA/Qf/6KVZlR3csDUik/x+Tgz7lK1NW3
cZ8xEaGUxJril2v9fv3SBhXEdlJQPX+0bfUcwAl5S3TsheJyyPZ5rdivfYRufG2/dQ0cuqRTK9Sa
POvNLrEDh7LIAr4DV4LBCCJnxKFXQk2oM+vaZQOa1wnUUNct911B4Q+hkISfie5jFw3dP4I+V439
kYVHH7y4efPoCLAvIq9fXAgCd5PROI/A2fR17yLuFuJG/Dj6VYfNHb5HEdIVSxYuIMyH9iLHDhMO
XkmleLBWGetrFMOqfEoWsvd2yJul4UbTfcLG8WQOmr4VP4RSpN7Jb/InnyIrGGlPW6yYr58hOeG3
+b81f7tcC6NvVZrCWsi5Umbl83oplmMHtcDSKLebddfn+tUstIYCBy+rz2fDHJO9auGK29nfj8vR
DN+4KjU2b8a4WxLuLk/93HvWW8u4dZCb1k6uRMjLXmceLc+KwQecwriYGtGkQ4KYWIuBolaje3nI
vQYxAy9MlzOa5hZrTGPa29kMF57HtfNBbVr4LbG4fE6N7FY5i6ld9tEo1qgbPRuOO97b6lQvtb6r
t7IpD0OmtYu+c9J91xTTvYxpKfBgBdKTbMl4Mbr73CnGu89Qa0bo57fRNdPN5mpmH55GqbhOcDQi
1Tq+Yuv1Qb3Rv7qKZjwMWnBuRnt4NUtLB02DehMOKT+P6mPuNFArz2NagMuHMbiMRj0tl4l/9pA2
e3BVZXis/YhsAyXDrd9Nw6MoR/008w8dt8tK8pN4QIFzASnI2C5XHMgoPJy0+FHwjECXf7xnu1w8
qkPari2tF2vZHN04vM/GcilbtxFjqS0NXyhbGMukGH1yCQh72dVG9wz9GIqO1V+f7bCJtHemYfX1
XnbIQ9ID+9y4pj5rWfXVQo6WPY2t3gVJUT5oLuLZZWP2d7HtaGevBZAEiLT8liBAliLr+CVP02yb
oae4M9W8eMb6614OeA+Fbx8Cu1ZC1OjgdbiNcTc4zkDuaRwuUGDTM2SAxW2ExkrmqMTG6XOEHOYX
GS5qVgMy2VAdFsuVQxYhwJp8MIf5PUuqo+YjIh+kNBOr8fZZ1utr1BpKlDVJ6NiDl37TEdApY2v4
jlERwGIsNR+6yUceJ22snRepI/dex74NSfjNuZb9h0VRWbIrrlmWjnuexymKFV9amF6Y9A0IANb5
Xwd3bn7GitTgY5yJlhsQbu4ioJb7ilXfUioHpJWN7p4KEDMqc/sSqDyWpWLANCYPdlqKU9HzLk9F
j+Izqo3vkzNTljRlOKcqKT0DMxFhsEkF+b0sGq18hzcE+ihwc7g0bfsGNddKsvJ9AuS/9eqp2Mpm
Ig7F4AEPG8ZyN41GvZGTkYRc5vDcvvSKgryTF49rGQ/qcNdEmvlcTGp3SHrDXMnLaJV9VhPShV7W
Ix3QojuZmJYBW9Ab3gxsjBelLQ2KpvEeI/d3Gdd8sNvgu6WxwfAaD8dgHi4aRd25GPat5ahCNS9G
bVHyBQF9p1uFgmJnP7yNZoMEQLmI8Vtb9rFjPltqay+Gpp5eG7+OcXsKx69m5MNbr8R3Pcp2lEl8
QJjKnzncyIiEzqVkxx4sKHNv+jytPmI/vVeGTr+f/DCDMW0O1wzY/BLChLeJYzFr+yqttxtFk7PW
G4J67UXJokI/8eKaSuYtdA2GYMVbuokzH5X86E0EqssOq6yUO6/XlLvBRgcsFuVRhj7j8kztvZ4/
igXnbx1GoCvriRfbVoOFQ9cUX5wkRLbHULznMdMTEM2ucnXzwr9nh+MsdCgcVGKJWX6fnU0R3FOi
PEWq3h/1QTMuauObF/xC4lmWbS1D8pACtMGmZWgPlCLJYLcsGVxVC577GMAt0JcYFEkbPqPUYV/i
ruR+RaflxcOjr3/kZRg+F6qoVs6Y4nnkDs3dMB8KESHvkFU71cuaO9WxOcxnslMOKw29WJqQ+NYy
9tu4MhmwvbSeIO1op0qo07F30xIDnTp6mgbK4D7gi48Q34zG8D46MwgXHtJT1Fv9ae2DGLtNgsBX
bqJEW5hApY+2QDhWg5HWIVipdzvFaK63JqryxmmsUYdZ2GsDvt1zk2FgUBX8TCIzrZ5LiIJrjMGC
reNb5XOmI2fJXd3GLYamKA2MRJ0c0cu5Gdq2vQvQkl7KptN25YEFZnRroqjoHuElgj+aB6fT/+fs
vHbj1tJt/Sobfc8+TJMB2HtfkJWTsmT5hrBsiTlnPv35SLlby3LD6+AsLBSYqkquYpFz/v8Y3zDk
s1r4PxL13osn+RtS8O8REs3noS49x6+EeZ9Uar3KLSO4wf2Xb6J+kM+DVA4U+Uf5kIx8SYlRgFgh
z8c1ZLW9xmEb72T+2xvK2Fww5YmVX40Kk+zuh6IE/Rs/DalKkreIkZ0TE43wWIZjsK4KJMJvVqam
q9hI+AXIkWGf+lLdEbPID6DQjceszLRD4Y3j9bxWNgWflB9kD6iAE0dStAmIqZw+mL6OJNqXqsOy
11YymItw7ZHEs1fthh7KnT1tllW6xtG2p6C3nsYsfYBHpTtpK8UnO6+DK1VV3rgYdk9hkOa7Ap/N
2gBM+eTntkLZr5ChsrDX7oKTGjT5bZNxBRE+YJt5s1nq1RE383JB7Z4aeLfrYqjl7bKXkwXKfVIl
6LN4yb5fVciUHnUweldmr//lfTEFpuvlOVo7bFTiGQ25q29JHMuRJpdEdsVGePFBLa6sKq2fwKU/
4Uzi/Ix6l463/WJNHkKt+UkC78l2CARR4fOTAgullkas8dMUJO9PMqzetarCevH7FECFGdW3/vxO
qRr89Z0QwdVPWeU/GZIvvaZl95d3wtW7myTD4VoqUInOzfilRb88VGmz+ZtJ3lzryJdm/XtXnjaa
qssGhTMESL/XedrMKwJJxk9hRoEG+LONj2qVqY+pGj1PflRfAf5THwMtRsFaV/dDydCnH73VchBe
bGKNkVq/PyVoxkOkoypaVmfB5BYKncYXx0tYg9SvYJNou+UVQUSisihimnTz3jGMrmIiaK4VZuUH
qj/hJc+9bBck5CwwWgP8Iabw5NtJ7gQRU8o8HHCXpgPJWIlxvxzhD08w37q7ZX9A7Ajv3VyWtVDh
VpSOcnIY7eDRqm0DYIrGbFw2tl6lSbOQ0DrhLcUeNK/WUhbt4jiK0BuxaiflAF7TNnfLqt4YOEOL
Rj0G1njHhfhRtYzs1oy77DZmyoESk05GV/BbcP2IH2+YpcdlL4qR9vznb1DRPnce5k6obcuCWo2B
S0h8KmdFJleTsrZ6ZnjDuKVAOGl0bycujF4KHKshTDs6t0LWj0aVcVLxb8Vo59FoNkZx7WUvqmxF
t0WVx7clIdZ7KxYNbcQIY7kNS1QGTLyt5VBaj3nRfZE7bsxtqjVXfm1BWymmfSKp3Zep66fdJJBx
BsDhvpQa5I2JEtjF0EnIQR/+/nTsIc3eqvnp9POrFS0OWdsyynNPPMnjiDx7eXpdTPmhoItOABeH
lbOcItPT6pSiPn2yfr6nbdfx0bIz3V2O8gVAP4Wr43F5DZhINDXHlWRFgztQCbxWIcxdF4Qv+Fze
Lh+bbIEmRhuAti3blgePKJ6NDl33/angnJWTXhpPMiG6J598xV2upfDe5qWPbf9p6c/HmZH98/Xs
fy99epU4tMUW6TS9Vvmm7iRvGwVh6DJBm+ZZ2nSjpEGyEW2Xrz62+Uo7rbpW0dbL05Ydna6Wrp6a
3fZjmyksgGmjWm5EP/1ABw4es1YEvzxf3guNMtYkekjVdWjdwn/PXSML2me1E/foxwJEONKaDRiY
ZKu8aGVXf/3z+f1bw1/TmCPQVjNwoVO2Xfb/pWGUGUxyQrUJngHVhPHBMHe1lt1j8GpeDavdirFW
vsq+JdxANbWrEqb+vgomY4vZPz/l0O+dHOGgg8KKk3x+kMD6r4wYJeiyqtbN5c9/sva5a6KZtjA1
ipuGZumWLj4VzgxF9sOArtTXaRxWkT3VSER40JOCzGfTbHZMk2Onl72f2+TBJOKbPDtHTfXu2czq
I9Y+5OYKFivaCJin0rR/9tHrO6lI5XMPM+xOGtMrI5X756LiC1KJlNmlwQrbdOFn6nlsKkqbg06+
dp5wkzdsSyE2kT3L0vKwHIhSoSe3Ksz/RqqhWZ8uTPzDLdMAomyYOl1R+oy/No9w0aPEyOb4AYML
pkjK/ER/xp+DvFk054dU9fOTV+A5p4C9/7R9WV2O+Dh22ZaIHFZropP1N7/Ip+M+Vj+em9sYd3A1
RTBh9f5WA25+DIT9jHGAGkitjwQ0mL7YWHrN3vkQnKDugHP+etmEWmvYcyWdYNOyc3mRXibGqbZC
fQeObriVi7IHpnEtopyXlDrOTb9qobbMT1heRPLKwEE+4R+XF8FhNl5iouOWnaJu47VX9PrSKDkm
1AgZciJjiOeHZamp9dwBs9yuP+3IUljtznKgwU/FVRVAslVbmOD04skNtLC7NxNjvPCB3LZpB91r
fiiHZxxT8d37foPSKIPk+rTsQ8SiZllzyhMyb4yygeXqBwqZDZp8SpTy59KybXmI572fDl62LXvr
Rjf3wodO009+cZTtluLDmNwIpSioi//rYdk5WQDvN7k+Fsdl/WO3HIE0pmkw0KS1yduVJmmjzXde
ZX6Q0a9ESpterPk+jIwmPk9NdtW/34YRyW8Ia23RKcx75zQfEJwZnURUFcuLdGUq34h2s+xbjgrT
qdpDXR0ZqMz38v/0rko37kNP//muUTrIrjUIJBvpNEHQJaAxAbn3XKP4wZVW2FcYN62rZbVXR+lZ
7aniawAYTt2gZldp1nwjX1i7QJXXL8uS4enMAEnJMMpCZ5o4IcJZdkTM84mRqMv1svrxsDyjguv6
sUmm+eC0SgwmpemlM0IgYGxqZm0C2ZDOy7aPh8DwA9cvwuRA9Tg+wvAiAXBeWh5qyRtzZ1mka5Vs
YKNeRW2QnCI/g4BlFdna4mtYVVFRrVMwG1Al4EFT5BowvrVvfpnDz+i77K5uqFv3oyqv31frtr2x
iQ1SNd3LXZFVlF7KoiOPjoMDu28vWTSdKP4kZ58eHthTYTleo2tPw6Aa61bU03ZZzQkHdPRpjK/K
oPYfK0Ysip3oT8k0dhiWf3mW0V2nmGQYbjYRdQG1fuHXfBgR9z15Rl5t857pT54HBUTL8HY5ANLb
6JiBZ1wPod0dRZGDEB7s4gU16PwCViFZqwzh1BGwkHrdjvrkLDuQit1QKWkeOs8voMsAlI0z1Ouh
pR6WA0QJk1qi6NJZ5KkWbpx6enff20xaPRhtzJyrzWzC+TasACcisooxsDFk1nZeqOqPeo00a94d
WTFqboP5StpXxtoKxHCYxcX4vkDPSYF0LBfi3CCvMhN41mLM8It4H9RFii/Xbo5D7v80bKhD94N+
QnFDBtp4qcqS9hQSzOdan9ZK2EhX8BbG29GmrlSgId3FmTrcqlAWb1r9tOxbtlSKWaBOCgx3WaV2
caPrunEgUzHY16GmbWJZyb+MWb1ZPgtjaDs3aKb6kiYlLbxRiPePFxDzKsvy7FnR+FGTyiPvh2Ao
7wSBT8szMyUGgVYIPAk1QiVJ9+21PYzBV7wa71+E6gHZ6y0YnRpZHVdyUmauUQFGkDqQl5kO27Qu
8clhbi3t94VxWSBJ6H3h37tG+f/nmN/fgtfJ6raahwUfbyH5qvib27L6+12ZZCpNRuSqm5phf74r
C+E3dmq0w4OuT9ZVnLRXxHeUz0pLPmYHo2W7rGZgO4xKpWBW0Rl0+5YS5NivvNyXupiPxyzcDCAe
JkEpQhL/ryVJN21GGWO0XZbe95bG37QmwZT8Om2dR1a0JQ2TgFwkRNrnOQ9zh7os0FDf61UPeBPq
rlxpys7UgXEuSx/b7P+wbTnOzq9IDXVGKaUrBTMm2YcUpw/dVFJ5TGzv0KnFfsymSNsqg2duxpY7
z/s66TQbeMYwUYbkuWubZKXVlXkobYCior6LTClhVGZk+zAIUy7PrEZj94P0ReUaK5OG6S/8sRxF
BSBdaxZJZstq5d2bSFqeCmSVm662KuOSDFkJay4sntSW8UcdNOQ/zqthka98zavu/XTSb/j9Meab
BTqjSfJSbpO4GTDTs2Iv2QaQnK56urwn0xs2y9oYt/bVslS1lgxljDy92AQ/7SwbJSN9hqDl7T8O
Xp5PlWojz099P3Z5btJyN142dgOp46Gv4ZLVFG/rh3LJWKUvnigBmygBiuSw/Esi276lc6lTvA27
h67JqPDyLzLIK3DxlA8QtzJTPBdp+C2IpvR7OEXPepXrDPsHjxPUQgFKOOT9fEDIfeIhFCWXut5G
MjcPl94XlzGUOsZ8s8rY1q6u8Ud8DKwqpS0892MoBaGUzAXccdup1dONFU7lnvG4dU+b+EbTQu1b
IbwYYqKvXTQtKC5+WXMTmne0wXQp+GE92HLm782w6jZlzwWnjr4v+2k9B+spIZJeb+Q5m8Hr1xrD
/0uSMK7oFbv4ptrREy6vDqyfKg40cqXVsp1P3Y2IB/4ys1S3fWvWW7OwpS8B8JrlgIT8qLXaa9UB
vnp0n4UUaOYXlH29cq1xss64h7Wruuhoycw7Wo+GLyQr6Ub1au84pWm5MlJhX0c9Dhe4pI91ldfg
ywr/QTA3KHxlfOpMsziNlQ4/aczGJ2we4aYJtQxFPnvDArCqRPTTZdlb4Xky9ewJytJwqYhNYErC
UXE4TdvRl4AhteH01ERt7MrE3xyXJ5m2v25Bt91LdS9dmxlJsssb43vZm3bQrZYnEbqYrBrPMvYg
zepzFcFmmcYJYUc9z5rCSHv4WCUn6udqWXjVkdLSX1eXvWFFyWF5bjOnK4WlT0k3pfdo6zT+ReAd
Qr8TPxe59XVzPnXpHRRs3NL6t33LMyRPrLXYkNGE7OPM88SXcqgrkB0A5xCqUrKPadB0qrFP8hlN
5xUyuVJmdCxGT9zFk3X7vj2xDapuKImtZvBuGE2/LttrhiRuWgMEwLSUXKdN0TjBLDWRRuJa0sDS
r4yp7C/oZMmDiMDqdi3CGuC8azNrzMP7Ink15mFZ92jGbIndhJHDTRYYjn7ORjCWdUlUz/u2sjTO
oTxJh7+Ia+ZtvnIzImn3uFgwfEXl1kXhS9X7t2bkha9dX25JKs4Dp0hfUgLCI6dor5gZi8DJ4wii
hT+91qN3ZVRW/0L6zo+pypVnddIHqGAA7gbK3g6UeDC7nmmCFEyYQWBgs7kPyR48zc6iyDUvLgct
S7XWkBVlWam7bJMqLDOOFPAa6fIadBDCLfzOt2X3x/OsnuixIJjydeelg2ODOcdrGvtrySj1C3Nc
GTerouwzO2rP6LbAxImgvpMCxsrWVHVfIcVdeT5qRUda+VnXvbubwtnUtDibFheT76fKMZhQ/sz+
p2YkmsLQ0tzpqsFEgMYDxT5sIgWZdbYfMRDBzKry8tcQ1LqDH9RflDmfbXmwZydx66dnAuKl47Jp
OdQIgEJ6cE5XH8eaAcmDigh2SVSJlaqO/pWaNhPpVcZIMl2in5tI7taqnWf35GKpeG81/0UbkMDU
jKGdLi5WMVif7/kQzwQ+RX+wQ+CHyytVvvLzlfI5oFUzJHVrSJU4U9rKRRicrXklYRh6TvspAezW
l+GmNqU5F4E9ZqJH+BDJ53RRQlI1iZodC+lpmJcipUxPflE1u5wEwvel4N/bPu3N/bpfy1j5UQfI
B5vaKO6beTEwZPkgCR6W1eVBaFZmrN8PgmwoVII2ONSKDcXNlSK87kBvJpaWPCH5UQ+W3tYr1cDq
DC8DMlhAdQC7WnptJRo5rPMOeGjFqrdb61D6gf1YJa2bGPpARgoWiazvxs2yiu5rT5KcuCfbJ6Jd
jAEsgb7dkufKR83oOw9r7yuh7aGb5jOgTNKqTZaE2QksL1pmsLvbcvK7G8WeRjcIcK/LCc0Hba4w
+XOtqelDfW9l1dPHpmXJKnt9Fc5phjKBP0qcWicSyS0m/fjmIM0JV51Xl23Lw1QwcnHwHBIRaQHn
gxh0U1EAcxX6YYB0C1AKy/o0rw+1j4ppWecu/q91P62edDmD+ZXJX2T0w2klZ29MEIF2ZoL5EkKD
INaNW7TCxiawivBomKl/bq254SQ11UObZ9AvIPu+ti9JEudvmYqGtKpU60HisodwIGnOfl+ph9xM
421StuUts04QH2mZvHQEbi7PUrriyh+5WiHc81wurds/V/5U8as9iS6hbpuqTFnYFkKTOZ1+rXlR
oww6Sy687yKf8QeT5h9Tan14YN7U2q9f0nhafxEtmOuIgHU3Ds+jSjSeUmMrloQSXrXqsCcJici/
0tMYkeWXMKrqfWuvNLMIt2mRB7dBdpvEzVWu+fpBloR2oFpAoEteJG7YtShgdEwZzJr0VS6PUL+G
RObSwcvhoIXxuWmfFF3SV80Iv426XbPFfkI5Wauw1DQBsRbKwZjFN6aMewqg9BdVAa6VaV+iV5Sz
2vWUPxBGZ6P0gWCs0t8kOcrKTrLiKdu0ah8keyKoyKeBidde7Oimpi7GSuloRncUPaB6q319JUaS
uLwOO1IIRfooySYtdwipTkZO6yZFmbrqPfKprCBxPaHkG6xu8qb3Em0zie+trmb7jlLL2qQ+7gpA
phsq4INrVgVjb9HuvSlMdnhx0cpM6IZikTsgejF0kqEmhfzJdU6PJxYwnNPSGeRwuuuBRkcS6Y1j
wD0fey9METU21+iYpDXCu2IzapbqxEFP6z5uypUMkI3kB1gyUq9+i3OQfZ2RlevM9zJHksp0lfpq
cRuhBkRSoJ6BWKvnBi9YrIQtiQyBC+FmOCA4to8kGAI+rzGS0TMM7mJMk24yqJQcyXVDhFhWezh8
K3iYNPOjZj/BsQfWUDjGQMUgmtrvqVxqJ+QzL36gbc2AMZNR5lHmeN1YHqiG+42fnlJNfxwiQzv4
jWyuYgG+l1GL70aK3ZAdadT0WO6Z1aUnzPzpqeQiPQZAX1scGVXkFXeBXtwL0aQHEdKq9vQj5esr
sFjGF669+8Ai3J3ccSvIzrlmRE+VlGwVs+8JtQprN6cdeaMjpusq3UkCE/VDERAAR4IeTtnI6bqu
ObfGYUIGsZ5pnhtCfc9tYk3nIEegIpl0xbGwnQqPlFkZ59rGHHRxKMroMU+9/uyNFGVjmBmWUnm7
dlRvLOajDpdkaw+2FCi0OtwpUdVelgfVhJw4lBkRfEGF6KqUtaM21kjlNPNU0I296lGirEYjAN9v
EkOL2Nbtvclp5LNfWuIRm6ZjBcGxpIp9kFJp2I9295ziHz/r6oA2WuNr1BC4uqpGsDAzesSN6CdX
XQUgwZssdTswkl2lqumGkvZd7su1GqrcXsZhOMtZet3gXSSdHn0tJnnwGKPWrOKsJQg9DdYULOxt
4pv5Cojyyhj8b4aqdX9zWVN+rRlwVcMKoAlFIAbHovCb6ZLKmp3H+NF+pOC1DhAAjSP6kRWp5hER
QQl0JqJDPCfDpepQPPTI4U4I2FYt/ILCcv98kbWVXyb/y19DSjjAVttWaH1+dpIPSM7VjtP7h82Y
GApHWxEnnb92VjBbaMZmNel27BgR3BBrsN40Kf7eNs1want72ue6tS1lkxE0RawdI5Xh4EkB8qcm
NDdKUEI5n2Abtl3wBUWSfKmn4BLXpoLUoAvPaasm25ZcCLFeJuMEJz5Jeeg5ahHdh215xzXVXvtF
n5KvlYhtJWtPYULsYKTDENONGIbZXO6OWrvl4wKJ05aGvFb8bp+mteoGQu7c0VcqkqNMTC3zamUY
ybruzaOPEYkUgtRJB7IJwUa+2U0YbEXYPKvZBOivyG9zS7cPqq8c+lC6g1QVPcacQ45i2S9pDrpO
G1v5iEpE32U+l7NcSqKt8NTqGPnralbZtu2bGPUrzk48WVWyHntoppUXtydVbhoUnjYRAnJxbMq2
OScp4cCGn7cu9NzYiWUrpGqhXIPyl+gmhORm1uP09ufvX/ntHsuZOJ+PqNN11TStT/fYHG6nWQo/
+5GZ8nDdVXZB2JOn9y5dhrs6UBmkF9R41fnsLMo8uBFW9Df+GOXXAtRyDgpTYBSnjkYo0mdtPGy+
zLQrO/uBEE99ykcUhqQpmZ2ERa0xJcoQ2Pihqq0Lj09W70TxRpKMuQ0Y45EcFJ8UOY4PMbqTNuxG
fPTc7f78Mam//UzmZimiDn4rGj3Iz41TRTLrAZ/s9EPJk+/EoDUn5A4JOLbUR9YJWmXp5qpxdUYZ
sWXK4u+DURnW1IDRC/e5tQmF+gLJvz0PpMvCUhmlY4IJPxozedX3nXqaenI0//xnK59qe3y0oLpl
nJSWqthz8/CTnkGJmX8hBDJ/hBW/DzkW3+y2V1ck9UHV8Pxyn5kGmpKpeRTBmmr3Htq49jW3hj33
OlywBPdx1y76i9QVDuVK+1CbY+JEFjB/6P+uwmnF2NFS7sNSkddjkO8AKsmrpvaPigWswSPzz6jT
FYEjxn7wp3pFqdHa9hbFsb5JAJOkBGySZjRzsZMnTxqyjdmDLw5o7h5L9Jbr0vNAl/hhdzKNkQYI
fVc8vmR4tnlUO2U0vmQ6zcAAC6EbS2O7Hv3B3OTCCpi45d2qjroS++Bob/xW2wS5qG60vkkx5Sfm
eiDoauPpesQt3GZ4J/yectjUYBDTylWl+43rFYz07OgbTrqgLl8kXRfnMmFAJknk3SoWSZsl/nfH
jMKR4pF3j7fM3vd6+NYyUMLmsww2h3EPs7bYFXWD/JYyxZZbrHIAOhtC2f0ua+TgQtTQqo4gqrwJ
9sbcnNKZnxIXGRLJGOj7uveHdQ/zy7UNkd3ZYMx3dte+CtiDKaMAVdkpOMiui5qh3RWKHSZEMkLT
gzeebLWId0HZK87Y6eFEeSFzRZm4I1nh15opkcNaAn/sZTvIHEr90k2Yfcl0Ov5ENyjpkYBKBlOZ
svL7N+jc6V2d68ZO7+rJbajZykK5hgg/5wJhv8unpv6bO9UnB837qazDkzCpV9tw6j45qFrZs/ld
mt4PowoDhh9d5sSmZG9iJDsbRQ5burRddzEM0V10XyEQM/KPeYJnnmvLZtC7u25O6MPqd5/ypfz5
l6b+qv1a/joK6Dh8FJXmval/MncqsppUaVlErwNhiqRgENPby/kN50lOzPvY71ST4LGC1olbUG7d
JErtaD3i5IW8X0yArKKRHA4t2WiKUW/QKFDpC5v0Jpczey1PgbqZ5ulJFvchX3+irfVUEJuXB08N
l5y/+ef8dr0zaS4IG8GBYqjmb4AZTe2nKR76+LUP2ytkw8qdYiN3r1AYux53ytXYVsl1Aw0NnUTn
KuqII02xFLcRXLAljVTvulbyr4PVoqCNTQ0RZNTdmf29nVsvoz8W9z49/78Ti9ifRzN88JpKJ0bT
LFvnQvLrjNFQwjqtiSx4lXzANxNIxT43H5okYqgAvnRjDOrgBJKX7/Hs0B5CFnsHbfjaTOxDphhi
v0ymOlk7S/WAXi/bqz1pWXnLfEchn8LxUVeaTV+fNaXYRxQOt4rlz8ASjDUQ0+xD1U+yo3n1lmig
7yNKsWctthCuNNU5Sr1qS204vk+7irIZF9OmHZ7+/M19UrAtJ6KlM3mzZKGidbU/6WWmtIWcMMTR
q5Wq9dqODZ87uIftu7ZutLCIj8agGGu8Uq+jRFBUOxyksRbHdKjWuJcAEPfBWRvk6iTSoIBvrXwx
Ca6/1ixpT2JhJzX6I2Zf0iAxa6xQL4ZOWSedS1EF9knkl5cp8762css12mNShc/1wcPXc6xaWOR/
/rdy/vz2faP/YdCiWpykhmJ8uiZUfSpqy8+y10QIeYWStr/gBrYJ2u58cx8yzLxKw3iFTiY725N/
pzfBm1dOqhvLqtgkuu2fl4fcprQLuQfYg0BZid0qatv4hiuvty+s+pkI5uEkUe61mnQdStWFQOUB
UAXlUdyNF52/7VoHOBRybu1s3SfTPpH064F23yXOnkNzz306Ic2SHAeoBpmtOaKwsLvK2kNptGuP
Hr0W68qRUHK0/E0nQ9olJaxFN5Nhjy9Mbo3UvXaeHwVuS2iIU/vZ3PxgijXdijRzRt2QCDVJQaVg
0LkC+5Cdmpl65Kd2SYQ9QHC0NPxhopUepTEpV7QortAv5hd1uG+aKdwx5fSp0xuYutOsIGW4S1yE
4Ko7aQ8MCZF41v1ra7RHu6zI8uHmAwzcoakYXyUMo50JQes6IvHESWcOvyEqoorL7MKY3T5aRh4e
aWLlThPrYqcE3nAYrfFtCFuVrkOmHLw50dVTs9egLUFdUMd0CA0YTgUpHV5JLmUD22/gyr4RjLqw
yFHwkIH7zKVQXcwVuK4zHaJnjkNXARWLkkdDr8i0nBN4VYuaG5ohvDHKsQ7G+qx3bzTom6uEwZAD
RmQP663f6l4VPyL0P3gVNeJ8fLESyT9xBS83gw/Vu0Ja50Qj7Ahq4/JRzA84pB0SWouT7xUvMIpe
K3zgOyUXF8DO+q3etsPOhKbaw6W9UkMklYNIv2dtddYNqPSN5V/35GxdA0t1ayW9JTkifzN9bu3G
hdq++ZQpk+GMtB6OmaxeBqGod6MSbEeriK975pgwz8Zmx2WJ+nYf9EQIBThp0evtjJDSP3hSxhZF
aq8jRiZHFO/j2W8pVU2WXV/75J/9zYje/G1WYRqK0AQ3Q9NW0Bt+ug53JFNy1untq0F8jBsHI6O4
FF+WZbdcQxkBXVlWyQlZb1Sy3Asn8gGeGIq/Cghm3Brh9D0dQrFNYoDzkQA8/pWqh+mAybL3cTRX
qJg5cTs/kRCJGQQUHpc4/4w3w4mNrCf9xTMcVcMm7fejtVL8EXx/2o8nuf4aJ9lOQ/R5CyIgJ0Aw
a88wSMQmypW3hZqDa2RLdom2FwM9IPBl8XNad8kK6xh3kTZgGsJ79WkoNnhi1C3mAbyhfpgfe6Ba
8Zz3mdVVe9dGquJO3X1K5wvu2hCt5QyEUjBlr4OF0sgYumbrezSU4vkU9qrw0kXdeA4Ncd1MRfU+
h/k/v1Dj6oUi9z0HK4YYrPm0+r/3ecr//z0/59/H/PqM/z2H3+lI5m/NH4/avuaXb+lr/fmgX16Z
d//5162+Nd9+WVlnTdiMN+1rNd6+1m3S/It+Nx/5/7rzv16XV7kfi9f/+ce3H2mYrcK6qcLvzT9+
7pp1+UzaFM6/f/P15nf4uXv+J/zPP+4IEw3+a0VFsfn2H574+q1u/ucfkm38U9eJ4QMtowlsghav
CS5w3qXI+j/luZSjM2KCeTMrKLK8agJQfeKfNjMwy5xnYNycNe5Q9fx+7FL/qcMBYU6mQQSQFZ71
rw/hJwLw/dv7z0hApnq//uiEzNhTqLIMG1CxVcbb8zT7L+JeW66zxvNK6RhJobcqAq9YzyQNt1WN
2h1qMiaoJtEEq79YwhtJnfEO0VB/mVLpOhkJGI5Kmeh3TJB6Z5gbtZsCR9mRAzcmeo53p78mqh3T
6LQiypfLo9U6E0P9UcumlaQnyQYF8zpQIms72GLEAE6rMk9va6P9ok311peBN1RtdgmGbFuW1rVC
jrkj55PYa5XiekbruYliP8uVeWfb+UM0TZdeH76jgfOdRG+ZKI5HHTCt5Q07O85OIsYQmwbmObZH
jYiR+BbO1osGEsGddlmB76OU69tYmBMW79BcFzNYpREY1hCbJKQ0cr9wijqE6gnHEe119gb1Zyvr
wxGofVZ066lur9shMQGV1pTHrYpW6RvX18wJk5Cbr64/tHSA+jZ+lEwma1jRAkd4phP39c2U+7kT
U5Gi96h+nxR9PTbYGeNSvS0T4poMcdf0Mj2DogHnTkvCqiREVd19UWbfmhWl23RVj9GeympFuROL
QZxPa2moHlB2NysAGg2hFw5K9cg14LC0vnGW0EPjNniEeHHu8rJ1pD49i5R/LowwEnOKzFGy7rqY
+eiF6mUuiUO7GJNUVOAZwv8xgWNTcClPgBxdEJP4mdSQvDQsY0QwQdyz4h/IcmPMdMJv7/TWxxwc
Bpu4LUqnDcNq1RN9xIWXbEhC6wEVSBcvjsGViuGl4nqNXA7ocwIWyJ5uk/C2ML7Lg3Hui6RnMEwN
oMiH23HIdjTK4jWOoTg8SkUlu0Xr3YthQvGjuaoX5ts+7PaCuo9jDaW5V/SYBO84WlfKaK6CJHho
td7a0VU8x4VaHAuzu6ecV68psCJbJgKiM9HowlzY1HyZBODGnMqR8pQyyloZWl06vhWfoK9FGwqI
hT7c1EGW7EQdXLROKRwNBrIbdNmXFDoNAbujk8nE4MVPRUzniOwGpJem8hhnGfkjZ9nOzlRaSfGx
EqfUgYqh2GnJ+8GAmt/lvXE7pdY+DwC6jEXPXEle1Qb5IhRHrw1gYWp2MSU/XCmhuJ1MGjNkUYuJ
wqzQqnYt0+TW8vjYkI7gakDyzh8PNSOAFQ0/IsYs36aaH2f8oPvxi22RM6Yo2KqbVwLWB25C+Iyn
pCT8qEwfioKvSO2MdeP7s+z6udTsDo9xVzuZGWSrIqG3hHc0aTp958sSuZiy9qPsKvSExBfYVbAn
8RPlNDjjg0Yk4qEHive+9LFN+r/sndly28iWrp8IOzAPtwDBAZplSZZ9g7BlGTOQmBN4+v4AeZfq
1NkdHX3fF5UFgiJNMqeVa/1Dq/lN5ZelW0d7M5pF83FFWbaJtsU4JPH2+ufJHNUOrOSS0h/Nz2sF
bsyhGjs86Pbn/vZ2FWwFU6jDQejmSGlo0M4MzI9HIFUHA9RlvhwMvUEIAg03eqdyHL+2UMw3N3kF
d8zeHJzHWD7Utjv3yXrUlzI9V3UaONh4nVPihhKVN3uIBCIOOObJP1ezIe6XpdCOn7f2v8g7/TaT
ZMg//x7L2j+vxCnKoYYEm1Rp7AZZ3ExEAleAanX0U5fpEHD3e2SHRbT/yd5QI7MuiXr6vPP5V5mD
65ufYUfH4qZF+ys/3mnY32+/MWU5OtdTd3Q7Rrc1NV/60dp4vZn5NFfK1bIAHS7yHwL9wlLHuSBx
jW9z8xyvo+bjeUMhoHHae41InbyeNK8AxZ/GdsiBPDdPM2oVyPam+tnW6lt7jZtoHHDx7BDmuuQ9
Ut86jtDJ+kOm0yMHNk/H9McXijiiK+Bbss1vV2AiYBgIpzKlCRG1s/3YWZWDvpZu1Dl6e4b+8Ny7
FIcccPWKECMFJuGEZZaHA0Yx4/oqNY9KJH4QUby+dtgmjRYa6oar+qvS4bwg84GAu78Uugpjau1/
tL3mnJXawN5haX6akqzOgELNOe0n9znz4qCyneI8ZApJVBQkLoqbfGuX8R0WT/9ow3G8p7iCEfgU
OsowPq31mEUrit8j8imUGofmqy1xX13Sxwo9+KPS2x2il3Ye9o76Spy+4rHWovDoseH22nhIf41C
drfQmztGF4qdkK2bpe0j9PEorNVjC1ZjwHcOU5mAlQRwcZVcTNmmJ1vHX32bZzn4gyjt+rY+74/d
ieTi5F3k7KoVQm9ZHe3NmsV3HKjmI9FEFcmMOo8/oNeF1BLmvb6A0b/5UjEjgRNplzKPbOlVK9UL
o47WMbOplXvQxXXZRHsTkzfYxGw3Dvl2c3+8CFU/iXE5pRI3uECXnYj2Bo6zO4mIEdpFdk/NFeyM
bytKfRGmgFBcpG3U/XW13/t86KziRamlEqoO72HUtYiWmt19I9OHGbECuqTU2DJF01EM5FncQ/Mg
0zGtr0DirYFNeg791uxSAmSM9sbSDChx+6VruUhgGNZX257ccKFWFaGU4OvmVF+0NhmidWsyzaBj
/noI67gCE+NMYD/sqfSlMvbRx2WKxkS0P1ZmcwrzQrzhh9xDNFKodvF7MiL5GcoY8R84EM5ynleM
vEDzcUKdXRQkgdLt/QoAkcUx3boYVXT71Nrece9loJ8HfmFxnhZEVj57eVTaOuq3Zr/an4Bl8W4t
ahN6layiZtb+NPtA+Hy4X60t4gmDkOlHvytYc7As0WTbMNjHgqgcope446xbwfje+97UABR8DAON
uAEtdKV/jeveClHiERc1+9knYohiNTYP+NM25Ba2n3X7yfZmcIwihHCbMnP/fW//vaHZaidLDudY
UTuqkf9uFLxF/vZwf2K/t6La04AAcPELKNng+E334bZfFRVZrSJ2XbBUjLfP5nMMfg5EkFcXlYl1
mhS14huVIMJrHGVhPTfR3pSJTr8A+i7hlHJzzoRgfWrf535ooo+++5ijKsLF/n6Z1QNLW7EcPjvO
SRQXRfm/ZupnH0JBIoJ3xvPeN9M+Zz9m7se1lYs3JycvuHfMZxftPfaPe07tTXga1EXwOVttcNKR
vffdPnv3Z+BAYK2RbhZ96r8nLwpgpb8/7uHUsvtMTnUh7POzumyZhtuU2adSauh/rj7vaQnUi143
TxKwXwR6gDiaYgUluFOvzZR+O4XlYHvu4w+2e6T4qIBYo3PwVNZDVUn7yPnr6h/3lK5NDgqxOwaL
7rrtjUN2dEpsKGS6dldetp70feGYOOnsV7WXauHqdd/3LtS2JeOzRyuIgX96VGS1fe6p3O9TcJ+S
EPhTFcEnjZUSJd4Qz5/k3EE+/tOF6603twhcb9256X3684pP0z4l7Z7iGhrNabh3sV3NhHz7HwIJ
f6jzqjvuHV23NrjgfbbuTeyy5/tdSxKkGAtOINuERLacV+89/bfHvWtjYFiqBJ61ZMx99PDWzWJb
o9X9ZjUNyqkY8qP61/JsecQf+8P9am/2dXu/h3GgH9etd/5cLktkePmRtpXz45L3/1Z7SYqfb28e
vW2TwYC6iuylwH/A3b8Czt3bF9ufQztxxReEv5Aa8dF5v9yfIg7789r9YUKVaMF/QPk5CYF4czwU
FfB5vtKk8ZX2q8/mP92rFYVV9PNv4Mbz0/ynt5CcVcJqTX/vb4NpDq+LE/KClgEy9vNl/+m1/7hX
QLQ9rL3BcNw+6/6sWjo/nNmaw/1RIwecRRtxgEr5S5u37ajWmD7km/80U89u9XlvzrfJpqvKUe10
CNlzeVUhKHzC8oS+2F+WLBmX+0v2F+83//E2+8O/vQYhpdDKjet6+/Igfb5qqY4+9fZvf7zdx99O
OMnT4/wamjGRFtue3xt7+7wfz06gzdWKgYJCL8tEP7P9C01VKSpSq7z0tljwlGhQUpm0Yohs6vBR
hrUaurf1ad3mqLY1IIB5tTByVp0BinK0fmm22EDJWbXbPUpIbT5MElevnWpaYbzNiAX6x9EV83U7
JVs4olMzxHqxvl6QYvZZZOpo+KvZH1LrYeXdb+ZepbFc5PjSbLvtR7Mv2/ulGAyGgrsMD9TYhuNs
jL8qExIfn5t5szXOtgPsDzE+ZEfI62fXMSp/4YB3MLeVZ1LxB5mIVvfvst/av9DeJLlmn6aqPA2e
JSHAbRtXukUJ2bY1uh6+Gt62+yVbbKGwMXDU2/ZAuLiwL2UN1BVWBrHCFqUs2ya6X/VDlUYjA3Fb
QK1S/QaT3QzH1mIh3pr9SgPnZmb9eB62pVduf7pfdYggdVq8nhEb4INsS3sx6wxBbVux98ezWZJU
0tXAHBDLOmdbeAVtXkSVbpmskvHrMK3zGihbsLhuy83HlWolUar4M1IXWphv39Nt+w5pW65avtgR
zN5N3oKpD/WbeNtn9y++N/aYjqAdkL0SW1CBjw7fW90CioazvBrgGrYiLhtXhxxCYTSnyjElA3ha
yzlRQ2ubjYuS3LdWI4/7wPG0qo6stWY93S/jQWdYmPF16yXrZbUsvLTJZy0oxXGJv3cd1bq6wO3K
z7hE19G8BWH7FX3EvvB5U53waBw7aFPF9iU+G/AvzmntnePnLWsbQUOCOcmApNxWV0aeUFGQ2+ef
mLaQYr/6bJJtpA5a/3WsEjfc36jc96790pYAygMzL3BemazzgKLXdBVPyXhOgUJYWwy+N5t7SpTi
ymXkpTyrhUIH708ojcHhYGh/xFvX7KPN9aqRFXF7bOGfynAbjJHONX7ok35FaQswyT749gZaxKwG
VZ38JtkHdI80J2+Nr/lat9llN5zf/eT/Zji/P64SNM8LvIop3sxRjvVT1LhTClQLbtjmGMHdLMv4
cFb9VuMSFsXeAgMgptkf/n/38s03GGG7Clc8nF/u2qmab8cYnGWvw5ZXSRRNaLsXZnxcKwryg618
wfonjzIVdluq2za1jqY+OdDJQ7Gi3bSoaxZ2qrveU+FZ1No5m544IDD3RfSre5XL5glCaXxGziPx
B8P+pmsotc6gYdFwVO/HUWuuy+QsYveGcBsRkoXSn9RaX8sdJkSShjNSR2GmQXp3jXuPbO4LfPoC
uxoEivrJecxlu2VhBiinqhPhA4d+WD7F5y5eHwpInOcWXBNmmbi3wOk/z3A1lWa2jlmiysMKtXlE
Mj5Y+rw92w4gVwUSju/J3riYfXlbxxree3hNn8xNW9WmrHkZxhFfFhj8SWtZt4mzXufZqJAKXr7O
KIIGM1RsyGkzyEZFYiRKQeky6PMdma0WfCyy7PvVWLTvvVFNFBN7cW2gnk2QS82nwEMMl/AWdp7Q
lqAduymorVaL6sSxoP7GZmDhIwExjPqoxmn8WOXBSsEXcVWzOedlmpzrrrtdJ+eO5Wx+MsbMPS46
JSvN8WAh1Op8Ssq5uisWmP96t6VBkh5LCbUNOkcCYE6A8rm1GiBQMx0MU88D3JIaZFLcG6PugDK1
AFFScjMmos2kCh8soTyVnjGcXCdDVJ9EamWMbxbFI8PT55BU62ks1943R5oYTb+DIb3QjCE8an7d
LBoEGcxNwbM/WUjW3cQiywEsLc9S1dMQhTfqv6MLhhcU3FbE/t6YEueEGs2Xjsz6kqs/7Z4kbj39
wv1X85G2I8PvnVeZrXDnx5u6NwcfdIR+RJ6ATHCZP7a21p2MNkVMtjcAa1kS6RSTzXKGP7aqNW6x
S98eXXaKAOlUzP+QIyw9EEUkwQEEL+DdFB3ygT4eHCsRMKkWGMpVs14nSzL6NqH/0ViQ4herDtAf
E7R1zn5N5XmYBh/MLx9Dyd9VDYQqcDEtULWaAngqfIy6mhsD419STfzDwjIUv6Q0eisVAck/A+Cs
G417GEaKGZnbvqP2S7xppINfcMD0XbbasejZ7IF5oqanovcgq1NmDJBmau0UA5s9GA3mYXGmhQZF
9INkgIIsd+9itbrCyLW4bt3hrJaiuhRI3gpJsaTRgBXvJan/q979D9U7MB0bJvW/r95dUQQc34rl
75W7Py/6U7lztX8BK6WE6zmU5nTrr7qd6/3LcvSPUrUNas8AXvKnbmd4/wLrSeVaxc7P1qGg/FW3
MygEeuSdPYvC4v+6breDWz9FwywQbRvEyrWALHk2LpT/AOAatpF2HCWTaAY7sR+OC9jYh9GWyqUR
8U3sJRE1LLI/jvlUiRIlKLdOz6p8yJQyypVZXuoBbWEPPsEReNzAzGtkKAdSg/bcYaZtVNBTBBZ5
pXTxL82/FMpghbOsQO1RSSpjMBkzJ6fL3M7vnX7MUDuiUPpXl/ypVv7dsAwZtA139P9+TyqcFrAk
3daRsPmn+4HsrcUqUN264BEJI8zCGz0rqvNnqEA2ovIHL+EE/1fcmlCzCZy2P0zFWp5rTX2pYyNa
LVWcoKWguFjk2VXeoS9qx0CujTEizn22Bwf53LH5UivqTzOtzPu9KavURrpHYs3uxUegF6BCcP9Q
MKtwBBCZGj/Pyp6q5risxXyllJgck106Y8HQhijiYlMY6/MVOlkJn938URgChGixeCGf98lVUpg+
W+NxPogqsmJb6WNveip9Ecda57IqD5+3PQd85loldZgPxqEn6X3eKyV7k2bIrMUauyQoIOLorZm2
tIkRxw8ya7Qj9RUIPpie5McmNr4hDOjo74idF8FiUnujQE1NYWlfGxxowzzVhwjAdOXXnhMfko3B
J5QkOaGZcZvBtak/9g2DAD9IrHJ908xqCYfmoSwk56k5BcJclY92iU0Mdd0YAL4hQgJKTo/bw3VQ
vb81+z1FYP9sIrsrKJewqvb3LLFAiBl+cNvGsy4JdjEibfymJLUO06QLgfSzWyNan1wKhHfj0TOj
tpysaL9aMLGJ+q/EnNNxQLczsC1spJO6DDhdnkWyUl/DCfdPgNczHQ4zGqe+i3w2nPXVY09tf+jF
qIX7AeDj9EMyRR24hZ3tsSrZ0xG/7ShITJDBt0bYKiJ1CQAmHAozcMe9xLRgfNlv7U2CIMvVVCGi
g5bwA9R7ypzlOCokuWiE+1vD6edQ1nikJuZ3UZTTpZmvbYtB1arSOcDmxk1d4JhkzghrUGD19W69
ygxvBJdroOPdXZdE9JR69e+u/U0d+yKUqQruazu6KSqHuM0UwW+Q2GsU8q0Crs1lwJOlKjO9IZmN
CAzxaTdd7YcPgrEsaCYQm/BRXjw7r45xnatRz9EI1yP70udDeoWDGZblXvaERhaMNwsKprwfKy2L
uqy4KccqO3HkOaAY4p7xbZ6pLyZnJ6+BgJZyrnzsCxs/sxXvUMhhOSlDeV2qSofcUGsECurnlw0s
aI7acY1drLUt8gT72dHYDoxSTbYQXq+DRjYP+zlQeNQdU4V6nN185fXOhe7So9WW+YZsA3CPdOoZ
D5PTwBGOagNTtJpSDaBBu0QIs+EhYh5NTwI42Ix0m+ygi+Gly4Yf9loqkRzPuIRqlxi4WD0609U4
p0g+ZO2XRCzI0xgHwcn8qMz1c1ut7kFgte2jyNT5KDAczMoNAZCjcVmKb8acGkedgyL8CqyvEigN
qWI0ZJKTM6PYO+mGxoqntfVLPdjVURblepmSt2axUb/YmtJ7ZOHAsdiCJ4VaYx/sZyo2zPZsVvi3
tig1rLJ6wOTIQU+5ALpBST6s6qeupILdp5YTDM2C644rumCQ0gosbULoSZR3OH0tnJJ0Axfi51RI
I5JFfWUPxW9ciWdM2aKxiJUQdtB73kAVRMDy6Or5NRnY9KiU3mvqwLDTNO2oJuWL0czNBat7kHxx
e3BJZPjLRvh3M47Wem7/GHqj8EdhTFHaKjpYk+Jp3gKw1niu9TJaIcmfhrG9bcaWU5cbvy/OF+xR
v8cDi69IDh+HxJIycUaG3Xar77Wq2mFbJmuUIEvid5wjDs5GOe47+1WxVz4lJim5Y4KMW0aSw30J
lyrlUA0FW9fBWCe9/hKD5jyzTjw6xkuvdclhKpX+6EH/9BkQjxOKS0DSrSsCU0THQX+KWoUpoXOU
VdT64nXjOU8LFaIDBECKIdatlpLcqDTtAOMJkkR5kHTObBXWORPtCi95DEvFsIPaA4faLfq5dbrh
Yo4Mr9p4LKUJMwNN3Co1vpknL8+nY5+Jd3sBZuoqwO/73D50sr0gKGuBsRTBUo1tAKYOIqQ7tb7g
FRg/OLdI+qShkeGwibAupbWuA5iv9qGha+LoSsrcMcrMJ3Xxfsq8OWZKESMFjTCvmqjxwbOmO4FF
IYeAS6sXJFhgTu0ZByoh9bnX63O3HOcBjz8sTYBHezFQyhKwbdZ+1bUUFWhI93CkPL/LCF/Sqfvp
dCmUsMRYfIUAPayUnANrOa2XQrHPONeSaJgXcLioHFBB1c5NvN5IBPk4VRTdAb5mb2zlVNHLcFU8
1qO1RKQqQ8jNE1lQeu0ceKOJMjE+Ks2iPDsUvckdkBKx++153FaaSo90sQauUh4U+y2OE/4vbCug
3nCwbP5eG0TiO1O2nJ1WkK0nx1laVLyhKAWj4yK71oLoVYnM5kfJZN7A/i3JtPh+tvX2iy3KG9Oh
9lyW2Ia5ZheienrclrKjgfUU4lrVcz3yzxVfbY/6aGHPYCd0C0x218EGXtpDU8BhmtAwKpIbKOOH
2dEq5vn4oKpdeVJG0VyN03drsF6yEuXXxCzQls8YlqBglIM6cNYT3npqks7vs3EOm4Hu55xohNlg
j8cWtrepApJul347vaj617K5s9JHfAzmuzlxv7XgFw89UPJw6YAdzUfNc15LT2AeUStdOPaGedIX
0s+o4LzmOmIj8QixJK2AQS99qd9XKUjaJn4l+wIkUsxP7Qzx05jM3yWFiWbJ+uvCxWrWIyIjphlR
JrVT4F/Wcuid2r7k8KoO/W+lGDAWB/+VD/FpcC3tAoMnRIu+hcJrNj+a3uhAG0B1zezcO8uGqq1V
xC2H9h5SItRpf4wFcJpkuHa8li3kydQrQAiiutZQ43R1fpgsb71gxaF6hj0jEZnr1WT+vqg35uwu
L25TXVw5muEwKofOxqIlt9ACtYVz5ZAXRArtV+/iI9av9atpoaAhUDyxTRyQSgxzaqWvwzVzqf8V
xoI6Qmr/cCjMoPqwJudGN8kLAsPpODUHY7NcCyqlJ8I/VPmoKFUWDein6sbJcSAYX5uu+ul6LiIZ
xO55/4tO/0IK86HA2Nz3yureVFLANFV97PWcpIRnVoHQnvs9zkvyc1lqBwiyA1Nh+blOa+FrRXqq
LePYtnFgJ+aDs+p3a+1o4FtUHJsKMjmF9O5gYJ+x0iEVL3MODG4cOPUE7NgAyop6ZJvYD6t0bWQn
9BsFbyEg4ZSmhm4rUntHPR6/y9IllipeF7T7FCf/YYMkCFLTuMAoOA58ZCTWKHYlVX+vIVbs6zOC
GKU7zr4q1PEUK5ca2Swg7Mg4KB165w7yyignN7BffgF8AHBW27foiXWnqYbxm4/okuvyRUoHY+74
S6OX6DQM008ydc7RWavu7MkXUTsnKM/u2VjiDbwf1KjvBQDtYL6TvWIGI8sjfF0jDQMhhFxEi9Iy
Wp2ooGgZ02k4Wouek3pD/U0ifjqJ5JzQyzidlfWxgO6WtF44gphE7B2HtrV8aVtxC040JElt+eQ0
VhiN2bVZo30iUWK40kxyTZ773ow/5h535lo9GYiMwUoYf2P7dWlXyXjNZtvvVzQViTl/O2M5H5Oq
vjLmavYV27vxmgQviYeVMPuxJxxroGcc6mx91PTsMe/QPrVVbAtS622tv4kRrGEWEwaho8M4REPX
Eo8pZHelVJ+rGBdJMsoXKE4o04r8a6ta6B1PM/Rk1IPrHBGzhYJJOlCPHFXAbW0LzT2hb7X1in1f
PMTFrWZdMIjLMX4zfs5a8YjnvHqqSoOTnJXBNHeXo1XY9/pgzuE8t6zDraGzpOAIQzLIR9xF5jWu
DbY3HmcHXMTaFvLUihHkmtWMfqzleQA1nhJ+dtEL0OVwHMCVuuSuDcTwDugLhfbktThbwaGQKoFk
4ubPbdk8GNaMh512j9c4qSC+s4XqxglW6q3XwUKwMZxShP5rRV0ceA2nKmsCTCYaRPfhDDs9dA6I
eVIa68FYcw0IT//qNMmdzBn7iMi3yEKFXcqXlpV5VBvWwoEaROiV3nd8APSbHszqilAMUmProSzv
atm+6FWCfomlyKBLLFZySnnsmO+jcl4MLKwF9mknCG9+LQYNzwJ0fmpPeUzjzaOoXdyT4nXVES6U
IPFnPhXt9pOyFtouJIOY7Bg+BQfUcT20TkEaKrV918DbCmRJTDz23a07ll0gxy7z9Uz/AaVVhoam
39Urq5dbaFetYj2XtnGjdu5bnMwP6NA7gV2ySpilXoZF8ZZr5N+mzPpmmQojJwUA6TULFtdUYREw
KdQOXOhan0cQ+QkGta1Qc6C+dnPkbOYriTndsjhCg0TzQ3MPbjbcljXMIwUmnSJ/YzX/bUYRzU90
7cXryIEsfTSm85sYSnFRlrOHENrJm9Hdxp4iAA1GlhW9LoISzTQB6ZZvY59ee5X31gAkIflrB6iu
JrD/L+M855gVtz0/k3ena8aVM4LFBf5b9guKDsQcCJcAR78YCEGEVWV3p65s3qyYYm1hL/eKrRpk
AKxQ6xU8zyyjPULiONlyxc6V9X0Z9ewAkWDDRGcmphpuCk8juxjoagepOiGe7mnUlCwgSUjDT4ED
w9g3rCILC8yMBhBtp0lKPKS87kGxEzwZMsTNvCYE4vkoavFOMvdd5yyC0rceqkfTWb4jKaf6ADKY
9PP3cnS/ZJ0G8Lm41fOJz1B2aMc1oNoU+ztQdl+d0fOqpaMGXqy8lv167k0ODqVT46fbfuGNCZty
FrDeLZCimUNR9GjZyE4eMJteqMQW6RGxAPuqGb5lqH5fqPdE2kIumGlcc9Qlhk6u7cJBFSSGooGJ
7e3IWY70voDSj9kbaWx2/9wOqHakKJgO2HqxuisTh0u7XLChwe8jwArlYHkCyK3t5odGjuiYreKJ
8inmRZW+odItWFMjMWC83m7/AUbZbGnQ1SnQ6BPFcbC+kUFkuEqKOQsOqSMByTKuF5zqXmH2b9XU
5qp0WxeFCr8UZeX3sgFHJpkOhAWjP5Qo4oJ1YvpvPySw46/u9SRWfgzHbinxcQJHJA5xP5Fz6JYs
AYbtK57+3Vwp/8YF6Bi0GCN8iFvewvtdpsUXULgihc5ILqCVm4+TgSFmalr30AGQ35gG17ctyEF6
pV6I7V9yaPGg+589w15C6blPGK8mgdHFKOY28cMmooLqXwGYxhzw1ivv2tX9FSuZGmDbNHnBmMPD
WsDCtTOm42ruJkShWG9mSk1pcCudkOvWpwZ8yizZHN8yDa5BoxuObzoAzlEL4SzPPpFIKc/gaVM/
hudJEOkGCOTFwbyYC3k3cL+qkLMvW9s6riMCeGZuOMGMeAp+PV4ojIraki1+wvmNDwpsnXibkcnU
V6En8iv8oI0T3kmkT3Q2pPxFJOZLCUYA8kGLe5DyNs89e+zwPUvXQ4Z6czNMN51FgWK5YQ3BCvOL
BaXVV7PqCf0uYZuhrIYceRePP4OuO2LdJmMSdvjogYz6XhTEr8e1WObfhBap0j5aOP8AaJFrAKUQ
fXyp4p7keoceyaHAu4IJuincJD5R/rPUQNmZFCFcNkp2Paxybfqug+97GFhE15iVLuMkULboNbrU
edDr+U1chd+ytzy2Q5ycyyIuooqCRIunyNj1Z4RErnXsWvyymeBEaOuz0covcZ/dDa6pHlI7fRem
ebIb5CRQo3u0yvbFTM0HALeGNb40lnnXQ10bARtLYgo0069AsH8ZDGbLRNSfVvpjBcU4dgDcVuji
gF688iSn1pUibc7GUMbfYk43OOSQqpJXVq0EWTq8a4jsHGa1ZqWtLmNDEVAZUEZlrhnNe9vVX5E8
HYJVcuKahre1UaDUaZvWtm7fDyM+C8h2PXW1/hxrXxTbRH+4UX73w3KDlTAQMmU0A0aPPJQ4X2AR
I9+KVZyd1UFhSdvBBj+kog5IESrwtyrjJwFbMGeiwpoveW3t7LKMmcMhesTNdsru+xEyo/1bn4pb
p4GUIrTkR2p49zEnzqwRd3Zt/laU6kuzfWdlHp7tJgdvzkLugpvSHA3aKD2FE4sJ2qZsIkw1b6ha
azKdj5MJVseUl5Jf8VZgXIPx4sXIBWqGehrUnRsfu9rTjo4qEyqa9hHZs/koOxJn5Pc5gZQSib9l
RcdgyUgh5u4aLUSS7UxpXENwIBsmsvqDckkU70vGWcFoVXbp/EWJUZIrCTn8bEWrt42nAFm18SK7
1YX4IpD/LtQ7aKQB4DzQ1GZzsIYYkl62BFJPMAgnZHaLhFm6wSDjceiP5ap9axYVFJoo2lMhEOd2
qvScIe53QErhKraxoifEJoW5zm/VYK/+hBa7iwU2GUnO5nYFjabJcqJXlTMdFJ/2BVN1kXUcvDX9
qGbmi2sR0SiTagdSlLdt4aHZr6w/SwGgd2EYgSZE81fjKHF0kaXIshb82Fp87fMOPm7/2CJrdUDQ
p/wi0eqS0g7LXoEyQPbp3DbN92aonr0OtaN0aX6ZxLqB8lDa6Y0mcn7pussO6TDJazftfg0pNkYm
7rWnZpGp3xqFgyEtCQKyNz9k5ckL0D/z1lwZCK273KMeu155M+hCTF9uhAAs1CXVQV/YQ1hBq8G9
S1Ok1AooYj44defUCDsLSyOZg3jVlnN3hko73GbrQC5NM3zsILBVGtSzOps3+liIk1b+NtKmOngD
Xh3lQqJyILTkexskbXF4BSGeE0+TbvZWUw/m5klXxxgdn9I+agq8pWrK7xfFizmByKcZMMehgVdC
nWgNY+ofIWuc67c1rxPzjPwiPKHVnsRB5p48bLp1nl6lVyjTBmmeR2KolyuiZJavZcRW0Ol+ZpX8
JUjLIIlpRY4o78taQ41qncRRxJgoOraNHlXu/OysFqS7G7/UrnHrJONPSe4HOW10+KiL9Uc5K77X
A8uN9WlkuUcZ0O36/Aa10cAGbRiRif+RF6hUTbocAw6O63XvVu/5YpVhvGlB6i4nAjPG0UIR5QOi
k+aNXZCfI319LHKtPPFVzoMsxeOM/KkvbeOSTeh9gh99iWsli1whfwx52153NbYAbiLEAXvY6uAM
2J8pqnqXzstlkVuy0hwpTPvGALyWWvzslx1RnAE0218W4y5rHXT6Mb5h1jryPDot4X5KaX/WR9Tz
zOVxae6UKW1QKxIj4htqCGjvwjYB9kZFOti0LnX3u0uU+ZrO+wVmVJzyZqWY4SnU7JRrR52yK8d9
NaiJnPqCEN9R2vUGt77nmSr4nSdua0MH7DkSh1cnVaWcgHoOsvENpSYXqZoI4jQz9K51S7DXZcz6
bdnXpGb7o+GODVO2/eWMC0ZM2H8s6c2w2q8qu0dhjq+AMaxTO9OjDmdQb5ADPN73dqjMB6GPzxyX
YV24v6eVAqVEjNMSWUsAvInFgc5JlLEBSF+tyKqPj2aT3JM6mk8shb6l4INaT9iaWqv7FHsQb/Sm
mR/6OXvP0IgbOCMdvIUtfi6alzlLSXgxJTWv/1EXhnvaqoWHDLPEMFO918xunrShHu5iKXq/HNj+
jCV5TWJOHGphPqzzgnx5luIjZemmH2fZV2SPsmOyfE1WKFYJSdRVON8wg3ns8/SQekAODPiT4Txa
BsKf/ugSGyY1ENSsbh9yhGo5A1XbPjGddddEBma+dgbymKWVK4FwQSGnMWDlosB+TF+gFWnpjZyX
M1o0bugizh1kOOBtxgQwmav13BQWtDEQzF053876ypxsb61IMT2U2uO2Ywhy5kTs6VrcFJQlHnvT
8T2HFLi9nSZTXNoxjjCx3kUOuUr7d1Phc6Y5ClY4/x1s1bzpNLKh4JneKkTeitFNz0bcXNVe+2oC
O/XnmPxKZaN4heJfa/Tp2Rzte2teoEAj0H/QtdymkKcpAVSGiQAblp4RrAmo4P9i70yWG0faLPsq
/QJIw+gOLJsEZ1LUFJo2MIUihHkeHMDT9wEj/8q/us26rPa1YUqRipBEEo5vuPdc2ZARrQffQUmi
HIkje6O3J+Z16V0Am5rmKtolcbiVwvscK9NiO1PisC57Pwnj5CCb35kaEvLE45QGzEMdAhv9zgnu
G1B8Z70uHtOUBi+dLC7PZLhiOP8Ix2Q9tBPSJc19rfPhs4wUqZVsu31UUkA6y3Rr8WwNed2w98Dh
pHWgwpgtXVF01Ju6DXZuJKAndnAzrW46VE4JZnag+sOh+iydD7S7dzGRl1vWb/3RcBDHcCsxU2jj
0pvwmJA4tQ9z1tIWjkNtDBUBKMiysqp86rX4peoV2Agy3xgsZv5QcQhAQ/OTfpnbY7pcZW1kb2ED
d2DpitR/LxlVv0aDzd9ue2Rlg7eJEfURj1mpU9fZftIU/SpSgjs9ELwgJR7GUK0/x2V7iOra8M1Y
Pao0FIf0ucsAaSYglISy8lPAm2Tb6WDcHEMzSTL1NmLyfqSZ3e7HuDH9Wo907KDlzkSeB1ww/qJs
mP3Ojck5kdZDWgcwBxg3A8amAqmGkhZO5o+ppijuHWgUau7he9Uk6TRl+iu0C2NddNpjB+2L50WG
9zLNFJRMg2Fj4tCYPsy5La5zXJnrYpaPTs7dAJX+nU1DyKHdrwcbOhPe7C8SOVOfaPPSD0wzfIXs
2fTfAbX5w2wW3l2rzZvCCrCSIHqYwLnhjsbEKh9KOT5ZoB33XcBYToVWe+1142c+EYoepxphG0O/
puI/k7fMmI/shUsNUIlAJV+3Vf3SCOKywszcqcK4Flm6a0x5zgZUR733O40+lUwPuc7VVNm1BdRO
30i4caGiBuwNZe8mk3Q6TlqK/ySXOyAam8hOPR8+oOvbCOxOoHq2/WsyV99F01MidxkIUuvdc8ri
lyUgSOabfmrKSxJJmPtWv5OzUe8ajeOlarLTnBt+hWAO3qekKQoovclB4ZlyuQCIQkJBs9ZmXfhD
6TKRjhFSKfVYBhw/ELNXoTO2aP/QScSwjOWESrQbDNOvkvmSaiioFNG825hMEAdo4TYZ83Pfk4Tq
0jiw3hgbH1j5Iav64WSk867vnfTcj29N0bYHndpo3RGSO4pIP6MLI18uZ65XlT1WTdvt8BBqES2p
5JWatI8FQnNU+fwg1OKLUfNPqg0Ngu1n1kPp79SyFSrEMdRxdNB3K98ciW+2E25+k5E/WEt9Izr0
HG0Tk5eSyDvBuBzaJQ32YGVXAN6SGUO3q+2NmZJv11dfSdOVG9kYyToJNEZitB8oncM1xv+jbG14
X2yC+fZkyhbZY9zO9/OQDtdeY0hhS17OpJ5/sq68SCdLfs9SP9DjcTMLgabxW1DgtI8Tik+9ApHm
OPJn0iIC6MEnCr0M7xy7594HY5aWEQF0am11RkUX7hordm3dVQgUq7PBJZ3Wlybme5qcFa1OeMrQ
LUCWHi9ixOhEAsbcZLUb74eg2rN1Z2lsMtUuCAlmztP6mlG8e0lxdcq89FuzYfmSnLPRSJ8kOZPx
mJ1vDzeqqSOREDI19qOK90KLhoMitmUrmYLL8JgQFHHSH5uSZj7OiT3vW8KqZxmszUwOW1mJj3hB
ipMxhmJVrzk12SuiGmATAT0UQ7PzBrrn5GXgV5MovBZOkmPR5rXuWL4Xgly+sHPQkSybTiKANziW
zR8YBazp2rAiPHouBRcBR4QgMcDnXy7BxgmBpaRG7YmPoa08zWdSB1L9qLUMvUA27GpHIE4dYDrF
SsMDBVbGkul4n+JQtMZuWqMEvwo3K3dpq21n1JIbIgoOFHG/x2Jmb8kcU/X9sLE8tgeiCtuVK5xy
UxlzQKQfBUrDhMg21AldyrzzCvwp5pDc4S54BNXN1HoeNMpkj8FdZzP8Eh3qnnFQ23jZHJbxqq0I
Ke6FefAw3N7dHnSZEBKP6BLrycGuCCwrrUjfVSPHLDM5CLFe0rxGVFRiGrACB0xx6ggPbOEGd73e
Wvdj1pvnaFTH1GLkag0R/WnQKVSSi6jd8s5WTitQFDCFhnoplo+kHoZvY8cGZAr3bgGYz0BPMIXz
qYO+s6h+CSSNwx2bdqTfevbpOnYNTblK2e2Ekw+Uz/RNlbyWLDanLNU3NSTEceRgKqv6oL0kNtqN
SkP7y9xZ7WNSxeG6BFxk8xDtMgO/ZlsF9+FI5R2CsGcNPcyPVtbBMZitc9in0CTy+QuPZG9CrrIo
a8EWkpSgVpPo83PSudgdeH2s1NvFIs+PdizvQ3qExnTrjYf/eI3AXdtjsvgm9OqXrHV3W+uCLFjZ
2LgDJskExeYSmMtqB+meaZjzM8sJMwJHzBQT+ZmuyXPbIEVBmEwkpHgv4pjpUudd+hwqVcLiMSly
Mj1sTsbsR2206g7xl5mUG9MJr2xC6OgK90Dvz12Gg5817KaZQ8K5q2VYWE7bUprjus2TfWXyord0
C8RKsVCLG/4KZu2tOYptN4f3PQsyxndTq+3aGnlgkbPgANLUKAGzv29P4WxuA4aFqx4vgt9EzFCq
rrEp6vwMYPNOm2S2NfuRn9Rm+kYuOGtAltWUBxqb3W1TPoZxMOPoWtLciCbytal4F+6zZbAa0oeU
aDOsGHhZjy5zdS8hGbHIP/LMpNtmBuR10yMtf3DoErYxhGyspyYwAfw0zaN0dXql9sC0JfQNROAM
KpyjIgbXj1lH0CP31Lf6dCVG1iN44qFsCzqlMcI7wtXq2RYTbtUObEFpegV6P3dczSSBrjMS0H0j
695F6mp73aF+6GPtWjuqWwUO5+6cMzbTXbHBjBM9D0JBFKrmB3ts441lBagwy0HDUN5Sus3eKe/j
YL+MvMcqiXdxZ//yJnr7zANqrUpjV9jNEbEaIa8FlAgjyTB/I8jxlofbR7beT8dORFANZh3qwhiw
MDXGFjvsv3whNzUG0oQBW7I+soSO0Bg1NxOUufiH6DhY+MQlBWtEP4U6DC9ptmYazV7oX9ap2xe1
Yx1uO80ljtlj5btYjo/eWDD6NAgvWT67/VHIOLoePLVHWK4dYxvhUCZLDMYzSyrODAbxabel6tzM
JUrpxRd08xHdTEOEx+r0YRYd39QPRybc/Z+Hl6zjl3YX9VmhJc+y6bttMoj5zx/BLVZ/UJL/o6X+
r7TUnoPC+T90u/8PCOl/N+ln0X62/0lKffs7/1JSe38J26GUJu/KM7Go/qOl9uy/4O95aKVhmznI
mQEd/UtLLf5C9wuMEbEqnGlr+Vt/M5As6y94RXw1emoQSS6q4P8GA8k0/i9Or2MY/HM63RTNJZAm
R/BT/DsDqY5r02bcYB+cjMIW5bPnIyk4RbHzktkyPrB1Czcg076seUs3JmBtHtigvcsRCFqPtXYf
iunJJdWAWMHIF7OLpJIgDgwq4Q/PsC4lbp+DNaM0NK1YHKM4893w0usT6m2TmVsSeHRxvXxlRjLu
PC2hjKegC1MXp9YiipPzxY9cWJTwzd1VZkzO1jRx7MVEClSp8ZN5XpDo7VkvYiLbcghBnaQHyvFQ
rkBsfKeYc55agD+KFp0Uq+iaOZw0bRf4cMwXxChtZDIyZsuh0/KyoJHVwWLLKbq3C888LBC7NP84
NFX0o6pmcWKnNYHOVi0jOvuOHPf5PokTw0/bGQzNQyRUd9Zc4rJ0ciR4NlJvXxL+HKfJIS6T+H52
mPoTF7UuzWSkbLx6hltuu6RPNt5SzJi2WLaQwbgO+/J34cjfgbSyXd2Ub/TGELhVURBPeULbS/Bs
iZtGR2S8ujMGEPglh4QXkA7dtJcWdZswE3D8yfSicvMp14TlF3n06s0kpwNqs7dTTi8hrK7Zzuob
ZOK1a4L7LEkD2tZU39nY6xgfA2VusBCnrF5PQiFVq3XvKj27RQhUUbqZ1WqwjdegZN3aFeypgzTY
BiE3N8HhGTjDNq/Jy7O9AYyvci6O4W7dOtwlnnsckIMtSzuWKlnCFKIZw52RuohhsWn77kSUReh4
z5VTMDtpmmYXK7LHRJXsZ1V8lDocq7Y5yLb6ALHFVBnGx10A2QmZqT77eNBZX3gggcL66CUw0IWI
bi6cj1rbe3UV/mgTbGcMYcLiKwHBDj/8setWhTsl+77IOd2d8SNyS/wARLOoHOZQrhtX1YeHSVTG
vhPum46Wdsv8Mt10nvFLq+MfHik4XoWuFC0TTD9+L0N+2iNRYi50YsyOMImc8lMOBBOFKi38wNWW
taEm96Q2XPJyStdwX4KTnvhpFaRLX0W+RAcedqztd72Kf89mw6S8pKa3KnurtIWwtc6zrCKPgbl2
MmkJP274OZihc0iDey1BdOHl0xtL0b0J7GKi5VG1A6OlDb1HmQ97S/vtzJH+2I7O1xBnNIFFuE+K
9lcQgUmEHBzxhJqMEt0nWgxr80K3XW0RDFLTuSIiCEYhgRD3TUo/UK6N1ot9TRJwWKfJabAVasak
pFSIvlJSR1DfupwfrLZq0/qwEweEfkAIbekxeUeAK4209BtnQaZ2WC6KxxLt307MA0bePn6JIHQX
Ar3JyAUdmdlLpdvvZSbXUKwgZ7JIZNa+WuLl1IXfieSqi0GQdMIVB77y7MTmXdDQ+5sOaGdWSlTo
Q+9bGZRhk7BSDYLrkMkHW2PozLphqnGjjjZL27E1ALwj9Ij0/MscVLKa8vy+lh1skwztt0b3FZrq
EnpJucrxivs4thfGKmkMqlDfmkV9pGX1u9OTOYc/19Ka5Ohq9gfoAmSrTXMI3msxKmY1kTjaCWCr
LsZYMU50r53zHfSLzDYbg1P46FZQx9DwaU82jbUpf2VF4mLcS+wN/gMunS5fl6EdbfSwTtG9APsP
MnzUTce+O3y7QSy4B/A2h+2wKgc0CvEs31UxPSLQ0ZeLEp9ZWKwSFViXxNUKfpum9S3eoNZAvpTZ
OaBzvJjBWxnsZYTvLp+XMDfGUZxlMbFg8fihMDn6usNuQpM/7ZidcfMrdVSIvDtdzZLZXtlm+baJ
TGPHqzZ6c7bN++SKgizbTinaKhEissyDRNuzY4PyoHuHpEAny6WyYjAXr5olWaVjFyI4ffYpuZqr
7Fc5ErcQKhwToUsGu4CMkunIj7HW0KgCl2HCQsyW56JcDx/NjjjVNtWGbUIJrSNvqLTLpE/olOKY
gBvEDmFliKPMq45+qM12o8M7oxwJ+GovkRui1NCjynezJt6OJG/sumnaGCAPeUMjlzMiAk8zFVE8
1vlLAM+WmxkLqWgpigNlrceBZlubmbyUMd8hamgdclP7HI3M3I+EnjNuJjGRXdZ1GKv3OJbu2VPd
3ViX9WZsxzetz4gk7d+0rmgxtqKoLlkyY3xA0RpFLnr2FAlpekXjaZ84DDiUC8sC5aOIYoCcB0YN
k/aK5LAU1n7jobJF95RZDsrO8KVGDEjL2eBCgSnrE/VsMUIvKwZZ7sLOuMtIANmpjO2mEqwQzTD9
ZCfxIymb+WV20cN4ro96IVyb6WawFEEQCbYWl+enK/DximHvTkyyIDBdiwHFl+MdGS3WPtqyiyg1
7ogiZi1i7VkvWViY472KVUxYm/cyiAjElLsNHQapwtvpNsAqtxrOLKr4UfuQV3aGS00UCto7jl2i
jrMdVCa+q+nw7GRsduqX2uX2InA8+dXMF1azJtdDmhvs1GCJT0+soa8CDvVK4yABAhdr+3hg+E9S
1EXULGuwBj9MufgIa5JamlEd5tiA6xwqeEIY4BugkUHDhVzqZNMAWbwEiTjHU96dW2dAAsXkoghI
iI3rz4kInwTbdyCNkEHot2exSTVoXqOo/RHVzbGCmahn+D9H5eHMjD2gzkTBmYSqXcD2ktGHKHa0
LsFs7Qn9ESCpLdQSPKGMWff6HPz2utc8QebREGu+1hXI+26RZmT5wUhVsNHkdO9c+4k3XmrUH0JP
yVpkLG0ojXUZhxmD84pAGlLrsJ3GO0BgCDH6hrPF/tlwIfqZ3r8NRNquWT/vRJ+BSniTevcxlXZ+
1gP3vqR6O2U4YrdqtMOTk3ofRlJX29qUVEAqfQaKiNhiuWv3rJ0Oro4lKuEJlAHsJxwMgW/lYDk1
9JGRXV2kgea2D5/rdIi2ev7brFOguDhcyqE9BCr7tJmY+m3FnRStD5N5yWHVxm2yl/pMHrr3QOzG
uDihEezY0+sUo4iUbYdecMa5r9etBrtwHCl02olxGjvHhv190BvBOiCByDcjgzFnPR5mAMVY1SIX
PUZwYCqEg2ieqZk8zi6qwH41uIfR4lVP4SX48LKi1ZBbvodv7YzLPfYJDSbMOkpNPwy8fe953jq3
2BAZVvSZkQSF9LZBY+DecV8amZBbkx9K0fGO5A2aFcErKzkx98/DiFaJhli/EOEQRIncDkUCNSM0
35xFtV+IRZyxDPyWmivV4NUrl6c6aXnXBvCuiEtDvmlgaNqD4DpXlkwOSnALnHREo3NEZdGQg2AY
dk+9ZMU+na3tQ1TVgujqqQFNVTfxI9X645xVLA2ax4jB+NqZDZch5uzXvAhN2x3YE762PTsjI6mq
bVIE2QbZF6WEkr421BJ6qDfssw6LtOeYvuDFxAAtPHKrwuwgbB2531tG7bIb4BowyG6GC0qXDyOv
f/YEePhNEf6M52XyGcBzTNxih4+Hu1s2nqYe8cJEy7HOzeHbaEPJXrJlio3lFZccyR/kZixlm025
SakZEK6H7se6U9/Q5T4nZMx1aV1yk2SyOCMAJuqtt9pFsIku37eTjv49xqo+ultKRPdYl956Qag3
rBJbVcmDCR6EZqgn4SSaH2V9k+w0Cds2MFjt+JwOVe+PFaABp7OLTTO6Fl0HcnwWWvhvZPrYlhzv
jpY8MbBwoOgTFu51lOCoKz5jtu8FxcpyNyTFBq12Bhd9FLW+Lg7ylyvDjaNDJ4TsynWCjslVoE6z
4VTmv+bI01bOUMkVoN8Tnav+jBkN1McChG62bMm+qJU+qPSK0UV2Xtr9xhOu76S63DRT3266kUSw
xTVemmGA5KXEA6I5KPFEvRmIcdvytg5y5Ck6bQtAvgmvu35IjF5c+qAUa6WCr1kozKbcc3pZ4GtI
crFmPcjwUmO3kJUrTPLRILeMyfL1FEUUX1l3tW2IiDPq+wb/J8I67ZRyAR4ay7zi78S8mXSvhGix
lR+Sj7xV5JJo1cWaF+FZLYgfdAq0RL06QZr3HvopuWiRhypoCd8KXYW1EJ6F1cz7prK+CQl9GmqO
UmFcyI6jRQRKvk5KD6Qs2qEWvY7sgKa350IsEcqN5W4UYazD1JwDLMVaqsc7TF4voURTWfeq3Iks
YxugfiAHEfhsTsK8DiG1RKibkPpGsQ4bPQaWO/uho31Z5U7vKGWLdrCRtubVpuSNvIWU4Tdau0tj
7WeiUJcwCwiJL+UO51jUJDQ7xqYn12pr6uER9wbNfDcRjkZa06qt6yXGlLcYPiVsKxRi65SEdqDc
IEQRDdCtusma2+k3Tra7COgKVHtvV6bVuK4m7z22zVd4Et2TJ7VHncGfT7AL4kh7nYQ/JLrVVRoH
KPJp2QsMXmb9aFd08x6WCw7+QPiYCVemXn0aKfs/EeOuEi1VVjIXfmKjbsvK9NmTwxmNarMve/tZ
8yKcXRiuJrw7vf6csF1tR5j7QC/QMRnRSe/jdJXnc89Gqn5BcYIRduoqyFHOTw0JCOG3vOzmm+fk
iR8lDfc9yijL8J3IKFDcAzIylkFynbICzMSRPXqDDpxcD4yUW1J2FZrA967VgnUZ68PWVB9oLUqk
vWRgwpne4TB+cseRUSSZdjaxQToLn1gIixLhXm/BmqL94J7HetbpYPuGLYLe5Avfw2vi1s4ZN/ll
1ljNcb8cjW9Paz7CHgdhh3a5meudy+RlZaIyRtFHuKiBS9cRE0GPXMMRIgp40saqNxFcEua5YgQR
HML2vkg/VDdlZ1O1FUFMyZ3U1a+++EYZ7fmlQn+t9z2RiOmwxgTgbEYo9aOwC38OFGF+ndwWBGZs
ctJLVm15J4UKHgJNrSL84MfUxH9UG7hde/eix5hS7URDpG9yhbokDwdLah7OM2RfSNVqnfZ0YtM/
wVcqs+7cETTEmcqMCrbwltn2s6lgGbvW/JoTYIQfb50nHC5lYFzSvDPZQzKtStiKD0rjPhq6S6J8
dRcsdUkY0Dex7LwYjmZjlpoMzlP9pRq8H43FlSa6F1G789YS5pcqQ/4AVslk12flUjn0LQttwVTL
McNLXuXPi/pOxR5TC6Sy6zBPnkaAXNjyGMuskyx8yiAY0YtNl65mNIQNEDuPrpuPxRy/wU9tH40I
ZVBSqM/Z2akWwaO0rDeBnP3Sed1TPEfPkFctXlEOsBh/TLdAuNqe1/rPh7fPk/wX8pPyoMVdsq9Z
3hNdy21neTCEuxNcc7vbZzcuX20U3c61g3vi1bBFsmMNosI7mhm+bPIPr38giHl/aHMbj++N4jRB
weLdhM9EZe6uY/a2Q6vESZb2+1sz6ZKZsM3CEbmbaIeHCIj3VKtvoLDpITIAtoZmdN9K8wXTBOtq
sj33hN3RHQ8o4DmRv5R2LyKn/6lwJdTkUONEdQryLUik1nvWtnmm0InFgbti6c3BVBPq24XNl5Dj
QWj4xBIH5bprOBue6WJj5OhBDDO9LpfrKvJYBGpPuiRTUdfVvRXIi6YENSSh9HheYGl2PUMgI6al
0/cWKtrHQCPXoGk3g551j5pTf3EUYYaxxMV2c4hd2YdQ6q5EaeaXGouwNLwz5amJ7R+If9LdHKOb
LUHJ55guya7KNxHogrWuf8SQkfglBpY0GSKCyTUfM/bjfierd24PJ0PvjjX7m1UO3R2dunMOKpSc
QkvtXVMZni8z9y7txLtXmW+Vlz/WFSItCsSvHlk36njI7HAsbGH0u6QmiZJYBpM3PcfKXAXom3wC
4GP9vveaizGhz5GlNJjPooYqjGpV1e2dxEiwd7LiadY2lGQPiMfSXdl1GmPW4S3HZCCtIIQzlqdH
pfoD9OAQiRMaXUSb0gED6NZzsAiWSHOx7mzLPE+TVm+dZeGiAPuAUYA2duPOmsuS5fZwY8xif/z7
U5zR7VqzxgKYDwgvUBykRbvaV8US7Eju17XlrbS7fRbA4m5z92c8MDUhaQcJT4ay53Zx3FiNtu6a
HDLt2kX8cCSn1zp2xxuEsfDwV2TKRfFfv1kLm1PNHoC8G6ZxyGa8ljbGhNtPro2z2sUzvd8sDZbc
y4/aDRNQPQn5YYfYcxcOKTCh+aFJKPlvHMfbQ56GICD++dzghdITER1uP+LtYbpBJP9cz+beZpx+
KOmM0Jl720XGtoAmkxsXeBhJHmiC5sLCOMGauWye6DbrQ+e+3i5GSzLRModmby9Utts/aYQhr8qf
D/ne7GgZkIZu3p9qvkmmsVy//caO7Mk9vj0Pt8+LyGu20pweHav/6UEj6yPGJ6rl1XVYkgZRDTrM
7lmHj7NNOUU/pq8UPxHNWKiOttcdcB+R9/sftNvbKXL7lPA4LMZL39Qsp9rtR2+s7A3PFJFzC7HB
Q/XZi8GG3YRBvQjKjSsXfEGvKBvN/gGim73F8cE2brwxfccFGad5XoF/13tkUwHibbJJ4CmHHTUY
ZwLWABzUcH71hTo35aO2s0TbKByu+kmPCZc1mp6ODFX6xluQaDgAIa40CIxzbPsYYRY83O37YAOn
l0HszcGBmkIu2EVHs9al1uKe1WyhrxkuTtV+qTBu52+68EW8or3rIBfwElaM/GuPanTh5gYLhvEf
eO7tHafH2vesjzmZcgu70QwZMLt6tv9zqSyAxNtHppg4MCspER8BtOsrF1hwsqxAPf4ygtxW+lib
e975VgCXqRBIE60lBXcDQP5QEVNFh+H8zhdMRJ45dy6Tgi1JzsPx9mDJptygX+OskNlwBOkCQURa
I3EYxMZx621D5t2cNt18jFtKdZqrct1nwS4dYc+M3Nh8o6PruV2MtwfApkByl/dntMAFOoR8WlNg
8XE8mKlhDdjw9jAvb40v8pS4y0KrIUR4oTD04gfGie5wex3MheT35xVhmuOa2pc2OLSCIv5ZK286
0+qheLY7bM8QOpaMjR8sxDFDxfkVtSPmvOWhJqGh18xp27bRC6tt6zISfPvn/0Fm3DmJcA9yLJ1z
htB6NWs6slMaJrjN9lm4TLqyWOCT5QsKNbYnU3Toxfh/Bni8VgTfyu44M2ptZzdq2pE9DExfhVjK
CCsfdhYX2kJ6z+8G29oPmYdzhWmoMTQlB1TgoKRzmEE4Y+9tFGEeZ7QfRDgMT8wWmOA2FEnm8kPr
DTuuSpsBaFNoXKKRtlRDVb7W7PmnR+5jnVj9uZP2aWiLfUpsdu/BI+DoL9DDf5e9EZ2F2TJDYuC2
mqMpPcRNsndh4WwxmLcrtZiTCEgxDRLQavMyNPjKTJeFgp1m5wjv776vtXRtDtm2o8VaSVd7rwEW
tT1+Bq3MTy4qjXLVNzAw0N086F6boL3JPxBLZ6i4s7e+ntXGgf+yMpT7FTf5fZ4i5yHbaUGYUWPr
5xhZwSYS8dlwCK4gRoUncyLgQBhtQnsShew1Sf9Z6yZizX8eJGSBFUhYA9LlGer8kv3uPTC4ReiI
rhHyK4i8sp87apBwWPcxt7olxRP/snl0W8083j5CJLeBii72up7l+JXd7M+DdBlyeg7FWS9/j5PE
I4HgMPbKFjt/aB4N2zKAkfNRvTzcPvrnf6AtN49jUBC8xsZ0ffsfOu7vlVmhpf/n627/yu2LbSN+
aZmvI7XRxHGwTXE0y6Qlp2X50JMGNlg78jPNIS4Dq/vyp/88NKqUfz4tGgDCpZOna2OwKNFGeSy6
Toe/vdxJmJNDgdTd4wgTfqtyHRji5GdUhFPLm1PVOhbcpvvJcMXmHzCACigcpUF0qiauGK9CyqmO
vC4cj6GlHXVunIeKU1VNHJs5sTgM5ZVYS5AqJwwrKztRo9/mFJNGoA5LIi/Cx7TcOpwCiO2NLwf1
ziDa17jLfjNdWZeie7NKuCGW222xOzzHKT0uNrNXlWLDxz+94nncM27tQTBGv7LKDlajzKK1pSpW
bxBnW8zjywzzaKXZh6EuyaSYYzBJG8TilzGzr1FH5mzxlGVN++VJdt5ut/FG6znx3uyJwXjswC/s
7OkHt2xzJb3OXE+KSVfZPEmXxRfZ9UxOOvrsXOZkoe3gbj5HeoYwBWzDmvZoM5b5a9Ym28DC/Vog
T3V6TjyHsLi2xTjcOYzbiuTebUkrzaJlw4bKJv+I88HlXLtaE5k1rp5fS1PTsVkGP4JuudjLjW5n
G87B6mAU6Ma8mmJhjtZQMVEXy6K6c5fsxkZw1QfEeZhZd1rGskvVb1nVt9Qqll8SIW9yb002vEDJ
rXTOup/cGRTEm2umjUf2+PeEge1UEr3VEzs2L3vuWJzyxmKdJRYS4nMjMREHMXbLGYPRipNy53mj
WNE61GsrSK7Ek18HpovFiKYH4viurUomxlgkm43e2ifJoYjk0zHxSs3VdEcyN4v957YjVmewzPuZ
A5ArGNAZDe7arFGj67N+IR73HRTWKonrTVnnh9EdeX7iz4pNAN6sbVnUd7CDLpF2r5nkSLAnEV72
UAdQETOS7wICOQzMaoQURqP3a5DFXR0krBSG+BPhxmbsN4tzijvaAyD8dJ221gYZJaGEqLcwma+1
KcTJUq5V7zON8Ht32BmM/MpEW4E43Ti2eWYQSNSaq19UQCqIAm1s6Ru2EGfG57Y53mXfsHpQ9/Gq
Os3XWM0XF7RkqsITluCXRhhPhjgH0vnVWHfpYoRm/vc0ghuiuQFPM3rJadLE6KPbtFfzYBknrnbj
dPvo9kDMuHmaXM7SPEo+qtkAnCUpLlM8mRA/81fTCUo8mcQNj14UsVmPVngfAFoVYc013us7t00e
+nrvuVRv4+RBUi647EXjYcS7fd62EqtpSdWtzA5b/QieDE/8Cs58vVBDqBfD1HqPqD0wnkyclNRq
1tJnMqvgxfyDUGZkesQ9xFiqItJDM9tmE4fyrtcSP7YAKt/wWPBYcMGJwmWgQFl4eyB97KHN5wZv
yIKejpdibnItWDft+FPM+gIgXUJrlo5jGKq9G0hSN6pgkROU2O4Xhv3tf47XBHr/8R+J2B+6dq4P
3Tpn1LzO6wTpSVwgxeNaKSJzItOI6D1ZcA2nRkOkqNB54VnQrVA5rIdizlccwd56iBxlMgeLsTqP
esFGV+D9WR5yWp6j/mEt9XY3a09uwW8CPoVb3u2LQFaQtSOK9Y1xfaNd06wRkXH7cEwqIvaajZFm
wYZE0FdTIUBlUdtQLd5kcsA5luqRZZDdo8rAxG71p5G065XZ54zilwrVWhDHg13Sz/zzeQG4Qldh
t/NuARH/fPsbeprFHptuzpYFrZ2nRDGKhbp/Ixje/uz20e1BM8tzyaVPfeSNR0oVuR8lEdXZ/G7Z
bUfnWrw4gxGfuBcYC4ZKrUrCN49FiZel6Hsc9lAHrGFZFlL+il7vj4wC+2MogQBNMZLFVhjcjZaH
cOaCDbVxVzAbPt4enEhu3EBLADsvv2FLDo2PxH9iEpCY6y7UGGMZSbyNK+sHIPvK2Iww3LAtlY1f
NSA/sEBovAGotaltaTdiEW7alhOVD/nD7MbO7rynmwTtf8R6/4VYz0R69v9V6939Vv/rvWzSf1fr
/f2X/pbrSeMvmEimK10bXrH4d7me9P6SGLn0ZUBm8B8TTd4/kYUECbqOrgvJik5ISJ5/y/VsHfQp
8YcI3XREe4uS778h1zP4df4zEnQ5jqWDKFDnRiLE/2HvPLbcRrZt+y+3jzsQ8NG4naQBfTpmplId
DJkUvAt4fP2dYNU5qlKd9zRe/3UwSCZFkTCBiL3XmusX9KnonbrX9RDMJgi5+1s1KsD2DIIHCVaO
1gmDxWqiqk6f9IftLNy8pZzxF4njf0CTCn7pP76Ft2SUuktktFhyHf8qGewbXZtrTxT7AoDYlrvm
cy/z89xP4mLPZo6iTJ2VQ9M8YpEXArlGgvJjGqsIQEy78Zrg3jKU+k208S954rbloV3ULcNwdRcO
LRFUf/9WSjMNt/IgzDH37+/STCPyr2M9Tmb9dzgF+kMGqrAum9Y38eNYtsui1HactfAMAM3aU1AA
1eiKofNNewGgZMi8XUzSKxJk7ZWra5grTSYjWuzoD6WrdtrQ7AZDBActHF9+s4v/Ho5++zE2kAvE
EJxOixL07z+m1nRYGY0CISRn4nJdCupeVBJ1FQfQ3KS1Mwg/xbI6GjtRIdIiprgxV07ZVidvLK54
RODOGN5bYOhy85vv9h8O/5LcZIIrXS6R5Wz/6+FvmzZRg0c6TRsOQCaYKpt6BkvDwZWoU6xtJFOb
yUTcJLv2AAkuZ21b7/GLj8zq0vk+1+5DGHq/+16LUvVvvFxHcAnyrVBH6hyjZZ/+Jc0z0TX8j42S
OxDuNSnMeAhBU9kafp1KEO1sL3KaVm6YyiS+EQ6vVY7Qg8keUnW60Geol785J+2/p6tzGF2b3rRn
2FJyLFGx/P0rTY3Q5zAYkdUlYtja+KCOjsoxO3vaWSFof4zBuWXBmbZI+AifILmSqb6ZbMKhZsuJ
txQD6MgH1XgprNJFm6V18FYy60CvG/n8rL8pAqjdnvrfbFIEzzy0KnZqXZ1pFCen17nfWVu85FR3
maRQP96PGp7SucIEGy9wAG+EURZMX8uu6EH8yXHblOXJahaPUdVgNCjfo5ZiDdD67C7Dd2FqzcUc
lLYtSzVdVIE+c/oBEQ7jTeTQm3arfu1aBSLcDoUESuEYwSBNI5Qi/XoyvOv//Ww0GHB+Pe4uKmZe
57In0dWwftnJRS69MGE1tzMGyOhGXl4IgTxS85NHpK9qT90bf2vt9Q9jMF7GAt7ATE3qIYmKB62D
UeCwoFwXQguPslcfKndpGtbsoKn7PkQlv32qg2MazAEQFfdbVS/2hHiS7F+D+bNF/DlrondCc1bo
qyTQaIMw+8AgMcCwHlLPuMop6vcRCXWU6nMsHakMQ5wK3UMvHVY60eRsMNpH97dNFsmLCOjgYHoI
cCyVR7cpnjiEaKsAku5gAYtrbxXTYxTcj3du91C0uWCONIvr3HSsNhSCi4R40WHStQ0nzrxuQjrv
Zbai/ZT4FUWClRAV9Up0QNsoLEmIK5K9BVWHTlOVnrHjQFsqcIWK8Gxkkb6d5y7bc3tb606XAGkh
81I3FFqhqaHgBb0hOaWibKl98e2xTMQILaGSGmH4mCdvE5bbHTc2sE5ino6F6sUFtYehTdPFcfUH
z641hHasrQWW09OAsGlv2cvqGtLvnSgrsee2viDA8v5uxOB8bLoJWn0EFRHJ0ypB83fQIms8NRAu
srxDGNYEX4q+f/Gq0jvcjg9kHbXYt8TaHZp2a5r6O6HYgsoixdRxoLWStOXezLVLiGp04zLhPXFP
3cvajR8pFx/zNjdPkUhZ1Wl9/KgnZNeWen0xVVn7GsGcz13hBozMHnrqEb2f4YQnu+I3ogCZLoPG
mWJYaGC6bDoZbuJS7bPqR+lg04Y2p/tMtj/DsC5OzSiK9SQ7QiNBxsrUJvjd9QaqWNzjEy3McfoC
qnBQZp6sZYNXm6T7IbqkWAW3UgB9QoXJMOuNT4TWUwa3RXw/6sgOExoVq7mDvlE4Ktv3kTk/lAUt
oMBZwCAAtYhj/KIFNX6mvs1fZZoe5641d7MYzSdLr7X7mAjf2zPT0q8FGMODI0p5P01INKtGEoIz
7xHSuPe3jR2iv5Yei/Z+6FwwZyxv6VcO3oYooMG9m2Xh3c/V6OcG8Qa3f2JKPV7bXmEhViZfgrYk
Ks2wCR/VssnACO+5LqD4VAGpGsqMxrOlHP/215/vG+BemzkFQviPOK/TEOVe5PphaukrxhPt6bbR
EzDS2TRfqGeFz5Gnd7vMW1AV1Rltd02Xi8ShA2XOb25jOg856PkLv2g9MksEK4NcpY/hptw2Yx+8
UyYrtogJFgRny6Rj2WgJZjuXYo+Cv0NGT109yAyblD3S1wV8sOGeOhPAiWmoM+WrIIUOjX8zPJsI
JQSqS0rB7g428bTr7KS9Kx0s7Fhskzvqpdqla7ANd7NRrsagrt49oHux851WS/zSTpy3mKEgUdmv
AnA12r98Cf+FB9nVlruujfFbVnbyQWGtcCFl52b/QAJs0E2vndMeLQdbNC6pncPqsCjCngYGtqhA
oi2iWHwEebEfuRQ2WgOhohsyfCQLo2SAWB7n9onKrryLXUT7KTlGGyDaqGU9VVJ2ovCd5em8DQcs
G32Sij2a9h8Go9lWVojA7bbzWG8xNGAsdFbCB3uUrSLaSTmcqUf8Ap9bs4u2SOuMXU4DGZe3dym1
NlprAXUIvWflWCUW5RbjJWkXsx6hG3SWi8dYH64EijqbIZTeClxQcJBiWd1lkvUl9pQswjd625uZ
NWv7Gas5xWVzX6Ug2OLkze669kFvnTU6RXqfFhwHUlVNJFHASokL17XqkRvThfClgXQ8eDzCG5/R
QsR+Zx9H5g1kJfEqc3UH3O1Ip3EYP1sAr7bkqlw6mgGrbmBcQGy1tmZUf02Fd89K5l3keTAgqEXT
Fyjew2x+dlDynuIQCFhRoP5Ji+ZORw660WWsHWpUVgK5joxEfuT4PXhhDPAgdB9cSGt3Kek7m3pK
NZpvLm3eUrGm9VYdE18fjg2eW4/VOT9t2hK4XK/HGMGpFhXY1zTxVdcKxRS126CVyVmOd+Ux6c2E
d7XRaaSehPRxOFkhVuNivgis7AVFrrd53k2SjAW8/NOO9lQKxb+6zJ1XbFmBZT5+AfBmWnSYh2kb
pf0bjjxmJ2Nw1bHMYTW1n1O8sFYHVoHTUXsN8WvCVC99zam0mIbzo7ITuGzNAsaoxor/2sCN03rc
R/v56I0KJcI0LuO+yO51BI0Hmc3nGCBmGETDPq1zGwZ9zoQ75EY6VaU8RcstPwdM3Nrkq4aWfZgb
mCQLMq/8pnsl4vYBS4rZVec6M8qLLj+igSpgEJifmL9gwLDVR5wgYcYLa+61Vt6LznRpIswK+WVu
b0KE9mBuzPHJsWZxLFyLu69H2PlspC6irlE9KDK37no8D1/KCcBS75fNqK6xG7326WBTjwEgOyCd
WndZriFBM4ka6kKwPwEcS1VRksvQecZ9utdr51L3mykFPUcW4tLFyXcFPFGR5OxHCai9Kve1RHdF
zdhbu0kCS8gN1P72G7Q2bB6rTp7LsKKKX1OfsiccMm0X62eZo3kIc7GN5LXva+pxeY8HrB2553tW
tLPj5L2OJu3cIsy1+IGTppDpJVFz11hxfhwjcjdk0gWUYknU7HoTMmV9j71G7Ubyx8ll35d91e/6
8UPZRXkeSm9Af6R+VDONqiHktp0AqcrnGhVprW29sMRKWprmgdtZsbE4hispGiwKYVHfRalLRwrm
yxpTzpvRVwhXJn5CGuc5UthS29Na57rhM9oAtlNRiNrnRNqbnWnfyRllmWWELfp9NCG2F65DUJMj
lMsVw4vcDplzyguQIkGlAbhYpBfKTlGKuRvOGLQemOYT54PcJcLaW/BkLjrQVnq+AvqTWZNHFa4D
7Bp7CX1rR6cLkdyBdhBXQgE8yBiqPoKdcsvIvCrUmx4U63zsyjdYmdW2jeXVIIcLpBkw96GGYFTg
zmPsILka+OMLsVg/lI28CZ5k8qS6/KZh+9L32owzJa9AYIE9igBIckfrq2MW8/9k9hKR0qXcntrk
4jR8md7ES61FYwpEYfluHUAw7i6LDcQ7RsjgLr2djs+w8/Yphpq+Hhxq1tFwhCVOeXdygjOzU2Pt
Gmn+SUS4lYak/zDdZk/B4ewplISGJclWzQvnaHjSJlekI8q9p0/G6u32SjwMuPOMjPLqjEMwyeKK
VIrlvURk8K+66qhgPKNWdIFnF/FwUl1YrTsIk6sib4ej41KajyNWRpYyeKoF38nJybbDUOnb2M4/
K9Zgxx5v0cmxerq0boTle9BdiFQRgBXOWjqORm+BcOCNTZwexpoo0HGWP9wWgGmvTxeNKEiCTxyU
K8umyDhodU97Ie7dmVY6OkTadgntzzK79+b4PQvriX70RbB4e7RqsAOO86DhlhjKoHrSM8Pe1VRr
6O1OYLmW1zp7VMhC6QQ1lakxcdbI6sBM8gRglCZmWz/cngX4RQ+OBw789tTelk5OzAwEiXXt5PHG
8exqw5kCogZbx+OUAqxJcbasonnq7hRllX1tAmAaHTFedFyPHR6jZ3QLGE/MJ1d4IX3NOt9ZFl9H
KVGfPJm+0MhzT6L1kNqj6bb0KiQRIRJPbSr0pwiLHcXd+iFopbUtB521lhFuKEMNFJ6XS8YrNgbs
KhYX5clj+F2hAy+RPGv3CMGUAz+WAq5bWfqdS47l2isROLAIOqKUhNySZ9OqoUx2gLD7ZHae8mdz
9I7VQnGgyE/vYZwPt00JTBsA4r+fR8BGuLjGeWOwd7lHTs5HLJpp44id49aEa9X248JrQf3Rlkfm
3igDUroieSXX/IvkSAac8semvhhwULZGbH/S9Jlz39ULMMjDfiwIMi9iL9t0YX4iMeGTKp2vgdJB
U2dqp0saZ3ken3oCajic4aOOPJPewAU4xsppjStTuh2C6csY81UnYfHZOUi8wcxOLWO+Z4OHS6bx
cw0pdbVwQDVIo2IGvJsk8dUpWF4pc28yKesDkinpAMRcb/KbPVtf0NDvBq9/0QgaWPXze64789op
lqy669IUYbWQlD4R4qzyPEDMQzNh/8P5brWPzEbeouV+klmDj+Oo0Q36/aQ0i2SPaN9Q0UNaONAN
4cnoCA7uREGQSTCUGLim8KRZ035wm3VDDqHe6F/K7omJPTg+ePx388g0RihX7BMTy5YN2LO3rNTP
ek3sMocrqaZFEOulWuleB7rL7baOnX4ZQWBi0PXeDDrGe6gjY8CU3AszAE/gnaceYDx1I7I2GRtv
mxxJgYoc0BPyo5n5nUnX+DUQQYHkdmNZ9qMTj/BeFYKHEvWcBhlrBVd0C2YDcbmpacB/jF3iaE8a
nZhtWfdom8rs6yg7Zu1L+SbHk5Z6r4C6tE3ggO6sm1GunWkGgqdI/0CtBn0GGndMbNFdmYsfAbu6
GgLktxp3aU1w22/T+kv6biZV/lDp0DjCesy3S424qOb2O8PFPeNOdFeZhrz3NBqoxeDWO+B/PwZ7
tDBT21BJRmm/ho55kbW9x4kG6yV0yAnMIkiiMjJfHFl9AsSc0dpgmWtJWDiRHJKTUTfHpq7cx9Rd
plyF+hwXZfXGITlrWfCqalIgY1V/cTrIb5lTz36DSWZFvnsACRVwus3IwcI8hawqxjsvMymIuWZ0
IUFl3caGurRp5m6bVnvtGXSKmJV5MhEqX1Xcq7ygUnA3TPzHKoh2baZJf9afMAR3VVz6DZr6xzim
KqhGZJc4JSzHdVl4O4bfiwl+UpCf+qwyWB296KLVTzq+DhTm6IVIvGQnGupo1a06VspCn5KpeiU0
HJXSbj8XFIaQuzWHkpSmLaMdo5ZNHz4T7kNE/bnQnAcv2ffWpH+p9KEG74byJiFZYJfoxeeamZOf
9t6jPjvQbaH2p7awfW8R3Ge9tLfp0Leb7DpQON5pMdp0jJ/1fVnHz64FzZI8ICIaJFpjm5oRrTSa
Vyll4wTypdvhWrdSrn40GClg7d5FYrXcLULNeJGTbe6ZFZxK0KXYSfj2mZU8eii3X8qk2JbV9OqC
7AHGYqD+nrqaYrQqQeonxVoM6aPQJOPWiDhL4AwXNFBxExIwteCLO85pkqDq+75sLqmWVzAw+TsI
SvqUehCwDqp3Q1PT5EzhS8OOGtoUb105Q9Jc5F03oZeTQ80I3PnlJptcytOoBW2vOjRiSWNeEs/j
tvoMnxkth34tC7nV0sFCVtJ44nDThUYVi8iKzKGs/kqE+deEusNhZsaHQsawPfSUPC9Qc41RHO1/
6tJuYsvb09vGumW5/x//HCwpvD/fPbiy2U5D9OwZBV6/YVX3zrubEsDZwHx3NigDt/lUpLse1zr+
Ed5A9ekwl3iHaptOo1TgjiGOHm6bPpnEdvoeseg29dXIzOwUZF28zzRwic59V9GP6eL+sQiqUyoT
fk9uAj2rcoyEeAQ1E3lYvpBICK1octmxtNS8jZsq7U5gCdiGYTI/IaAtsNbN+VYM4aPrqybIn2O3
f1EwyklXRkepL3rJMZR3o1KoBARdeb+Sg/vcKbomsvfeKopzAItdwi+Rj8X9sNdKB4Gw6U2XaAJk
absaZJaygi6zNFWChPjbSN+FLS72oekoW0zFfrYCjWp1mxtL/k1+8Ag4oHhqPY8MWrBiD7Kcv3Og
0Tr2GpGhQwFs3MD1FVfTJzra8oKNyvQRjlfryV4l8cydWDUlS74Jx2aJOCPKKKN0WUieS9KcvRLc
Vd0VvuQsXpNXJHlXTDVojAjRbDaGN6efnDxXR7K/GCoROK4h5NWnNCsupii110p6wxarg7fP2rB/
lEukCu2F9ttIcIg7w6CfW+vZxSXtc/oXO3z1xWtZBMeiSLQvt9wLuCD9ZYTGe+H2zJJI9tDN4+gL
MJkX1lcryHvWOw6gRyeI3Q+SY9Z9q1YG4wt5QmZ/wlJbLy7TXW01zte8MLEftkhkXLQf5MtHT3Kk
YdN3FHFZPbvrMkSYb2iDuXZzC8Ue1DR/Jo5ujSXG5L7SNtTh5nVZDYmv14h0YtkcmgKlHmp95xLW
YUbNrwRb5HRAVRVOxqmRFvEDgHfrZsfSERcGSKa70C3uU1RhV0ppwOaWyLdcTmS/gywyy+gZvWK3
WZ65ABdXXd66l5YOLoJehNbK6tqNNRXXiMXAKulY74Yqj1eJ15e+hX/BCdB/oPbQHsfwPCW2e05I
Ar5DDvdNec20tz8XY9te8O2JcQRqYevGsTIR8kPys/ZDMmpbVfXueVD52UsK9ISZBP6jj0cajzgq
+unci6R7NHLnS2oxCbYypHhUdB8wsGorI+IGJcaFlNc9dQ034iaEJjd683dsUv3OCiAVaBRQMdDg
XsFJG+6UgvynSGl1x7g54xXATjt0rAtmlNMp/KOum96jiNSUcVCCSBBqUNI2fVpCzpPQv9Qm2WpF
CfGzb71PTpWiA60ilrn0LahwgV5Nw/k1nsifMqbhmYM07Z1CssZJ+3lbwH25c70J+qzbGT5e2HlL
ZOwjo0K2Ih9oNacUfpuS90emepOtm0G+hqoy6d0RouOJUqZ9GsW72+WQ5hr1GM1I7QsnbM9ajmnB
4i6mhmb07el9ksNFFlI/hWm7sdmrAFGKT1hXhyOW9yPiEOdSTMNbWGjlQ1cHJzfquPAGB0jSSBcm
nRyAvJm2SpFtpnPY3M9UrEOXJow1dPF2LuvoCCThaXZSCuT299ocN4VtwFUPQRaYsOY2jVksy3Di
emvNY0oMAHIgt8Rx7HA9Du03fZii40xiIfHPY7nrd0RCxn5OPsI5qntjlYVUy7T5PNSe7aMpNdd6
VUWbW2mgIdJiTVYiuQchSV9Yo/fgDDsk+bXYTSm7w7IsmKee+65eMG3l5DDeT0avDlOfPoejEV+S
qTKOaSvWTo2NFYmUfZciVz8HcAMkK0XQ/s5Os2Iw3KwwI4p2MPN0Ms5Z3lMOrt4Y4Jl468l2xlDz
uZ339pQcOKHii6PRQmZe1Dh3ugr0+zhk8uPSUHqIGkZBU7XaKVEaH2qEDwOkS4Z2NGVWILBKgD8W
rDs2Ic0GmCTsP+ayzhE1VndkTfoy4DXxa0MFK6EK88UlsIDxZoGUt8gDF8Dg8hLzj3QD6M84jkHy
ATXS2VZZoh2K7ikePTzik/6pa5EfwWIp/EhwqMlPELiV5ogYKygwEcEhU07nC1qu6cNBrFaDrvcX
B+xZBS4kSFrrBKnX3cuxfLVEEp3sxqhB1BrYLyuc71PehJyMBP14fMQ69kak0mYS+Hrkd7Ap+9Hd
gQTMj7i7MHrIiSQOpotBS4Uo7Y3WZ0lbn20NEdEYUSG1S3Gmh/uq51a3Y6h6pS0B9aAoa1jcy6xC
KHq5htdQSDI4Cw2vghk5Yb4b2yEmbSHoTxHtDfoeKUWSQPg9d16IesZ8qKy09y1ssIL5xMlcNrHB
oKzCjlAWJoSVjtG2o/N0iB3tLKtYXAf8rn6QYN/W6iOV0/wYmrBim0H7kQWEDDWke11Ny+vvtTT1
be89dDVKbDMF/nZICWnr27ObCXWyO0geg9BZHSbBgT0yU9qIry266ktdz7TrvDYl4znPj3lm5cco
zDzY/KG1qkVdHEcNZ/aStq0lzPYiSAzruWvm88+NEcYfTgLao8MteXD0zNvL9jUPS9oFIglWaskp
FA1aXDSR5UwPL+VhnFbVJqBYcec0jCB80z831F4QnTZiO/ah2i1q7kNfVDAjDS3s9ySmImPEb3Ej
2WYLzrbtDAotVQcJIejt8a5ES0EmHPefhFrXJRxm1CuR7YltktGE74v2BX4VvApX2AO5pCZ0F0JT
JKN12rj3XuEyJ7kNSxlXOMqTdOfCdlra0SlIRBMIOpxPe7yHxRPtvIQxPykQ8UyTSO+j5RGc0Y+U
0NO7oh2YBZM8JgzZr3uV8VpQQL/om5OVZL7HpPaIPtfeVOSg7KMkZ90QkT2qXNajknxIlXHjtHR9
oyFS5F4eOuehHZMdeu0zuaLsqIIo7iGN9jXkqB1D4rwxpcDjzrDtZzDSIxdvvu7l8hkj3Jm8ZJ3c
Csy2oOqKjT6LB4KA0DXmHUZndt2qiWty7FVJdKuefR6EAS5ikMeqsIulR+6+SqxEzP4Prm6GV9WK
I4Dx6RjaHRzIxO0IUPe+TZGlgNaXw0aLAFjRNnonBnA9O0DHFRPUiyCB/QxDCYOZ3W8syimHnskf
ijvxFTz1do5zmgdMSUHPUwTtNEU306DO4yMHBglWN/KaFNLHIrAamMmexozqQk/CoRCqvq91ANa2
IonJqL6Mvf5hhyTNl0W5C2QzXStK0xQaruj9oI60cw7wN0gmpIyVbzEB2RCjVK6NPA/IWCUMh1Oc
C6BJX8j+0ZFiIwsAM6keOS/XU2QEdzqpk8jdPagv9uc+IsNBcDvBkluoU5iIK+1unVONVk7PKo6Q
Zf6PjG4nXoTmCTGwta9LahbJSC4d3pDxtZD2h9YAjE+wjPvMOo2XuWMOW8zG7N/GZrLdPYY9Znj2
2H4bJJ36XDW6P+FZX9+SHFRiaH6nufZ5btzXqCzba6FL6xyZxmtaPzp0+5+d1I6vUgmukCIWfpRI
RAFSVwdrqCpoZMvD23MTEdMfj+ZFAHx7GiEaX7kxi73cbrlTxIncm5Z0ZzIe/pXbXBTDm1AwcbEM
+WDaq0NHLALy7cWU98fDlCb2fpjO1JjJD1k2wAgwOS0LsNsj/N3cTIhyDNZc4ICKPeTLnk0NmcIJ
sYFY8JbHRezERKKYIOMMLdvjwc8PxSD+3EgvRjjs1EfR1vq+MbvvSDjqTXKzf91UxK1W/6knBlbl
bDTpvCU322O/CGj/eHjT0saLB6t2GYqiBg8HbeU/gZM33fDt6c+N7UbxBkU/xZKbx2z5rNsH/vFR
/35N4YWG/13ucpZimAcWOa89Dq+3txHOxmu3D0iJCEXivHyFXz6Q2AO5Qbj4WlMthU87cCBuYt4/
ni8vAhsgxA8JBmhkc/FNFsWqWbxYtO1wIN9syP9+GkRYuDosXL+8ftv9v7z28+nt0e3j4L1j4fv5
yRnZ2lQRSAC9fUL08yjenqO75VCCuT1w8uv0LGPrEFjKOgBZgknc2jnyC5n6w+BJiojPtzdoFjFJ
TQXCYayao1y8zLfPdeeCM+L2MFhMire/3B6JyCOkImm//Xzp9rq3vO32qJFe409uSczsvz7u9vof
n1mOlACtCrVcbjAAU8trD8mi/709um1uf+hi1uJZCtEgrp4lfc99u4jCp54s2ZsoOqvR0DNNwv9n
ZvvbYY5up9vPw5ql2365qG6X00ha6OG2gSlTHyxnSmmOxNGGHLDxUFfFeDAoz1Pe4+nPze21PJpZ
J2rUz9M2AC6X5eXm9kPChIvktplcFW7CVI0IRLziRSY9wiakAplN7xhVCzBIVEwRdm3yLV0HpMWE
Mf1O6qTWQm03JRFdqXfVvA4LTeD4SV6M3JAdcIH19zyOXkRRPJkpxdhh3Ex08em4hBrAAoHiYPKZ
rxlH0m/WsUjFamK9hwS8fyHA+x7DAwzfKf3uSZZB9MBfnJL/MG+XjiLXtFaUb5j69n3REMuMkMRv
TPNscbrhVkeSF4K8oB76atT2Pbzm8BRa4Taal7JzHJyC1IkOLl/wDlzI1HylKkebnIboHVIvcH0c
GT4QOQZmnZZUeJwu+VTDHqSGh3uTlFEm4PvAgcxkkYVtdmcShbVVhw+mcZJ73ZVHa2qCFXW7vq3p
jXbT2m66NytTD9TO/C54EXoo1tHkfavsN+KwieJr5b4J02+M1mt6f/yeMPYTjYZkUk/f5pnGvZVz
uGnIepP07sLKfjEG94um+zog5NXott+8lj7LJF2A7YLOQdCkZPBMdHAigzUEt/CYxKbI7opVDN8H
MyIQUKpB5zCIP8MSJet3scgIY9yX6CwSOjc9vGMnCB5ivHOrcGJmX2C4ciuXhO61mcEfpptDeQbW
6XaglGq18JORosys6ESLygHSYOYAq2DPNSzQDjgu91pIfikdhmjhRtI+l4QsOb4hWX2ZOTP+SgXb
pg8eCUAsysnclNjZLNmRR8OcZo2noWepmzVk3zH1ov/n0BM0hR+gs4GuWHd0rKhPGvDipTKfp9YA
ngTzCyNG+hTK7Mxvb+6qKUY6HLPcconXGZUklMtG3lc5xStX5w/RrtuZimnS0Nhmvr+3Qk4uIYxd
MIM4bczIn3s8SBgTvrKeaLhkDaGIGoFXwdyQLD/KXeM2aKu3qYXDXJXx17jCf4D4eY0WMtiQTIB/
OxdPE04foBZrvH1VCs8TZxk4aqUbmwDeNO2UPPDViHc6J89ER7Sz1bWaDL+oHV8MIObbUdOmjRpq
w8eSoq9VXfY7aJFEOUWtdR0nQpCIJzvOMkIFkOf2dS5E80g3nXSEyb7eXgpTeae6QTzpxaRxF7Ll
pqnnd4N8iHMOGGTvJrCaEosqwhwa7j60R/eqdRFOuiDQt/QVkW7awXVES7wH3Uhmal1wgZqxS03B
Fih9oIYH/ILGqopHyynm5wjWXqmSEpFPwIxH57SRKPqQtCBVghfgULBo+iuA9ISo2eSFG0V/vW3a
8TCOjf6clKc44JOS2vxeezDbhRMMV9dS1P31kFvh/JHFcXcg/iN+iE2NMJd8a1aBwViVyZ3rzstl
osVPYeQecBaeShqzXm/3xxp83NFqOw3v75PZmu7TKOLtlM39g94Zz3WhvkV6LvkTeUzjZBb3jkXG
wqCLYe+J1GTUUOhsSkFwQq5I/5bKL63GvEDd9vuyaI/IvL8w30m38D6pZyKwYLpoDSc3ec2rhCSf
YlCbgPDvwBiuCDwwxvbEOwkP/NFQMS3McMM5nnW2jck6FwbiRLiLREBqEzCTLrFX1LPJaMFuGIeR
OFnCeqz7nj6Ts/C+FOd1qb2ZMAvPZuudRiRXu3mu43WeR3jLKKKuVdwu2vQ82qAG/5gy4xlFRfTc
UqiPgjZ/cQYwto18tlFCY6d/w3Q7nALSic6JJkCEIbqpFTXKuCSZbFY7SFG/NTQs1oC/KceBEtku
yUyuIRzd+NVWMfdGImPXrHap8NLd0NP0bnMyK5ALvnjoFZ/HHPKkmgncXQQdo9PG69/ImP8hYvY8
jwFVF7bQaQmav4jXZRC1XYJ8f5drKJ2Czrh3Q0YAbYjiNTey98xgfo4goCIQtocQKvEWG6CCNWgG
q6Y24QRSRjwu0lK9F/l974XXljbznhWqjo28Wt2KVL/51ou0+pcd57m6jk0C1b2Fxv3v+na8Cxk4
15EdB2OM0Hfh7cM+uAhzRuROppRv9+TKjL3Y9w45RSyZ0vcFRGilX+NhOgXQIL+MhDx40VfH0F9L
ajvUguwPdCm2xfjFFJjizENT4ijPCX44/Ob7/8PKwF6XBp4BTzr8DPHLXp+aBH+McEqGuoKpu6UR
etw2/Ahs1Cny6T2qDIJWwoYcy8z9BEWA4cE6J/B4NqVRWhuU/OCAvtppogha9j7JpSBCztg7V95D
MlaVP1YlAel5ZPttQuxdm3X/n83+UbRxO12n6uN//usLs7yCWOBWxd/avzq3XPDnfznc/2Czr8qi
+PjWxt+6//DPfvq9XMY6wYVvOqbhCbwsw0fT/s9/aa753y7gB103/zSD4e34l9/L+G+mNMJ0Oenx
m3Pm/9XvBZndoUdN4AxGMin+X/xenvtPA4lpcoIatHxcG0bDL6YmhmUI8gCedyrTd9QHUYWG9cmK
3UWCU0g0su2nVvuRKvPJ05HxVOXcboqO+3aakNFReCROxFrjrXqveKtK6x4N5NXrvfRAimVw7Osf
Y5edeo/ZjKs5l7jMaPDST1xaM24CMpKEwpGCtuRpHzAvw6leAIBaodYgHGGGt8pE7H/ZO5PlxpUt
y/5KWc1RBkfnwKAmbECKlKheCsUEJoVC6PseX1/LEfc9vXczLS1zXgPRwE7sAIf7OXuvTQPwIiLt
nmSYeFuZ8r2d0mfpGfcZI95GD8cbS8PBLe/0vY3IYmcoiGktJ0KqeZNNnl+PBCeY4j0RZGvOSko5
PQfuAj04tu5Jc0Xq+tSMNk3u4olq8FfUOBfHTj760bttyaEcm+B66jAn680lFQAuIAqQLdRDXamG
5scSVU9RUD4MQf3WZpSY9ImpZNcDE5YvlhndFc0uMcUHWFuUCHb1g0TvrzLszM1U8k1Lx7h3Kvvc
2OLaILWDngpvO5TND4uEGlAhTDkPQdDukdpfOg9vurBgNVmXwUt+AGY/FMB5tlPOvCosPk3A6w3t
wVjnmwvakshAnpIENkpypnQQZkwK8+nedOYbg4xA1Jn8sFZ6dFUEd4SeQ6evhySgIm86yY466DXV
lwcUjQhCd6+syfkZMJUPGp4XD6hcqLJvyzE/x0UOLz4w2o2z7ixaCx5++SkQ8iTMd2AnQqNKp5Bm
nRPDvCXcT0IkYBp6VP84IRZys/7gzHc+rQpiP99DlZndvp7cV8QR8KUSpJvwje5baOt2PYEeSVCj
Q4wn+tS+ssd6N1JObS1VzCW0heoUM1ggXf2KlK4cfvslfCYWG4uwRACOcf6rNRfq90lxLOPwEkv2
Hv4OndsS9yRbse1K+dp07kDsUfgryGCxdg2FPok7KQ5vQpMcxgx0OqggVOFofCNoWr4FAhyv7nyn
DeKX0fzC2KE9GLBk6fpFm7CviK+LdrXnBFs7OJFXmvqNlPERK/LoNubGbHmvoy2vhgAOAADx9XgJ
IBhs9YhM0FpY20X/qiQ1PDGb92AZaIbp3lM9ha/xkl3SmN8XNlyu2/cDMXFbQ2AC65A+s8AjDYqO
UUJRVZHwQlJ9tjNNvyvFnhiCbVWBpHQK48HrmDGGD/oIsgzJx8UgbmHrQqntM+93wFozzh8qw9yL
ArW9pX/BUsTuZqhjr06vsghVQG7bl2lOvyYPjqNh8K3gln61x2MEljGwUo4E/ZWT5Il9lEK4oI1h
NdfWyC4iB0CXOaGuYFJZei9j+EOUrUsGG+G+cHLhkrbNjzFxxEYjytxFapFxiGkcd9RDD3WVX9Ow
Rh9gPkmvIfGUgLhQLKcl/UjJVyEDYMtqFdon70IX4ZfVCDSsvrXET/Ey+az576DKMLeRHDTNUE2b
KIf1UeZXtUWHN8oDmFmSJMiI+5lUfJgCExLDI5P4OvhRNOjPe35CacknozERwUMt5R7WWjS5N3GN
mjVzGFJNykbbUJHs7JFCjGx/SDpzW2R/Jk7z6RC187XLAAp5c9gis+JXRXji1zk41yrNPzQGMmxK
9RXYcJ4hc29bIpI0Wmr4Ya1vDN3cVBjo/CYTD72LaCMJWYXmbVKxPAbZOjYo4J0eMTqFKwTTsbxM
CYMluVjvRul9GVOWbrU2A4xYU0CpybKiCsFyQTuDqpkORGnckbl4aijj7s2aT+NFL23LWJTKUrFJ
zOt4VB4KiCm7ukUs5nWWDzi74GSQ3tCsQ9mTu6zzAWNRffJi81GzIMh3GrmYC8tnherXk/TLLPMA
uXBR+rALcD3x8w0WIT80IcAdF4XcULN41nv7WKJt2goyHW70vMG7zwR4o+d9u/PgGLM1En4Z9vsQ
dvlhDIg2mIheHQTD6JC60DMs706Yhm+ZtxoNFmoRxbVRBb9SQ25DIVI64QngyuzRHPmpUvvH2I1E
A0nUjWXVeId6rj4qAg0hpdpP2KoxVJlAh6zMRQxPmvNqWFMDCaP3/az8Z6HXPQCKedSb/hNWxXPj
qLxnHD5wcUIiGD/XXXzyjl1KzS5pBii3h9EaI/aGOd5UsryNCW6Hy0ly6EJW2ZIt910ZzjAg2GWw
ocRb4n/4VTVKP0MLvz7wTKXoij/Mobp10vF9FOlXBCyU3utbWbM/CJF9InEALGh23jY08gNtd8w3
cHUCPDBb10NCk+kR01KvBr8FrG0id5bhfg56CikxDQzDuSwjwoeRTL9EZwgOaHbXEfZD4tGYIHGi
WvTfOkRMd6HrhV/qHqP3vFmK+i3uif7DJsEPIGCDmxNNQ+lwMC9D03B2QsXSkg2wFC5zjCR/BzH+
2lQ6UrFiE5My6KYcbTq9FitKWPlMP8mTDAnIzcKtE77TMx+2Q3Vtj/hQy2zXNHa7CQRiyWbq9O3o
MNp4VNK8nmfLrit8AcoqzGNqGCPIwCxklApFB5GF0WeU2hPhT4wVLtEyrLLuB3I1a5yqPq7g+eBM
6CKBTSIMxdO8hXxck+SIf3RRMfcxS2LBoByBP58tIKoIeYnyyDO9w6OWEayuzoccQOamZNaRqRlY
AiB50mjrxoyIWqg9LXP3A+kpunAotSrNfNPY1r2OAzUWeuR7PafKyLyxO9DQaQL7Q7OrR23ks0Te
jYlymeEtI6q+1vEJYqgqteiCfvM2sciUqYwbSfl8wzr3Qrfox7r3eGYJCAjsjKvNpwiV0F6iI9/0
nOd8q3BSeNlUIGED345D8BonOWBeu96EF0+aKTuThcKa0uBuQpNvLCNY4ESyD+hE2hJpsC8hTDdx
8dsdBY1o26n8JnLfcUARrDdE8PnQ9GJdruVLXjJfSrXorndS3/YoApaUgp1qSPxOELprV6hUHExn
HSXys9kqAmVDmw5nSQPrutk7QMxPpmgPbkfsCrPwt6h2OE2oZkMLiooJMmwr6nAkfmSvmEd3kdaq
f4egVL6H0gam1Cz4gr4vqgp7+npdB7FGfwOJtVEtwSlCe0+ExkRYgf7oKoRNNZvtiUoaAk8JzSwk
PLAX1Iitpj/ZCiuyUvVGQgM4+6obA38OW8Q81gcH7V9MwGiZQJmHLVSw2IjOae7eUpJH3Kl6AZ4L
QK9JhAPqkraE0YAJ73zHHY3jIgn7bAlpziO8vjG09igNop1l1YkgM7j3sE8WB8B2NLXXCMmC7/A0
5dmz3XiZ/31TrXoLAJJQ/NUhSsNOhCdIcHFNgFACGZKjiapB3HobSvJoEooLYC59XxghMIdZhNfQ
5a8riJ106MmibhBUXMPiudZKQwdch65rxWp6lgmSzZpgH3abpigeA1b1UxE8tovJLMwbfuEf/0v7
sNxnkXOpiIoHNunaJ17l2Yl+VnDmTmZg07UaMtR0CVW9hh3GVZ1/9pUCmKHaXC9QGzPZceBPq5vQ
hELo7XFTIF94hBI+nhIlFVi3MgljR4Zn6cjqnJRxj1JDvhXEaO+obeG8750fUnfQZyMkPo1Rap6k
bP+6+L7NmMj6cIroM1dkIljGcLz+bFpkDM2SACWQ5JgyGkhuTsZjWGEZJ+zdZ7yd8Y6JD30r1GGH
MjeuqbdqZww/4A5tjrfVW9LonL29EITP5JImP7gZ1hN10aoH/7k6Vi+AcAMf9IPcs3SBsKV8LBQo
xN4YkcZCmRiUBZQFIzj5XapML04Qkc9pUGJBTIJ5gErkBtGnc6YwaJ/pnuHK6DTzz235ottn9Fin
okWQ4STWfr3FVA91ioKjuMGa0+PREaZ9E4yYdlBpnatJb97SBmG6S2vkMgbKuObhAByV8WfWkBuR
gScXa3yk5KJdutw+FyOks9ocs3Mte0HBktY16vzwsF4ll+hCHbHay5GZWjXqxhOsWXHdLnj4xyED
OqHsSvBzQ5rK5gi0KjxI0l/uU9vAN5ROb3kv8xeaNPY+UyaotLCZrNOpN5VBKpLO078UHO7+FML+
V9Hnd2VcdO3//d/iPxQWKQ44oDIchx2GxLa/oTIyTzMWq2z6Y5e3xcFQILLoK05nCLOF+9Q3THNM
vB/xMJcbfJ//88Kmen1LIC1wXF2a+t/KBwSbGbPXVf2xldOzvdSXRjK7ZFloxuknU3+jRcTZ08kK
xHL4rz+7IpT8W2lQvbR0BPF2ZAF4f8exsBRAqIYa8EjSO5HaLB/b3nuaspnYUWsGb6Ef9agN/38x
7L9VDDMU8uZffqD/UA27TbP3qMzf/7WC9teT/qqFedb/ocVFmQlB7Ro7SFXrr1qY0Ekd1NmJbUkt
Slgud/0jqlCqe6SQjgsIyJIOJdS/2EdEFUJksW2XXcBQz/0fRhXqfyuGCV1FHhrEV/I2hMnL/Xu1
mXA1l7QDZhlaLM9ZORsQLhAUSUK/syB6GdE6VNPC0ICUa9drj6krAPD2gmlACl5QjYuIUpxtoUGZ
ZMULWpt2q55Y1pUXaLhYLc7ylnVCxtaY+964isYiPvfmodJtFXUF0XIEbTkpxuWiUHew3aBMLjsy
so8elhUfMg2eAjP3TiDVVADzxNKudOSpcuwXwJ2MQi0Cg4b5OmoOyJrr1vcFayl0oChjFf9Aemie
1SPJzMDFtG7WCtOZ5sRIALt/8dRZpZqhh64XoWKG4ntBa0i3Y7NeTXMiwLKF+tP3g9c71otYPWPd
+v4Hc9G2G88Gmz6FCV2Fr6gdUYS4OZhGRThdL3TR5+dmCZyjDf7UmQ3EqYqI+mcLSGqe4rCcF0IC
QiG7q6BfthDMyWTPPfCqnqfdIz8H2R9cW4rAOrQErLhmWJy/LxLBSctxUnc7p0HCLC0m0GRAugXc
Fs4rsp3rOhiWfXvJHRvjBADsQ6HYsAmQWANYLHLobDMofizyQpTGebaLYkwiagD0ZnnPuarZsegG
QJu48OVLUMhNKHeuq731ilZrgq0dFL9WeNNyxBt5bSq27agot3DsjJuwM8TNtEJwUUjwtYWKjAsi
V49g5UISZiau8LmVIulq8xdazOJmUIxd3s3NyEqlxwLUgLa7DpiEJZ3xgfAQfMPkJJuCJekNBP8B
VS0cX1MRfasGti9WXOpw4H5nsL+T4v86igTMykjbhJod3SAqZu/soGOOih08Woi4QUhcLMUVpkIC
YXiFDQvFHbabcT5YoIgnCyaxCyNkY0ApBmViIToFNjECMHYVylhfocbQjdf7YDTw7UE+zmnIb9YH
OAlYZAM+slAQ5Vkhk4V61x0U5UHhlBuKpet92E7MG0cxlxV8OYLC7Cgcc6eMVrNCNDcK1kyJie8D
fLMHxxnvROgvcy1OI5M6RLw98QtK39SCrT4R74EpzGn/7baxeSM66QJTRSmjovysGZ5+xGzuGwVz
38Yru1PLi8M9VZvrjd8XdP/2Ws5kngGww2SKCE1YvHLS4VhQ14ypqSg5F2RvL9LdkW1D4SAOmKXe
L3b4PMULYmxOwWdqvJijmhMqNIOOlnOXodwwdeKKmahqrF+GC2Ha06m3KdZ6nYqOrmMogU5B6II7
UbhBuko/19gPbv4zUuKb0ZhRpxOIAFkWpGSpBGt/NpXFqaEYc4QbRfH2V+ZC6bZ67K2GulDxVza/
HLMVIi7VIiFXS49mYA2VZtNxvclrajDM+EdhU4gG4DjjT09IwiaulN3ZIYxML8HQNHUKhtOrEfml
RtKcMif5lU7DsKfKVENs5GJWqqN1a72NmewhSTP70AoNqUvg2qBknGPeOfGR5I1lb1WUt2TgvZtq
3dIqndT6lhZyLEXcwFhcv0kQoZvSnbQturPmVGDGi82JoBBP1jsDmhfyFavBugz5dGLHRmUZEedH
BWFrhtS7pDYwNugqbmCFpnd6jUUlAL6B8LrVC/3UJWYOlmL0dTs8xkV9yABL+7nmzP6QdM/mMjun
2nUn3yiLJyfgS48Hwt9yjZW6HsCl1mZwnZwq+Rk70yPNzcGKPpsEmQHMp156TcpR5Nux9lmYg3cV
21vRF/ZRszUqEHisnHzkVLFu4vMviODiYt3CfYAEJGYNT9hEdPDyKT+tO8CsbFnrFhCvh07vK+Ko
EaOtqQCOTQN1S/cYvVqvTl5ZUO68IMGmIZFhxkk3nrQGyL1VWD0LsWba0QGZT8Zg/KILRusGc5Jv
Lu29pKdxqsfWxJ2CVf3Nbn+HgrVxnYcAmxcF65dbw+ZILTyyFycRAVRwnS8ABmR/qEfSRjKBzENR
XR+dsjzaBUFJZSfp9zJPYK2ORny0zc5v5quajtNVnI/wiRkO0S7NGp0g69XIHkY6DFd/++zr1T/B
Jeixb+Y2cv98DW0CBFgPluP6pXxnD9iTc50Z88dYiH674As4WQNGEbsykg1lOv1k5ChQEpK/Mp29
I1U7aAo8dJmpfDUG+JOgXsj60qhOLJdJmiWrXuG3XdGfXKS8o11iRzY0lL0gm/a9R1RwILQaHq3V
IwDcyBiD37pA1XUfDHqMZJZZgD5QasTC6vd5Fe69RNWSJ9mTtT7s0ODzhauLBaMGMtcCJ7e0M2QW
yrlT0ZEA3KFEmfQ60O+pbHWHc0GFrKVSYtlvj+K6td7WLv29HjYdxRmGt/XC/OfWenWNychjgutC
+l+7qAw5t/b0/9XRH+KYJYlUba4XrBC9LaV+CM1Wd52EiVoHwBF2cFqf1gsozO2BnsufMYgophsn
6vApFx6BfAYmhcpZ9gjZf66vu46332/j++oS6NoBhIpPSYgJoQcqHLpAkNJN4vxPujNQ9tfWtmg/
dKN+Wi9aLbN2bc43UurgcwSOswNBpl8586/9FGnRGUTUbimq6WgUT1rgpISkqT0zAmdTGgPH0nps
em2E/tRymhyuApbH1Ro5ksZ6VdmbZIiED8vnLauhUfBEzECjT/QNAzPljjO1wvTwnVvwJ1RijTCg
Cv1XjsH33SI/QryA6PLP+9aHrg9IAou8oOHnmtYhx8Q+jgFjnZJLrz7ZREmrv6/+2TKd9MocGdqp
oon9ehsWYFC36/dY4SMezkmNua6AV2TyiQsDuSgWBP06AVWBScS7GioN3LjM533cFL8BvYiT0CDb
17SifeF597OSLq9hQ+vWmkRRrJjhdXO98fsx/9ltsp1GSuJh+ifR4vsZeQGGU9RwBdVrrBd/e/56
GynKf93bT7W21TSQ1+uhV1V5PN6um3Xj4JNxJ0NN2FctpLXrp9KvAxI2JrNkWPznKfT76rpFBnj0
j9wT9cD1NLs+er07JzwyHwDUwe8BuiboPf/J6VAnn2ZQiTHr9VEdR7bl7gYi6NBYCvTy64WrTy32
ga53cQmTYm5W/fV6MUmJZp8zMrnUMZHpgv4X2EEIzR5D9GkGm30KiORtSYNMgwPFSLqsRwuDxcmp
4Fhs100s45wKaZqWp7/f9S+PivtkxJKWo1lfH0XDFjHS1YLTddmvcvlWnbS+hfN9TkH1zz1V6iwN
xR2mKKxaajBDanNRJysROSWSMbU5mxOH6/d/oTcW4deehuwcllG6K2vWAoRENWh3//zzf73l+1+u
Av71P663Ta3hXvUSq+4/dP3rfevVaI5csljVPX8211f/80bWJ6/X4xqL5Ha9/ucVv/+VnhT11vCc
rjhLcpL+POj7/3+/iz9v+/tNfv/3/8ZtxGQkstabwWchdLUE89yyHo3xWhnODtZaZS5HhLFPoC0n
TPmjQRpufbESws874H+E1BcvSewOu9KrXlLI9ExmF9svqC8eRCDvwMhWP1gKfzFFf+8keky8T8kO
lxfef4OHC8KHgDna+TZuo+fJpgPXExB/cvA2W1GPtyqwTUrwzrzPYq/zOzwjZApypnGJOiAapwMC
NDwtI5SmvtZfHVKRNp0Q9I/lGX7WWYviZpMYCFpQcAy+NbEKGHuCHTVOfKTjdKRD7Gvmp9sJ+CzH
QtfukhY2+9BU2aEqut8BfnMO35HWoz68GSgh947zw006iVYgSUFIDFuraXy4qD9Nkrc3gz9g62Si
TVd+cTTzShIGlXO4gI5MT/Qv8SYTMYD9BSBwHL9FbldcouhznD8yLzgkdISB1pETHRbRazfQRgRS
cWXVLEiLciKz2DyYXUXkWAjeKcT024b9p0Nfv9I9m1IgFYnEKfywYeXWN92rJp1PG9SdowoY+cy5
ladu+nR+SKfAN2mYNBQJ2wpbsZU5aMjNjzTI7j1KEy9D/qETYt0z5bqd++w9R0yg19g1TLiOpC/Q
DIaEj21XNmRPF6w4LHxbofNzoW5HsrLXXpVpNuCusUIoKlNLcxiCVUMXOXfIzQtR7DakNR48t3vX
l5aAoCZ8aVWIQKqlxZbCSberWD7uCzEcNAtr6QTPbIKR4ccV0RTwGt4T9nQkBDrv38J7rEfx0zKJ
50AaZNQY2g0uL6D2zFYL2xGHqQtOCI4xHsOAOI6heHTHxjqYWXmFBMZ6iC330a2yywi3j3QjIsRp
ZNz2bXLo6gkWmKGpvMRqhyg6O8SEQWsjKbdh3l/TCgk+Nax0/NVUhZEktyM0iyhmgGstQTpvxDAZ
M7faoLlMygSvlIXDfdFvvbjRr2g3Ad6XCULLeb71MJNe5VpG/wJTZ8v+KkRQbq3KOQx1Db0xa/fW
SJvQ7RdTdRqIlvPGOwN6gBVa9antCEtRkywKuBOi3FfNchlWh1IllSBLApBv56HFnKizb9wFI3Q2
YE01SP86W8ZgHoDIPBRbM5l1X8sEYiM7/VGb9ofd2g+Wq+s/qrZ8rRiiYCSAV3HrnrbptBBxv4zD
ja7fxC31WDmxirQMIDnzQOIZzcwA8fEFJiIESMxyqbh3yr69m4svfYkfy7l1SJpwN/oUMfY9yeta
99KHRiHjwgkwpq59LkK8FHHgk2h/9Co0NU7iwoQNne6QZkgI5pSgx2JoP4Mos3eBhQZYQguoz33S
WhjqyhInfd1u4h4oDejHceNYAYcb4D2qWkzzCE7VgDfkQwD3FQw6kS2/meQilpqAlUAxoBcytCSZ
wk3rpU4T3jvlbjT5pZ2Q2EFT2AlJaEtVHrdHyAxOgq1ZMvLJmkkoUGCkF1DS0ih4zYMh2TZOkpLx
dYxG/bGSWnDKutTHfOPtu9o6k3Nb32uTZdJGG1Mfu+onAIr2EDBGbfU5p8fWscZFnQWqpL0UyXgX
Dqbj90gESvdp7FOqUk7R7VxD/4wd42zPpHYaY/y+wFKx3IjevIFrtGX/8gtvuAmM5sVsbOwa+gxy
dOCLNl6GIfuqYsh2NHzlscRMahNXZVXvlCn4TIPOtyPSNy+Y0KuWTyKSBSmd6WdfypBs6ojgLuh4
KiEnf8wd1ydweodwub+DhouK2zm0ZfYA6R3NGZ0H+Jldtu9A6/jebO6qpKIJJ5ZqH0/vfTj+nNwa
y8T43EGIoH4Fb7HNcDUNzxr9MSJJUnqaEUEkE7By52Mo/C5jqIllcvIGx9yTLLspJQD7Sf9Cw0Eo
shi+AM8fCfmF4erJwccqfpZxJRGTVYgQ1RdUuFFK/GS+IZwFoFNqEWIuENz0KNCwVBTGzmN+tJv6
+KMa9+TbYufrh8OY9h0z4QZlH0tPl1NVBjikv8lM3cUci+yhii3Ed4X4nAtQTEn8g+4r7lY0Npuy
HT76FgOn7lUcF1C/YhxHygK3M34OErpNUKXySB1q1Ws7vXUJW/zfsPzZN6ABzHLrdETIeTm8AzQg
bxb+yzy4TBXhNNFY4oIM+jfLTE8lq2EfMeS5R5V9EUV00+hwskLPGvyUNEjqza4PDxtNFrLNXU95
eBPP1X2d0TKHxrhXwh46+OYequFrGSVwy/BV7bHpY+9l0rgZUXWRN5yCs4IV3s7USKLp3TIsHVuK
mqJlLw19bOaMxm+jvAttylBWSUbSZM0MhS9Oapzb9ypKngFJvHdejAGNNKUtGpf0iuXqZSbXimlB
dGsO4saKRHGwq9u8QMy1NN2u8JLaH7Rpv3jKMdSF4mq2GIyjALjNYD6DWEC9gF7+QAHhwdIADhDR
Q4Bwpd9XYdEfmiIxKfNoD1Ypln3eexvAbihnO2AhUQkUbUqmDbQOyAlde4d3jTijWO0Qy3Ws58QW
6RSr+clyQIxzODM6wCHYCynPGtm7V2VZ2Ueryfwg2XpBlt4y8+u2oZTPVdqc+yK6kzEQrHKwPqwi
2oiqOZVWHG+RPBt70AcoNRMX00+eImTRi2PcBb9END31C9+jlgBsJQa33HAeI+fIgxzg1cxgB+NB
2OaJ1LrLQl/b0FBd6pEEvdomJMcnaAGG4iMryce2ayIMowT4m9cOZGS570EyxBRRmQKaXnurz4hx
JyiXA+wL6CnkM5Thb9YcVPGtsPdeG6148CqVCQx+gJJwdafHp7EoD2Mhs5NBbtIGvZS3B1vvV/34
wCqXEzVHXUPIWGXZqOuIb9tMVqhvDTE/kSnzWBptej3GSDMytPwagHiI+TfExkOZzB9sVp27VAcn
6abLzWxW90CQxVnrhk1V0PBGcQ/jreq3OnjIDRaT6t4bGmrNLlzD0BwxFNGExrV0Vkl4dZAyu5Ws
CLUf4N7gQ7H22qZQerdl6vpUm4q7MAZQPcfgXEvvJ8MRyiUm837VCaSm/SQuA+qHRtdPnscZPBbh
xJm2mPZ9FtOBGfdSQbNKY36oFACG3iuOBw33FjXwGG1HZdEMABhqOUniC9j05IqFRV6e5zb9kvYC
YIxz0k7vi19lYn3GGnOtTPaaHzK12oxoV27Hadyn4xN5bMvBKCtgUVl/RdubEOhCLJibKsKM6L3e
Y+1XWXsGeVn2lWNR282wjDNN0rb2kKJvCjj32dC3LDAPpGwhtRsoUHqywhFIRg7smHiXxFZzNYom
IQKzybZdVsU0z3dOZiIXMWLHL+nccO746B2a7GusSGzQsbbb4DqBRcdEi9Z2e5MUws85vzKNDI52
Xj2YziN8HfEUoN0cw7H1PRfrn5nu7Bo19kDhvO+MF8tgco/g6D4P7dfKbHcU8O6F6wDYqQkNmcQC
oaX1gp1eLg8kmg3oqU1IOnzjc6R1VHxCfZPQ6c6m89DDw7alTjF5eugdRG0a6uednE5SqcSs3Ljr
aHRuO336ZRfujLKCAHdccDww0LDlN8sL2SesCwJjP5qQ6q0AI/aotT/7kM4caKhuJysQ6oRpu3gA
SSGOtgWd9s3YZU/EnyBsiPNPE1YETijSQifhtjsRa6QA1wZlu99GBGeztoNp16WkA80epBnH3jWS
km8aldVRBHgpE3B1+wy2Gqsca5NA3qe3eJM5vHJW2vgnW/yLo3mr95y0JivdV/GS7NKYZKkk7n/2
jP1IG+LlEKXOG9KZngHP3Qcl2jXR9O/O1D2hHIIoSlW9XqgxiAbWybJvoKptzHl6nwvIW7nhvQ45
bDtd6iRH1A6scegKCYxc9mxYDRlJbK4ZcaSSX91SAMqxWsMUU5/SgIib3AbVQQ76YWzz4VSehzj+
sCHZwiww0eIYL2MyfjULZyWUib4TDr8teOx5qn5Ap7riN2PZhgoty4lzH73y2a05f8y595ou4GHk
8LvPsTFG4VUZWgem9e9BGs1XocdkufCcB70tyHKbnlJirBxyYU6d3R+K0p4xwPl2qhO1BWV1U04W
fFZzAmk8nsogINZcvhsLupUKju9+qZAlxuChX8IcaTZ1MgHu1EAE7NTTubMutIaIWSBaYhMt+bOe
YsBcUNTyk5m7OZsBAZZUgmztDE+rYxT2KNdgQnhZgHZfWKUYaUBi+sJXVs0BweGNRXY9hvNs/op6
MKHtQuExNNi1HeuZUeITtAUQmNw8iCGsOTAAlnQeo3ZguzvOz+H1oKFD90BjJ3TWN2FHa8GDm+Fp
9YsTkkivsgTcB46e0a5SVimIYGaXhl4Wf+pLBIo2t99KcKnzglIRysnOiz9kY1P0Y59sJd6EiXY1
HgNJfWSBOSMoJrZN+RUttQrDmI/49z6IGEdMOiRXQaDegE7ct4ga8LHFNq21H3049ejw0TMH/Ssu
ycfGGO7MQrt3iSzwEn4lIt0ppebjLxNsRd1xfmIhX/cEo4NyfA5lIPC9eL4Zpi51HCUp1CJWyFF4
5xkldIo8Yt6Hz5cQ2l7sySpCeNqRRdgyqs0CZ0ZBQCgYRmzLzN77qeALCThFgvTYjaXdbaeQ3k1E
JshGn8t+E5MedZ1SYYiJwmbUHt+hnL25pL7nC+r6uGojyCDJyyzeI0O8hTnk7E6JSsFblT465ngQ
7YUwSJkR12JMzo0Bf+EMXoRTJswr5BTIW/Uz1acUL7qXHbNWry8DHgar75/j2Q5umvGUuWRRD4bx
gZAU0Xs/9L7GMp6t8WGupA++UkUGpl9eo0Jaa/0UyCL0sR2H+0girwXpOPOJALPknaCSOEvSQcvS
7+2HqdSe+/HLA8gJRfx5tCEWZq77U7OfpXQ4y5kDNPpSHoOM1aJyykgyhJFr8/pNlgCWI4gpquTF
rnRAl2Uorot54EHMVMnCY+aQxltSa+OtaBlB9E5uc7e9izSagnVqMTwkdx7W3hBrtAgDLDu8BfIT
Gfl4z5HplvuanrlgOtp4+o1aoyJRDjYCaTAHJB9p0qfXvkfm6OggfDTD2GK+ZvoNh25TuXdxB0JX
G7Nd74XVXiwelpPmq1MMVOa7dh7fDkUpNqxUAn7jto5fotFzd0bsbtM4Y3au/TDjyNv0rT3fyPgX
KLg7IEn2Vb001iZn3onMeN4YNSm8rfbczoIuMXK53RDAVHrJA+IFWAowGAPVEV1ETHEY+3V6nFjd
b7u8whAhbsxquZchu2e+N9XvJFKgbONg8hkzvsAB5hbzaMVZjfSNJmMDsTw2Ih1P8SjeStiihIFM
qNOvqsTB92LKx4gC9AbHb2ojMcgCmoNhdEc9btzYY3onbdqnyCzqdnxy5uQJ+9DDNMX3qMSvAGxe
ujaHbHqxU+Ot5CMEQwiq7xfw5E04anetvbB7addTXKG3WSSp0YW/9GTwecAHmMjfmmn4bgTm82L0
AttPf+iT+iuJJFBbVglD3rm+rT27IFErW78Zeiz1TTwMpErzce3a+Wktw73Br2UGFjmbOG2sR3dZ
nrB7JEfxBu/FzJggsipVdpzc73L2mMYigNq1m12HjSjWm5+LlD+dvKaEIG50kX/1rffT7PuPovgY
2wCzOQ2OXIewEHT3tVZvc6f4Mniz2VJ9hVH6mNnlEySUZUvFkiTqQkITSVUcV/9WMMHeLDFDEswF
9Kxd+Z4lzVXTQB4BlexaGYWC6cqaCZswqkfbTs7gd16laB9HmfvRRKu4dIN7wGRUlofmK3XTey98
Ga3+1mi16wjkdq9nvyqdrlIjNeLaex/JiAoiiDBswBHd2q1XAcGtX7X4rlrit7RrSfO+mG2DlKki
vTXs3BsgtTguotsAPEetmTdysL9skbdb1HkUqwzzMgwkitBDo4rETBvdZSfjU9C9mlZ7jML/x96Z
bTmKbVn2i4iib14F6iUzWd+8MMzczen7nq+vybGIlJffm5mV7znChwIQQkgm4LD3WnO91mOAp6ed
7qTFF2jJKNCi+zn6lhH+b5jhf+NutW0Ni/j/+Scs8F/0fN5X+jF81F+/6/m+X/OPtdX4S9bR8Smm
acgE5pi/WVuNvyzboodnwrXkCVzR/6j5nL8QqyK5cTSdAbKm8KJ/1Hz2X7quACxme6qtYUj6nzhb
dcv6Qx9KYdoE2q7LaIptdu8PaWpCazTmtFvteqhJHvrmw6z01YZIgsOw5LEQHtMAHMQ2Q7rCUh+V
euJaoIztskWaoKh+i8INmQo/2sCNJToGsQ4xAlywNyVWdTRoea42skWkQtm0wbHPw7UMrmdVAvLj
uq62xyajHp6Ep64ppI0UvNtm2UAubE0XOVp3jMCYu5qEvUepwg+i7extYyFlNqZsj9UCW6NuHBPT
y0N678Zs096dii/cZ/NWb/Aa2HxEN+mhd+XNqz4aN0XJx1Jwn3TpO45Ym6Jntx0JCODaa9oU3a3n
SZODNRXHG1urpTVijWRdq7K19mtsQfS54VUZWx/L3gNn9yPNegLhO4YovR/OR3MKiC/VGRJH1blW
DH892ej4s3Fvd/K8g/9abfQmuRDL9U5dnJp6xMk5sU/I6+oD3WfqV9NjV3BAS/icwLvW3BbbnIn0
mNztsVpcPYH8NsvNys4xqMyq8TAMarnm5iN58APrLcL+kZ61mnH7gOxrXevK15xbw3IvA7dCVaAf
OogvcXkBJpFXdRO9dwWBvZK6jpN6QXMpowsjiOLsAPGiLTdZlsloaDb8hn4lA14WrcSHWMftg3Ad
mQp/+42sAg9UA7I1xuWmdA6OoQn7ww5oqlCNy/2MSkyo3tW9emckJGs5ToKSqQt7hq/FanML+PIG
9cvgyUHya9JjL7UOcw+sjvyx7NxF1Jl185H4D0Y5DaltTY0KjPutDdWqn0phIHKgv+Ilplm6Rpxd
Qt7I1NB/RlZ7bgtGHZ2q3uVSsJo06+T33VnxcVWHY/7QUxh2I1+2wbYw2ByoaadJ3q9o2O4TO7hT
7exUTNnJkD/rheleYR5CDLQKfB9VAXJD2KjBO0bV/VTio5AYb2Ht1AhtmJJ3QHn4b4rioYOKahES
/ZzgH8UDSoXQLbUw9Hx6bl5mSbtOxmMYkVJc+rdBV92OGqwjC0NM4vPJ4QWjC2AojwZhVWYKt/lc
IBhXolkj9gFifrqj6AamZFTdusMY2rdkBWUc46sSKH8xDPrGrKxdV9aO60jDuO+xmgUZRkhl1PKt
lqcL+BdmYykz2oiDR5PQJGiIBMTASfkV27hdw2Mz2MR2O8qtr0uHNgDT0dUWjgIb+HQz3CLE4Npt
bq25fABj0t5Lfrpx+orOex0+a2W6HofolwJHhl7TPh2MHUZzqNEGlKXGdHbx9EB6V7NOR/oDOmiq
LoSIadbrNPFd0oijLaURTPJOWYB1iPFSJNY60OisxJmMCbiq4PWThdUknGqSuo/25WedGv7FuNHS
EI+PJt1g7wZctJzbpGimeOwjtPWVl2lAcMB92T1yI8lT6eP3GOZWHamJK4SKueYqVl3T0qLGpaMz
Ww9mdVdN6XjS5hEgGKaPVdVOjO61HCYSNSjQtUG+YuhpzH16b1cEh+KMc+VkajZ+ghHH6lqc0CGd
rX52NkR1DVVX0BEPH4qwmvHN5g+ChBrTHU5jXwHhEdBrCJUfjAWkDC/V8OA38a6fMGzmZEmgQHWU
i1UpqQfm9Kaf7lQtPrboXleaFgJgz3zP9uUfcdRDiVGN51nNH6IAJnOv6mRXdr55NNGbHOOFGpLT
UUbyGGyo7nWrFMvcsVQBkw/sgFa19THq1PqoDjR4W2n+2SfUyv1pQ+niOVYoQ5pKjALIsLda0La7
qSPIb4RGTM+QZjg5X5yVamJhVCPYl13gYQ6plxO/qozdUVbGcl2khGllstzu5iI66lGquGiRF+5C
lZyMNMXKNYX7FFFjQf7StrOHkZMO51EEXBBTi7wGLYY8NtOaX6qF5730Z8qZUyUdo7QxtkGvXqTc
wPrSR3hUpVwCSF6BU03p0iUxbyeZVkzRbr5pgSPspLo4a+MkH22FNAq+CkpqlInDyklOVq69OJQc
thhXnePUV+WOANdzEcvcPedTvA5r3YRvopvfe1EvuyL2p5p/hVaMSn1Zgkx+3PFD+97LPEzGI50R
Rrc4xamBHPqpMnA6ickqMvd2+2wsgNbA1B4LWVM9iE67CV/IptbVu1Gjo0vrrl9sVOZioxJT+WKt
0iXiO9rYkL1i7n9lBo5v0mLobcavfcpS36QDU6Ecr1UdR+akX4KcItfkzGeRBg/aNt8r3Mji9Bq3
A1zmasRHLYZV/zsA/W8GoLh3lojl/3wE+tR+hL+PPv9+wd/DT8waQFJk27ZlTCCqtjBS/nGTKPpf
XKtVx1AYodqyztDw7/GnDllFweJpm4ymFEanjIH/GX8uRhNoLLKhLFYSAtP+J+NPUMt/EJegLDE6
lomoXCgujvkncamoADsXaNTPDCC4pi/KwWgRyWVaj4BTzA+Ghr5dLDUtnOQrPQUgyElzE3S6fC8e
Cmu+RHCCVw0S8m1uAcU1B+c5y3RtH0xVBC5FuoSWMuzqzj7VtYSSzNdtWpLzL6os0SUn/81Vpokj
bEziTVFLdIH0mXb5GFiAudVpG1vBTTZDGh7C+A0W52uoxBY378PST6Y8kQzjVs26Chcy2d8OGgaO
G+gUJJzIVLkG6h7i82C+yItbMYncy54fxKSezRidkRaQI+Cjvw8X1eX3C3776L9tRrxK0CS/vxWx
lliICW4bNRRlu5gO7dpahHeYws3+VUz63ZBudD18NJYnxCLxkCxYUnnhof67ZfqA9XMlnknBGf89
qQsFt3ileEq8/Dorll3fBuQgLxTz/zL5X7+72NB1u0FUGvspqsd9O9TlQba5MxFT/TIrpq5PNAny
y+usmAqMhWMrJq8vuW5GvETMQokMXTlK6VMsm/5jZcUw5/n7md+2+L1UvNxAtIPCfdk/xMv9XIXf
O/vHPl3fT7zLH28lZsG0NQAR9N67vrZkwE9bbfl8oW+rbl5iHybqFilsLh6jaYaKq8f8OsVkumhW
l5pLGtQkXyzPfq+YL09cV/nehlj7e6Xl6evsb08nQngLGaQAwL1ocMVaf2xOzP7nT4u3+G0vAwhL
qxDsKokIOERX8aK5T5adFWtWgYRKxkF14tUt1u/v+WIRPoqVxOpilg5+fBjuxVKx4LoldE5sRMyn
y+bF1PWVuZD9X19jSx0NF2CmqzqUbrVSIgpGAfC9Mq6TnZ9z+6bgthDPj3mWeKVBu26QuIM1QAl6
PUYjb5Ck3oPqw+2jsRdOdn8xtufEKFsEqGysVpp2c8R9geDg2osw8ntSWWwEBt9mgvEDB8H3pFga
ttZRB2e+FXPiQbxQrHed/W2TYqF4Wqx4fZ1Y5quYxogdCjdVgG571WfFJ2OOcMl3JIm40DhT0A0z
DSAEftq+C3mzeNAawrTgnvyHgnmhJrr4zFvq5ov1ZRHV6xamtXyWvWSqbma9eiwMzAdU2hCkCCeF
aZwwtU9g1fn0DLNAAy9T1wexLDfJhSpU2jLS8n3MtZYDSq1o7AM8edEB23OdwNjCHbS2BRwzHvyA
hxT74iaalccoGwf860FDVb73H0GK3TXA592SW8AD9nzyjAY4imI24y5cb/kUat/F7gQ94hCrA9bF
yFao0PVx55oLiFlo+K26craB023aqBr2SvdsaP2HZnfcroFkAgFFBqLTEFHmOAD8M1nzNzRXH3zw
/WbZyTvhKXBg9xwMyWoOYqqxa31nqZ0rhMp2VIdrw0RjJNTVQtrdlIS9rK4qbzEV9aRfEcCzEQp1
8QDhsThcZ8VUPWGW0DJwWcuBJB6SsG62Vq7sEepMCHlMWT5IAXx2ohRNaguehPmMmMQM+JMZNHA+
kA4Q/3sBmD98/xC15S93/fmJKbGMjMAJmBmOIYqWR/od6faKdwCWgA7iOi+mKhTdvJlTE1arpZ5k
9eMhKa3lL6yVnPDyEBSEmA9tnhor9H/JoAIC0i1Cnxu/qzz6IQDJ7EGixDLrWL3EZFvtSPnGaDrP
Gx99I4E2RDoEJSzhIABQHubOISkU+/uh6kg4mqqD2ZHs1NaNfQCMhe8Ij8mCzsQEJ77dme65FZB/
RSLumiYZbUYkLn20U6a7hlbqA1pVpKrNw/hOMDb9JvyP3PTPz+lO+lWE20DzKCLLKnwUN/lJ4SO5
RP22DF67jG15NQ667nX9QyvJj11RCwb1L4frnrv+tdVHa7VZGwHeT2tH3yIiLFu+KNO60n92/kef
LZuOkdnh0ci5x/baZ4AiVLrk8IN0dW4D8/Rgj0e07im05ZzOpWcWr3Rzs/lLpUSE3K0MD9iyuGXr
TRc1aYLaJOGmq98M+pMJ4tbYaxoRnS/WF0WoyXhCn1d061rZ1fG5MJ9DJJPpySe1hdb2RCraSUio
9qW8s2uvAeyIUhgyL7FNi6pV2zZ8nSr6XU46OrtFtH2FhBN3p0sHQPo1lnBtVNgyHSVxj8YPW/TL
WywBWb5BtCd1p8m+z9Pt0L1klKq64FK2P81+Wx/so5V4IKK5fcTzEy8qTC8n0EEyXNve4Q1qoWwn
IIfgibi+fBP0B9PeNZnr2zvtYwhmgka2C3iE+KbklDX7vnIL+SYkLbqHzE9WwGOkPeMOyi5UBvFL
N84W9237S01d+bV+tqXDKO+0X5R4FMZst8o5azwp3fnG2gzXxF4VDj0Pt3+Oj6OzHm4DtA9P7Tny
NGJnW+6ENwUQhXY/mfuR1kK4J/yLkGOaeTh9g+JMsIwS7QroFPPJVj/jJcWDUyU82PkkO3eF5AFt
JoFz4VJZl6Q7xtGhJ33TBryXAuxf0GPPenMO+B0dS2f5vjEzycE25rOZK+kX+mDLQELhkYeHrOqA
yivQ1pB29H47l0fjF8etbvwMZwjkXqV6dntQfhX1XZ7sCanTFr6ny/ckUUb2W9pPnmrtEFvF0jrL
3KXL1iNcd9t36g6QIiKUoxQ/WhfrFs6mPD5HHehpQFSuZR+pEdBqk0/lvSGtFf3RSQ+zDDfba+iS
7Pwa+crGKo7pvMZ9WbcnC9APVNkSbDjRQKeZCOb1+D4+hUgrdosIybhr1f0QYgfsT0a7meLNuOVj
BmawQoTatfuBii/Vna/43STrGYzagJkKkaR6P2RgWjbyoypRKHqT83Nk3UavVE21eWv2UDwYhbvZ
m6MdGg6FYJspl5IyokwDZwSRpRcrjto63ssUJYLQU/QNlkCa/ORdDcNRDbzeQLu2qhO86cDtCO/i
HhzFLBFCny1pJMjxYuWxs28JO8YNnTnky7rmT7qCzpONl3at3QBagomOEojAFx+ni78u9c3wlqDy
RZQ2rbocacOWW6PiFZ0BWt6OqDjTk8kNRWQibcnAdIjG2yk3/Jits3OjHbMthMBmDTKHa7ndreg4
ruBbBMRrWAiavEhaacW6b5+4eaKuWx67V0N7rbqdhYZ1192rP31tndQ7dg2FXemTvmzfEJrNPvkw
h0hkBSKnrYBsPZXYyVw92mrOkSo8BkAZp8RD7qMpch1Ox8pw6uGsyJvwk/AlUuc6UFsfKX+uqiWz
XNo20U2/cmoVJJYbPeUv2bk6hLf6o7RuZ6jHG5yFavWuabchqc1oDoDAGMpajr2+QgR/VkZCUc+1
fwyqVVY+EalKEjTdQCe968PVmLjZHWoCRd8hOaph7qe79uK8IM9xfhTPwBP03bjT1/UD1exS3wd3
8xGY+4wM6MUh32HaAiUhrKknpYpjWfLiV5nqzbyO0N30zq5Jud5RJaRj4SWLH31VcfSdSunRAGE/
P+oz5qO7gRvT5oPAr7bmwoAgESkif2SX1WmOBCjNcY8UDxRYH6f5YNvGSiRhH7p0bZnbvHsIYprx
b72+xDvMCGpfMsgEBBSpwW1PCApNiF7eYE8hMT6172XyU6td4mOG3/WcWSKSaLyo+hjKk0LJLdny
DSVcCslnw3lJXdle0eLAy0nVlAIw1Pr+p/3BXt6Gr5F+ZOvJkZuaEEQLhVzg1I+mW22He1yqVI8X
zCplesLOuNf2tAoC5qr9VABdbcN6m3Teo0y53AXe4BK5u7HoF3g/jNgtX8rJMy90dfb6Ha6OeRN7
+XG6UGDW3v1dG7sF4ShrfmkW4j9X/rkorZ6DRyQV8oN1M8Rr9pxovHIVvpAM6/s7+s3Bk36xf5Y7
WJfnr/qlk1bGTdyuEGUSyTXlrsQvlhlpTTbsyrhvvNH1d5nLd7qi9r7ChXz/Y/VVrrsfzcb09mgJ
1It2A4zrMnFSYADwpA/LEZO/xC8U2JRsVb8Y0FRdVEXkgFMn9R/JYuP/YXpmVVQuTb83Wy/ZaoXn
XwhN69WnFPJdvG0bcJpYGhDooVlzQ48OOja2FiPNsKaSSk4THC+3eG+25S3Mqw77/TZo7rllKmjj
zKRab/AaHsCduwgiVMNFJ9XnN/NBQ0OieJ/OCsHJDqM9VHvlZa933vAON1c7TetgZ2GhuZF+yM+4
RgiibT4CDgNsaXfGLruTn4JDcnbQSeT4XiDh3YBHKJ4KNLKrbBvd2W90b3hOeclwI5F/+okAnW4d
u0Yjp9gjVg4wOjN0c1kGh8KL7ppkZbQri6/9hSYhvzMWyE/KI3zB/kF9xgfg5Zv+Qooe4LlLcjRd
jFTzatNB3udLc42Tdmpu+ku997fvOL7n03yqbrQNwvpgRw7GyQnXZw5vcLcJwoPTSILzY4s1qV9t
ZgYIU/7AGrRpVtztnIxN+NbuiVtvPsjfOPiH9+ZjPGU3sNqLlb1l9HEij/yEkAwhB98jSMk1hfwV
TYhVfPZdBEpe7hVnOiob1Y0v7Z62ZfmY3JSP0mt0P3rdR/zorOJHayX/qp6Hdbk3VqWHb699C14W
hKTnPJIDaSL7iz0eIdLXnrLhqvHCmYyfDt+wznElc5blFwuiiHP4cJnv65MduuU+uZF2hmedjMfS
szzfJajzQhTFxnqTeG3rhWezduc3MiVocQHEcx3ZBcdvvknaDg0IF5e3jE+1DbYMSvbpkZ/Dc/zY
noZfyY297U/VB1z6gurXq/zrNbuJ7qe1/yt8y39mO5lvgnOMcUR5f3ZosoFkecgfOrD57qZ7l58i
HDIukix+VhxU0epR/so9VpTpZz4pq2ZcPTqf3TsdNPRPx+ou29kf+lP9NoHq44bE1T/qt/gHjJkb
BN3jQ3JMjuoTPcxLdac/JWvZ5UvdqmceXaJJeQPolS5nnw1sTY96oXGydoSAHMLX5Ue3k15GxHgE
xHFfS1/oXWfyjBiGheMqu1N2+S2XxEP1xW+1eErz1X4+xpvmaT4GnGPal4KwvjNXp+RL/O7bl/gW
JAr/Ro4ibzxm/L1ir21hXEJpc0mGL2ViynAwrKKvFuvhC89xMEWdZypHm/sUvhqkUVyw+JroenHN
+Jw/4wfJd/HVoHhU+g3sSH0ixmHVYi16kj7lM+dl0zU24x5hLkfLhdzQ3bgf+YNMN+PP+g0WarPS
Nvze88eBIfkP0ront3iWbrEfb4LdEqoSK7umXsnPg/aabOV9sI/2I+i2FXoDcs8O0hlESRGtrfvs
a2Jo13ih8zOZiOJF+8olEwDHi22tTGcT3k338ta6nU/ddJec6T9xqh0TjhX5rXBp9O/8y1d0N/BV
j26GW3X2BobKh/g2uptfRnECFGcJXACcVHCMNU/FV7Di2+eTG5+0WPnXkpzD+YPL4OdwNjkRPJNP
7o172I/2R3tbHZzPLF1LpD/eO4lrfzBVv4Wvxqm/Ncdlr2fSw9zmvsdqVrv83fsH60V+qm8TWkzz
Nrtbxgfvymf1zi7GpReh9/rqp9P8wgWx/yR6lN2TaI7ay4mNIcJwbjgtTWtCYVCIHqb1J2mmZIyt
xnvtBtzzijw2N3SDdX3LuZTL5PtCt5m2zVOKJn2V3g5nvtdkJ7vVWjp2tNRv1UPIEcoQyFXe5X1a
r8yTsyYzl78/CBS3XFdevkNf6plb55Z8mpti17ae8Ri81BvCYqhZEbTDwRvsPkOvXBtbFNj+brwz
T4jFuODFt+z3WK0VTpIkJW+4G3upuOJ8Wj/nt3ZwjZ/Km3Frc+2ON84NbPSjuW+PIbqAezVeD9a6
i9dc0tQLw0FqMfxon8adxukZkbxbe9IR8cS22jJCZcvbC5KDe8YUw5e9fPrg0B+LLUm6Xz3niR22
fZec8F28iR+iu+SObt9muN9g0lRe1KVTDCHUU596jsw7jln/mfoif0D9S4u8PFrLz9PH9FFe6sfk
PrtpTzlnQeuHcxs+Wg/KLVr9eY8Vd5vdEB2+Jjnm7TP2pHtk8BzO2m75D1FqOJC67prP6kd6gcwZ
E7Kc7jDXtVBJX7G4a9EqYQjlStHq1Q7PXGnkZ5T9drthXHwwD8kaAwkl3j33C3c4Gm4YZvKrVZ9Q
6KUbztPFsB8fgwMordnL441qr2frS16kZMFdYk78FRfR/GP7iKEsOKCnneDHPxb3zgs78RlsGeDH
cb8RgBPinhjxqpa2RCox8lrqb4B1+G0JD/ny8L2sISDWJhNVlJvspakgpsiMKr+nvitSttJtiiG+
4y6EUq7AJ4gHUTS5zoqpYBrslTrgehCVKLE/tpweuhBR3WApD8kwj/swGFaVP5R7jchupW2svTIw
FuyjYyO99xR08DphkujXVY+ZbAKWAwmE74g9j6SB9urC55GDW5W6/LZeoi7Fw0L7lCVzH1TgtusF
0yGmmkYjXgJPo0BeNPFS2VcWtANFIOS3YhJIZ8RVYOB0mTbFPg/hmEY2VUz7KbDrbHHJUCHJ8/ti
rmAaiSDMOaanNGnVpdapDwoOgrIsGoewP4SLga2dkk+lNam+AEaIFwteCRVsU4zjMijPIDKnZ0Qn
DIOWPaayRVdAjmUa+UuYO6Fh0XacixtVI4vXrKRb6rQ76GopJ072SQu0emUUL2OPugirM9LFRenV
WkuLREx2I1KbIiK+JBNlXVHnRdn2N9XCEl25oaqOmR/ARP5/qUNqTbH8uqyUumhXh4gJkCJTUlGG
+tBWRn3olwcxKx7kksJVP3AHdoWslKSsgm5aeCtkWd21XdZvRG32u16rztCavplNQ2hKO7BONKwt
DYTHUh2e/mPKIJ76e5l44o9ZsZ54WSJS7YhDeVfsgmJ385XIzZc82nitLU4ACV1xSeY6g3CbaEKM
W059k7Yln4vY4L8jFytFG7dxgZXC3w8dGhO1I72v0vn24F6XJE7R7hRTie0cZ1r9XjyPl0IGhQHS
hkpjRlJaf1S07hZjpIIpz6wOs1pWoH6wpKxs89lS7W7/PSeecGTbArpP3f63heJ13/Nish8hMwFf
RQBMmZkTvlrD72gDfGKrxjBC+mNiWiwWD/mCpxCMiuvs9dkKgsxY9elWrHZd/r0VTVDCrk+ZQ35n
d1a7gUm8BIFFikv0sHGOHDqhIDEn+NdUNv0RoQR53sXBL/htS3qvrhFTvxWpQQyTo++vz4mpYAme
RIvMZxAv0PAuy2vxlHioVIk/mt4A1S9KFIhiJfEiKtiQ1xTRSlzeb7RS1vze1HXp97x4gXip2Ghs
IRL5bS9/2wnx/PXl19d8b/769t8bHg2EPXXdP/zxErHFAd2RS8gG0qDlu/hj03/u2W/zYs0/3+o6
XxkJvhcwAt8vEW/9Pfnnp/v+oOKV/vU7/u2dvifFCt8f0Om4zzRTqrZiodjgHzt+fUK8s9UsgaFi
4W/f6/X7+OPDiBX/ZQ+ubzG/z62+ZPG+CYzIFfQhsCB/LPtj9t+tQh+AutYfm1FE4+q6upi6riM2
+00tua5zffrfLfvzbcQm/tjs9zqWNt+39Nw23dK4sUUTNoinYls18UHEonbL9VY8+8esJbqcnJ/z
7xVt0VkVq39PivULak2qjVnr321CrCEerpv5fpfr3vynr/tjx/7TzYj1ru8ktnddNi6dsP+VG/3/
pDmpOnLw/0pudFt/BUX+u+Do75f8IzhSzL9003SITrPNPwRHqv6XYRoGEGbU8ESsoWv6R3Bk/qWa
PIcUSFUtg4zr/xAc6cpfwA0Qrms2+dQ6iqT/ieBIcUwUT78TkWVDXxLmDNWQVTzX/5LllDRkgg+d
g+LHf7eXBmsuhhMpGOxmmHYTDS+/6OhPwdoGzELTuk6e7DH6GQBKdu0IB6SzNDWvD6jZgfnF2mk0
DcVLR+0iQmDFQw1erK1obn4nEAvpy9gutrBROqdBB4l8eSgsUojmLFbJbIGX2NfVHtl+sW5D1KFx
appkInALlxFuuGmSnopOkyW7TuuPvqb/iFPJv1RdCvJHc55zm2vRbLgVOMSL6Xh1MEyXrqq457Gz
PQEeN8po2ye1yc5Gl9R7LDSfEfBpITsMCJQB7zfkm0qc58QZRxzZYkoceaY6PpcDTIWqMGEH5OXW
SI2bBBnxEb1FzogdmMjo/5AXDP1Ijse6KJc76YX/rtujshqIYXBrv9vkCgCFcnlw+lEDjPYxZEF9
rHARe7WOMzHg00jxd5C0tjTXQTn8nSstprjFeBwT+B8i45dsE2nXWtzQVkFwTOamJe5+wvDXK971
bOsAbNjhpVy1qLpRNS5nP5l3WxDx6bof2og4h/Rx0OJTHMrpcZrUzpsK+pRqnVgHuwsNokrVW5za
niLpm2RB2isSfT05UFMvA2ACY13uKVD3ZoPaQ6HZCB0zYgAf+HYDGmYRjigt+mGjM8kW5bp+9Gc0
m1ZSweMI7I2aBdZWttDeag6yBgMwl/jq//hLXP86RZToaB66X5qeb2Wcq/SuaCWh3C7X9UJAFA8w
OAmdLYwv2Somxt5Dg14U4Gu3DL3N5WAQU9eHUQqbg5oW/lYnHQEvBNqW5UF8oD9mYRtVB2DEOkJR
xflbvybCj7+lbPOoXgaSsd1IUd+ElwQIBRyz5V7jOqssy2YLpYMNMtlY/uZ4pP7+m4tZ8SB+DGJq
nkb4PgatVnFEioPxtwBpsVD8OqDxvWoZwI3rpVR8f+LhukwLLeBCyIaWi2awtPJTkTKuLRIoZXkQ
z6REEHv2kgkULbI5IU0TDyILWhznmcDrNUt6uMgRV3tyBWqNvFKMtjhtfpsnK9qc2ju9AfK8FnKc
EK3MvK7TjyChtdz2BZU7yaZkmLTU2G3SmdBazgcxKx4Yv9HADEpphV04BlIIoGZb4lzZBWWreZCB
AT6rNm3ocYK5bcPs5e4gJwk4J+ajHvwXu4CrQH6EZ0WddLA17XGyF5W3QNuKndLXLWOzw78TDV2F
HkLj4TRYfp1a3irLTde0nCFVv1G3GNjPXCC8tEJWkuBMOJoZTQBJloK1pKFfDnUeZGJwD0410IDT
x9coqx3u18OQ+C/w+T4R04EOWc/XeOhDh5tnDviNHxpAlrAY1Zb+aMdathH7XC3jkDDDbjmaauaN
y7EknujJWKleLdmp9tNQmcqNMsSP04QSP1Hkho7aXeNUGdUCnZZM39xwU/bZ1rDBNXJgVnJ/igJy
tZcrnauq/s/IUdI9RIwlbqr1VL9+SG052gVJ9yzrCEzsQVuMih9ZqQDbHbI7h+5CnWJFkk9DFhEO
UrFGFbXgaYrZ64bYAfqSnkvbyrf2OL6Nw+wpY/IW6IWz18aYDkVmz7R7ZjyMy09hHG+1Gg6Y0slv
/oShsFAyCvBddxOpBaLumLxBNUfHhui/oZnjcN8alPQfJzPwcjifSZif0pLQUA6i6KST7MHdd2YE
GG9oh8kEshzxWsO61qP91KooMMYHO0T8Mxg+BQdkr6uB+Ln11HF9M+xxVxnDUVQ3Shv4cj2GxKkk
0/NYAyObYglERpj/TDQdoYHd/ZAggB7mUrHWmk3Rc2yIZ6n6O9+WwjWKoqcIO/u2jKdbKbZbVL1D
v4nGHNd5Og2UsuHYaLF2tBoj2+eJ3a5ibRWkM0iILDNJPEy2mL8p+Kp6S1+0OEq1Q0JQXsHhG5tq
2+DMcbWGsDYDO4MXDLdFQPvK0KuWDCr4uXXkg7YjDbE3iMrsNIzmaWwrnMMLje6Xpm00rdNcO0u+
SGKkW+Zg4gI4kNbm8JjqBH7NmgSUT7PWY9FquHLpC5kophxFhUwS++WmKtno1KSXdjbyFX/48ajm
iUQuXMiLg5/hlJo3RI+kXuWXwBN8yqFlOxIeFisb8IDvRVwG+FClQ67N2HXMNrhMKXf4rS1vZrhG
klRLN+T+yBiF7calfmJgzEjGBxjszcbQiTcPYDRZCNXOdmmUXqZgOCDZovpMTUB4s8J+RVqXbtSQ
UCSskC9U+8PuWDhySQ6VSt5478ly9DMJQhBGkPwI9JDOcHMQV1eT23M937UjBxBGwDdAFCXdnMHy
+rJS9lKOqxwEwFpNTOnMzvy0dFqfvaog5dAgjM8/lVy7WJl/l5fWOUn5Tk25eIfv9WZXyANG5zwU
GeJCjtuEyDrqk8HNoIX2Tk0tIDAcqmQQ0J8KSV4x/O7UZIrxNFu+tJkKHP8GXlozL5+SCXuvIR26
elQ2pi51Xkq8uBrHxCaGQFA7PXwuTOdHqsZcTpYAeFs2pBu60V1WxFtrIsoxVbLZhVGWro2lS95N
3cVZeHi9Y6Dz6YcfuCigBBACvptTQJLtPjSVl6GRVa+U9Ddc6oeBHAb0509tlM7eKOkEjFrGXV4/
1hNtfofsZytok31NYddjXErPsOjZ3djfNRqVZN/Aa1ZS6ZPU8aImzgM7eolw+bgNGL5zrIVuNAX7
JjO/4kl7ncuA7LVKPmmyb691ua9R8dCWCPUbQqraTW+q1BIz2tp1JkvnzB+wH6bRUdaqX2WBJLXu
Sc4qUppKMemEK4xGDGnVao3r+nM0/NtYcqrNKFfnyJ9j9F34kMZEObXdeKNNQOi6PLlTreS+lgnR
a/r2kaax1oS3UOpqfIS0u62M3oFRAOhLeoW0NtCmOL7pPdukknLqD1a+DUWlKsFG9GPzMiSkCdG/
LmgjgSMIV9OSEWE2+AeSTjrbhvZhGO/aFPnH2sfKZ1Cfl2SO+rais5ElyYVSs7OSdWRWCiPvvPmE
apNuLIBac95swi5/DYOIkfgMtCQFsK1YzktogzvvIqphsw5UMRw6zHZoHMcEdIfuoCiQqp85WK09
X0QKa+q2pDntlFJ9me0MnhcZQbEBYCZyzbnkckTQxgpiK42NYpw87f+ydyZNbiNrlv0rbbVulGFw
hwNtVhvODE4xR0gbWCgkYZ5n/Po+YKZVpkIyqWvfi8dHKjNFEnT48H33npv47k03O82sgho5K/Zh
NPo101N7Zi31l0V7i36xBcYT0tCgL9pibiCjzajwUIWYKsKIY47eocPIoWcFSF56XH8LOe9Prq+v
z/yYf3J92df0sUaNLdlc278+sDel+PvfL1kSaabU2fMg0Dl2aRateZALnTDD1VUPeX3oZ0Dwh5d5
O8i9P4CXZ79nsZpAPB0fLKvSAXsWdHf7OjyoFkBRUdIAuup8i84n/rGD8VITPrANBJj/LHmycn3c
aG6NzhE6xKI0imrTJsH7FXYezsTzK+f8+hCRRT9LTAnHw4qwSksCxZSgHW7WIYrEANT/tTifWEjS
DABO2zAIj5Wg6krd+i32tXFtmTiQ+w4N4fzHlUE2pTK7Hb5HFE7leGP78IY5YxAwoEvaZlY6Dy/q
wo5jfiWAvl47QN7ZDc5uhk7/V/H7n6q46aeAVy2XmAa2wv8IjNO5PO7ariRBlFrgFRDeCDnq6+tr
N8GAF6dqLvUX7BJnMfb16RUvfcVQX18ac1MH4P68qe/jBlfitVzP3IVmUmdj2PZbDH/Teaz1gxcK
40Fa+TO4tW7HKoJYZ9CRu3TlaRKpeBQ+TWTLudXSnMGdG9oFwt3XNrCQ/RCZAnWrzTdOgfLVa6Lh
7MwPRK5/mxLi7ROpxhutT/W1UXE+moLWBf7XGdo28PTPIb5L07DfQ38s1mLsaEWESuLxZYgEYV5u
xz61L0Y37ryM/QKNl7c2F/JIoBphXwTWZm7B0TQFwBprtMxsGwZWXZlvA0cu1df5PfCutHjQUJSk
WvViNLPz1dHUoinozHIa19AwZvKpg0F+Y5shsq7u+wi9/9RQ+UeXCnM0ns+LmO/EWkhEK64yqkvQ
+tWlt1H9DXoOFS+SB0aew7zKlGmHmAjoxE84Am3pIxMMhpPpjndDUp+oZBM0NwGlSmR0i4MbdER8
FuU+yshOhMRor6wsqkCx0OYoJ8Draa3Q/Lh0ecsiHC8RjaiNQXJuFxvtqqZddJeSo7cwh/LU9Snn
fwYMwBHQQ0VpIqdVw1rXJwI6/LTaD7MzPhPV2R3D+tzmCCcLQCR4pcPoRNyzs9H76psctYPv+t4W
bV854bFGDL0bMAnWoZMfrAR5faRxkklrPrq0/KVwmYKBQt3Y7O+XRa1PB2aFfd05+uOoAPjLxDT3
dl5/LU2iUyKTHp3WexutC8Q6L4NwNYYdd7kx3vaueiU2/DYAFLcfQSFqvZR30RAEGyce3irX/6xl
o3XbjGV3zuheZSrTTnAavK3bQnsjmoVoVgRBI2esOwuFCFCfAVaYN23ZPpw7I0sOmezYzznLjNgK
+MXoFXqrR30VM1NF3FzL1jLKSwrHV4WXJmyOkrDuc2RqCBLjcSeG9L2xLBu/JFrawImiM5Zif5m1
yXAXl36261ikex44NY9HNRBix44CWAESrakyjH2VvI5OxPEEV+YiIbxkFbSziqT3zFVQRzMqATWY
E9WKwVV02yCANpCWfBqCphFyT/W2npCGgsKak+Zcwh85sJoUHXZtGb3kNgfZKW6O+FG12LuDFnhf
UqXZ8ddm6xIHOqs8/FmtUtC6YuR0Zb824iG+mGFNsLFHe9obrPWYihv4KXdwVfpjBWvgeH3GEcXE
URvpK9uusm3CiRq5dDQjGHwoyCDXOPWdtABmwJjcd9FMUfT06NC51IC0PMI40wnjJgesKggJRBdW
ghCwVb+JEAVFfbfWS4Q1pu3eiLS0H+jJBfdgAhcvZSy3oCvfSV7Rt/F8xtH86NK6l6HpdYAz3VMw
ePq9nn1qG+6vPMfq0qX6ubNzVLAZqums+mLAWV4SK9DAegVisTTTaQ8/zV1gAmFP1hvJpQZyenEK
Em6S+kuv+zMd26r2GHL8R7LvbsBcO/uy4q9IovxrbxyTDnkCvGqEchWCu9mKddaF3EYAXRc4VZpD
3jRvitT2I7HuhIW0RNFgpOZXTTwoSbJudzLXvraFGjetANWqZ/ZzXOUd4ProoSX7nBx4me9bAe9v
nmPrqb73IY2QMyv7sxGlHO9HIg+UN900mKP1PB1vhJ4wENoAzZBj3Iqw90+tNDdWXoNRsPQzNaJP
tWdUN5kz3CkHaE+YMwIbr0UULBE+NWm/BtlAlLyKNcSuQ7FRyn1iokn2xmjuOQK/FxIuxejD+W1s
NWxwDqntfiIgZg2ZwlnlvXljOkG7SZy6YLeC3sdkjmTEvMYkVLHFRPdem8YljF2DBJvOWlE1tsFV
YF7R7BhKZ4CuuzCry4BT836upg67pI3Ue2P3qB7tNfcUJH6bbG5wrvMYzrd+9kX0us7t0O38PDBu
BuMLW4x+F2cjAgGgEmkUZPvJdlCCtHW5yWKodFo4bAm22bmJ+haxbX8S7O7bklMk/CybyKWboEjL
3ZiNb0gF5NKzuZXsbgQfBsiKZcX0nuJT6sp9FNrJGQALUvO07ejwxThZ+sajt0xMqWO63+spQvdp
o8ytHAjrUGUIV9ZI9PNyNtitkT2WCEPHaSQ7O8CHIQfTgboEGngIw3pZm2xgp9krdW3al31lbfrK
PF+3YlC/cDBIZGLkYDw38MxWQZUbN660nkrmadG0M163VZQaZr1F68eQgPMjpCyfQGB86eFIMYbN
etNQt5aek8Pfg5trSoOijwYJcUq3fktkejW6q3Ts7hWoycQG/WJp4uBGbXMTJCbinqlaKJUUe0dG
3iNZrjNz9030U3DocdLibCTWW4/Jq+qmYmXA2j25xB+T7eSw5wzIwTIwZeG6z/S8OgF3K7pcsfH1
uo10uvHBB7Qa11G/oxQlFibg4nVeo58OwiQ4J5K9txJTvHE5vpYhim0jQLVWpN8rndQUUM79m6yK
+zAu0rUsY5AlNvQbZ/BIE44typoaGl0RBScXONsa4x9Gmslb60oL9hPbH6AeLqdW84GT1Pdu0oej
qgFwc2KssceZ390GqSw9FRwF2VoftXDlx6lgzchJBYHdALpEWki3Q4w5IErdCkQp+XzZE3zU4dJa
3sUWb00UtS+ijVjZJvRcjVO/O3ESGAtmybPWBFSirqCDGj6DLrq7stLBZ8LfZIYRhFLHFWaFoqLI
WRv3GQudX6bu0e+ClzFx2SOWc/KaxoPycvQeOtrtTiBXYp2ZSWFo23Bp5esADiRgq0Q7+lLvFhFe
t12K+7owgNFn84C1KhMT5LDO7GI4CRcvQZwVr3rpVEdEQsFB8ekHTeVLSKcmaRxEDSeT95b6BUJ7
bsSwg4cVSHe418oem4nmP0RetutryRjL6H8YEQDOqXbyrcTNRSACEuS0F6uEo+061X25bFho1gGA
dVoWgrDrvoNx72bdIajIBWCZ11ZeY5mncH4XsF2EwRkTCykwwpUDVi5OI6K5Gmk8WuDbVvZQ90uH
Zg3HhxKcaHSf25m7xkpKNntXm2AY2aHGZX52/POQVPJQkcwKYThJ9k2c3Bkahiq35wdQbiNBSuAa
gL3GAsARGzuA1u5DUywDH3k3hYltL4gm7EqzPpAe04AUQnaCIj+iFaSMfWPn70RwDdQanGbradI7
2y4liaQ0/B27og3hc1yRCf51ODmUjs0OmXDucF4jzX5FDbJbqV6zVmRVZ9vrhTYC8hcNYzxrJQhP
y9MPqmAfzPGsYyWasnCD49LZNST0eaGq7gzC3PuiYLrtJaWuz5pwy2Xm5I96Ek076VvaTeSDhR7N
5pSn/acumQxmWRjfqD6oKKbtZG7YK1MgreNXUQ5EAKSTdYQZM+fGp5hcYgSlo6t2bqdjxygzOidW
dgxtNhce5VXyAavoMNOYDa3QKH2DSNjHqtD3kjhdN48urMn+wWm85GSnAiZnnJ8bgsQtvtm2GEIO
htK/96htnjJQhWH/Gs7RvU7cFAvbw3AgHIS3iXI5pOXavYwiBfKKB6fqIv66KloCP0gvsijIpezR
3Dr+bD9J8VuFvVInM7SzE1/baUPtIiL7k5S42rz5VaOiTwPj4cChvqOAz1zQW/YLjKDsXJL7AtzX
vCdBpsKwhYBw5My6VvGwLsyxv8/mh8GFoJO1927HSTUboupSiudCue1BSCioHB7Mo6ag9E0liPE4
icrDFBrRPnfjHguccWsCbH0AQspYH2HahsME5lQYpB/wwy2DulB7rY0wGOpiU0galt0Emid02Lu6
zF3LktjxmzidLkQyGLs8H76Irgx3Jj/qOfPLpZaO4cn1Wwevn4GEMWrf+0GKu4hh6LIkP3QeFotE
P2t+bpw58+4nXXGog84uOtxt2PRELuuLazjJpiog42Z1e6FAWB56YInUtwVi/oxto6Rwm4yA5HEX
AtpjMeBoiq4xXmWxrPZFyiScQqU9uVivIipOt07DILLgT7PNPLZVVp4UpcNQEuySFNZjL81DUZXO
Vov8cO87AGpNXEWkFrjxJR67y6QwCiaUA+vY7YGn5eEe1hF1GiLBegGrGXXLojbIxaKB6S5GJk9o
yrR4GtDeayPPrPUc/cT84XJfdwS3RdU3PbLLrZs5X4JR3fR1l57zhhiVPqpbANNlu5bVdK4sYE4T
XNFlQHF6UdAf3o7D0GxFwlIfcWza9Kk1F9zKYhNqxdYplbEKTL99TmV1bDXb2luKfvM0qmI7pmCI
9aQPDjJp7nWnBSmVN3zWgW164bSPhec6Rwq4j77BWgLMkl5viHXObtVezVD+stgTrm7tOXMzOFpO
byNqklRS2zWmsmJdI06lKZ078mLyXS8hhWmaJsiTwjSAU5o0aqP+ZvlDfshKME+6zHch5kNLZ5Gp
2/ols/NPMGGbpTf2b23LztYZovX1e7ROSWjWpF76IGMAh36y6432CYtwuw6QKNN2u0zesz0IH2Fd
OTEF4pgJXDq3wKNhxjfisYgPEPyGV5Dq4aqvRLrRZHvzVy9/rmh96PtdO4DXP/O99jEos2xDNZdi
bzrXkoq5Gwvqbt166P7yQCwnCHVLmk/ZSnPbhJmAcIgrVsPI9HSZqFmDcH0dYbGmaeXvKR7qhNOB
+bVsMkmNPmD7LvAzR42LKUyEJIHq/p0PVRV6XBSurs3jq4CGPRTC1wqzcBsiTdBTDL8O2eu6tnOr
S1QhVfDnzKt+zg/UE1ctPB/PZ20b/Y1vZjiHLSyHUURKzPUhSKKz1wAm0ijV3NQjYZViYHCndLEO
XlxxUpbmHTdLtejs8llOvcmZJYSPylkmP8BW8pc0/dMV4dWUMWyjKIAmYQ0P4hF6GgJ+35ryZTTH
2SlNr27caQa6TlgRqYM+GZFWLPwoJfSVmNiFV5KBGQY+VtAYp8L1m1wf3Pk/BelEw3v+dtcHzTKj
TTzmTx/60J7FLinmNCLnhLzrN78+ywti1/55eX2mijFaVRadJI6H7IJh12HW55nz38+uL4P5guWm
+Tg15TkoU2uZFrhimdiT9TiDFq+0RTeDdpFYGgG7ompvrg+S1Ws/kUTgzGliE+HPBMPNTwtiMf56
uL6cZhRjFOHjFOlw7Jx4PNT+pLMP4GLMn4g0KUbf6irDgMWBSCFmdqaqTtOYbgUb3siqOPfhRq8L
/dUYLY0UEYqmms5DfK2XsgcBRqDkc+tGwaais3yTzuGl12fx/CzIEknmYnS5/hGNRFTa6rmZv04e
Rn8/oJCF+tcRb9PN989VKePbzk2aY5NLtQKjql1+6RyKZhkg8sWVM/XPA2SgY2sa1fYKsbIkFjL7
WhGmOWisXSuKdzOm0piLmuEgboUTG5v/LxD7fxGIGQbly98JxDZJXoVf3/6tEPv7v/lbIebo/wnR
FLSUJZGAzdTTv4FUjvpP20IGRrK4CbfKUv8CohpQpywIpbap2yi4bDLJ/wZSzaIy0yLQG8KVsinz
/M+AVB/UYQICFQIxQWA6UDYLCtaP4ebAQfTJKXIKLIQjQUmoQrrNeXSoi/LSwMIjiSEItmGqxUdQ
kThATerFeYlku7gVBQdVk3a71mACdAriP5SsMlzjgNcTInHcNqvRK3enWrJNrnTibN2gc1b/ut63
eTIiwPtfWZve5iE1wP/6jw/57OjahGOSqW5SHeECmx/y2Ut4LWAEWe11fiowkSENJGj2mkenITPh
YUwQ1FtXfVWkOf3hvY2ZF/vXR9p//a//kH+9uetIXVdC8JN8eHPOSB36D9lsK1J1nQ4RamJRtqF/
jUahX7SefylsNCpxmS09K2yXv//uv3x/fjbXshVjTHzEiU0IJIpRiGY7c8wt0ccsjoRs1GSKp8rH
oRXvyxC6aJjSfJE0+f7w/h/Gz/X7W3x7wfA20Rd++P5D19AflFx8KZsAxEZ371f0Ha1RGrQRcaVa
VgPh0Anfq85Jlv3I9i8VW3D/GXDChVVU2h8uya8/EbDB+eYyaC7/OKKbIfA8q2iarZajpDeojhMP
J8rjH744N+eHH16a3C7KcSDWWXCNf3yb2nesuis9QLrTDLFH77GuiE9/Lrx+GaNDuNH9zDtP9VzP
6oxd22v9rao4eifEMh0LC9ZHMtg2Rxnh/AWvfh/+j/8t/8UNMV/zH8ekNA3mB9MyTIbkzMAr3t/u
w8zn7jH+t8T8YwUGQUV1+ZWMIugBWvAuLLbco/cYCh22vocT6/cX5OfLLk3TdE2iQjkQMWv9+KZe
EEe9Y9HwgfsooU+6CcZMau+/f5dfXXUTbh5hLbpL+2T+5//6arpTm5FByRss5OCsJoevUeV2zR4C
Osrv3+pXV/Hfb/XhB7aF7pe+TNqtM+IpapNu5bfRV0IdAUIoAffZCuhpjaffv6v1AVDNDSVNR6El
Rv/rMoA/TMgjmSlO33NDm0pvERU22c5N9UMTgmmfCnx7HRa8aGxPRdE/NkpEa5o9O6YGl3YGXJcu
oWbWRxrJg7a5ixPl8blNxAzMu07bEds2xMdSDtdSC0EAWvi9Yse51Tzz5I0D9KDK/14b9rQbY9rq
5HD4seTcMprhEU+l39wZrYarV4a7P3zz+YJ+GLZU4GaxtHSU+dOwdWrfNmkENGRWI3A1wP9TBLQW
gc+30oLurtGrRdl3GlQH9xEsTrKIBD2xrFOrYSBfxM4ekropFzq9sgUVoQUirH5ljXSM/NBCFMtg
MbsONGEFWhqY/tlR067AAV+WsLYn0zpKU0SnoX4PU4iovtPrO+91tIF5mFF71Mzo5fdf2TB+Xrsk
OW6GNU9Wkv99uFUjN7HjiWPmFlNQum7b6dCX0bchnzM3+6cpykllax0st1IOFLG4HJr8Prr1WW/C
TTFFlBvzr1nM/+v6J0or+aoqjE+BB1MjJAp1CQxzY7cSeHVjb3wrUY9uC7tB/xJpTvCUDgRd9XNS
lVa2hP4xmzVdOi6Fp+sLvUkPqVtTJdf4ZyLCv9s5d25ePDXtkUSIhcjozzkWJZ1Gh5kLmGQ4RBNl
EitQZL/1FE/b7s4v+ienO8SDC1MlbcNVLh50XT45MnmgNyx3rq0RZpO166ZzQB2D3YtJWK2EpqCR
FBa0M8RTnKCeQ3oBBtSiZtgAPX+yovAWm9gFLtciCaFNO2P/PhYk42hFNq4N6rhcu0WiEAE6t2o1
2inVw6J9FGgTlvSAL34fHuKa0+1QPJUhlYJRsEPPu4TWUMnZYmrIQZHAUpJOuzdy1H65+x5U8j1X
1a0Uj/Rs6ZSU8jN9euAj4lWlnM81d9inGAIWnsJI2jj8JVXXPtk+MWiRpFqUpwVwD4OWSFY1lyQY
/zCqfp64HPYlFvhgwfZOqQ8zyFD7spU991ErGmA2w9bpYm1phMOjN9Di9hE6eAk5s78fy798V8mq
SyFRzQvBjzOzWzE6XNqqWw0Hr9XftXnyva3s8zBpT5WIX2LXfv39O/5i7+MQGeAoiK0uvgfzw5JT
+26XaUnL3ksgPsgoYY9D9FBpBB1Vb1IRievq8JEogxZyuv39m/984yIXMeftuUs12rq6Lv61EPkt
fHMCC/m6Kn8tKpPurKnt6aZom6Khpd3slPZV61X6h8tsWD/NkryxsB32uZZlcal/vM7kg2igkrnO
olVnlztsbaUpTBJ/HPZxFr6lnBloIdPdSoLpXDN5kvOdvNnQtGRr/OnT/Lzq82kcAhVMqQzF0vXj
p4lDbTLsgrjRYWAXBEgXTwCZTq4Ppi91sCIkfW2ca0VLBBnvJfa8FbzMaJ0G/WNO8iNOCn31+1/G
/NVPw34Ywa0hqc6LD8OiLImVIRsKKJVlOssk0daFLXCRht1z4Y/fuxrHR10ifwQW7bPuJS+pld+P
ytPJczU+xQMEkF2NaDZwNOrArSEWykZIy++6anT/0YjME8IhdWYr0m0HZJiNB0dpCr4HwhvWKOi9
P1zm67bmx6XRkTTR5hMhXiH5cU/rC8qDXmABJxSTu81Wjd+eDeWl66xrZ4ZQnC874hFJVhQUc5Mh
3k01kglkltz4Kae1WrfJFGPrYhMKsYxxaRRFs7LdmoAxcsJUnyQbfQ7Yjn3Poo/uPOpmTuXRpjtO
vOYcd3R0B9XQh+cL+7CbLJbVIUl26MKIeQ7SP+y+ZuTyh90AX5mAPstShIJwgv5xZNF3p9XpgBbr
4nrZkOUbUAdSwUwKLY1j1wCikYHYB72WUNfNSJUJvkfo/xCfQgVshbZje07+lDfYKw6A6G8t0r8n
ei/LPspf06GELTMfZpvAJv/1i+b0T1WQODdJZhBY38/7H9tapQUVPRM53EKaRFfaXYzArffXhQcu
h5ixt6lOJbkJgkgPr7ZWpl4/9Ln99fdj+rrr+2kA/OtqfLjPyPfrhU/6MW1lIybyYKyW5oS+McfR
uCrwOa2ZFwryw5BYGWQGu2ZtLpVCvRU1l99/FvmrmZ4NOIs0s5ChPk59ztiBg5RtvXVTRX6tcKAZ
mvFL61EBL5H0hJJYoCKE8Fj5PhNCYlzSISev1C32rkh2Ex/86OVkisjCbTiqjgflpsSTTNq0SOc9
TkS8PaTfL9LkLwnL/K0x2m7v+li2vdJ2VlwMWmrGY0XpeIWaOVkGHQlfhHhm69QJvydZQ3qqMuHA
SW8jU/s1RYdBQ7tBbj15wzbG603kyT4wmaIcy0lXMMXdzeC2UGT0F0t4b4bKnyBesrYX7lo15UtL
j8dCjnUMSwuPnP/VMaLk5g/X9udBD1PUIPEGd6BOSePHQT+fDGbOP9Q3Eb/5XpOvtImOcz6xp//9
O/1ikoSFLoGRC7zySp9/5H+tX3US2xmihxrAZvY9KgibUgUQ1vzW6QPIp0WwyFIRLEUmHn//xr/Y
8lILMx3XdIXA+fLx4IzXDR2PJ5meM4nPBPlM6ww0KZv6nTw6EkIcbwX0tYE9B/5Mkny5TkdO8kS4
u8s4yVeFcr4K2Yb0wAebLmCFtjrceDbd799/1F8MdFsXpq0si80FB9sfr1Hjh6XpRToGtoCubV8e
8jp6o+96O0DKTMPwO+rDPxWzrpuWD3c6FT/TBTVPaQ5L6Y9v6nZajYSFu8vo2jNceoRo9McVkA1b
Hem6geO16wI9IHyVxr83PWdv1lm36l2SH61c3A4WYcZBgNCq8thoTuH4GBr9gaCKP2yBfj6v8UNK
lk7F7yJ+MpaGbdPJoGNO6p28WekFsqQkVgDkUawsZRB9//2v8csRyxEJoRXlNip9P14Y241in8TT
emtlJyxaJ5LasR1l9pnJ2VokjF8yvwc4uX8asD+fyB3boErKcOUHEY748Y2j2qAXK4p6m07NSz+K
OwNV5dILFFmTQ3XhuAIzjPNnPCCfsWF5L6KZ5dRpnMPBg2CQqcGrkXup40eaJoJ6fn9hjJ+LInxA
xeGRzrpCw/9hyPRjK6egjrmjNPHGrEKEj2jo9BT1iXPjtyBkd9wJAoiRHDlqfCiETwTUVKxVRYYf
s9h3Cz3PH24e8avfix0yvxSnW0d8HMiN33mmlelkKMIA2egpgSVEjuwTpF0rgpjUuW5cdxmFvr7x
O91fsXHcFyZFRPrrgGOhapoyfLCG4RtU//6hNfy7wKvrs58dXM2aDqUTnCdmmmPplrC+PJmRAaD0
c8a64EbGCVEf1h03cE9TwTKRdWzhQn0kodN2u5e6PAGPBy05UOHZ1+gPk0G+Tm2S7zUrUs9m6X+d
ynCN7yIgfxqVcmKwrFnVVBzxsdYle4Df/4y/uF7ObMVlMlbspY0P4zsg0neUmV1uO5Q61hTSzxVT
t+6zluTlVj6GQXtna9X3qP9jEfsXey2XVUfRmTPIzvhYxA4jg3J/pUpM19iGIr0Vu1DzvC2RiYC+
ctvY9xW8mi4l/dOjvmlZJWI/hMb/4yvAWUoSjTF3I35aGYqMgOPCEeUWgd2FrjN8z5gs0ZAI8KUK
jLfByYzzmGfHSJj1H4brrw6TvDnVXA4xilr+h7ucwF0/wudUbhsitjEwB1vTyb9Ehe8fUx8IT6i5
2LOnaR91/qYIyuAPd/EvZhkgNbYrbMM2BNn1P84y7JSyxg1kuQXCAvAaxyPWAqeuFzTATejXf/zG
HIV+cZZkT6m7LnIdgv8+niWdWOStPxm8Z5e6X3IT7F5fNPbtQNFmEzY4OrMuwYNZuo8aaAGGoffV
UgFatcErt/7gubeR9pZFcLjbdISYSDAuCHLLv23N5lgbgOb8HIdfowLcQsoiYtOrl8VYyQX75Pio
xYN6rikx1bpXPJhB8lLTCl+quoremoFoXayBd3WCi8Syckykts6xNxsA1zZFvybt09/RjbVeYiG+
dHYg1705ALbkTHTycUYslTC8t1hB7e2Whqnr91RztEeBxMZTvXwO3TjaU/7yTl6YoN7LhXaLeK+6
o7U8m8WtOxob5VPz3crB+oZDZ7841nM7GdG3jrp+1ZuLqg0fFSeIu7yX2glUTbcs0owztxN47n2k
SPf1/fEQtOHtRM7dc50ZIa4sy3316ojsMZVTIjKFuGRu8sxOpt1XkT+dB1Mn5a01bprG/cwhKD4V
xhAdMTPrC1ZIbEdj9KhX6NnSngAt12jGTwH7tnRshjcEQglzhxkTPIpQMUbKshzHNn+IQvVuBsX0
rsfGXeYkn5o01DaZKcLTqNrw1A7N12JE0xcQmDIR4Ae/PCVrjvMe7fcwzziBNclUrcIYlj2W68Fe
hx2h4wn98ikv2NW3yUujRe3WmF9d/0gFk0OCoEhXlq7CMyt7eG7yHEsqZZLrHxkYL28ax9wms9Is
mh9ylJp/Pbv+mUfAVt1V3jYcnE0UW5JU39I+Xp/984CqosNZQE3OkUW6GUnAw0qZhyevR3TlCxil
PdE4a9+L80OAAAR/uNbkh1JVnwc75/QyIVcJfUhk12cTOu51kkAgizt/umh5NV2gWpq5V16uf0Ln
b7yESTT7xOIdSerHJvPk7T8PZdYu0TWbZwUkgcj6GAE15fddPWYDe9yCPO3YCnaNSrd9007Es3jC
Q5YpnBu3K59HfoFNoJS/TghVfBAOqr4xM160IM8PNRo1S2ObrBeFdt8UBuy9vLzrEoW2MMq0W4Ow
hckNkUIOiBqlL71HQmTxvtU1HoP5ZcoW/zROhBHXw77qtFRbDCrub9kmVHhsNEKywva2jlcK4ZMJ
Z+euTPBf1dqQ7JE/eUsDJ9Ym0u3oTuRddEeBqVsPIwlk02hTfre74GDpIcyOqYiWjaXc52REqFvk
hVo3mYkKKao14gpgd6eTs61hfjyPAs5v5HfTKdO86dmMYfAJw71L9ap6Tj9D/phgswfJfmgzboZC
bUuOL0++544PNgjLShnlUzlWJbExoKWKyYKomM/pnByJL3YdWpfrM7au/QzGVU4dboy+YY+EKbQ6
qpIAYVXGn+EfyBu0SPZNGiQ24xsOf+Pl525AJkd7rdpKI1ilfJenuUa5MGPE+4H0u02UWcaDniIL
07rbNi/qtTvxtd3Oc5+6IIMmPjgKRyZvTJxRshqMvjjB05gOQ4FHyzwYVR/7dM8hvnVd+9kfxGvX
9gdjyrKL3ZORm9eMk9x0hhU8u+ZU9/mCyPrgK6ZRtELCJx4z18tN7st0DZ2EC5o16cOUtnejM8Ci
RW64rrsCuumg1a9yeJZSpc9WKNYkuVA4zqKOtM/S+dQGN6WJkpX+77AZqqnZ1Zofv0pwt/X857bF
Ljcp4Ih1A9Oq5eT1ky20EVedOe5aSBBFNUXP2Rh+ZiJJPmMx5F+PHyIzR3BoxPZzAC3SD9Pnoe3b
O8sJT8H4XIjSeHRw7lwIEX3y28p7kuEUA5fW3q+vEhGGp6zG1pZiCFj1mcavQe31jkWGNHDbe3Dn
h7EB4p0Hkzhg0oXXGZnVzsqIV5goLu0K/EdPrmcDmgjJWzBBhDwlQsZrAjq+DP2QLkuU6g/tEBgn
V4T3Vd3VD838YAzUDwYIKZCXY6DRnaTsnLn9TZ8h+yrnl2j8oW5mGBB6/bObVh0c8EHtett9JXQy
5rxmcy+aQHA1oXaGH4df6m/80P2u03oMJr0jbj1bcR6Xq4rIvjNtOcxNQ+wgXmxoU/RVuWbCs49S
cwCRNmGwGvAKXnynHC/XZ13ARoZk9qWcNPI3Bot+3kAM65AWwcVOnl2gMRsM8QiSLd886J1lEHNI
xUaValrZmg2A02DtdUt32rljqg4W9bW4+L9cnddy20wXZZ8IVQAa8ZYBJMUgUZYl2zcoBwkZaDRi
4+lngd/U/FVzw6LoRDOgT9h77fTmaxIFEquQZ0diX+y6PDxMOoel6NYRK9rubmdkbIrZ8c+tHcgz
xgw+pf6SPj8OOzxopITk+LAYui63x43L3sAqQpirnUouCKf3QWLZJyeOfy9Zf/bSvtrn7WdjjH+9
2OLMYc62Um/CsTvheVURHTUZ1jj6MgcmhmUmyc6tLSTsTfVk64UctBzPjkP8+hgehJD/sqJ4LYqY
hNRSR8mSfRpaHRTiS9eYnH3dOTwL6j581fvGD46LDUJnRBrbpd1Hv0Y32OpfPl4cznEaGExQzk84
P6+mocsd46875fyunpGk+IXNmT9id2ypIY3KuQRD/2Hr/mWZ1q2yfC79ZD112SzFDkoSvPp+8RHY
8dFZ3L+2nR6cDqKlTWZPyGWNAIoxuxHP+W/pZxRjAllnElO0+gGQWMIbZ7OXW1ahWKYTBLX+QJ6B
AVeRZih/sprlfdDeC/Fo8DUwnxRqOQkNwb/eOAMtEzmjpzl36k0ODIB8oUOXGXs92uQreDt3dTj4
+pOO8y4F+1XtKzIdpMMEstKCl42S1eW/JWtqZQhJY78mEoAYKABPeLn7mjvwXofOIY9+jKkKXOa1
cWXu8E/+DSy0vVlGaO5S9vc6jF89vbQ7Y9bWAeffhEGoWoeMmFyYxrVNgJx9APm6TP2WTPRT39UE
6Xnkw9TGczbPv7PFi9xmsXam0vyHhPWrluaNUckIy+FQwx7wF3rPsFv+pRNU5QaIaj/y+eJMGret
ATJGKRVE2mivdkEOAoqQZttK8WIqQ2w6twSPYaG0tn/YQ4BpGOHPiDFsX1SlxKufd/s2bW8TEvbI
nC0VsaqC8Yi6dZc09s016CNqJTPA9TbhmXAuiSP9NHowEU0gvoxamETIr3EnSwhxarmbXUiHjMR0
E3veHgcWmT91nxBAgLOGwb9JcAYo5jEzBsybLC285eqn4/CESTTbLiJZjckX28q+98sCHr52n5gE
fmHKJbKVhIuh+sSy+SU6AFbYcrBdUlmACVcR8vZq74zduzeKX1jNERiAg3FfnefMYBmdhCPXumnG
KhWqTWZjzML4jIDBNbYy789hEDVFB/1iGsrrGCfRYnu/UXEg2AXHGCkP6XM7jBy7lrcDBwumWvcX
kROYlCNFdi3DOPjT9KwkHriMzefGaqfz0HAuydE/VXamDjGmfpGYy6lrh781B2AudXbvtXoecxjT
Q5b6OyTgOLgmPSOt5l6XQd5KwuEEdvfKOMc5TEsiz3IWzTnzaXOZM7qrRrcMHAMpSHrGu9dsWtMH
W5aFUOlNZsYBWuZxJXkFmJ9RGXQJWWIuI/jHg0Mu2rPsk4uYp+DA7qY9W8BYNpMkVsQMi/Zs099g
/5ukfcAFdvXXf7B1tDz7ns/V04IYUKhgQw4wg/HGwZy7Pve0mmuMG8DbE1Ji82TOzh69+4ZgtWE3
qpHQjBUsVppFd3bb3EHet8o+FO7kMQtuTVEc7UQZJEVVf8ZE1tA1Ckxp49Cch/VFKHKWC2FNvLkR
G8M5dX19bLR7SFm2V7M9naoAuuvMmQm2OzeRAOP0EF5n7IJwOGqJbGSaYpO4htWys96wF4z8zg6P
Chj03FXZSfWug0StKuttmbL/b1VQn4HufCgjnqJu/enxEC34Jav9HDtjdcb+Xp+XKq3P8GlIYqNY
EgPCMgZRoIs8YPhNvPQNRmxe5bbrmp1FDtyZp4efAhex31filK9s+NW/Dq61PD+c7OjKD4ub9vgg
hx/BGDcRP0G1WG+aBXSrU1vvNfZXLieuD3OOx/My5FL5uDu5+Z4xHVk+tU7OuijS8+NemC5HAwLc
EhNF3Tno0TNsy75qCbyBfPeRym6O/vvRSEPSAcxh2DqC+EyR0uVB4CoJGjo/bjRWtPPcfJRNUv33
cNA7AarhXOFtkmUd9Q5BXG4XIwDENfek2uIPyOEYdwLxXWIYS67j400U4fyU+t2VqFCCvAJ2aObE
xpNzzfL5+JS9MI4W7ziZ2/A+LDq4vT0RlbyUBtFfZnAtmVhd8bzCcoeFE7WGtPmSk/nXdL6KkvRz
CawYq3u4ZljDcVX1CS+HGbmxS3MtgidtYPWaiiDYOOwejJZetSzMv9NgrGxrLqzaDP9hlYrmgESx
IsaHN/X1VoVWukB0gWIXPHCej7tL5jTd+cHO9h6PhskamjiuULPHo8P6B9zWyvciZlRhIJxeTDM9
Ph4XKUY3KmXIWaZHDhSCk/W3P24ef/3jnjmB585Dkr8eP/737/x3+/ijjWGh5h4MgOePp/D4XfLx
dB93//uZ1PAd0dFYXP7fc5sfT/7xy/89E1eXH669kF+yPqX//cY0Tr09ULuPxh4zau71VwvDPXYu
VrEuQZ1er5r0x71yvfe/Hx/3Ho/9f78PKUcZDUP9/fH442ZKFGDp//1ZP+ncqJ3T58dDoIYBtRGP
2K3ODi+ISVsPfQceDT/+7+bBwfqP+v24+0B8O+Hs7oJSPDUWtXjaEmcUTm28U017Gc01WwhN5E4u
bhcVfV4d5sqCKDP7xDKsu8A51wRVOP3XnFtE1ieWu0Xe/5eDCO41F+dDodIT0c/Lzk8GAQfB6iL8
OfPVC+jEwXtHVcVwRnWYqR3Zr5boYmsX02dpzuZhSQkm8HBd5y5p0mx7M/NPQOvynDLqoM/+Vvk/
qdgIjuNCjqVtIV6nwiRpOlx7vKL87Ob+pnB/IFhB9jln5S5O44+Gif3G8BYjMhf/V+i/EFAMyrz9
E89J+RRrTEw+PDOw5f33MqelGxQMzNHLiFHPTqlavIMZut/qHnFRvbRHWqsX+AZRFmIb6ZI43kwM
T4TVX0pV9ttgwJQUovYT+IDx55K+NbEEzhrImCPe99GvFM6v9k/2bRrbe+bE9kYKQf2UvIgGcFLe
fAFWIYqMUBTOz89xBKyX9jQegeh3OEef8qWlq4BcEGO7ZtVLaF3AjIWJmKJC6mlKjRFDVxNcKiF/
zmC8zfo1LrCtqiQIdgwjwxd/JF+zztN9EbT/ZDK8GX2r94M5yW0GBizJSebLI6NSBI8EqyxxcHa2
StUeOPjBb+rwnCi0CRm1kVVPxnGwP706to4pmAPkW68JQaMbmcUXA33K2dInPTaokYR5IYFS7ouQ
aKNsaLKd2VbQzTBwcTzfcvmvcZJ539EC400GsFS4DXbBzPI2ozn6hzBRJLPDE1tl61urIzZ8hZS4
OLFvhqGSYxcvn2gcyUpw4Nc4KjhXK7tIu+N0FwjPskp+GKXszj7AQ3YdA9WO05Jtk8mjOzrmSRfZ
kdHTu8FTOLuMPogEG1kDxsG8X5zSiRp/BV7Z8jfdLZZVZWPoB8PznHkbc6Dkq0mKPMihh7kx+2o3
st5EkN6yUax8GsKG3p0RGPwNpgP8QvZGQ6NX2g+2Zfay53i8o2MKqUyoDZAanD3lfR9tLLNkxWmj
ROJi7vKhMk4Lgnri6WrnVEERu9QZfKa6ktTBZJeJWJAMxCQRVVT608+JEisXoiVErtSlZz7UBSiz
HIyhW+kmqNOn4MdsyfIp+FM0A87N+JDH2EkX174NCROGDgLBscAGalqoP0bXwk2YghrL9VhFnkvI
INrXcJcWzq8J2hP4NC/F6k69P7DApa3YLlb2IWbEpcSRuth+aZzShiJVJXWJT7iMDKPsmH5kpPw0
08QYq9aHRg4vrl2qfcpfEjLnOg0D7mGzm/jUlMFe18CvysC+lTZr4cJ0KO09D/xBw4W5NH+vGjBQ
VxQjvDr0dUz0y+WrZpVsNNlPo5FfwzQ7sJAWY0MlT6KGh1yLoPsoccOKrxF/Ppx7e29Y6V/wI9Fc
u+SZ9FmzS1d/fToRjlMKUFFtjZzTVeykmftd0DmBkEKwzdHprMSjWR9V0ywHzJ7FLranf1nWEJfW
FAhhxmHYqHbGxF3kbaSnsdiqpfJOBt2cheL7DB/pOfFaqP8jBZgw7XfHqOKowtdyaqwBSt5ihEc9
xud2yKddgl3qWz+Lf7F7beSty9njGKMr1klw/rI0VnhNoQhWi0ttpgjzenyLJkF2bDtbz36iaOJC
TPB73z94QiPLpFC+tuvNtM1Th9Fc3ftkNoTOwWjVpQtlcf3vxubaCEDqK25ha9IlOHsTPyp2L4tZ
6sFv00tTI1Nxs3wLuG7vswJkOLjS0CayIDuE82caynlnB+wvqiTGiiZqYu0qrlRrNWkfXJWcQsVk
xc4q9AgGmW49MWK1TxKSro1IZe0JTAh+/vq3gy1/KwXu6ilI7d17N9ZeVCLCYrQVb4c0SCNguQky
V67WBuY6RkTT0TGH37pe0pMfj/xd1daIsTZzrth7Ht0HMpN7OZDmFXQhEW1Yms+ZKEgqI8PPy5Lu
71SNf+0V8FNQ7ODkpo9d0ZG1pz8biAvaEwcNI4ZZKOBJZcgLKufDSAX7YtnJBs8lLlWkm+DWBOoa
tfzI7MSJ8qz+WPr8msYsNZKpyg/scgw+bhg9qqE5Jky9IpRXSr8BlpT7Mu3X7L3kJ8NGd0txi3aH
zFL4SETZeaE61wXQVPtQ9zbXqIFvZsjfKbg8Pre8fDp9pkydIgKCCdPyvZw4jhVLl39n5I35CKJo
LZ7DJQhR1volI/WMUEY53aaEuDwTkcUevBY9VlCCV4Uz5xvD/JJ2516H28bug+eCCjApDXVXQv6F
scKHzhmL61x0P4o2zwgvtUH84eB1mZrtqZOTXdYgjFNaBlFbWNfUoQtpkmw7NVNx9lmmk6DpWLsk
cRaQIyuvdQYQyqSe8Lkhe+5CDhcxvlpLgn5uZfuQLc5cSWbWXv/E0lG9ApLzd3lRY2Os6xpShjFG
DRllYA2iy4xG/DQmBVydRG6F5TkbvhMseErxpyxD++BMimsssy5Mr8A4en8irLRTJ+Yy+uQOqjh3
yt+OvYxPRrUAIAnmPwag8nPb5+FlDsMkKtFUosayWbbNYbPx0f3dGAWYl6IkTwgP5Uvr0MPG2n62
wmYONsbQ5C93E7c8FErXPiZujsN3gSW0cb3ZPuLcUi8ifh2VqL7JMtnhprdf0CjU39DGF1FQE7Jk
DT/VEMs3aALDdU6zn3zd2rc+GCjr3bTehPGXPebVD/zU7dmUBozJ9UeUcdWu9+ziSYyAEtOSGUNL
DvEEq+jLyMpzIPu9gr8ztq7/o9LgPREBMiXx6VV1Mz8HMNuxNxD4ZjBKcuM8P9p2O+18a1rIkUYM
6uZOdSprSkhoUvMhNMqIYPBf7jyeAKKOd+ml8C0SeetnWb1l5XBkBGUhRyu/ehdQgRhUEjmV+VX0
zzki/ks7/WEg0V2LHJtWXyKtXBOX82pwtu4A4zPP5pNpdQPfLhP7hjGQqcQya0IBc6gQ9bDbouzU
rVlyjZxYktC81EmcHYX0uLRTprh8cJ9M+28WDHtXjwIVXmLtnSymwY37X7Zobp5dNTfXYlwYV/18
cjtATznO7QyzEvCDyJCp9zLm7sHRwjuxtD2O/fQKQa2/6VyZnCAEp8kGDHhScbrGrn9Cu5cehGmG
l7Klhp3qH8pOZyqkjN2eFR4raf/xe1OcwlxcZ8EYQQDS8iaQhqYegAewb9pAwKSJD5xLNSefWOsY
iPr+tC/yxYPtAJ3PbMjMSrM6Ssp+QOLvDVs/cThwY10yT5ido2gifyTmlT1KTmanvbMyy71nmQug
MQapWcncieyaiYjBCgyhid57mQPoZII0tagyPiHlOS0wenbAtJBVcaWYlBcJRlWQgUwJghSQnBfr
97S13LPAsUBmG1LmdK7CqA5Ix5q7TH6zymrfeYyUG9QtB+kRVMyiKtsk6B2fQ8bjIBQ6vQMaMINg
PnFFmpF+kGvUqTF9DZx0YyKrhvDyCatmPI0EX7qdILFUZxR9EyFqNl32FkQO1ULAMWpWjrG3neFq
FYaOqqEl0ZB2+bzQziJ3jVkSuNkvmxHryQnCX8kUj1fl7q00T1+SGbNIOQTUSZ5ZUVz4TFQk3R0d
rTqaiLXF3NaXST8hnKbxy0kQ81NXHUSWHRBhojj35hMWeNyfHXyUqQ4L4lxfoMj6N9V6W8Qn83ez
I+FSGR/WzFbGV/dct7DuxPxXUyte6obGk+HaJcjjZQ9MvTnwxsRH5XzEjRvvieMyfnnTv9ivvQ8r
/yt1Fe9Dd9YXJxiDkyLt3EbCzKFepNe0xgFjOfX3qp67a9wX1us4ATewMUAgS7gSUlXcqp4rCaP8
Q4Hg5F6loJD9MvOuY3lzA3q5JEA1HVRJR2Xb9feYCgYKovJvBrgNa3QRr3oC1Whg8PmVjBdGN4bq
tGJbHuwWQDt9pPzF31A2hrfQvLP2ulTaPIJBK45qWd5k2ucXVhT6VTnkKy0GvcaQs35ynR9ttwT3
xw1ju2Ne2J+yESzvzNJHhOrDcuo0ZqBEvy1xPl85D8ZXB7QmPKJfE2NiptYjGxqoZRsfUuh1GeKK
vsBQO9RAvKyivjcCwLjhA75sp4Ed+1KKLVRbEOpyCk5UDJKpXKxebCDdbhSiXdw7tdB73zPraEir
/CLSbk+4wHKuGRTvM9uEbw3C52waI+scl3Vz66YHS8cTBEA+tywp23wOIOEW81OYIN7O5PSZtVPL
zmhx9u0KHnBpWBtgXrsxbbHVVkCHB5AdkRUwVrTORZnIb7Wb8SptBaali8bgr0WNS9+VoI3hluyW
mEzy3oiTC2H1L0UqsmPKgoEJKHhcIX+wfOcq4sDxmfO82nlZr59FQ9I2+xHwx2VMzvZAbHyqWQZZ
7h+0qMbJTSWRpVb29IhueNwYaiI7cOaFkU1W3Svd7D2EN28j3/infOwGXATm+KSz4GcdJ58G5s2X
UoALpmsiNZ55so7FRMlYy/1SVNVOT2LYNYpM+7D1EoK8iaxVVZsc/GVoj66cIAZ5TO60npm9puuO
n2BC1436nMjofqI6bLPgx9It13JokL2LSZ1nPwMNPNc/MMb2fCTCbJ8a1h8NB2+ndTk99fTEh9wK
2l3uVXd7GdStGrP5OY4bQiFIH9aVcCPiMwAjToW5Gz0yPKwWUlZH5oPoy24vIG4RE59TCuWTD6lc
lc9u8ju0v1p/FB9hM6Hr88qfjYE/dHbm/CdzdTKd+YhNjneisfa4emP4m1IQUHAkVZRW01tl5eq6
Ml7cKjsMXu9tAq6jhOz6azhp0Y/ZEY/9W52mcheHtthOa8y52wdelBX9cMoL8Hd9aLa34Qza6DMY
bMSbbezubFe/OZCQTkM/wBDpECvYiJCrmoB12ff0HQE6gQHBG1Kb3t1khpewrl3+eQ4q3IblON2j
bDjjdHtoAIuyn0D4jhkE1r+ENlwSodf6SNbpiuDeIMpBhMdca4F0XcftRihoc0Vm/W7jfWfZVPoG
a79ehodS2vMmDpujdHSD0CAdthKd6aGMlyMhJHI3S0TvBfGAQcL2Ux48p3G+JlBPALcLJv1unIkX
w7LAdLTGsYHMXZQMruyZ+Y8XD1dVGT/nav6bwN9hbgknuyZcYiMXxzo1hn5eRj+8SqNQF6vpgx1q
qoqFJkvU1rKiWtjZnvN+/erW22KuVCTmH3ljU6b4Ty0sPuRX7U55bctR75OvG+byKCinMj3tm6me
j73AIe/FNpJLRjLUEujryDXsG7a5QOKCTZGnP9rBYFLLjJ8mFT2P1LRyc3ArFZRhaRaHItb+OXEj
yyJfdjG6eufXDL9sN+yPRgjauAcsdIgVuKKRM+oJltk/5uHmIRDkUGKUnvYTS7ayaH6zJvMOOhGM
tQysNVRB+8QmiDvzzHPlAl+exRC/tgyX9My+dsC9cDbGPqXN61/bIoUyUCTIIQbD+dbXv33bKUmX
Y9/XVxrKcyrd47D29QaDtbHPxFFj7yX6EteCyygcz23OGL2lcqz8j9QIA8aLsj60ZjrvWrmQlBLP
fsTV8MybNeNrUPQmZiuexxqEI/b6DVtV8mw1InFFgNUGIxT4tLQTFwdVzqmaqpfQ75tLXa8YlE6p
m+9Tc3r9fOEiTLRCXITPJdEMRsZsLctbl1CC/o0KityHWiCWSbsTyZf5zsHLz/Iz2Se9Cg+LWSGn
mDdB2/g7o2rVbfCXN4tN2TqR8p8su6x2ztBoempeuElq2n8PXk0fW29tsQBVwTDvaK/AdAPQaLKt
LWQXY9sJxnvp3olDEhFayreksf6kZV+y5aj/dTTth1nWcCObzxrEywWJXRD5bv5vctdRlw38KMdy
7wZTs7NxEUZOEP+x7fqZ9KJ1bssgW9vsyboU8+/Apxpsjney6tTdzhC0tlVTdtuklwS5uzmFLNbC
7QLHnuts9cmelyaronwB7865PTIsIryHwYKcr6L/xQxjC3Or+PAn0iOU/1RYvbW13HyFWrZsRdOq
3WPgXwk/v5Wfm1FmpsXTLL0eIb+1t7ORjMM6H2jQuZRQR97r+MvyVXM3HVejhgjUvpZ5fvASvpl+
OINz5LoR0m3IENtIItaDtQpPRTn97EuVnZNe32UNSlO18lLiLNjmXsOGcKEfDjpkWJMLALGhHshK
hkG6cP7GFiMap+h5lyf32PjTuIHtDMh/DAWRLMafEiMxPFW+vzT/a28VnGfBf8+Zob46ddvvqpjk
oISV43Oo06PwkXQxoQX+3Mbi4LNsKVLilauggexsNafA8IiPYuwXjQ6UKyM4t3NPYG82ZSffuTUM
WYTBFccw7onlwpSwQz4BdscXuVQfwodhhLGvOcjFJJea9dPseCz0RUvYbkp2der04flxU07uP8ls
jdlf1kYML4j5WOqXOJDOJVXiDzWl+bdUzt2NzfSW6jaIrDS7+uOUc76O1p6R0BiRSsH3eXB4g7u4
pNf0jsxbso88bG7LNMyAn9xrLtf1WJ+89chZKZjKnGiS6tQWXfmUmIk61bN7F7U/H9Y8z81StKz3
thwZ6YoDQufxt6dcG1TwEZeK4nwCMT4XxHRUoTFTB4jvuV8fq6H7bTdd8SYZCR1Yl6HwGEV7qwb1
RlGlT7MJBWmpy/eaGkmnvTiNoeo3GMH3sV/Qpkkyv8AyEkNbMDDVAQb7NtabtLfTJ2Vyig5zTG/Y
uhjMu4JWYMGFYSX5UwvQ4IJkLlqF7Pt6ToJ7lzbE/M7SjLQOf/kI17amB1jUmfEeYN0atmXTH1u7
ERDCE3cT0ov1OeO3AiwCg4aJhHZBT7M05jVcLM5BXx5AZ80bDWAZIOfok1NNzEkT0urgL+c9jl9v
ZVx6UR6Sy+K0fMs7aTOhSev4SibO0Zyd8Kmklj6NJS5zDx73xrfLWzqWxnFOIp4HfbmRv+rGJ+Rs
1Ck4cHub5vgn7MQqDxV7SlZQc3dapEOrbFzzphNb1ySVXFiLPPV1P0UBFq9dYELk6unb2tn7AW7V
eKks4oftLj3VKKieK2ncKq3GEwEl3S1MEtAHEtblxPcyFbP15FYNYpM5BoSAFg7gcto7hFmUbnYp
yLjd6rG3DwoA1XauzZzAES78wUg36RvEpDY9XHHOjlumKRXNVr4Q8PIsbIa+izPuSiMfz7yZUJn5
XO4TKc2jLOAFwm/eqlZ53wD4rmhc+1tTU6PEE+KjsWAzNGbWnxoO/Uvmd/uxaZ2fAYMW0kzJtND4
O/Y1vK93czz242cve+etFWb/EuT9W92hn6IfhpAtkvLdLdPPxvPGz6ZhvudqMFgKPaxr0Apni76M
K5ivs+fiGtjOYQln+ZNjsEaDSFh24TXp0yBIvggH7d/SAk1JnDSEA4/DLrHa8mSwSo8z+63Lwte0
WvgQmXTnuhFyi0GabJa5ErdecX7Eee8+j3IZtykggoZR3nO73miTjIaiU/OLMxP/Yk6m831BNb5J
p3d8cuHa44LVmMoXLcV87Gb5VUlYyUHug+9tTARFjp7htlvJDWgtpOTmtYb1eWZ0AzeTOecuwMzA
+D7Nt7ZZp3sjGfwdrbV7ajuVYQLA27ZI6n6FljanqEUH18BQ6GnqbHitk0yKX5ZrPeNONg7YNtPI
VojcuNz/8q3FpSJv1miCKdnBeCz2i114OKjS7kgyovMNVOWX5POdBWP95oSDOLb00ZuC7/Jijubz
NHP5gduIZnWZ8D9mRXOt1CpscYDoUYnGZyJ52bIs2QVDY3GzrUuiWG4T+FMhIAnvfZk0xAE06qkY
+dThGOrOgRfDznXq7mZ35clsm2/CNRg/48w5BUpR0PTulmQULJ1hIr4TLfzKsL9/GoN052AR2Ogm
ib+hEX53poBoKlLkzqT/lXe74wvfkA2x80XGhIxpHgD1huGfjUF3Tu3qwo6WHkuSWgFRPxry3r4T
MrKagomjH0qPUMOkuw2mebW4ZuwIcLD35XqKGCWjW1itKO/QNpEuArh/aZgLDv1rYjTmPUyB5R0w
W5V/iUCrt95sdi/d+AKwsryUmAtoPAvrB8JEDNyW6vGCLdMH/eI4XWPpBD9F3jdsfzgULcY/VIc+
26UkISApGX5DM0W66EnnqbK6X3QE5tlWnAkhAW8mdnB/IuKpR0/Ou8LFqSjH9GWaxVsTUOs5VsqE
ZL0JWFCB3BjuOef3CzaIu0Vyjgcj5AmSOSqiHLztCGF227f4jTp32tCyglddb5KefttYpulYDsNh
JGXh1IZuDi4233lmu/e5Lm4rMS5njwHGEQT9xEimgq2ILVCGInlXGWPXpCLinXe9xsEIDROva/2r
jClEgHVk96oe7EPHdvSd3TYyvftKEneg71cI7iqIfoEv34l1oHuGLqDGo4Ft6ArF/3vMQvOrES1H
oO++eAOTvrEz+VvjQNzYCt2LiWII9q3eayhRu2aAJrqMGfUTLXpTSPNqMuvfEGH2rUegzOtaZx9p
y3inDfCLTVpFDphAOlpr61KEjsQ5XWVRKkIQC4g7bchFOHfjF1V5v+HeNofUG7/ZRvKsUgS3Q1HP
h9jraNpi/hnllHdXB8GZPT3U53zKmZOU8bEuAf+MRH7cJ9wlE76DHyQJTIeiyO4WbkMWJba34TuJ
y4OEbT1EXmd7/wZ8Cl68LxpmU4+b3LX8m5M45hUa0440APZBP0qnVWev5ANvFbX5o1fjgEgtDUAq
I+8butQ/lMZYXWWWo92Gzfs95cPNsLd4R0yVHxgf0lItiX+SXWJtwimUfzQrIp1Z5iXNQR/IIHSf
bLEMNHIe+s6OVb2oxF+SGYvvHSMcqgG33fp+AMpYTvOr1h7hZH38OTMOes3ifIlkjVAhfMyrajSm
tSRp6DG+8lRXXQL95fvGPO+EQNkJVMbaQrgbDm2/ug6yXBCaN5H1ZI/iqYtHqO6W+X9/9CTnHbQ4
HalyHI5mgyy8rOeKRDyNWaBKfulBZN9L+RrKsHkf7Th5hYuN5iLP7+GUGs+ADw4yjd+Y6uhLJ8IU
eV7o34s6Tt+txy5imOXTGJOaiu/zLS2XSx+6PuOUQr8VDZM2TGZnVSLCoM0R58nHEpWEqv2xxKyw
MBeQDrmgD1OKmUOImg2wwBBGxUAL7SLCrld5+eKq+dBVZJFlU1nfXI0PsibjaaORmhO5tQ4+Mg7V
1u2am91UX4wagkNrmygY7EmcqMj5SlBsbOaKBX+sDS4zVLpbs5+XaAjpZamt9dWj4N/KZhqp7wzr
GFpOD4uellfCe33X7B76IRheeWJfWqlwtyAP2Q9FOhEyxPpf9UV8Qfbd79lqsmCNlfdcoCgma6If
h/g8JhS8VTd88XYyIEzgvepsEFFdFetRbIkXOl3nhbZywPLjnivDnff93BR750O7VfHWJoZ6o35L
NqZRpgdXUh9NNT32tPTLzZ0ZlPXa/xiEOXxHYkuL61f6zmrHupHltBsIkrti4XDZQOpfyuut6+PG
GC2WPXggmV/wGGuyo2rD8RBkC+EvhBii1rNeY/cpA757l10szjEQUrO1aGs8X7wt1rc+NOwP62/Z
DbdgDpP31LCTZ4giH7MXwh91Sa4ROp2eB9VNz6SGXHDAxuETyJvc2SzMDaJaU6IuGF9ZE9dm1LWq
exANzmaxcCqLrt+6MrNfBqf8nYdoL+dcig90Uikiu2/9SEeSexZBiECdr2lXP/vOaDzTMCACSkdm
PEsOazsxnjrJOw805cNbrOHojD4IRX/8SWdBzMxAec7ILjnO/4e9M1tuHEmz9KuU1T2yHTtg1lUX
3BeRIrWHbmDaAvvicOxP3x+UmZNZ2dPL3I9ZlSwiJYUokoC7n/+c7wx6vvEHMjN1BrDfxweKcJJa
zsBRNXLXRhjIVUl2jrRZ/RShilNqVrxllhE9Tu3FaaJ8TfC/X0+q/eqq5m6sdG81WGV/glRx6EqT
ShARPoa+FMc2b6wFXTvTinXC2/aG1f0auPy3f8HkqX/+O3//KBlPQaRv/vLXfz6UOf/79/l7/s/X
/Ot3/PMEmbBUWJ7+26/afpXnt/xL/fWL/uVf5qf/9uhWb83bv/xl/c0ivbZf9Xj3pWgu/n4U4P7m
r/zffvJvX/8boqkJtAiSwb/9+Sf89p3zr/CPvz9/qeZvT3EdQnb/F67pb9/5G9fUdX8B+APZ9Du2
ykiYxOrvZFPjF/h1WJMs4qwE9udP/d58LYCeCl24nus7IO7mzKkq2yb6x99N9xedGxMkTeq0YfwB
Pf39Mf4GPfz15fu/QxANVjMis39CKVjeNxTTsolT64Au/pqoDkeLe2MSRnv6G5KNZ5RfeSfV0ugZ
w7tNfexNk2l9xb5Dtu0bNzKWAe0mBZd97jZjhB4NXgk/VQjDG5p6UaTByrZIyakehcVx3+IkuG0H
WoNKZwiw4sE+S2UVbLOEcF4fBqfYOVYjXVejYEVEY8FpTsOGMSPW++m5f3MsG8W/RR9upx2gcabO
YbXrBe2RDIfkRjj+uqPMdpJyX9Nou7dw3ay6UaMAqOjf3DDKGXxRDeQUIfV3AzdU1pt+GikyxcFF
FOA273Bx6D7AO91bRJDGe8Ckez9SEXWaxUkrdbmycBuudeOeYQ7egRS7A/nLUybM6UIwUoO/QbGK
VB1QuiaZh+XpLI7DRRlMTt22HuVbwom4rmlwWGcxyxDS9X3a2t7Gjld1h2Y8FjJeGu1bPWbk6OZB
C65hQsGGG5LLWozt0K+ZNJ3qfmgXbuxqK0em7kLXBkamWSNXoZTkwYG79nGbbBD6aa6j+zNCsX4w
O+8O/ulSlcT3B+IXyL/q5BEk1OeZ80M1Z1BEpD0wJFiPDRGGqL/anAi63tlINg0OedaCyGAZP080
ncU+jXpCO/aVf+vQ1tS1/qNwqzerCGYFmnEOc4kmHeuV1nj7+bN0FBaQx2lrLNQrTbbl0i7YuTc5
jhKhW2fOXpxTnIZKsYyWMG6l1KcUtONF+i4lYtiHmFFHszuEhHePnuhORideYqQcNE0DORu81iaC
J4cNgx4Wg5UpKysa11KLWqCOdhjTs9tVoDvNNrHUhrJJ5GJldOuSN/iisXO1FNK1j1jW2GnQ39oU
x8bFHuiGYbmSnmhWlT71S8kEgpl+uM1yTC0eslMewoJC3tOtmvqMMD3hwiT8JMy7SjfQIeyrkfm3
JUIVM5xXK8xwx+jJi6yi+rYmrzzEU7/TTLp7Uip1bMT7dcsRcq0pfxPX+CoHLY1ulN3R9hRHnKj1
bSpYqcNC0n5eTQurJ6810tQqUydaU6LRb1tGvLjbn40sy+kYh73a0obDnYDLbKiWQnMVwcPgJqi1
a2fYkpICiulMzlmq3uqq6zlBM0Yv83INOMRbE8q+hwQoliMo4WWjaI+p3HNj5XQgUL4GTa1/jB4s
gzKc+s7LOWmX1tz2WE2fSZMXZMyMT0pXzlgQNn4huBYtlW9bpl9LeiPZlU01Mw+viV56+4I81ez8
gSxdNylz3QQuptUll81LktxJO4tJ/1XYNpmvmLp9dmsceSxuy3p8LvTha9Twd0SdfZZM21sd9ByJ
V9ImHo0kKW6BaOgu4xiR6i1tCgA9o+HAoK0SWjl1Gm22ThBe6yai9Se4qu42MBBsakJFvPHObkHM
3kwdqgcro0JOdjFaTlTEhSWruU9TB8wrsRPqzR/nxhn1Ngwt0rMArxiKNzHNL1BIBbFuWBsXnKTL
7GBZJyrcaV5B8XBYf7QG88Y8t6wtM5y9xH5+k/U4mWmpu4M0EDxGeXaQ2T2dMiX128Xb2EbWqjSj
8ADVmF+mjL7QqjDD9eZt3OPnyUz31uSsSMapf3J9Mz9E1lPgJLRPIVR3DLFxA3jXDjmcg/8sEEFY
8JDJVz4zOkxqMzmgam5yz/5ykp+M+J5QXAHYjT4llozce2JxGMlgpzojSDFbPLg5POVefQAW7c+m
jYu8zDhpdgS2TaCuWJxxjjvhEoRZtALQvkFqXZoJXRxexZ1JYsMcyi7EOGqFV2eru219arQR8ENM
ojmq43wb2OPKaXAbd5pPFeNsv3I5jKeIpVVrHxnfLuvIeswrgY0mqsg7J6jXWXwIoDx7ZWbMw9gK
8j8F6RzONszOeY7d9sQo/VGKnfLkbd/1DFAqj07WIlxxsNgwKDOuuT/v6yialBXID2Vr3Uq317ZN
56zmkyoyhnXYM2Sz04FBc5oLoGPOyhuL+zqracTww2SLg/jVoXFql//0s+aFtE1KaFNe1UjsWN8N
U0Dhc0pbtDhbGZ5/ppIUalXtKrIMBqiNSWOkoBYTbXxrOlW+DHwJcDcLjxI1/pK1/jqxTd478RNr
gVwGKcNAVwv1cxehatcsa30uL6SsvQv4Hij7dGBabvEyGFbEIECTrJExY18yulnNUCx2qpPaFaZD
LQ1msISjOx7ulhWyE0dL+Pex0sgtdFp60VrBBw57ey1xdhGFP3birjGO3k+ufAS69cBUEvJD+hyx
eaXru3/2dd6WkDQ2fdWO+9KVw1LiwcxDdri96QPprpjqqj33Vfy3mjpQ/n0Li6u7pt4RH8bSlG4N
73E0oIF5OFJcvq6G/TB2/nUytfEatPQ/W+P02Y7QK+KBYQWX2itU9ru2GbW9msdBPiHMvOKNyZ6D
GFJgUJM2mrhFwBq0DR225a1NtXCJGLJqCz+ioK6qFlb1VdKVTQSk/JJ4I5aOHD1MVQwRqWzYYLXQ
N2XvHRgIzGmb6EeO8FS3XsoEx7oL2YBASehgsPt0kDBN8NvSW4pc7AMifqrO6SFnOYprbVx1Auex
7nQnt8NyGu+CCc5zDsjPAfaBCTO/JRBFC6MRvkrXVRtKyNKd6PBRllP02JWBvRxz4zUK8NtOPgs8
LDxfDc9OnZLHlPmDnrrPdksT3zQsnUPZiwDXnB6tJUCCnUNp1obom9qVjM3xwr3ZyF0vtQg/qMkr
trWXbk3DPDqyV1xAPGNCM7E+GAT7i3blxp5zY0Aq3fhhDzrfpbQjtI2nPGPf5WDrThqBS6qhd42e
SebopcO4v7sD2/GUtcRxqfvECUzDiTvJPa2BzU0IY5E3avcokc8WzBk5VPVaCuIBVcp1p+pUDsCo
8S4Y1bsIpHk2Cw2bOZ0uQzwkh2ls9nkcXWO9so9pZb9VXVyvsYZe6cFZxHhznCl8GSufO6J8dcCj
pEljrUwg6gsrNEqaqTS1G93opCys68gZ1yy22wWTFZumev1nPjNvLdzabB8wYLF9IgbiJshDIPA9
4ixl8EzC2N/UlI+4vM57divZjaczlqXUnFKogGm/kuG6UT1jIequMS1340aOA++v+hQii0ACfge8
3S+GPqu2fUZQzHjXNGIhnYFjAGXrXYXGq2VgDVRafJuxih713LdWzNvpUL6lII96SwJya20kiiLl
LSm3cmG3yV0ynWUZXQOLSESDd3oTZXAG0fXxjhE2XFScIWcTLcyF61hQ4ibaeon30tzUStyVQ1ec
SeYAKGKL7nusYz3wPNuYb+4JOKFpPjW0d7boyWWX9dWFXuLBbAhS4uS0hbS7TOPo3gck7yzs9qyy
kwnQutMobaxaDstT/SO35DNbXvZ2Cr0Oo6u+LCp1oeea2jYdLh71SvuK8ddD2jRkMDostHqG80CZ
msfVzfPtzhIs30MV5bC1ABIPro6QXtQkvqn020yYFI6dRneORV4kHcxw30xDvwoSvH6Z9pN7DCKv
bPNXu9u7Uj8EZvtUC7XRGA/cTJZx7kIPMCK/M8FhbCB6VZO5MbvV4GOoUTbNbx73VWi+7M20yduo
0TMXjeamtwkUADbWrXwl1moTaK+wYTJUB3ASRmsnl4wjg/7Jit3t5BbAahJU/ibvX4Iq+ejwgwVJ
OtyqqPtqTWZxiUX3qczti+CwcWNTM1XH5FTzkDaCAJhVOH+K9x9he7V3esgLZncUHu/RlAtghe0T
j8GNltv8KDIam6iXqE3jlyHTO5IM1bxjLRiEGjfqZGloR7I4UTHAY1LKWtlJTTBFwywhonek5GnB
TuQ1x4LtOSPr3qVO4oNqqzdOUVenG596rd4IjcyaYRzJZb02Wt9Q0amThJ/8u7wLt3ZAW1/ULCKB
ZXUKMyot7pzKv7OH8M3Dkg5be10DuIRVAwA8fCOtSz4BjRrsbcjxxrV6fIAZmXFqkf2uPJRwTplA
7UnawwjonK1tUeennJ0TRO++/jhM03ri9NbNEzfK0HXHf7RcPGYY0gb/IRj9D3afP9yOewiwcIjb
P4wZkpGil4FlZ2nxRMbZoLhMDbc/N7hMECaKqHqKSYZV2kxeURfLZ7jUZO6dnUyUyU9Y9vWC2Rpu
LaSspUeClyD1Yf6nkiy/VhbpM8c86Hk64ikw6B/ThlvbiW6qvr4kk/EC0XKX9P083TsUAXdoDdqI
XR5FEZ6JY2MIHmDbcF8YeDZ5OzpyM4TMf4T+ZMp6l1l6xqJtvxOrCsryNGmeAD+aPviWyQC/vh1d
7QIaCkvvj7Yq13TnzURGeFXaCgVtPVVVfPNSx3N0zBQPaHa7NuGurO+BlDjcvK3bobZeZVk9CGWc
Qhmc23RtwHf0AOKEQ/pq+zb7PWm/t3RQsv9lThrhr9et9mOQzmb89jtFy0rPVqkEUEJnrOfQFsbW
zkmKM9jMNaShDwyxV6ZAKAKUvAmDxCEdp2bVPcQx3twc0WB+aQpmVCSMNnm98yMO73NZuyHv6Qec
S0Tw9g4Qzw2QEpWWH4bSODQwJyOGp9hinz3cukvk/ueeFWl+zrXee6hLi4Bc9BBU1G1Xb67Yxnir
F0EHDb20XfJU/qU1+qeQNvNKdWt/rqEYmZRZ9iPbiifUi4xtFKdnLQouKT7okMTJwuos+/4Olz15
EU1v1yS4qkWbpxc8IIxIe/ZTKC4nDVgc8Fm1FeVE7UzHTaOK2AFMnKNKCmE8XqYMe0/Y+YsEhiYH
ZU0uTQ80y5xcDU2qdkNxO7QoACxcs3MgPzm9dk/t70aL4nqnBdaFihrGPQZv/DJriCWPwbEIh5sp
JaMKgmJNkpWZNg8gGHH+cw1Ng0tnsnSf/bzrcOH1i8hhjju0quEt4beY1qZzlsB9wvhntBXHVxG9
1WzrYpyHQVZC1tC9GxMDOcoV27jQPEPXbDfu2fFO9dyDm0QGh/noxN7xHZvlu9bvVc02LulZLRxs
nUvePWdMIliJOKIthoyIYVW+U2/u7XOrAszhUxqj5/0m8tWlCqFSNFr57DgJrlFia4ES77XWjw8i
vpVeQA4ugMkXNPaDFXrwJeSlMxNtAQxy647ag4PM3Jr9k6GQYEqFWiUqH1OZceviGaN2d3rVU4n3
0YywUnkjV1u7433J6FpIAGo+KLkiPcWwCs9xiNc3IIXjVdG6nuLooKVM3gKKV0vZIzfxvrPnrERU
Ga9mWbKJrj7gwQfLoXbI+GX23hTuOjHQqktMfmWANaJv8Dy5N6lvkCYMY4wJcboPfMpRo7o5Ziie
K1tEh3Daip5oU9w5EyEakyKylPCKWR0LPfC3Q4gonen9J12KFb0uGuBcJgWq4rZBFYS3zlOsPj0+
ocE1jobNkaMc7pMIOIqfB8u8aF4BqycLYHaocuT3ASftgU3gg7Sb4xghsDVt8BJazkLWs+skFZvC
Vwp8kakT7+nPZUxVoTZXPcbA1jhR/Mw7LtDWpfugsrsXp0k5L/T3QNApbK9rKHYlcz1FoSI/0TWP
PunijVFp15Zc1oqvTteRwcEvt93tYDYpUZiA091k71hT3QUxRwQB4He3bMUXfsJi25M926e2vRsH
51BHlNjK3F1bVgD2TyFvYHnp7ob2szSJ1PWKrE3Z0MrhmScJZnyvhwLGhAVixyBVWTFEAWUG0rxS
5z6pL+5Q4huPKAIdumEttU2qyw87QApMnORzGhwXI5hhYTnWP5gtfOWuXmz6LNAWredSql6J+9pX
O6HhtLDa8NLQEgjF6BzMLofAd/OlRYkFA66KveDQLnX6dBZpmFyqzPqIlZ/gz+humKSdJj3YpEY9
X6JmvqpdmSzLCotimGr7wngImIjgl+UfxjE4jNkZ6oa7KJLmmpXmQ4s/gLy/9lpoBkxxVxyaDlIV
5u5oGQrtBITIhN+NAdCRS4cgrhL4u+wcrBAl90HzVKoQPTZ01pWfQGFhOmYZploWOcpoERr0K66j
vvY/NWE8OhOKlJOEeMPsbtoiqO6CLt8FUC8W+HSoGiQKeAipMKzChHgXFkaii2x+B2pJo85fTsZe
BjeZrhZNLT9qzTIA9KT9fGS6+oyOD+78IcRYdYgS2u8cXV2I1ep0VDLeTMFMENFxD32kfvtTTVR7
3ffFfN/QtAMXCidCzjor20P7/P7wzVij2NqB1YRTbfH9Hxs/hiRmcqkr7pmHNozbjYlgtU9MQx5A
oZ8RZGxc2NQcVoWIVkgz2KrjOXg9fzBDqoMXTReWhxHj8gyHIXyDCsNhI9F3mGLHLXKyPOD82VHb
PuKMKaqD2Vl8mP/UN2xqPHoZKxawzIn2bXnNae5I1iqtj0HvcxT5/unRXLJYWcHKKUo/wx7Lif37
534/mO8/IYmXvOw8lj/+G7tQQoCVAcCBF7HLSQJQVhqs+hpoohGh+yBDG4eC1rNfP0QFx1YmK8+m
nheHwbbRuvLSH5fff6RmC7qBnKkQXhzkh7hh/QGje0O7N59Qln3sKCXccuVVB4hhwABnt7oeYwIm
Lq8O3x9arpp1b4i3P/6TYXsHdrkVE2Targnc//611Qj68Y+/JmOur8aGW/sfn+ixAq1MyWaOKd0e
BVBtOUqWhz8++DVmMB4d/zGOm7Uk0Q5mg6uAcCveRKOF/APJpFBhQ/MBXEsvl/duRulCGbIf7sDG
Dz0CtsxxI7mF2HsWKBEB3VfH07sSHQ0HdQOgv8094uHklRO2Dy0l5AWHlcTXNG48+DdYCXCfsPDj
qRB3WVCf44o9UsJaSpEykVX2OfGNC6CT5nZEXkKHwTrqnK8JY/CuKro9ZwL7ph3jbd2A5IeqHlAn
bISyIelM7hufKyxND08HaAidgP9ijPPHMVH91sLX7vKmPCaW+UHrdccrigKRwvnUg6y60SjurXQ3
ImdjHMZwmBcBeqNtozfWZdBerMxXR4qLyYvjUsE/QUcOpdXlYCY7osisqm54mOgAXHKbK5dT1xrI
MASEiVzsCjFSVBl0P6SWP4pBkUBED3LKQ9vT+uPqJr26NB/jQ+C4RHqUm6TJPIgm4JYPJZs4I3zn
7JtdKk0ngBxkPkMbkDJWv6qL6hOL560S59AydtLkqGKOW4hnVye3n/BEA6moza9cc+5rDtUZNt0s
I8lHOBPp0wqWVpacTNN4TCU0VTzgmG73jkU8mD0ZjvBueFB0AyfpQ2cQ/wrN/jZorTu/rva9n5xF
PK4qWT4hxnPeB7/JUbJ4HC3uuFR+LzuQUxj5LvOPrTydUUmu5roPonxx8kmAbNGh4DOIG18CKdZ5
gO8ICNm9bbnPlsYEp0OUzSLxUkCRQ4OqP/vafGn4De0EYaShW8lsDfUjGtGwS+O+bm7KFlIDQqW7
sEb1PP922KR975Q6zrT1p+bN7cKLr7E5hxwyS7uHnv1E052T0OPkRiZd2HQQs/+ZuDwymD/boBKP
shm2OBw4Jcbtp+obtlecc1HAWSuNfSUsTOzNg5EMAfyGvOF+5u3xGm9jA4c0ldMLh/bHRR/nX6kF
dMuVXbkqwLzGEOwi4uABpwpySvW0MPXxoTL8Dye0p6Oq0KDw6pIBGVVzq40OxMBesu8jLdNoUY3i
sLVbZHpPc4lq4Zje0aLgXApUzNKe8oVglpGVBdUNNXlOsHF0+TDZm586BkXmmySH0Zna6zkvOaVS
UuUv3NZ+0RwwA41zr7e4kpzSOhmM4JKuAc1uoHkHOoJvIPFz4G+bX4+aeskNABF/oZXqpI/ec1eL
N+6V5qoozR9dCWDLwhNSyBrHdTd+ALmtFlpGBqQOyVRlPZ+uH7CiISDADch18zYkhrPpe1lv0Gto
gU7sGx2xbge4URyyJnkfC49ZiLrGjvrppgihEzGOMS8xmUEZXMb+hL+UQYTgVST7RlQ/Ml+nyuPl
If4hLf9m8uVd0JqfBPrrhQrQXEsMZFUD6sziD/OnYkBlizRVnwZm5tKznpyYizSIOy7H8ql2dXz3
Xb+x065f11DMMvnEIYueLmb3yzCzsOkDbtn7QbhUKUfKPLcfmKhbvEkRf31a21eTianYlWuqZqGo
q46tcxyv5A/Rguezc9hMScxL4tVHfC3PQrPPVpxnK2SEJJqeaWLZG1Z/22BGiRuHn2x41jKN273W
2/quc6KHJLLlxnPqeZvK8M7TrC3gZPbGGimdOJn37py2yLePCrxXPMOAvB1q9osWmfh+PRbzY+rq
N3XtvEq2YMqmR4ROhFVQeXfSd94B3xPwtl8Ks/0yyulayYtrlOvRQgYccPyjOrVfiQ3ipJDBy/yG
r6Np3cb+WrPCvWlph0GViBOtdU1TUi5j8qa6ECtlCdcOn33roMVR4X4ZA5QYNgvGyh6HR/gi9TJJ
tbs8zW6q7h1QI47HrtlPNqgXoGxLpw5NDJoMD21vbVJrPtltuDYqjyCs668COFypM57Rqa4gEC7m
DEZsQYXAkS0z8/b7547gsrDBphGnPXrh3fIuUoJQGq4EDPr1whIx707HDRZskNgRpThfrezRjQaf
qWtIDqoYvwhhbWGaRqw88xmRHD7Li1wn7Z0CXwj+BvKhVxcnvwDLqIP3HPt6m1tvPjou7m37o+K+
1YOZVLV8TCQ98HiW7UI7mz706Ii74uBfPNQks5kZKU3EHcwy3xRsBm10XxvP++ll76Kkw4bZ2UOB
90ElyUoUwHXTkql7LXbcXHtEYRTWQeymvn5FxuWw6CUcIxuC3OqHVsi3JMzvMFPc1r69zCprwoge
ZKsud6c1e5CbSNDO6VsPePafK1KFTs4vwN5yH4848HweC2wfuRhR3iusFBVjmMXsYGVPvmb6ekhs
Z+ZKvIkWybjNqsekGw5dfCfs5kOE7HEIFzY0F2VcJyy026zpbufmdj1iZGON+6pEJtYndEmv0on5
6kzbazJhychMDEjtthYAO8fSOHlxvB4FKeBJzNOrAD97sypwJ7TumHFKZJYi7KUrqx9JS6dB2giQ
JPGtGdXVDG++wkv79DwUpNQCaJfJtWrUuxyt11wWgOzYFrTxo3S6H5YLibYrhit7DUK9Lo4UV8aU
lfbpW9SYG5/pxAK5dNEW9bvN6wmNyOBicMHg6muPBqqdN96HidZck1LcVMPKEFIumfWZt1mgQ0qR
MREC2U1Lm0upBOHo8opW7TCsiz7mnWDXoAfj6gVBf4UxCWqgbJhL6ulbI3EEBCwUjMXMDZbhk8iZ
F1s8MdgJgLqCLWG/CmREczZilMeiYedDQs1aYCE5orxebI04lBvtk8F6g21j8VQ/eKP+hmiWLfW+
22o+ngbAYR/z9R2UoVyqxiF6kVfL3IA9NFgOvYHuHt8cdx+HKVxvgpAh9b6AepgvHMOFKQH5IXRJ
Eqg25QBqaB8lltSlrT3R0LgQQCkXDkmchU2aHWvAziocPMYObKoIyfh7u+82n4aDPtWEEIN8TZ+X
5tuiC9ioSG6ZwOz0tPnQLB6FIrsLKnc5aQSdfSJISbF2MPKAXoaC5Ib6PuX7dtpBAvtMjaKFM5Pa
HKwuIk3iY8ukxAS0WoJp7YBbk3ULHvzYeRERc4EwGE5jGjw1ojs6ykvXugQM1UaKn1J9jbLglmFM
1yKZtiTc4Ibm6bHkOISqwCikAZTj0qKxat03UwGQT1175cJsQ0iCxp1SZZlDo2DCv9TL0IGm7eE3
9cyeBK39LKcYCpDKUel05pNu/CwNyOtsIreBB43dN1Jo4LCEjNF9wXhDhr72l2y36mUgRn4jkxl3
SwMkfdOEMc8j4mrXyoFbhvMKyyRbTyX3FV5ca1No0Z2UoVzrAdblPtk4ZXhbRurFmBJ9jX9+WmkY
k5RPCZjnhlvdhF7D9ITUekMeAcXAZeLKMOhYKU4VpbLP+szfMD241XjMWEwuht33e2w/V81NHnsB
tBr7TgjljIVMBs06GeZ0ojnKFZs1GrYLfnNuUfsC7xDG3HipVMalwrUC8gOEPAEfDFOO327gdchd
Fe7JEcCU4EBIGJTxfM+4VG+sHp3AufhkuDalHZ8ydKstM2ex7fT0zq7Md6IjyY2w9356rjlkX0FQ
HYcoNPeMzBpBQDlsSPUOLFh5Mheghd60p/O7X1TCXoB0xyuFmle1OfvICGKMPzw2yEK9Udw1ZX8j
O5oImeE/NaqcOb8vfvXhNK5aaSoOoPPEd3k83RUmMl3NzJKUQw8k7uqV4XFCEyHD1LNBLI9Om/Wb
bNJ+wkpgpBT3DrflYQb4dESd25+GnzurLBi3ViIeLe2VaqsvAUihLwh+mQXOGbOLbyZC2/QSGuTl
hTl3ipyNKXuybN7WhT93huInmNQq90Boag6dcG0V7nrVnDt9gL42kjiKmmYTRHq8Ro/24EzIOVgv
uCeOxSoyWUN41djbJHus4fM8MMJSDS+i9LfOYHk7+hO23vCEPING6FBv6jXde2Ewlsmr4L4f3Bfd
GJ6QIx7bAmA0Xph6q+Uw62AQLNT4qdcoslnLlqZmahNmzhzaJkHugyqpRLtNvZbwbx/aK9ZQ3qaZ
uiQOCJGorAlFp92moX5H+mj1oZe8TRmntjZ/6UGY6UH7Cg9gUzQ1c/kqkGyo+hMD8dNIiBNCXuhc
mc26ZgFjr/OWacDUo20HYFUcP8Mp36nJvfVigJv51OnLkSV750wGQQmLjRZSp21uIigwXW+ki2rQ
33HbN5R56as8THasfeG21B9b38oJLrPZS7Mcsq0WLbwsvyQ2gLPC7K5+Ydx37qcC1TAHnaipRcJu
2he4UEFV56fMJnjU8P8Jy9LCd7NsGwTTDd5vjrkGJLPCsKh2AJYcO+vGBxMcKjJvnk5JIqQoDmL1
QFdA/hjHNC/n9LhX2ORXvpiG1Yw1aIufskjLtd/CovBi551sV7VI88SZI3F3YAeb/dATelaj89K+
e6UR7VLJNAmJsQV+gp8Zg3/ScOQqqk0UcKRN+0fPlqfIgPboecCApmJc2fIxDpTc+vl07xhaeoi5
ftnwZcm6MSpr1Q6RIr9AwBGXzNZoGiZrxU43m37JfOt+CgODi/XWrlHW9SB+czwj3ncQAhXw2GU9
tIT/hjwhtTWMq8mytz4dyneaDRTDETeJZvbrCHkFO2WxbMsacuZgYVfMdgxzyKONfUdEb2dUXXtN
Qx6ZkcxE9Y4ZblitTTF8fruP/79R+2GssFu/feZsfWLV1PFH8/ffnNj7z3/83RCWh6X5vzZqn2a3
7FvB0/mr8ftP3/S7R9v+RViuK3jdLCHoVPrDo+36v1g+q6RPV7Dr6QalYr9ZtE0fY7ep665n4KAm
0kFd1B8WbQ9nEaWPNt4/4Qrz/8Wi/Z8M2r4QjieEJ3w6iPDF/KVzqRDAVfIopYSbaeKKLSakDUsd
Rpc7wMjEohwQ+1Li00tJzoy8Zh/QDs2gzWPPzBL46c/+5wJKBxTs/6GOS/9LKRZPjnBN1xO2wa/p
0biLu/xPDYlguSI68xjZa6o9GC7HYbOD72s3/S3VNTO5sqasxN2CDZrJmrgrHBIvf3o9fzO1/61o
8wvaQ6N4yf9S7TY/CM/n1bDmNKZufLcF/vlB2ApvE5WmO0RVMrzdiFe9QnQeK54UN3ioYCnnDAQJ
1ny9JyX8GJtJ3EJ7FikPMQvQLHz9vuREbWDrWQovZjAkstesebW0Klj6isesRdAc/qcHbv/nh647
AsSeaRHO5QXG6P/n569tRy/uxrky1nSBsrTPnTsj8U1zl82teMng2DAQ46MbJWIVipplCzSPM/2g
pE1w7s8uINy65fdzPQExWgis5wbn2yU/bweWFcJtnz92ungYjKg+xL7DLjn4wZNk7pK8OboFPwZQ
2LUBkrarOu5Ug0y3oWg5abQGkwXpxTvIQOVi2ulujbDG7HctzATMKf4q6DXpxNjxzrBMYxlYerpx
Jgukb9KD1ofc4YcZpUZ0yUPZ8JhXDjirAjEz0wO4qBRQbRTjPXy7AS0PdgGuproPQ+2iwYpjD8rX
ZLkzn70VhGzbY6dr7BCdvgOLHkPa6tWdvdvD7F/u8m2Sw3trJjtd2VSNOG0ELcmen8nAI5IzH0IY
W/mEHpsJaH2ihQ1219pe0hUzkvYLj5VrrnVNgEhVDlJD9hIWLkSkSEJmJRC26IzwJ45YOrHyLmeA
BrMJtQ1ImPVSemwH2TwqWi8QJrKY7h0qKLslUJfXPqYbhwMAsulHNvNPMbqmKyJl7GNtWtYt+AGW
TZ3CN1aPfvlhmuOxZjVt4uSJsZzkNKjtaPDhqipNFHZ2CWqqLozHUOsU6H4vcbYFYhkqJFVC6lVX
WNS8W+IQCwlBDXmu4mDA0MXGG7FIG7pSGE99OS4+HABQ/Ltg0uBPiV+vUu0/CDuv5caRLA0/ESLg
zS29k0T5Em8QJVUJJuFdAnj6/RLVsz2zszt70dUSRYIwaY75zaB/aylf4vMlTIfId15qG0Mo35Pv
rZvenCK+rwp/owXi1qAla9UWFbU8eOkt2mI1+iCVRzbcIDAK8PmwSPFNTXSWA8S7NiXXsNL30RG3
5S+5wWMapNyNjv081TxzjGbXPSEYBbfZRAIZwmdMfS9ySfsK2b7aSl52Su033Ha2itq8G4rhIOyi
3GByCzeXe+dVTGtlO+1V0WVMs1cTIXhXcxC9xXwdIeuA5lQDlcvH5Nk0KWt3D5nErrmhUwokivBK
xJSdDAZiIWkIG2696ezIWmf0UKwUWS5ZIro1VCAw1RVECTI+ZTE923Rj4SwyUtPGYWIOyRVasaAV
g/6QOxzshr53Kl/AhmSk8ADCIh5dKZDAb4u9UbEsNVornmS9jkM6YFrsHQsp4S+4DcJCMFl9q7q2
NcqZnodetBPeIXfOqufbxcYW9bYv1cAYcMYKZgSuvQizDtGU2caR80c6TBIyvVlA+B4e5iTwV+3I
+6Ntj5nI3vQcdJlw49kEaBwNJAGpY8BYldanaQD9qKdJ7KK8fKWUCFVU/o76BrHVTLOO9H+wMnKw
sNMcYx3PzsrSAZCnIBTJOhm9GELAVqWnAzgNZeSMD+YFsrtal23qNuCR+khoLMt4qQP1aXNTwLXB
wLjDlSNw0VhOMJiFT7Dx4gi8udpoaHsgoxGaD5H2Zuv+V+/YzEDbvzSAeeMGLxxqfk7Qv/UGK5uf
AlNYnk3VMz7oRt6mGRVJzd+XUFfr1qxI2ZgkMkmDVRbxBbFbUZyqjDuYKp9NzhYhaPBufeZOP6ny
5ch0RkjRk9067dh+bcHUXp5I37EwSxlv51H77YzxUzOyRkwFSzsE5vWYIWOXHHyjQusj4uoKKhmF
OXSsbhw9lmKf5+EG9UsftZ70u6yWYeoyjjtuCtBLvNebzVi+Quj9pXzIZ4ncAVIu2+WLiFKY0WjF
9ahm1gx21CGTN4Vst1K2l2WYsDeQo8joaUaHkvYCU2PAI84IfqYyPpV19GMZIrNkNaPF/t2CTc7p
6IC+i3Y+ZtrQkZ5iyRl6VXELskbspCG+gdohr9wq8ecUEx4Do7L1YKB25oCMGRJn20bCWI3qAVou
2rHNRpTBQygG1bofkczXN8hRSOSSpk1nmF+RpeuY9WKkrsa+FdKLKewMXnjJDfX1kT925HfSfm8z
Y2RXCI/LwAwnNu8kEt8YxOsbLS4Qmx3FDgjUZ5eElO/NZlMP/fMyiqyAZcWO5p9WLB7wtYGPyS6h
mzzOWg3wVqCnY8/5ZULcE4w4JCK3nFZ+P9NYaBjbuBOiUOaWNzg/CLhFGLcM7kfBowtMFpVcLdH4
5MHvAHaogwYvalLl5W9VXp1EVH8VsRes65SCtZG04Uli9JSzFMNcWOsB9xQmOAcaairyyZurvnkq
MZnoxUNuFbeKbRUhL/pSAxxsnafi5AqLVeF6G4IjoR7KbghWLEAatd5hV0hWEiHnSkGaluv8YNgF
CvNp+stGHBDQaf3acm9RCMCnqQcjXjv82pnRha7qzUVPrrEFujVjq9OtQcdN7dj0RsQGkvTvlESs
dXiKGW31tZNbOzt0XgeufjP4+W2JA7SRcT/qbJM8k9Wcm6z3xT0V5h6LciS6rfGdCieFNUFpe2rF
t6j6j8r2rrmj0QLsLhMqOqnB6jKn4rsYX8yyxAWmDm/ayOCaPFiD/XBB/LbcstWyDSIhjjcnzj0s
ZOacH2nvogKG/py6Z5Ye/QQCflguREMIv8atLdPYhWadQLpu/K9yPSYBfQi1cs6Se5qYprIrAePd
cnP/hCAGHYWhRhBOQRbRAiDUgt0yVVTtvfShssK9a5L0x0zzSNbPQze/Be6JmhvwGhv7kQL/TrQg
KKoSyIJeWA9BDcgo3rQtWnNNw0DqQw36GlU9R9w11v1Ua79ISiAwKKpNj57nHjzSubLRKO7t8T3K
GmakWlaNmIckKu5OU1a3ANke8Op80Lx3la+RFc+sZ9yLFh7HpsqhppVAJdcarVywwcQvKAdu0vEU
j94AsYQpa0qkfFJkCzrBXNYiDmZ706/IR6rBtVlIO1IRUEi+s+4c7TdIWHSW+vEg5trfDKEKddc6
yN2VaaCfH9naWymzb89nawWCCR0tgdepBd/kGzungnfRsAVPhYlAw4EKI01S+uUtJs/AhZppP6s4
Htz/Lu+yl0rLZqjkXGRRRocYegm8P8IzSAAboZe7bkLxI+d+ipgFdJgSSsWCKifynSsTIdJV0eZf
bd8/mTUCONTpgWeBV6tS5x3lB3+w5nuz/2jVwo46yDnxS6RHx37a9/JN9BbgtOE7zJg6s43zlDX2
Z6YgouFm99AR6AFhjL999f35IAJKwcAEpdxmbn7tm+yWpgVtys9sTOq1GUIkTJd9tLx2UawfPJ8h
4opbhsI+bVr2IQ3hlDyNUS4rdXOb9/Z5Sry1bo/6LjIYqxS19VVbEiKK8rYMv2Cwyw3YT7quWHzW
P/M52jIp7zy1qC7xXDnm1yUMSsyPTBrhelmMU8N/WWKQZRFPWzZXI9UfQ6vjY4Jyji6aG6T3rXqU
fd++Bg3YgQJxT/Ti/Rd8c64jbNC0IqsxqdqO92P8CtdkEymOaRCxO+c6XK2wFV9L7AtpA6QVKEHf
0s6AReEe4AxxYD0A5ptk33rFuFcBd9aKj4D0Bv1ZQkhXD9EhSL4TQ8B7aVgvUe+sQ4xSQP+W9gnN
qas/h7sSYMoaFWvWAfCKq1F0Nl0+cZvV8j9jBhXVeDSwHxFtoM0B7uMDvzlSCzRW4ta5iZyNFJG+
5ywQVP6510OS3bwWaXIsJSx89OzWQCPJf6Fr+jIiR7HpO/fcTc5t2R1pVDD+3f4+l8mpJgQnoUg6
lNuv4A1uSUtUU3ozqn64L6goPsvDF+wICQa59lHGlyAarsh0sZ/k4GPwpFn7ZfpNlEgawr6HkRQ8
Yy7IUFtAADibygdBQH1pWlxzVPAfJc5Ps/jdgxJezaV7LjLzKvaVJn4vY9+jybpPwiTAKox3ZHAh
iJXBiBDFFH37jLLhnVeo/UXMBC3JDxUvKLpX5pN0DwnxsIUAd67ujS/nu0RDwROZ8M+yu4FeyeCw
qWU8fhSgnXmS0bxrHISXDf+g2dlFxqw9dV/czJZzpRC6TywYMm0SlLuq/UJNzEBmhcU6/VYpEkVQ
taA9y5nVbhnHah+ubfugT5xW3hO2i/wK//EijcdJB77vp4RIk9n/JtS82a7b79rB2uUOQuUWQLBh
QBmnUXku2L1NEg2wlsB3Jdr4JLHVOMruUul5cldV4qxVPAi7RAXfnbWDptUfVuK8drr/Mw6Cey8r
r6hBEzUYLfgYN/tVON6wR/Rc7BDdZ4mpQaPPLuXTmPabjQIod0ZXWQpoa/SZ5XqWG9PptiNeFivT
K2ywg8CU6egvQaWqAYD6Bfzk0ISxjehP0llGOzdH9LeYCQiNKnkTTvgDY89LD/x942uEFqYbvkIm
UwVilJ9bwSapuIhwgZN9jQi40nTdI8d/6aug3+ghFfQais2BxshDkQXfQwiSQEhs6QS+dcGnSZNv
j1Ac8VKEOcegJ2usaS9s1pADiMTaOTuakUQwA/TyKnTccpUUI1ghY/qpNzwkNc49D5W4IfXgiFcB
ctPdM5OxPDlBAlDPw7iIgLlEsaik9aMXOeCPcfbKTeoDOqLQPZyElTYneS2yuNS3Q+4rKUv3fkEa
/v1PpSCI+oKElOaMVg6+cRuWBl6U0drGHuZAoSre2fXwiogW5FF1EqFJsHJo1GeXF3vQ2MxU+iDm
2FSnbAATPkSq9YqE+0AgdvKcrgOI5fUbMU+08/v/NtPSMbBIMv8v263l9T9v8RfHLDPD7Gx5VcNu
WKgmERkwPQ7YDv98mOUtf7/57+MvVlmjMtZaXlt+XX76+7VgOfLfL/79nv/ztf9x1CSnxj9Qqfnr
8vLlImHPAgH6+3uW02s90JxdR/t3+cPyT6hn4GYngM251rTn5eCio/fxx4tsOQsR/CoDXACsskZj
ESgH3H9NQObI7RT2nlXM60ZBSa1Bhu1Z+FZxWn6PPPexr3waOAofGoSYlchs/ENw0ONbj4rajnsp
T2GPfcTYQhLJlLtx79klCAMFx+W8ndPy4vJPXWfxxqKzT0vB0k5UwQApQV7D9XX0ThEGCKflJ5ZT
75RUABAUEhhE/hWLCcyKJoCtWqOgwgovDCni0ZyCgRYbGSZAkS9B6FuFJBxHeBl4/IBBzgEjuwqV
jHw+gFg93TNvuUCdVCTXZI72dXEog+EQxta8dwsh1oliK+MF8wqZLoABu8XL+dTgerSJUoQhlJCY
YVb51nFzXDPT5G4oSeWPcO3w19RDsa9NyHBhqGIQcNi0e+0uvsdFj2JKge4YN/LEXLWY9AkBBDgr
6okvqRgeq6H0VkZb3GsK+V00wX2ol1sveUXV8yQz4GhW2NOgkn6+abHRO1i+BsE3Bu4nL0mbiE3m
uV9tKK6VBdDf8FEe6qBIAiGi3ImF9bp3kNyZw+hh1JNHCxD7rNDsGpSJuUezwxfiLLNEUXp9mmaW
/9uc7C+/8Oy1VmtYfcj8V9CiN9bW3Ved7weFpB9r0BGaU+3LpLs6aX/fKtR9Cfw+Qux8NbosvDUK
6pXC6NMmuEPUcgPun6TUUjj+/lemcP2tQvhbCutfAfqvFfrfZUD4mXcoQX2gxSGtNTYfKAZZ5cOY
IyfAAPKomXmHvEkMqA8gR3Lsgzsli+b4nqC24xXK6etpzF2XoEXYZ51WFnCcnK6njVFR3KbFWvrP
jmI3BPn0w4xh9aNLDgOCCDTxYWPMkO7XMgIIjMDV/ZAjXuWlU7uRtbGr+zTF4BUxCj/6QFYEPXt0
v7EFK7FytiaUQZtNS/NZV+SM0BpuSF+gMEsVVwbPZkIZWio+h4TYkcHwqOjCbbvKB6Sp2vGWj1UQ
wu7rKux+cQbkK4osImCNYFS5KQYYcnUS0jtW1BKNtjVME4yPfeRaIJ8EsFBwXDzOipaSKoKKgKky
APtRxBXajz+px+lwHP3toHc074HqWIru0sN7ITU8RPBgbEWIEURihaLI9IosEyrWTNrwVXWypZwa
72KYNbGi2AzUrhlAyi9Dr7mFyc7UafG5uOjJ0t45LVjS3jFuviLvNJH9oMtwVyhaj6EIPp0l3xB3
ulJGeHVDf98vVCA4QaUb3OWG9xIqslCjaEMGyjuKRqTBJyJxpaQCwwhyxLsR9/E68PprhRWmo8hI
kHDxUFUEpSKoP5FPPxgywBdYkZgood57itYkFMGpU1SnaDySqXxSGvqM5/RuQFlNy1wGQ3Hv3tuK
LtUo4pQBg8qESeWjQKgpapWbjCvsEB4BsPw0FPmqbSOGLZ4frnGPii0ERZdyVaQoWzhksjUPA1pg
3vukaF0m+HpVnSsU4auG+ZXDABtUzjub00UUVBHyedxi+QHOfB4bHAncK1ZDzaFG5Wwy45cOjlmg
yGaTop3VgYEmw3A3odZxmlm4EdxscOZDAbTEh8RJ/aPfRts5rNAaV8S2HoZbC9MNKHN7jOG+IYOg
X+gUx3cmvLhUEeQ6mHJSUeaYBIibKhrdIxQH51lLyM5SWHa4FF51RbvrFQGvg4nnwMgbi7WvCHol
TD3sENcdzD2EfK9EcpBIofQljgNa0t/PSfsznO+cPH2pYQCy1L0koAyUykYCQ9BTVEEPzmA3UO+t
nUMHiVOxUHMTtxPULVYO1AyhaIeRVT9X8BAxxgX6csDjbEfzlA4HOaKiLcL7X9N3frFBJczwGnVF
cBRsYr5iPMJ8tOxhm4Tl/QSyye9BxxHFA/QBYwdj0sAsws/2EialDqMyVdTKSJEskem59LAubVXL
0KgwUlqnU6JBiNrSJbufW/OugrWJvuCtyM0HelsuUkhHaDWfAR1CRw1pRJB3l8HX4ktXWqjbwOKI
QnbpHEZTyW75AY4fIph2TWCS+jBKY5ilqFuT0sE1TYeNPcA7NgmDTbiohW68SbipHhxVNIRXjhWB
RHSdGqgoYXkbJ/djW6OwGtEHUJpt3Und8xwGbAIT1hirq5FFFzORDyaIExQBKLRDyz6VsGgT2LQe
rNoGdi168OCe1pEi3c6KfisUEdeGkdvCzLXIuYC499dsRkscG9a0ad4A0MCziB4L235Tj0YdKoHz
W7OyIfPB4n2X+j9svKjJ2BEZaIaP0HdhsHovsLCCnjV59F4zHkc/Vh8Tc0gCFPaNVwf2sQMLOYDT
HGaoweUAXQx4ytHsnhQLNYC/bCgiswujmRr8yobh7FMC78fuqI23cQK0blE6zfx6iyLRxoYhTT3l
aXqaImjTkSJQU/G0FaE6g1kdw7DWYPSApoN0ncG+NkzMciBjS248phhgqb3H1s9/FnN06sqrT1En
g8vtwOmG/gAYPtZ+wvgDd0JlyVYePLMBEozO/Z0FNxxZF3jiKDawByrquAGHfIRLTk3snVBlU1fV
F8LsfsowLNiu1tQPjlNpoHCYn5G7OIwZRldwO+YZoXlgtziUCf9xosDhSScmw5aHvrExXse4DzKi
d7WnQkcwEMOEssovoSKq6RB/XMpriqQE/xp7+3OX+t62yO6Jq6PN5LbzxknCWz3Wv6uxBUXcIlZm
4PeuG9sa1UUEuvUDks+sBgUCA65WbfAq+mxF/em27PqFzSDUBS1WQMxedcGyemtQ5fbjaROX3mVs
5Xc8VJh/oOzdOii84HVCGuVEH1JjrEmEPMOY8GAMkHHXhgggljNv9B7aTo/rwIrHcVT4OQupChiG
5j4fbdKLGPUWDfT/Km8Ac0nLO7sGleNUe6LC/ehqFmoAGRu9i5JBZgqe/CRPOPI9TQRJqvIC1dk2
KCiTDsbeGpSxPKSafk7RVt+z+n0ZRvjmRFqy76rhoy/AmlNfGleAaG4lDdQYAJCRXLFV/NBH2CBd
wZ5eTcPFxujEUSrc6BxpZfkOrJUOW5q/9wGFU2G5GKkgaA9ZjU/1zh3ytIx52X9Mcbzr9YymFgS5
NcJvJLOJ9gpMn3uS1a/agCpnEr/mEJ48E2UFtKWaVSf7c2o6e+maaA6ZDyKkbuJhOkULL9nSLUtW
9jx8BwF1lY1DrwueQPxSO8FV5j7UfvJ88WnPxNfEeq5HVWrKyYVFnjymY72XoX2wzepj6B/w3XV8
47Oe6bzy3wQugnh93SOPLRq5c53hWaf7vvIruTOggNDjpSqmAKNYeVGGxa9OAqPmYz57t/nX3xIk
wW3C+wbbZ3Y5ms+K3M76zVe4HF4dLSnJxCtjPyh2tLb5x0fNGId03lKqtyBjIkbkevm60gkO6hCY
f65EiCil128nDkckr341LQgXyes8X9VxIyCTJv9Xbw75DnwZPSgkKJ6osxqt4m0W4KDEi4/AQklh
jtpZUIidwYaET9qm4mcEMrbLz+pv/FcFCsKb7FGzWC2vE6QamP02CN/b+qfEjVNTFOjl/7DHDmQV
wHH2jcZgBA4e8Hn1lgrLQ/Wzmo4B35UWwV0ztMrlzG7Ppv3AOgSAjf59p3+rE0PLVNCipMybyEfw
5NTmAP/xCSM9B/w65AElnIKJs6/wblfvUN9XwTRCr2ijztVpa2CyeXizkuCgvrxq+m2lLoDGtSXG
I73ksS426nDqvNTXaupyMN1drp1j1M4+IttSn459/aGhk410w079uZHhWt0edXnqFv7jUgPOysQh
OqJuVs8kE5DbgRcDBLK3rN87+BKrnNdaOmCTl2/Uz+o9mKFTOflEYG9rl1QzeGsL4FG9HUr/Xk+Q
eOdwIoA1AqTYoI5FhaKOvZ16KeLPZeujNcR1dslmBtY+6bAmjOxLHUrHpzY3OBuK7qjcfsqyuKpD
qvfg8ZDND+od6pyK8nd8/4+TinhRnQGSfkf1VXzFnRxSVmpYMa2xfJ06HP53Bw5jgQEnRXkK5oOM
c6IXkNJFecmbH+gZYLBcFFeYzmAOovnUWXT1CggaRY9q4WDS6Yis5Nsj2LaYVanUDGQF3Gofwy5m
u59wHqBDU3XpN9vtizYyXHMIN3Ocv0SpGWCKhFYFHXPohLSDU8jKHbVovWAo+nF3l4YhJhOp/V1B
ph5Hutl4MiQ7pG1WrnRwpGoM4CHppY5+phT02GzMR7KFT6yPcxru3sMCg7BrBuqQ37NJUixTTRG7
frHLFmOVHFhw005I/0BqOhbzITZznLyj4rlEmD6cfdA6Hap8xDiUG7JTWw6P6r88qM1tpWBiCgrW
Ahoy03beDTtlYr+e2UTWMo6/dRS2d4n3BcUFbwNneu/CBp0/hxI1zBhxmInYHAu4gdV4r9acfuDE
4aNyBWeUhEHG7BDVbXK6ZxERDyG+zEw16TZZE3uGDZVc048evryo5bJhNamhVhSKxlgdsHZF+stS
7vZtqukIysAe2jR5ftFUv9JQHRgKdtm6senHKFcgzU4OATJ3gJJZ/SyKwlM+XTFLQ1olK++gGSCH
pVpmegeCoi3El90kMOgjskdTcv7F79JHNruxsg/wE2hUdURMNPePsjEOek4DyUzQ2dJDVK+q96Iy
cPWzRQpXKlnhuLGbDRotnQ9P1O51DDupadNMu6HSQPW6RjtANSmQ4E+gc5LrLM1JYudD4VE7KGIK
3Sa4Ptx9LOU2SScWR7k0oKiCyjZibmWxM0cUd+DYH6tGPzcBxYhJJkpMgGamY5aYrfmIABzzktNc
kFclULEVcuHg/4ZdMrZUSkNq2Sga4pJigHvLyucIgjoTlYHuw2xCv8xFiTJwtvYY9rucTGbyEHsv
Wpp+uFS3RFj0nXs15CvNQ59Fon/n1Bd3cjDI1XiqPVhniZI+/RD/UDiTvPOIlmirOA+6dwpK7W0O
x6/EnzFDCdLd8tX1uMhEaMl2NAvkR+yoOOLNAf4LkUb2VHIyq7z/RSqo8koPHCOTFZibgoMVxV0K
+WHTRv45TxgXUkeKcPRxyJYUTnu49kNA3DInD+jT4Nk98UkvdXAfIaICEfZiKWSGZI1Ok103asaC
ZNgXTv2CrD7kZ4k5CCDek2Wb2UbiX4r1yCZ5d8LSX9VUN9yxmXcFzgfIBnwRcUKQSydzD6bh3LUw
gEbzh27QnIhldiEPRGxtnMUO9ufVissv+t3xCuRNsI0hmINNvyIofzHQVPSzuyAgNKqVxvikUXVW
cyHsGdtaDksukpibuawBhnARJCKJMPTuEhjoQ1AnHGPQWzmCm8jcgrJY2qmqobigpPKS8yHIW7dz
gjWkdWcQ73vwebedJDzCkygFQnbMKdvEQYxIvuoe2y6EVVpQ5xTBxN5HJI520dI0aDL6coQfN0HA
BJWUjoH6TbfLqzM7TzkIQpo9NG6YwH1l3ne99eakJHAFBHJajmIoL4ML08oYd3rq0vORvdjhV3mZ
SwjfXbkT4XWEN0lFZIAgCS6usIjK1JdIOtF42L8j2XrD5eVZxOCAFMqLrYPokWbZ3EGTTZjAucsw
w5x0F+b6b9U/W4A5gO9NMvrs7FjgJqgV30VTSJ+WHM2O4c0nF3IPqkgqzx0j6m8o557rVNxMI79a
yjwWzb8PTWK329LUNvvU22XSYz6PsB96fYOhBunyHPSXtiMD1cf3OILcrMpAzgCSJ8EPFNA+GBlA
KC/GTI2o4AqbscLrPrbEGlI0W3YEsDKIkl8AxCyaqgaeEJTItMhlIvRgItxGHmSPoaNd446ba/6u
cswLshdPM61vSocMEHfgIhL1kOwQ+oiRN9uyLvGRL63nqg3qE002zJr7EXFKkB5l6mTHwLUxeHRu
qWt+VX37qaf0kK2ZGKDQu3Uy8AgCm/wCAVfP+9NmRJbmBFQfDnSPbCyYng7JjwbDJ2SpVsuI6Ruy
B7v3dx49qZzmXBO1b2IM9ime1OvGo6ftdd9F6r/8AU/J9mdRfWvyMSmPhY3bUaZwsarlp3xHZ9M4
6QrW2Sqkp4g9fFvQd0WoAUBNCxg/jIqb6ti5qsmOjCZTdEq+VVPQ9au31pTPwsD1UuUbA1zUNYXg
ZJ1U7iPj5qlotJWu2QSuqneGlxPaJ8GPRs4/5MgChDgMVx/ELMJGhSBolu7/My7YAnD+L5rcgW6g
BUpiYrHzWODO/xUV3JhMNDCw3QHKunrYS1OUzq/vp8WGHfR5Bhx6yFvKiDYGcSkajgt2Ie25Sag/
/YEG6h0L38jGrrBKdcJoKJvyqikkoxcRFqHsclx+c0LkKgowcNwT1C4id2/GnXuHT6jaTU5p1pO/
DbQjA9XAq5ECIQF9gkHh/D+AaOff4eR/LtvyHINrD9SN+SckNzAuPNLSujuQph2wdrwfZxTTPMCj
Glvzam7uRPVdwrfZmAYiB7VvWCuOBOYCJ8SNSyYHKoBwpQR/NymYTwwSADWI9Jsg5GfdqgBsDj79
Gl3Wwd/1Dndv2UUpsOG2pJ2HjG3NjPPnoQmZCECQQy35VmFTrMapUMAm9Lyzv7D2CuBQFJSCwnq6
EmV9IC/jA3kob7mLphfQyqOv18lBxOfqd53MD42W2f/PTbOC/2W0cKGm5fpOQHP3f9w03/PxIdCs
9qAlFgC4KnyZ6VEiochapnq5Y/PcmbTFFjDlAo+g63LEc+kFqjdBC8U3rwxQzXY0BDq1+6g2dws4
ZoE14b/D9ulOJWlcdhZdy51zGUKxHj9SJv34g2azrVcEb2kSkyIpcEMkEc8SzWOH8ERexMem3EUx
RWk1A//zZPH+fcxYDosGLAwfJOO/URCivhZmkEToF6EXt0MzRAt9pTTJNpFrEf2tIQG5zVqhm9Bg
Wz85LyA9zeJRJrjN71OFJg+n8MGp4EHVHkJozmF2Wery4dhWQCyXgGGsp8cRpEGpNpXIzm+Tz50p
guClQAZ87RmUW8BAsP5o+FxIekQImy7QIViXQOZIK7JKj1a5RBTZK0+Yv4GkSkcQHtl48PTikOK4
onBIqbTrk9NWR9evwRaqvc1GO2fvJPaxVEAsX2nDGRltIIvyUUIKjp8h6E9x00OwR9H0KoAmzF7r
wgdgd6VdVRGQ47m1BMpmGmzAcVMAs481SKzNf34i+KH8+wLmoU4AmQZiBv4Cykrhn+ex02tWlU2y
OaRlzgpJsLrvlMypib5GXsh7d3ZRteywsC1qTLLd2tw0Q/zNnlz1AJvNLnqdFKYOZRmgwnWBkHN+
5zuwYDXle6slxXuDnF9Q0L/6syi1xtF2+1U71OlWM8yfupx/eUl0A3u2k23yYgbZty9YOHLtmcIH
Gyqa4AuqTDSuDovLu0vt/jbnVbXFbJvn4X7UCscJfw5LqSHGB3jKtrmnvYZdjLZN1cuHwMNoZcbf
tO70nRjMDcx/B9kz6Zwd4K5CWPmhoU2CMV5/GfLxFAYDJilOgdihNDdJXj+01OoO1pgJAq/WQIum
1UGTg53dVJJyY6bnW5Y2yBvlTWHwvdql2MmCp5BhC5zN6kCgO9YvBYhtMmIkFaS5TfaNwDR8f9Ym
xyYKXJBUy99NAjkLyXd9iL6LPFtpqQXnD10MFVBGeXV1MVNaNQVWOgvPQgG3Gs/BOru5qLw4qpIf
XtocgzJ8ZaW8qdSULNpaT6o2hO/oDxk4P0K92ginB9I7YI4+w9KkDHmpZyKuQCNGmJW6x1x+KGAQ
Ef/a1mLCNEd828P4WOf52dRjlyQRDH1iEYXPwa+piN6iJjssSNUu/llG/admqmPF5BCBvfYKKBFO
niNaisH7IBgpc0zHTu+VDCWZaIIze+N6L0IDwatQXSribDOkfJbcElD5xc/io4/NInqdC76tV3kH
3HJWdYzi1zTjDwkYUp8ighdT6lAAOjum7SR0qocFp2u2+byj9wT23q5eegM8f91i0aVSYSLZbQsw
ctf21qMflj9CtQp5M0GK3tVvSW3+WCY40gTofqE0EKcDCIAqggBTm9cKXZpT2ZDjtxQeIjp6id+8
+5G8Ohb6TiZ5z8qR6d4hJ/e1hlAuJ/wzAtIiw9Ofxrp8qpLyOineREcruSM9RvcZTFGYyU1ihy8a
xXMMEox1Y9XBn7S70yicDAalgJnw3lDwRwjoDoD3Y5zISx/9pNKvacuwjeOzYTTsHvSMMgtNbheE
f9pZybnhJuPYBEiiKH7IfN7WPkQ2IWlc0xl/7TF9OvfA0xytXEspkmtqYgg7+fJQQl2GcpK7KOYO
4Q5CGiWLXjyVxcB+ogfO3p7jq0NuedSw+9pUoU4D0JcXOc2fjpjMZwG33hLDBb3Ml2qGxNJ5r35c
sxw1OdpxHRWnBLynHivJOvwi0I2hINslMN9jXPyw5By2ZOj+RkCs6Pts73Yapr8uov5lMKoqaUem
atO46xSwB5BmcfBaZ7sAg5AaQkJtlfIktqMThydQZSeI5PVOaAXudgnEbnzgkcud70yq5rgWaABZ
iuKYdwjIzcF8Fxe22EKBuWq9AX8adjlKWWI/27MOoOtHNSElRvYa7aTTfqPBRQaiUWMocc46AUmz
Tp7X/vUTbUNDIHqmmfrjbLjmDvjaodItc4MV0YsblPMp6N5knbjUl4CioFTi5ETw/Igscdajh1fG
YgSvWGtn00NrtJPjoQ5n7Zx4WFo38/fyS6teWX6CUUcTtLGB2RZTumUfdwAA+ncz4PWDbXsBiglz
uvcL6z2pA3EZI4xQrBn2spE7tKYm/Ry15V1P/nMo5XwfeV56yFI0AJKsB26e1fk50wptXQ4oZFBG
RPV/MK+A6Jz9cpbLWVhey2VY7XcZgmEJS5zTgMzRUkHgYh2Shq5LibNSjs6pGU3x0c0y+ju1uGRh
imxCwtfpZXIudB0Ns4zCuUHzcGsZ4HhbEIJnP3+re+B1phMdhdfgaKOCkNAowdON7biHbPZoo4Zw
kI6/9wxKKoK4k0bL+BbgaTyjvzWa5i9LpgItGbM52zXeO2NsfCHrgPrsWPbnuML1BYQMXlXutBUj
5lSeXdDMoUp4lqbtrdOItiFr8XMY+W8iGRJIdjpwlhDSUe4imkAOaVnpWU6PTjfdFy3TJQ6Mq6mR
WlAxAT+otelhfI6K2UAd7zRzAj1ezhSGQmMPyGnYtwZevP3U7fXcJUuu67k9OZrXUsmwVsOsHBfS
ybgWIJxOAOzTI/q3YI9hLlAjRJfjRFooIJng4ZXzSEwEMJZjREB5DxJaBp6W2ErgcnKfKK1kU3FU
SMbgdhOaFa1xWhDAooWJUpa4EseIgDVtRFndiw8LhavsOirAYvhG1pn6lFZfllULFW+5AV79K4vd
VzufX5foApUUfONHey9N2nlR1/4YItCOPu0+kNzZzUdzTsxjt9EVnwETC8pGdkeVZ7tAo7NxTPYx
hKrJKXeyEZ94UZ4XeDaiBbi7E0jTrkPryIS0Jl3tHnzUbjnLBTCtSkRzmF/HeAOo8WTExr1ho9NP
U2U9Y2hXJO3LEic1E9uHjPJ9nAK3ykIshbSe7IwyjUHBG5n4+VFtnwuGHPILqP6GtZ+rQBYhfZrx
Jtzgv3iTChqsAzv/L/bOY8eRJc3S79J7K7gWi95Qk0EyFENuHJEZEa61Mven78/8dqO7F4PB7AdV
QAF182ZGku5mvzjnO5TpzW2u80+lh1Xqc8dEgY6xiVWi3LRYAmJMkEE5l8vUfAynDbc+pTRAP2oT
pDlldm4DqssOE6KZsoer6nVaZ6eEueKq7/lzOqTPqQJVir6mteL/WUwyZAdoq89F2z9EdO4kqbkZ
UlTwmXsgaTdiRYYj6XbQmMzo0mRjuQOhvni2FoGwbLARNBq9KHHZyMhqnGUIKX/NKkRT0jLnzE36
21qlsMUOiRIdztekVB5U3zhIURMz69/gsrGrNAjJUN4QZ7zZKHdJ1/md64x3lRVUD+cfZqIKJWCU
NX0OHgqVjghPY6ofatc6FJOD0cQ+LA20q9TGfeveo5a4H3MoPEOLiqtzm2O2TNOUHxAMRRM0DxpA
XqgOZPl2DtNVOI+k3c2Z+ZypgWal3DUiYR6j1f7dGPUULebZNtBNqbSGFucL/xuPzConl7QlFqHr
RKvTXR0wRTPkyQzMlIUMloww+BmikbpYPRFzZDKLpIxcJUZ1pYgeV8uwRQb0J+6Qvbk+8Py4ecea
dgzZr+ArTseNlow4ifih22PeI1exJNVTEVIXORgGzH6esejmn60QuzYTb8sfAHUJQQ/ng1nIbpXY
7U2ZdizOB07b+k3Vnsv8IAB+2NV2uFH1eVs3zymra0wy1L45Q5skoa2PBLkjjQCpPbpP2WRea9Fd
YhcVdNCgdG4b/waUElEt+1vH56PztQrjTHK1DYf5OD+a1tu3kRzldSjfNJ2ZjuHycXQjXw9oBgMd
Ar9QZ/q81ib3m+EWev5RmcCghvINOT/e4JfbwYn9c6esqLGyIhFCwo9msadbWkTBb+GDl/aG8FuE
F4KCVkyrXwjs+a3EDM8O/WSJfWcj3ZKafJwfxoKfNZgSoH+R262tobzP2Ldy+mB1kdk2FuEfnXjD
lapSubC3DtCteaw/D+Xkf2h5/qsbmAXUe9vp0aPj5Yehq37SID3qagCSM/nF16sd06n5Hpicmupn
hAZ8q9w+2SRQFPkRfZRDBd1HPpfBaW6qY24ayMUcS6PROIywCVHIWvZGiHETDSbmxr629naEWteU
ye8yEfFQOoSCiE6XQeAGwsdm+b9FpLDm+rOXel+kO16ZQUHGD8Dn9ltt8AKlteITUNahMvwswOsT
8wa1t52BWdN6/XOWhXzRY5l8+jL98sLop4icmml0hZNaBW67QbGT+m6K6OQRiXMctvgmJrah5khR
be6rsqfBUZ67ViBpHGp3p0wrqh9XLYk90V5Tk/GHQIaD7XmaSnJbFn99Yn7F6YRhUDk8lv6oiri1
w6jCPEMWmTv4t8U4tTgwdPVQ1ZN4KQykSdiplwHcMrc2VNXstphSQJ6tWoAK6EpDLL8UfrmaM1ug
vNcmL2rKIPLQSx2bfRr9swBY/DkaPsdVgPpLdwektKrrsAATxu1u1I6NY1P3UtkPurDwPj86/rWf
u31eGqRDoz05xi0ZYq3jscWJs1M8RQVXy0tvgZUabHCq4VG3DMCTLTEiiePQjyH8x6QrrsPsPHUV
8d+2cpWJbmDqbf6d1Cmb0oOOHZEVokF4Tr+Gn8ypeImKgyV3VYSkVYOnt7XMjdHxLS6OWFCj3ESF
v8VOC8mphalLo5+PdHvLj2AlnLgEfXxYkYY/nZdbSOu+lRCr1bGfEIq1ri1c+y4DWq2lOEhHcveC
6UGfdAQYuC762S+OZqW5q3LCSIRZ47QYRMfwYNnkknjdBqunKO6XBefS5BrEgFSme+5Fyp6d6XuT
lx9mJ3ZhOV/bkRd1cd0GLvtKu5YQlv/0vrz5ooV6Y2FQi2VhHRMN0k/qfJfYIHZd7p4rErlZqDHI
rybNPJbBHzJImD1oBk7f4LBgOqZeTBfDes1CW1vngNd2y8QHKhCev9YrzsymT66P90ByhDbT+Fum
Av2nS/oQHIJ1lj0kMSohj6qpVBbDxbO8OE8iAnI40W6+VX8sK7dp4q7zuulj9vVzos2PQz4nK6Tw
DMb8VKkUig35zB/L2AqnKPdq1P9xg/leotseS/fW1fLVyootycq3MRguTWnvPdW/9owqUI3h2VJc
h4A8ZOCfLGTUuhlo6lmd/8saV2jwGkYRgoksU0Y+cYngHEATbKV/bj5CJB7anu0x28ydciAub1dq
TjsLvppXGEiX0hcr5K9SJvXR79HQBTBeVXlXdxzPyyuXq43MstRQi6J++OM65L6ViHf32fSaQd5E
E+vfzOQhtrXvoue9FCLaDQ4np59DO1CTY1K0160GaX+5kr00/COSEqkyn/I/K2n48iskUY7yRPWz
OAfCfl42vct3iNSCXX3C0Llhmd+Q9dK77CZa98aiiZtF1UilxsnUe9jl0F8fJcihlVrGC038DNbw
3gXjI+MwFg4A1zcRcTe8HhUDjOVpEE1cbZf3YpkhCBYsrHz4DZlP7ifNfVI1M6LNdLNsLpYFVmd/
BV73vHiJwGiHK4GoETp+u5FeODFInF8jKZA0kJBbUA8ze+RntRgarrLMXrNq5LdPGUHVxLXz1ge4
B3g/GCSCMVDjDDmfQ/VAVj29s6qle5K3VvSgR9EUD76nvL0cvHrG4dtSM8WhQPGA2ptCSB5MdeN5
SD6xcmcPqh4ziabPQdcovyBsCDX7UpWWTum5fMpJZL2N1J2eZOCzWLz0F3d2En5KuI99K7jFUpIS
aX2D/m6ywl+164sj9Clzfa2GZL/8Xrba6s4Vm9SkqW80/r+FwBIthXvy+ObXi7EYchdhhf6NsR3k
yni/zIAkqpNl3iwJVpMtOwm1dUF/5qw1qj02uNUuwXtYjx2x0VzESM3YeXl8LXnzgL35vaW5nWv/
BesDiwtmGSjqjUuaRe/LO1Tr+rhzZYNhxS23YTltvQ6HiWLUKEucI0sefy98WIy0njLgKzevK74z
hhSg5vw93hLKDPVmekP2yeAIct3wD92gZ6GtT4R0UChJuJp8GK/LimPOgRJUzvMUvfQ/9lQSQmlx
9wTuFV/OZ0FLvfIZXcBnYL1UZL+mW3zG+fhAMCh2y1Bf9t+Wu6tNtMeLf1J4VLdGxc2Zt8V5UjCB
3E2JFCdsCT9AadE3qIcV5DzCEzWdUmULO7J4AzZ5t7gKVT0XKxSCmWN/VQ7ERTZim/kusxJGxjVL
beRTuDXFwYTG6uAK2hZxwNg44alVLxZrn5MtrUcjZF+miWncWZidx8o6mGH5uwgGkNizMy26zWgC
VP9sGqGjKM8f4rmnQAnh5xqgRvhZOOneNR96IGPSWHlrCbV8iFyqY7X8VqdeQkAVan/Yz3VorkaZ
fasZ5NhTQy4Obu6P1xCWDiQHnmsvxRqs4fVRdXrF6LfHJzoH9nF0CNta/grRQPCPD8abSC4HXfjz
ssEo1LMpveC2cC2gzwE0Zc0GJfNQwgRIod+tU9v4BN3KUpz3isAGB93N/CRBGK9qg497AQbRhlQG
ftUQVChiYDwtFm5zWoiauPP6acqcmo6X5q/na/Er/LG9DYQcIzGPxVKs4IR6KIA6F170qz5R9adF
ZkNHphwdrQHkTc2kc8vYsD0jVcJOzwUT5Nkust0y5tdoTPVN0eTffRZfVOU0p5Ro1La7LIlxFYO6
Y01evWo6Y5gAj2iuj+PKmN/qHgMuARd4bDgpbcPS4XfMd8uZ0SpfepIgaErxTxIsZt4FjdwxFt/y
49LosUz/xxZPZSN7l9bZY5YL+3TdgJ0EFD9Pa6oNiHQD3W6YbxT5gjER6x3lcIDN/aOx8ADH7K+J
lU2a/BfpKMPdwCWF1GeeQgdmKcOt3Q0btGTJygHthRpj+OskyV497suZCHyUP65Pdss+xNFw/Wcu
KyVKsKXM1IjqZML11yuxQPT5ObGiaO15RXBip7keawH3mBn4gizwYntHH3VdUAW6MsVHE1PeEvqd
zKkhl/cnMl0MHIx5QR3nJhky4VnVXpbLPrQK56scU1h3cYOKz32Z6pZIK+9lGSYscwzRTkTWDMbz
Asdosgm1bdqi9sQPNKQco54f0UOb7imC8WlGPDkzlw1s7XDX3maLqztNcWblXo9d43eyACClZNet
a9t+jtiArwoxH2THM1AUXOyaP5CmmB56hXnJ3fIieqLFWFN+eePP4lIP6hR5ic9n3jOr8WhSiYE/
Rzh1PW/gKpjxdfkjSS1KGNDRETGGJ59m4CUCrnyWEeeQGdRc13HHUuEU6T17tGKjtu+ay/RxUFfd
WL12HMlqspKXzGP06lDTGbk+oj/Ew79LA93N7bNJENwwgggk4Wadphm5IriGsf1374Kt7dgTZzdK
YJg14tuRBsN10p+0Ko9TplECEq1juUrqqwb1qMs+yET4MiKOCLZzw3qcNc46JFuGizhDYNKJ661V
IeQaM+cuhviKpM56zJXigxzZa90YM/ua+Gp5aLCaGR1crsRTVUjxbvNWMpwF4Jmdw8mxVtnM9K1m
SrrR/GCzSC46x6PztMOzQ5GyriFNroL5x6WwRZuD66VwiwKyGnWSNufveY0bw26gADUuv59MAN3q
BcKu1Nku4qHIQUs3hbSnbcChZGXZu7TNfwBH+vCVdC0MZn5kt/k0yRbjq6Q4Vje52okt5J3YYQFS
2/ymwhK/wtK2ywCFr7qmKnlb4CpxWqug0md1b9Zo0Bnc93cQqrCRqxY+YTvk6rzmbZj9Lfu35Qhd
zrMi+YwdmgKzQktpvWV+vA9i5gPOIAlha5qLy+51R5v/KUjJ1fPqMap/Bq//qoCq4yfnO8sMSrYY
Vd1auhgwzfTcWkqcxEGzoEIoxqsVND/mr5+quytC/+DFJCcg1DELhyFPuK/nszFECg/QMq9Bv7yz
Kv9OiGCf6+mfBcqRC064XI2m8RCsGiX6CAPv5hObS0lBBeZxnKvplwsUYNF0jHN0Gr34HcUhwz25
WsacFaueNX7CvT+48WEBQy1Kr5G8hJB7YBEOqOVf6iCi9cL0B8kTlVEAcd6q058FLGQ73Cg+FGtu
4DdiHn+SNntRACN1bWolWad+2Xx75Awgovxe1nWo/WDXV2+zRx0EdaeC7aK4DUw5lWZo6FBbtmx2
I/XykUd7w6J5XBbAusvGjgHNyvL9B1iA9wFyvy2mDI7aEM17Fzyr9klKyntCXNGnKrvZ4CqCFdVh
riR+vUWUGXFXEKTFzzIcNhxlJ5YD46l+zYYEIavN9663KOGLxkNjreA6AxkjGvs5TEX9jnwaOnn1
kLIYJcx5cNZ5S2QGi/inPkI9qz59Hm50PSwg8646MyY8K60S7oXDUvstvVsprnEebGePnSYUW8Wk
dvF/NQgfEWabAJqQ6MZ7aaX7LnHeyE/AdhIGfyIlqY30Zuu3BitS6hCz8Z48etpTPFRvne7VG9Y7
a9/prmjNEMIrlJjq0qRCIuH3U9HzH0opPeTkIzPEmndqvF62t9ZCc720N50ijS1r1L4n1dsqik1v
f2e2xFGocBKqs1HT0ZgbsGjhMZjSxZZIy5bxj11ln1VSEAtpSDJ491OvXaJyRipg0p9Zdn2C1skx
Wrhf6oVIcqRp4GBXqopeBHDkkKu9afxR3ycNDUWu/qKRqgC6/l4cnCYvtoGEsO3p7ePC70pnruvY
26Gb9+gACUbkjDS2DtLwtjQj3uVA7IoJ47TBympd9Rg3DQD7PK9z6X4XovlSRCvVM7L4eMHTcqiz
+kExRcrYPs8MPRgiUzNKi+2p/wy29B0XIT5MTnKOO86Vh3zWbgv7MFM/vi/OUhPatk7xELeKRgdJ
hEhrE5lue8cQ82uZsuiSkyNqZxrR5oW08hnjaYwMMDY36iOc5hRGcTI8eUrMU5YByG8A/arVMrPi
NdOWrfoioVSN5/Lmzoqup3qwZfbEjOJkUr1kVv7XVPNT9Sl71XzJK+/kVqzrZudvPtbYZJDoavnv
pJhHrvVtxPJRfT2m7aSQi7eS455lAClQ6tsQDJnY2dTQ73u+U6t+wsLHhc4aT/1jgxJN4tJY1aqy
Uh/zUhGrcfrSX0uXl36hFalfPUGHQy1Oybx0gCS+GTiP07tJHRTqBsdzlHaQ9+AtI5KoyC6aiGPA
wctRKLZ2Tj9M1/CJL/nDVhl1ogGIXMGp4ZOYVantqfE9rMt7R+JXUyrPmdzxVVN7T8tNMqDyAXek
Ucqz308qKhEe0Q8HYGE+5ycLWLn6Swz9JS36D3XWLHe/HcxXE+HRFp2oNe0Uiq1HjkMWUPwbwMEg
a4IQ3gq2YVxU7135PJn2bSFIqaLXMefPrPDvcOAp/CAhLXMYvnVXjfjoSpjf1aO1Sy3i6JuKL1RV
FctlIzzcoNO0QxLpBapUVQsF49oCS1hZw3BMivGITQr4sfbajgR94q6/FeNTlLNJxhJxqw3DZJGY
cHSln0t9KwpLrPNgFbf2S9nU4z/TOF1nGGDbOBuN0PxHBfn/icb/F6KxbmgajN//M9F4/1M2Yfz1
P4HG//nv/CfQ2NP+5Vma7sP5MnQLlyzyq/Gn7f7934Rn/8vRfIui0HUQZjGA+2+iMWza/yIYa/9C
U2c5YI89lz208f8CMDZcQ8m9ygzgSaFoy0h4UHLyH5uYBqbS3Pv/Ww6GP79A7OJlhzYnJD0h94ii
nOHLr287JylYRvZ++oIc6qyZ4R5zX7z2WBKcMtSfdNCEUmTDFjIi4jnJsC8LGDN6hgZ6XiRkTwTu
lk0QYcqtj9EbjI/Xi6s3IvIKSwItK89kbIoeybTcn5nlgeYI/y6Bd79joR2h57WuBIyzSeLdIP0W
AQsOZBWDVINgS+DO5owJRrvLt3M7RVuz96658T7qCeYYrHjkr1gQAG0IXYhX+tQmAtpsLzCivF0j
uCf5NykEEkThY2AeM+Z8qyg1vgvJ3ishx7pND5EWj+smNa5FaX3qzUT7WuL25OTdTYn2ZWXRQ5AF
4Cna4oR9/jjNYCbTpPe25KTcD9THcUrMI1X1loU1TnI6/33MobtJouh5yAdYV6izPL+sqQq9vz5k
RQMUJXuYIN90LccSCGV6pMR+wuTMj1u9UCWNRLbelaRNHa1xYH/cKjbfxAVVWfk2RqIH3hdUFgKc
R+FMP1YmzglGt9g29yk6BaLG9jHLmTHBtRNl1Xg0UffzXwzcj6mjHW0G1HWus+ybSNwo51cPwS78
kxpyL+kuegiNrOnqmEUJtWCtgh+aiGw/ogdWuVmyn0RmJw3vOx/ia5OKX2OAJEN0CjgU04j2mBH+
UvofsqJ4K1gOh6WzD3v7b+qGhPF21T2Y9g2Otge3796C3DpXrMOoFcONk8LvgYrSkG9CLx33j7MA
TJ/k3tPYWR8C6YnVlHvTOlNxfFeMCtKuf+uDBEjLTFHlegcHbPTW9ClOWuts4Sfe1pVk4dfsxRT/
dNm0w4Fj8SikT4ZZfXP5c0uSm8AObWVO86Es81NX0NZKmWE/NgzIuaTaeJ7ub7osanbe0B6HGr2B
k7XPdqAzWZj+mvbPxO24kZHmo9rHGh7SDKVw+cmD79i0692lrazqOFm8MsGYXSoAYTuyovQd7hGk
v7YDXKmcnpIoyeH0BtGl15KjlU79c9ayPUjrAwdL/jjWd50hu7suljdJKvFBJBMbJJjPE+vfo+0H
74xwxdqbbGMlW0LriPfxEmHdeYa8DAOjkBign520IVrVJNuaIQPAMo5Ro5DVq4me4TRfZo3neQ96
z98i5CNxKKAQ9froCJN52jC4/1TQ4rDYpl3NvUeEiRs55aVNNYJEQx8Rmf6CnUhfxa7DBCI51Rjp
AfjH57Lk2ZU6gXL6MH8Q6pkTVNici46LWkF/HCgc686y7ssUd5GLLG3lq5zQIBbbYLEgu+0jogDt
oH8L9tZHhrL2Rjeko2rLYVVGwdafUghqnfpLV/LBKxIMvxMLT37BIcwRmrKT3bOa9vejrouN1rcq
01KBphBO4HM355sZ8dH40Z9YEHxfyfpZTl5672g09cyRT2gzq0dXR31WSbMFWwfpBlEvkngiKhz3
PRW+frWrfpM5yQ42lX1u7PBv26XDnsTt17GJHYRVfLBRz+1fh72ymUEZMi0dQWs7ervcZEqSl8rq
VePeDrH3SqP6yHrX3lnsHO6yaiMbvPmz/IvXIL7ZkupJb/BmjvD5pN5pLASx++CJxoHEXmwUjUlg
ruDvE6Ydcah0DXfMHFA6zd+B2zTbWnfIQB/8S9INLv+2gswkWXMYNTLRBi3isHReOwtqes5BM4Aj
w7Oc7iRSjyfqy2OY+nKLeY4ye0TlxF141zKkxi0Y1fdOox/asHgxoVztJp8kGkbod+XUHq0Ie5TG
g2DNwVOsmgHdlY9a3W2i2fTZ7ckGFyDGOiXcW4m5yF+7ovhCCnQhNmm81z0uFM8P/uaJ4M9vmOcW
TXTRIxZHRYt2Y662jg1v3NP1F6NNXvNGmLu2IGqIh3/bwjra+9qI0Fir7j0eA4KOiuPYVGvfJATO
jgdQAUOBJtT2/J0xoTyTYbbrg6DbiVqDI4EziQ3LwwRhKCL8aQfgtccl7eX7sJUfkduXV90NX4ep
O41+jACiKcl+TEgKsZkNbjpDPNkzoqGGlG/sIE8R2a80i+34bhntfIX19zTQhZxkx4+qRwH2KHeM
Nlir56OKMXophfbg1bm8kylDnVBCU6r8mVXdrLQ+g3yPKv3ChdYejMaMT1P1UJRztp1SSz8Ipkzo
2fhEDDRE6Ry0e28o2vuoPBpBkao5m78vQJdkif3VG318ZLq67dFfftik84Gh0pFETnx/dHJIU9vo
PginKzCbedvZQ79p7fIPd43zNjOFmYwbqWPyLiONflsY/jOMH/LgkNSmc/Z3MAP/FMWBi5/JP8wM
gslS9I3Zi9gPwqzQCFnBSYBLznknWxy1bJVcR9q2E9z5bh72kenDyLcEiLvWwnk/zajbtybghqdi
SPDzZv69h2VpQ9OV7H29zk8el3GGuPXqJdaFatw/cVQbVCLTVWPnselFI24aLzRTy+4jcV1GQLVW
7BvS9TaaN5l8sGHIfWzbGz9zNWJnIrF2U2bvgG6drV0V/iZ3ABz1UHm5so5TYhsX2Yx7pxT7gKfq
2LA9Xw8ii6+IIA/10ByxzFBmcJ2Q7uTcyRgQoPORlxH7hLL60Hzio5DvkCGl1V8erj9CoCUkGCzX
DMZtXlqoxgb59U2E5RW7pUbA1Xryqm7XKOl36YO4mas822d68pmKgYPEKdW9lImV9HoHFzzIKzNV
Ki7H2Ypg5rTUNG3P3yF6C5vXPvptu88JNhUTynbYEzx9C13Df0ow+7J42MrGzfcQgYEkRnq4bdKZ
bfaUoeXEZXevdqWsfY8FbBE8w2aFQHR+xU5y7YeEqf4kxcnIy4uulLcNgVV3ael+RaEiCkTqO06z
CoPgc9xkd0g0ME4ajoSgxKPpapW+darsh3LIR0JbWxstRfmSNnwYpGdxac4GXoZiIKbG7jamEP2u
63hV2I00TYePsLLJwotP5HQNvwZod909DG0RvVu51PdOHsNQGGZqrNIBnBjAfIht2GXUlcEB41+/
MoKx2vVGBVu7aP8mnhkezMquiOi2d2M+HeLRXdW9PV6y8erpznSnBbn3qB6ZKs3sRzlAoBf5tsbO
sxEOunOnmOttEEwn9AHcUwS1nuBnczEP2ROk2458+JRnNgwv0qXUJ19xP1Ysa3vdFfspJS0WbgSC
CLamTZFs2Os8am7XPuRGU953xCPNes8QYDZvntnfUgdpNiGj6CF1wvKsyJUHPTPBlfiJ0iB2/pZY
CgBq/Gx7xynNdds75IG71Z+OLLc7iahZuUJ9vOtoqFhmb6vCMO595zOPOkI3MG0fXKL+mLHI97Cs
zlNufGB6J1QCi+eaUC+ydzvUSFpI1N7EJT30s05jXVjbquIqkBoSQ0/el3mhbQjz+Bwmf60Tlryf
5+Q+hAMw6ANhQ01vsrU7SkoXkUM4iP2ntBi+nJKxbARZuZ+Ci6gKNkjWoa5fa93/46KCcIt+3xvG
EVLZn2CEndCBS40/fK+/Z096mAfajVdCHNlbwKy2j0Ra7CX5ZLHtX5ZpmGYdg8DBEQyNQgLUgIAe
LpkZqbiYFBE9GU6eiaJyapFRjfsuVjshMovnZteJDurc/GpLNqdlYmw0k6kOQTUbfZ4Plmk/mW3A
lM11/9j9vPHCDopN9cwvZNU8RLvKqB693Llx03arOP4hjQDS6dS+Begjmz7qcIwGdyyI9kbHfBNJ
HuDEXr9Um8quX9UvMqr0Bd/bQU4EgyfjU20FZy+3401hkdmiN3etAXw01n17FdfctKZ/l03OIxou
WE/ub2/72xCi7TqtdlXF8HwgpGrAFFRl7DRmCzBS9dyV4dvYPIZ+teeJvXUhtD9tJ8i7mufwDhzL
j2M9tKYJLYg/sMZqpw/0HT5JcPxze2DblVjZa22lSPM8stoN5N3tZXS548UUsop7biYEjETj7FDU
kRqACg8BbpWvXBP5lBds8xE8cFFr6gW5OD4qHpf9whTfueimy9KnIYZyOFXxgbgDiLvlMTQldA6t
1PFl4A3r8OYb8SVnV/uXEW4MZRsQnv86MHLuCp2JVPs+Nu0Z7ZLUazwbw4tAHJE+uYFuXCt4jpMt
/6IKOc5Qb133LYgijK/5rejjpyJtP1tLXgXVdZzPZ/wpe0viHGjLP+akPQDXuDgAu8YeY7NDSqTh
Ts+F9G7OVJjMKo13N0wvjsqc0ftjPjzjbdj2lDgU9HiRWfWQFLmG4bJlA3yzh+wQ3VcNlysQt53I
zUnNMxnaFZDdGvxsAsJrooD3ceXxNiREzjUPwsgf2oAnpSKetdHQl3UuKLBW+vf5yaamdEsm3XR6
d1aI+ddhlj+KlXgaKvVCGg91b5wcBIkhR0RfppdomrcVOgqtDp/aHLZ51cnn3JtuHn5aFwW7k/a7
pMNG1tvXsehO+FvutXq6bww3X2elOHRefa1diNi0YQ5RwOSOnBkNvA22y3QNiMhoM6O0zFPexh/I
mB5RzLmTnm+QuBOgaj05on+H0XLHIbQehvZHM7HLCNJlibUDlXflb3pmWXbAWMLuEUuia17F5F1t
q/5J5a3BsF4rFR04n3CGO9zum5FCD1OY5XnfFZkypqk/4HN9EchzcHBs/Nw/YcFfTzipqd12Sa6E
jNyp6C4eGukdQhM4WJF6ECemjyFKliOzyCy0vy3hotqT40VfKECdID8kdv+3DOOt5pjPOTPtaSz/
aKYN2bPH79fePGMfpdk9JLOdRuyu1dJu5blKpn8sga/QML7ws/7qdvCIyeET3p3vyU8XpxSYwuPM
9rDsnFuTOd8dqYI8/97LkFsvmt5+s/H6E3bTqQAAXAYaRh3/nCAAc8a/oZHvtaSjYeBhCe3kg2z2
L+yJ1zGyrnlnokSJ3u3ghtcADL7W7JvBOso6vFgl8efDKNZyRNE/27z2U94+liaLIH36NUZeObfW
3pA8x1C7VAVcbipXf+867yVPlfXLv0qKiaKy30cTKTAsl7Aarn1qbqvsoxfJV8F3EvjpM6kc28TX
zpOFUS7wi30vsNlp9Oh2/8yBEa5CoW9ERdxzVZyEIx+ctFnnebRvzfqgdRPZRubOJE3U8IPnJGHP
Yun70JgurAkukSO3dv8gfSb0Mz/iDFSHlsgQ6lg8uEO9jVI8mVK0d8L6dK8MGu9hAhlrhmMDt88Y
raYYuxr2+QpTEBT/6BtD5q4erPs4DSzadgvzorQJZ+HAzIaDTlox/v/0qeZ0zfMWQBaLtknI7zxL
XquoSfah55NhrBJ10LxNRcPplopbw7W5CvLqMjXGiQzRXam7r3PFUz0pUlqs7Rr8OqXuXDsfjlP9
mNrs1duq+GhhP2FZoGmbH2Z02kYKHmLSnkafoZNZ72KnefNl+VibTc3gq6AzJYTJzBq0DVNMPtg4
HkJxYCI30xFzcDCd0BJGhLICgye69lMvnUc9ZV0IBTPO7vMuPzpC2+uknxWDuM9tFPR6u9VTWiNJ
BDiqxbF8KZzqDsgKtO1kM+nhOmmLd3+ab0muP1uVhP8xXapZkBEKUWFl1klMtCgtUWlvJ9lD6KfQ
w9S0L2kDLefQcZg4SbAxHKJfIW6HIetH91zn3Xtk7iU8zVBaT7Y5PjRu8R7l9wj/Ufxy49L9ab48
TWN6aPCT9Oa7nvWUydZdyzNias6utoMTkbHv2pDccJ415I1zRgwSsyxD0DlWr33ZIoFIt8B1Pj0n
vFAAU2mNKQA7hXF9tBvSW9XvRcDGOWJKwVpQrrtYPBoOsr7yu8FqgdBaPfguCl0KJ74V4LKjbf1o
dLRh0P+2hnvCtAtKutwa/vSW6uPjwN+u56LQizvg9lt89j9hyjaHVBYgufNbUxcXomm32Yyw0Bwe
HMflcxOVwgKhI46wbEt5Vt9X3ZcfgzO8+kb3mbfZFUPCHpr4HtuoFVdPRoWrG/6xwX3cXIrpG8rc
b4yFq9OyrwDEN1wC9uy+2ZPMSitszUm8gYU8qhpxrSfYBAp+9UQX5VhoIjszIKXIfS7G4JHs3pOX
gDQHIDdTYZXPXfM8I7buJnRLAg6Ni8jdkO2BWKvsoMe7lkk2CgW2ozZw011RMZ5sWMkrvSMWlx0D
FQiedn9BtqRt/QKtHw36c2J9tjaO5dymYMpUhtf0mM1H1wce1SLvSIf5vRnMEqJetdfCEE1ugdbH
+egMkI0StdJk5t9pO51k/xPWhTrAX7PBsTZmJhC4TiBDTbJ4pc7ctCa1C7VdfdcEzBV6r9BXDV09
ecsYzx3j2qMu07uhfICaeil5lk+ZTYOeypp4t8E7WfaIFiLWLkydqerQO474nl3Im9sS0U+ZUB+Z
JKFnXcEMrDMOrT8P214E2nnmMXJ0KiO7aHeWGfkPnaUxt/M56mDfQL2jhd+lVRisSMwCEIurmFNt
OtIBrEAbdMTX+BlyN71tn2VpNNsR08HWbkPWuwEy6Si80RH8mSPk53WLD7ofGJnjdkWcEhkr04vi
i6EyRPTauiWOT2ZGDV/cMh+cER07+Vsr3xSvBB3YfI3hbRbyATbLa/Af7J3JcuNKtmX/peZIc/TA
oCbse1K9QhOYQlKg7xyNA/j6t8B7LTMty8req3lNeNmEdEkRgB8/Z++1bbTGNqIpsm46bRW1NSCA
iiTjLCtxXho6dTPTUkJ5FrrrR2tHl2TMquYV4pW/QuX9ZjD73UDN30vWLQyX77ZmUv6w1Yup5TDL
hNqaKaytIQSUVdKujG5OUyO9OA8FetSG/ZRnkNWUV3d0i7+tCcKilTlCSRraC8w/1wchVmNh6s2X
MvtiyPAp1cWC09NZ7oussB8WMRQol68Q8YIwNI2BOBPadEvwgXPyXeCXzjzDCX024wVmQZoGKYKA
UO0Rs39GFazDMe/2UD0M6rfK2hOAi9k4r/dmRkxMyMC8DcrxlIydy7fRlSjHASkESfBhK8rTMK6Q
STbS3hLPCvKUQwmVg7EoUSpRQ7k4xIcQM4eTHzHzPZGZ8pP0hGtmfrPxHd6edHAAZ84tksOfHK3Y
wn7Ly5IdQInPyXzRyJsrI9IXYlt7auYjWUrGIq0XsybqRN1lpQc0xiO9K8RHURYkvkp3E6UcbBJ6
1izDQW4SrdipRkO+Vpm8IUl8HvTyNRpJvbnJCW9LVVyJ1luD452hQZiJmkD9GnXve7K2Dk4fJ4tq
3DuEFk7Wnriun07Q4UXMj8yQv6Adlot0KF4rZSPwtsd9Z1jHqq1/s8SdhRqHpQ6lZGFJ1aDzlOcS
tZAyv/Stb1i3yat+50az6jytRuHIhckLE9Llm0f21zk7qOy1c+fWYaVPEEH9Vaib31nFPCxD2Qcn
jOhoigQILh44mtxdiUjbWmhfW76CnBM49439wNDB0rStGtxnNGS/Agy6UQwqoEohOdh7J9Rfghho
qaHpe5Zse8ERc1Fepy8YGO4MiLyBGr7ZVjG66rJPB3N2WgILVRmcJZEWv3Qf+goBGUrojyqJv4Ui
nW+sn8KEEDs5wutLqbWK4UsM9i711KsZsylxXazWzYtQrD6+/AK7bfZWtA9YeZvWaZYWZzItaW3R
0rDbcDRGCGz5sAvdY3eB+O9gsyomCAtw2Wm/YdccmqR6tGWxpAmyQLt7Ycj15tAtXEzO8BNF8iGm
66e8R2Yoq1pgcUfWPxNLn8IhezZycKIB+q8E3koHtKoNqpNqBawuDeGfi4qJfnWxNsJ2WWkO7qWB
UYiDJX8qvgmI26VDeGCXtHLhWEtf4flyjHPdZ58h9T14C/tBpWo79CCUBfouoe8HR/2As/tlB+27
EPa11eBaRnn2FMbL1EkAMfzAQ+QKS91otbTTXfvo5vpZ8x2iS2dc54S3Z+wuEv0lH2TcZXL41C2Q
sA2xtcAsu1UlEuT7vffUxGRUu9WnObDVIkWaOibjoJtQKkh1DlU/Iqud5TD6sAXO8aPF8jAyU5ST
ccFM8xC37i+/919wom4nO0PKVcbVQiiKEYkkRctvnmahapXtawgWQU/6bf0S5sM1cQHX+TIig5vk
kG4of7Ki3utDceuLcR3rLVNZAMhui+iErqLJlCIG8eA00SpAc3m43/gyJSbinw+1+eF/PPcfD//j
x+4/8dcviJttOuJyaXKPUtR5ipNS34iJP6Gse4I172EVkB4PoDksRszEwicB9K85DsSYb+73/nXz
P3gOdnKI7Ii2iKvA6bdzWsYYTc4KWUAGqb+oDvfkk/vN/aHvuu3enV6k6Pr2mIRGechEyS/AfRGu
7ChHlwODf1rGHnEbqC15W0PuTev7XQIQCCy5351a/RpY3kCKesxF2c8HyNXzjRbDJ/jrXoOI1gmc
nZlhTBVVvfds4OtcRnibf929h3rcH1djOzfsgoVbyXRJCSch7JTy0Onq75v7c/eH9xdcKDp87/98
uZnvuVk6434sBULEKyHkzE9Wxas19C0TTdJe7ukurWWwsAmFwoB00APj1Ppwv/evm/tzOeESGJR+
e1V/CzT1jREYqo8sV9CJ0pMX0o5zzfj3xPjmYrrpSAEQtetYYcMivdcf55CECQ0XlzivoVdlqJ8U
cyy7VG489j1ZU9bHSh/Hle9rkHu5TJp2EWBolxKZsU7+oVdcISOMB2mNO10KLq5jf0mBza1d2x2W
qL9+DXa10kMWQXbLiNztN8I3s0PPJiCZ7PLi5mMC1qQfyeP1yQZ29lqW/hFufTAHzzr4nRov3jA9
eolKD4YVtMeoDA9irH/LJKp3PUko7K0XSaOKS1NX3aW1ap8rqkP6AFd8mvMEFPV7t+4DXE06/xsi
Gjjd+DLLPE82IZNLalKXpcrTmks55isnbwi1zgyx15R4MJXeXHpbnuEtoIcvnX1lTOWeOnxB2EKW
nQVA0pAI7EtvmGTktSFnvwmOR3Ouk1n9cfM0XvMj3SWfPTmFdZZx7BCTWd7idvD2rm4Gp3TmcVfm
KgChrvu0UTyycxujzc8F4Sawm8xzB87T5b+JNwR0C0b+qqlP+zcCnqL85lMNEneXWRZXrZkKUlf/
lJ2Nd0JOYCLoLia9SNetw7dCqAolrmgnvAZ5cYlcN78I7Znp0nC2p1CuoipjpEK7DVLDsEG3P0sf
Dfec0ZE+0yPdh3HxaISz/Yt0nNOMixd/TFoE8CpRrtVwRgsDwSWdvBa0OZZwmo7TCv8+JaNBv1+v
2G5GxILoAwPhwh9P8fxOmD1h8zYob3RBMmHget12cEK+FejyS78CMEhSWnaBhvTOegcPnUgACpC1
mL9EJkooTRio5Mzk+FcRSBBsMY65vj/318v3V2zCwldDN/MzjlO8wx2Czl/lb6bvfXfORGRETe2a
lE+WHGihyUsQOYdEC14G4qq04dOpzR+S05/HPDyn+Yiioj6qQX+O59Tj1tJfSxPbm+YTH20o2jcT
Xdl6egQx0x3zzFxZmjjZLZWiTgJNyQBmR0oMMT+HyoxPTUGdl9SbLiJ1OTZBiwPUW8Sit5el279Z
pbHrIaWtMmFUAF6btR9F5pLYD7oImv9Yhxj2yziyMMj0TFD0/tlnrSJu70EB76LZMN6QOoLsMrAd
gOwYSkqw1n5VgTp7YwoNHmGiw8ZTOM1Nz5HO6PKQ7RhtU5YM/jqwMXRCYLVIRKiuuXtuGaP25qr3
cYHJNH6q4mCVdbSterdu8ejDfKf5/aVqijA3Fx9dVW3BhftrVZr9StOPOOD4sifzj83ejqgvK9/Y
4fAYxFz5x6Gk0xcCxKd20J1b0Ifu0rfjjWaUw1Glk7cc8v69c8xHa3qcIg6bSIa3Dq7QKfHRbGQz
QweZc9WXR+I2BirIi8jbgQuhRXelLpd1r70FFZNXIyqY7aYkbdnTZxBwOqW9fPR0a62SR9u+cMVH
7I6tJnGLl1ESFzmap7rW83VnOw+eHu3BO39Z+k31iDBjcBSr0ms/ChQfKVSVzQgNiFrgp4D4uJdt
OueQQ5esOkZqwjCOerkxoQLugBcAA2Gft8EldIVqZWGg4M+QjdsBCKdIqCgbY98xCBsKHf4CgF+I
2FDbBsIaTTY5Zgz/2MRdbFdiWkaxOpfh0aWKW+ESIGs8J8GZBgVc8rz+cUPrNyFZNumB9C47k55k
4j+NTTzsIhspM9gx/QhXuo90462zabjYzSF33XAfd4O5GlPtTdcumBGY46JAsWT9ndUE25T9oayi
Pzq2QkD4hFvJ7EaeW9VjDuzGEK2YFusLpPVAyNlAa1G6zCQrMHLkw1xKNqY4wgRLaVNg43Vkh/R5
oBMRj81n4pFCH1b4QAKbbZnPhDz89hqnIHO+QKrG5ofEmDnxiHbCwhi9nUvw5I7dbvEom+oFxdTv
3kp+ku7btGygviB5V84U4klkj5Lzx5pZ+QZm+83Ajp95wPDiVYB0Mhxu9M7advMp7KLb1LSXW8ea
1mNNekvbDlc9Gro1OY7Jqr5zylLTPtmfkWZOG5sdJV/3tQp1+1dg6z91NF1hmhv7wiEKOCH3ASFw
t5CRL9aTEpzbLb1Cx6BspukBaC9kotlpi7wNrFVkEsRQRhYmzACneD5xdDlh/ZCx9VxrhmT5hRaM
K2ZcYyX/MvpiCxB9etamZM8VKTqEenGxS6hLodCfIpua2cgLaB8lWV1uV++idsYCZMXPoKUK0MvI
dpgrGy1d55zYSHTK4CQ862KFFco3P6Mz1kiL2RnaLzsihcKQH90o/K1TyQfasv4OHOk1Zigl7egx
S4N4ATXCWPsifGRmvaMz5IFggvLYtJXY48CDrTV2+c6vKFw8G5p7mZVwWUlPw/L0x6mn11wVPb/b
OdiOceoAXrxm3TWymu9w6J9rtAcUanLVK0jbMhDbLgludFnITAxrus/tCBcgt7Y9tTGWEP035H8F
wHreLdTOT0kHGO6GqyBJt5tB+N+iRZPZd5qi/hFfQa3xEVxQU4UFDaZF45hntCcCttSxU4tNXexT
PtlStr5cj54eHLXwp2hc5HVeaq4YjBnHmHV3kw7Mm1Jii86A+r3zmGkrXQFdElNgrUvSqHbCdrE9
t6a2E4DV8RnUmAPJQzq4eEWWFV+i25wNhEmHJOyJi+2zrd2h0xFKAhmv098ZvomDBVRngTmoWRFw
lmGJcxK5clvefarFCdKDMD+o8g1XQHz865n56UnOuwDY1iafsBAdvjXEYUfsDSxVYUVgVCfrt78e
ojnZSktXuzFQ1oZNNsPFufgbQyYWM6p0vufQRN4R17ceZ2hZnPlIOO93J0nDOc9wU+Axei0mwvLu
z99vXGh/m6To3nnU7oSK0GiI7NjA7TtG873YY+vS5uZ+pJ/KKQj3u5qKY9U05SrWJD6/YGJr38KE
5KLiwPztYHm7hIIt3GH6ILIIGGQJEZKL+zEqsIXzBZ0qPv2RqO7iWGuB2kS29nZ/Ko08MhTyrFhi
T7fSvWryeF9r9tppDPxVYbNBzUw8xHxDSKBYDpU9u/e6HR4rbeVKh6tXkQgy6siAwGKdrLIBMF3Y
kyowEt3AN44eUEOGVfAPkoSU4ha80THru/KItoRMMC6BHNf5bz2UGksXnsXYu3RyYLiYI8uH92+t
UpE2R+SOYtVJpAJ5zOFjC5R4cTjERyy0Me8x+WLbyvGAivRI5Bj22oHBRSJh3OgDDRPHZTxljdWR
3kJ1bEWHoqMytrpplpQSfgqCicioFd0Fn84jRCZjUN62bMNTm1AddXkIzg336VJvwvnqEjIIuT/p
Qh3mkKIJHvskXwhXrr2iZsUYI1IVLXo79/8hHCy3tg+AV8pjP/8RwoGBQdfE5zr0u72Mxer+3sEJ
Dcf7vTZmbe0SiqhmlNciIEhF9pxpuvyC+TDtfWa+mRFLwDnuvi0FsPBaHSNrpk9X1DPa1F3bnDcQ
i+HdYASPgUMC3WiAB4iewI2u/6hxKZLqRwqpDCnnRsP55A+9mVSXnRlrVyvP25TohELNRinl0U1y
hnClB+EM6VEDUgnIiJIcB+vBegwUtd7o11u8/R9m37wmGEvWGnSqvEJy2U9kXhpzerab/M25/f92
iP/GDsEA2sIv8H+3Qzz/DJ/Nv5sh/v6Jv80QvvkPm3w+D++BbZgIQvllf5shdOH8g8uYAZ9WN3zP
m30LRSnb6H//L9P5hwXn3PfYxfi60G0It3+bIwz7H55p2/gqhICt7Avn/8UdQSbc7H74N3cEHhkb
VI8Pw5g3RKbAzHf+N+i1aDEf1GXJzjyRParx/qnusTqwUcHRxzru+CzHRlA95iEwCX8aT0Xnr2JQ
ov3IPzGy6mQGE35NH3ebJx9NO/+UyFsZF7u7qpw2uMZBwMzDbD96qGzvSbX6Sc6uoWiyl0Efdewi
rZdUc8plKozmZJvykxN+pVkIgokHHWLj6ujuXLMeLJeL2mRoOwlX3+2at6lIbRghxSmtPES6tc1A
tbnYaAVofhNhAycHKGFtAlpzGgB+01Z56cZGOG50bUjON5o67Yvki3CD6J7KTbK8MEmB0WWsCGaC
VUD5PrlcQCLkGzGGfy+dwFR0rznM1Umn8DEZkGta/Nz4TkRP1Foo9I2LqaZEVaQm0TxAXdLlGy9o
PmpPZy20TnR66T0Y0V5XdPM8e+wP93vm/JD9FNeckXUPvGSpNN6JwWC16kPjnBNGcnQTVvT5kTXU
xvl+T5cO7g4hzp5r6ZcJj/2iKGN/W6YhswzDak7C1odjAyRlRSKETqfT166FXYa3gI7pray1bQHi
8kQrIVnLrB1Wvl2LWzgxHPNy6tL7Q0q6+saaCHDW35gGhpTYjq1nt0fkwe6TPV/eR0S3Bm8hyP8r
9Brkf2HMFR3ZwPV+I+GrXCujfOrN37k/uDvf7KfL/cbLnOmSh+Ami9wg+SgnFUXIGtFlFezCDksh
GLncPpg5Pr8pZdUu0XYRq6WzFuhBdJywNZcLOkkMxDj00eWlRGsXrnuSo72ItKFCMDW4J1+VEgNj
UJG800c3mkDxJZ5psXka3YrUiW5tRBUjhcEITMGNcYSGOxcTQjPG0XYMYwYULmkzhbStB11cevT3
qmsJghMfoTkFTwKO8Ythyw1D9/7mIpHRVeKgEPEW5FDE7yJzs6Mp+ommdpO8oymoVqOwnXXSmO9D
2YzPpNi/UtD0vxOVY/RGRPDQO4F+oP4g6iEQajl0AqQMxzslsfZTO8wzvKG69OyQF30GnFCIkIjh
orOfDce8+E7SXhyhUK9J42nQyvEbqTSsvQracgnKT9dAqpeK0z8D2pJaOY6JwUGEnWILh2uwUHrp
PSHardahcKNNo2azRtFP+yxhDlHz1T8Q1A00OfXsD28K91WfBr978pzoW139oVUvjVsSHQTjZ+M1
ZvM+z9SzwDGuUAxxZSmJaECzg5U/qvAVKIO1qSCzIFnzw9c8JcW1twEY31+FnwCwkT16YuF3Afgz
vrmN/sZ2s7xRwTIEkE269wI7pKHV9N/5p6ZXwSPzFRNSSX3M8t6/NMMcWas7/jYbYu/EDjYGvNJU
z5HTbQkNsdZZo2vrOpn6Zy+QzcHpjRfGVGerysLPXGMAQtzqdCt1MZ6jFEmhAc4ThJCeHmuYXofB
m8g6zPzhqdTU8IT4c4cqkEScpug3yfx8pZU02nJLx+3Mv3Ab6e/QJ+EPhzjW0/58SCU2ANtq1bmI
QQ3+8ym+SxqiWDhjx8FFPRTVm6jMfDt5pba+PxxHYrqqiA4HvfajVGAWbT0lmiZtHuypS1/AzS2c
VH04EJHPqo6K54bIwbhowuv90RAq8IhRFu5SzoeB8INnLkrxkt5ceBrjVLzlIoQ8btvP46C6m7T9
VxsaMwTz7JG5XvbQlsW2UGjQaf3aawYv+ZmuWXbWYO2VJpARvZDxjANTOywk8TEwni3DVIcyRqdb
0nZ4qiyHuicL6h+MKl2d9Ke+dtFDaMAapywtzkXdyCvfoQZDpI+27hgUO+GXr6GlNU9aoefHjuUU
pmNcbdwKFWPlmNdQ9PE3dqarlwntix2K7uwzNxzfNKuwD6ReYPWbH67KPrJWsquNvWws9z3jyMoi
PX2zGOsf3Qnp65jnHtxxZN2CQ2wRq8pcu05YvndrSgIELJMKjlmMgFiv2j89aYiPhqNfK5X3r45m
ahsR6/keVrlNihzuBwuc4UOh2/N0GZ9Z0LruyutrhrN4stGPchoT8VTiW8wL9MAy2DkWNBqXfSBI
ozZGJV9cgrLyrwo8yzIK3ZC4cD15ce0MIU02vhsgXDe6FcZPuSi7Bw+jTGyJ6KlWSJXswKl2dglh
FTP6Ka29/mallcapnnRv0tY2SVwWB9SB8cvQSMUArWj2VR3HLwix03Us+ET3V0nwcFONiiGf9i1B
4DdUM9PNceV0s53ugaY/7U620P96CmtCyc5EvFo6MYUrRX7pQvU2ggMx+HQzB+SIaTaEy3Sq9FUe
BQO+LRZm2lykpsiG2VHMKDw2jIoccBC/2BXrW8Zu002R8gnBjLknKDezEJswyGFhdCASFtTkmMqA
lPL5OXS8nRnmQHSizGSf/8t0dLVP43AXZQIBaRmjIUxY85VNASTd4ATAg3lVm1yMQ5XKW661+YPG
RZb9V6pvNOdHB+1PFpJWbnNBhCMIYvZDacUQMhZPKogTRoOBvkM276xcT/rQZaq9ada/Qjz5egiG
fehTtcNm8ptrMIqwWvOv4YiP34EVUrtpcu6t4ZPJBpL4qlu6NstDN5syq/EpJi17gzfRWphty/+W
nrVrWe3BdL/cMXme6CVjFFuiDQbtLocHnR4/d+o/AeiErpOCrbKg3dbqNw31w8I0+m9zGPfMVRET
IEFCqI3UtbSSeuclhJqDSXuf4KaLpLNZQzNj4zqoOVVckUYQJauKbm/YkJXGifqq0RWBfrj2bZM9
fpiv/dh/NWvjS8+1c+uKiyZww3XWL6+Ktkr3HhgpzClr6scldhQEdE7qY+y8hB2RPq69bZjZIapC
5VGNMGxIobCxAbI0E6FVffUoMZY+ummKD5fJDdoVsWoH6MhR9EAkQLewN0IJkOt98FHSFlsU33gM
OI5bjEgY3XFw0v0SUt+2hrWhWY6iNbMxV8Xhl5HSEha5/UDfra2zL/z+7xP00inrt8UIjUHFxL3q
GSZAxNeTrb+VrXgKXHDyne/Ta+FUEn8UrHk1vgY4XSuoAFVo7wJDO4R9e4VrfpCju+JoWuPFX079
bcCyBziZ8L0IMbGpfaLKeRCh2Ddpt0o0Zze65S6dnfL4HtG8muGyJJwe0SQN14jwL5xwAFDxO2Gg
KFz1bMTgzyea1SszqVec+ERdEg0MYzBiBMjpKJN9bUA+MxM6FgpXPl7vU023KrTqF3KUFq3PUm8e
4qq+1qHV061sTpRO6ZYLGqQ6kmn04WIUyl9lliJQDHZGgEnTFwFoL9+9giNemJgqwPgER6Pm3lyR
x0h11nn4bndBccn8/he2iWM5FV9FK6pto43PgvNx1Uo4EZZr7nJjOqmqJpe55kRkgg+P0XaJTBlv
+gicy0zSYtlCKEBvQ0cq6p7GND/mAokTNC65HE3Q0YHUNxzqEYxEJ1pNoXgVpXlJ5+HT4JvxukbA
O9X4QZqMz91AXffjZA3oGQ9M0782uYkQlN+j08+lC3Uxu0BhPkLyNkY/tcU5Ymr1V1/B2mk6fEnO
C3OPD9fTfyfeNxf/WyAxYZgVCo9aLWgt/PHy8TcqNoy/qFhFkZN6FXe3FHkdSyTmZ2387E3vFTHQ
T4+SYozrk1X9NHisEb8wtYR5Yjd85bg+vyI7fsD0gLHArj6Rk5Yn2CisXCMSBpYhBrcfTsKxzBKw
9exhV0bRmXr5HSTZG0bmx8ZxLl7lP2TGSL6uiSg2H34Jr0NV1xwsGP1URmifZPQdkfp+PwBRAAWI
lJpN3yWomCvnipUSZiraI7LjELSE4ENKr7lhuOOklDjGssnuUHXwSFMESCW3pLI+AFfcQpZeRyMO
FjJauYFMPVvd8IyZEVbGeCmgDMv81vdBBR0TCHxIQwcs3jV0Oi5Z0UbKNAImRAZ1jXCywnjAvBRb
xvTT4d9fSHpWjXOZ3TJgz4Ml9QKdnclJd6aKr01m4PjR+5s3dnSd5UdAl6nUXHRFPeSLrGk2xRCf
u5rZTdvqmKViGjtWLXZjPWuxy8+ycLq95ULbLYRmX2gFbGiUS0oNzKwWDnyWJP4G/jREZysJ6Pw0
0c2VwXNcyj/pCGCg6zHPmCSXWJb3FT4mT15nPjl+ET+npfmGHYsZR1NpZBIp5ulNDuoQCpPtc0gV
fjfAqy+uVt2+6ZGVnZRk7BLAx92ktLPlqmZzt/M1dW7qRDxq2XNseqR8AL9aIbSyll1/ZS+IHB93
FHXXMK5qPz5YY+RvdIfGZ90n9papIhJMy3mNCIpf26gB0Bkkm97vmhVYumPKt3bU+KRNG+1Hsw/X
lciu0J5pz9reVSmv2QF92TgJ4Y26JX0agC1OHy79S5NRuCPdbs+ucW/jFwFXhDZN2ukvxCvGQeZs
8ImS/NZb+mYVAPiV8lGQVaaFoCAfN5ne1u9tVG883N34T8gOzWPYTIHzyaBeLcOSa9+HrRkWLWpr
wlDBTtrhyycjGV0dKaEP0Rhs2OhiWQJz5OS8FErzVRio+LCKGDPoZRG23rWxi4cx4ALvZuLcdCR8
o57xjr52VCyvXu4jxEXGuyBxW3tp0NUBfY5X0o/f7SzLNhKDnCrEn2g0URW2cbGrsPStEXmy1Q79
TdMR5iidfo5Li9AT/evx/UnTd95SY3LX9+dVjrDGacb/89/dX05EfGAzVm/vPyozju6YPsV//Mr7
iyKgGLQGcbr/yvtTqu5XQ400a/JYaAMCV47ChbeU5CAmkX03JixJWQLxpMdUqJ8op45tR/FOL+Qc
77FwEDajtfuyaa9WKwkwA90cQ8wqOucdA/LvtIL0low/tSnRzzCUa3xzbyr1M6UIZMsyemYRO+YR
WDh2421OrQCGkWQyy/gZR/7+0Jaa2DyXY1wu++8JvNImy1gFels/1ZWzsuKiWJYd6A63nYkeXkWw
JaEOh3S+6UdCJO73pgz4D4A3d2l0brfr1Gy/48X7TdS2OV1e+6VOB8KAjPgzjzLnwHRo1yurZrfq
LrKhG5bMjXyGh74CfUYDXi9yAOJGN7Bce11zuD+u2OIfqm6XttlDaeti2yBIpZdVzsJTdJ/M9w+p
AxbZJCSU7lj+lsHE2EwuGqga2TJ5r8kHzuF20ZshaIPe1P+6Mf55z6E1SClFzEI95OnRwzy7H1U1
k5Gespxue4O1x7W/DYf2nCDRLXzNVHgEaTlnH559W35FTfDiziNh1JfGcMmdlUrzkzLF2iBqxtK7
bZ9MZ1NX5cKxjFOowQika20QWRmXPaQOUpIRkUbsdzg25ogJnzdLWEpIzDgYCwIw0Gc/9HPIzdjN
QpV162sfNZONhXKLSzz439XoARtHcU+JYNuUszJYuX720OloBAt5aOuHIezOVVETQBBufKi/utA+
wByvaAtS4kMJwPFSd9GHPomzWQOLbSbmEVWHnlhI+PMW/vICkH6ELQ22h9mpi0+MLOA/CqlsMzXW
sd94DriTVKtOFigQ1FDgvmpc055xNYLkms7SxyHpHCbnatuzn15oMYzfxuUILursGV0OoebZwWYD
5WXP4wiGwzICpuhQE7SE/cWA6fVquaS5i6z9HXhA5GQSkMhUZTcj2aPd0RcW2qK0Gpd+ph280WPQ
1HbzFBS4MjLrfiDQuuLCj8mZBomHx70YxkVW9dW+sfP1gHpWa7sT+S0vZeUIEkjSa1KDtC2r62gV
HkO8X2MQPGkZPlWWpkOZ3Dobf2bbVO4ysiM0s54OABMSfIGgMm0SbML5WwA2ZtDBbxCyQvM1ip8r
5jToPWDAsAug4ODQb8hjx4pAub/wfJw/0kHA21iQz2wu3lYvZ8zpr4iuA+I+ZECzxLL5skr30IKu
WCdx8kX4mzeDVOhVjmplqLOVZh/EDMuDib5xVYRybalq1zpRtMwrC7VXEH2Po9ldYovqER82CIFg
mXn+W5LaM0e5e07inq0MgnOrUO91hg2uzX6U07zpFpandPpqfYKrwLiXG9twuTIEoK6mp8yQxsoX
3SxHR2UntBfPTf2VFZVQEjqU2Z19hKoGqPYxdwX2DGLK2/GhDyttr7fvltXstPYN1fPBhCimOrjq
mfWYFBi4hKtfFMDNZVbHDXhl+w9Ih7OmB+uyTq6IrxZU6OcMfOZiMkc8K/WlyfqfGngdmFxTr99A
7lWrosqBZRaOuVEOVzTbbje9ik5+H4S/uqr80p10D1zlNFgdTINXjxPR7KlCPOAclYeTxB8QYlOK
OHrzVDfizbITUuiKJ+xuqyZTrNHpcaqzZSPdpxzfgtWWn2mNUYGUdn1RmsjG27T7FVl+tK0m63eQ
OIiBvJGBuV0+4+l+yqfqD5KRrQG5qdJqfPztQya45rg6rt8A3H7xe4qH3wEXBViDf7RUnNuuOoyu
+zEm1QdcfvaYctVYRQnsmLFAr5f5BqweiAIiMpDXGr+kNSQ7f5qeG09/ymaBsrXm7HophXrIPO+j
CvC3NDE2LNX5aFNomnnDsPPHlw5V5AaQ8qGYS9WgKv7M7mVhoBgnEOVFsgR0oX61fCJtIMlg2Ss2
5eRuxpitYDKFZ5a+Dc22B8apaOa/DJawKuiWHMG/TP3SUb1hZ72Uk9ojDHvANfDoWBRlE43ijraH
jfNEpTerVIqPol2HNj80tpksfOsc64ifY9N9qhOoanLcY5Fa0fD1aE7rv5TwHyOYr6EXwy6mNhSh
MS1Ujf0LQWq8LDOya0RKEpUxziPRtRNS8Ezl8IBl7tzl1bOf+dUSkgylfLQx2gjd+lSsxgp+UsFH
iH4lE34ivylWGItwPib+izHoZ+XwoNAnELCSq2c+2Xs7QzEdf/WNPZ6tGCa/bWvvWZz9MrGFs7Xy
V96Uvsowyf6Lr/NabhxYtuwXIQK2ALySBGgkUd6+IGS64X2hYL5+Ftj3Tp/pODEvComiEwWgsjL3
XnszPo9VbfCw9PZyIkmCArXmN8XHc5muoPIJYJLU2aN5dy2CPNx3Ps12zTS3Lk7GpJoSzmX+IBOP
zFbDp0VPiiUSILJpsCcSOYYRk+dRm8LiaGE1b7cmQ7B9MuhfhNYgr0zu0tH4KlyPC7zf3sWG5Jzv
x2CusYEUJh9el9G8Xrfa9aw2OmyYa8EYnOA+/8x//qiqCtpYTCtEm/QEcD4to5w/Lvacw8y6sRWu
6HaR8+y04mNC/sZY4zlKaG6o8Tf17ctQPDqDqsOU1JBoFPWO4wpNjkVoDtMo1pTU03bDlMTUkPMp
QoZL0kj+2xkF6EfoOvk0P8SgFjbFoLClD4jVR9P8Kj0UEP14ymYnunGGAdjyBI5Pb8+A4osD9JUc
+uiVWSzLBiI3dqYRheQwO3RaqUl7Gk+6h90AZSyKkAUXVZgUyBFZzdFnmcb7YnyWY/YyM33ZlHlE
j2G9Orb9uzYBJbAQdXkjXb9SGYQiUoMWHtpuDpNuM9UO9k08vlPEuqqmipa7aVvszJyZtQedJHxk
hmChGNAodlgrmYUMRkBvm8zozCt3jUzAkyXxnaslApAY+eN2nHsnmXjhWLjGJkuTZ4yfaDm7LkSa
87ro894a5ffQegCE7WXmfItv3cK/702ao9J6lO302lj+WcWMMYpWe6NR6+jVAIy/roicpj0pkpQ1
lsUsTeevNIF9sWA+Yov3exEL4jdQChlTP/LazRQlL4vA6GcBrXXUyukXHXuX02ehjy63lWW+Qw9i
uS7Sn8kDLFG6/OOAeQVgpFVsuA8b0UsVJia+HnsIaskbUInuIvelmbz4Q2CUdXytOWBdfA5xA1cR
viT8a21p7VtbOaE0/G9Km+d4YYfbL9ouHhZFPTL/nhL5TcB3SHgWdaufQvIyBJtHzCOVBeFHDi+G
z95p6GF8E6wVXaFQbXdzPd5qJJDsBsV8uAerTQo5YQmIOxNynvaDfXZFO10phKsklNTGdYIobJPF
UfKirxECU4dcBCWzvYh2GyO2dskAqSY73dkeJne5ivqWPuSqPO8cXLLMathX9fjWtOlJz5sbLIAP
iV+zL8uTGfth82mbDJGS+CiJuGd++QsJxp5pCh5PPCajUT6DHp/DFMwNQIksdERzrHJ9CWpjPs91
/4uUBifUIEXYdPaN5sWQTKoFsC96felXczX1JeNdpe+1Zo+C7laUOXiG2fsFaouOP9O8ii41AZac
/KXNUHoknmKGRNWW3UYpcifzCiZqE+NXMzHuTHzYXaw+q2EGuCID3wDlIoHoEkenB33v3rOPfUqi
8RPDMekv0luTK8Bo6NZ7V7rzPpJDvFVTR3o9bS3MMOR6gPENjIFYwdm4dRgPOugSt4nHRY886xut
SUM1wYorORxz5ieBGbGSU6k3hx7WOJWaoPIsvENDGt88OEgNldaHQvyMts7GxcV0M6Aoi3RD7DJh
GDvVZz8tg7LtWGVPbsFu2aQBsO1ID98Ien+8stkscqcYbq0+8A8nStLNdIkEj9ADuoQRGESFgGIg
x2nADzd6Y7oVlTfvBn36HlxucqAqQGrLtt50ipm17OiHcev0IIGFBG6C8CBBK+T3h6YjLDkSntwa
RrebS1xEjYm/iU77w9xDHZ8NxOpNW0kgRKLcjam+ygyoIZ3XyLXubShYkNppDnqGt/Pd6h3uwNYf
XoYM/2xS+3iQFNnIKGeNym1D28SI2z25jekis9PnU7kUZ64MYcp8X5yjgpOYWRO8CpeoTy22weha
ygoRudPQF93M0mP8grlIEPbE+uo7sIxqrta4xsvimM94ncd+PJQFaKvCFjjYWN2yqjtSQuPjYryT
jcmNRhDoMS2mY5r7TOYK/RgXxgJsiupD2CTawjyf/D7aawNy48xKw6qnMqDVEzoosFhbZLfNSPvl
pNPe6s49pS0RCU2z69v6So8bpuExfRSr84zAnjPzpAolidxauAzVOB4JePyaaDfeFLoiP70udnr5
gOhs2baaexMNOcpddMpxrOO8zUhpiNLHaBipNzze2Yz6u7VJxGJAe0iTHFrE2lTohge2r+Ggg4wy
shWzDbL/pKp6v6Sn3qzucKhMFK3eAPqkeBhV7L9G4MjIL0JF9UNTLlgk9gtAUAYyP5De/W1kegjR
M4j2vN5nohoumOS/SrdkCG83yLJV9YVHblf3GTjBxOXyqlkymFePWpydnco8sXo+IIw9KrcCOyhx
a0x2jZBfUGZGwiYLyx3osbnfKIKqgzOUORf0zAsMlicoPbCwTbIXHRo9hIJsYtf4AjCIbq/Rbtu8
u8Kk8UzACZP2qMhvtQyAehE2/EmHuI6TI7sR5KyFzdiALgiCiCOIBchq9kJ4X3k3D4SPu8SXM9Mh
Oay/K7ucCYc1gaF2FQtDm25dJWNmSmyUOncJljx5tMhN3bYxiKAibXQihSFYYft9Run8oBIJOahN
2Gli102hAZIYC/mDMeNRGU29xQ0YLLT6idEqJU7I5a7QzrYmqz3H3Y2Va2ekBMg/pu5sLop2BFs3
5Dwp4eSL9tkm2bP3Rh+f+NWX0Z6PVs0ub4wdsTV9Vh39lzWqiXqgeMkrXLe0gBg0DJ86ey7RoBlC
1HCvFNpEP+c/uVgTBatXCpgGGlNBa3xVJk7aqbLCeWlaVC7LIZubezXHkFNilIg5HgEk9MKjfeSd
E99WYb+K2M0quSm7wj1ruXsVZw6yKCunoza8p+iJ9vPqhtTLiP7Eja4l7zQF2YDILt4Kc5ubA8l5
0qu24MoCBh72GS3ndhxg5Xh40MvS3JaMk7VtK1S/kyYNbFbaK8Vsbtv06kuQu7Fx7LbaWeqNa3vD
WNL4MXoPqaa7ohws3QtKf7gp9x7hGCMGxEgjUHbKLxwNtfcLmDgtFeyQspOiF99albljVEk0oMlI
1M/tKDByrtjOQDdd0e92hB+DhIjms1UVeJHi8mpqDBXmQ6tvEZgcbLf/HRsZ3S1CGGuSRBv+I57C
dyPa9DQghGEdCKGRfs0pkABHO5lGBuMSY56XqmdZZwAE6FYmI3TWZXye+WtMBXIt/ZSObIIC9UmQ
6GuKsFuF0OCLoAY+GCxqXP9N2YO0SoGj5No3jOEuAh9V8V9jl18+5jZm/WZJir2q3Xgr6/zHXC0i
uqifomg6IJZ4Hxi4b/qcC5Hf9p9LlhwoonV3cQ9FrJhw1/Vv5lMviwq5lPP6NGuRig8vUNdvehDh
IaJzDDGKtOcKcfqQYheeLZMrp3nlm/pPJAj6mSj7KW29JyXIYLYEqtDxbp7bs+9LAe4kOSCnGYKI
3i1JaGa/9/L+BxBFzp6T4rfQ3fZ+aG1ykEFOlRI6gEvMUGGYj8T+KoYpzAd1LNJJ9Mo8qgvXqDmv
lQl9JhMKWt+Ab2HxtGlkbNOp/BCeKwPIiGdSdCau+/4pYx0nZy3bN6XCLsSK6UxsI5sVlV+X/S8m
cJiiLeRWMQ4YRXuumgGExsRAi4mB9siMi0amje+WA46n5sqASWjfXQm3pcFh+4+ksDvILfofpF3s
nwpANqYg7He2LDJme0GMh6nt65Q60zBeFl0D3zHZp56gkk738wfv2nsyJjTaPbTdsc4Ebc74UVi/
RJH1dzAg7+OhlZifdtGUTGdQ65wibLZ6nGnW6EDJEETs6O1NtJSgIWTf7T2rwWzvxZirhUTI3dev
jqfrb6J3HjrL+aqd/C0ujWhvZ7MeclVT7oNDX3Vv+Xl2hSAKatBCwVlX0rkRJRfIHO003aVup7sK
AA/Mw6l5zftlOkaNqE+6034BpmhPJZFEQzTckeoNbNmkxKwH+jxNp3VQiUnfi4EMSESTRFbECPjB
/mrFOZo1AjjVPN8abnZdxLI7RQiIj2LRb+kX0LrOFoCNu4zkZOLTMHFgR4PfnILrkDTmtz2Wv208
9hTYY39dp1n0k5RM1iYyWXDp7TUsjXv0yc1ON7VgaKdxR09kPzkRGOuYNcviMPBUdp5n8WgAhXiw
i/roj4ixp9h4TBlBHSa9QgstSZN3hLGvyuqkmOeDsfNvNNeMdvpkPBs0Bh0iW8M80smsqUbjZFre
Z9bQbZw7uwjnkoxzJxcbit19Aew5MOxhzf4kAxJVV45pO30xltUw7cnPvgBTtjIZKgH1d+5ojEWJ
3OcWlhoDpMqRPbCilCwkwwRL51LyUaCkIBKx0mD8uB0OCqY/fDezhul3fVsSVT+CP8P9r5zWuDUG
FYzlV6Q7+UsRFfdpYX05hQhkU2r0YFVNMzrIWx/f3vhA8sqqsSW5XbtsfDWiROFIdfJVaxlGpaIK
I5e4i6I2nX3Luqw33Y+ISwpT3wUDADx6lCYrpcKNAV4UEDMoEJ2NVJW8jnjzw9xC0Ff60X5aN5s/
qSers52m703NugwT+irV1pCcPj+VHNQYb+wTZHJGKaQQcIUBONAFuIMBK8bLBybDcHKZtjYkhOs1
w4tUvkVmlwZ+Lt97s4sAcjEsoUL+NXZNsc9hRG59iQvRT+nVtRUFMkbdPHDdsNQ4Xpdx6JHhEsSh
d7xZsyL9Ok073n/G9MG9arjYuCv7SLX6q051v3OVIml35TKt3WEbn/1uqOVTmfoylL2YaTU51g4H
FWl/XJxUlken2QGKmPUJoajQkMzaRkRrEn7SLRDWyaHOEHEmbRBb82cny98wYBqkUe4dQY2ALvzF
CQvGDVv0KgSaUwKOS/VCfB/YVQvvXuHWZ6VDqgLqMmHIHZ90Bcyj3ZXGbgbJ4qE+gGW0ZTJ1THz8
CCq0k6uLuVx3CHW6fEcrBYnmaj3//99msnH/H6P65Y7z+gx/H9JQCm1Fm8jqysiqdnt5xst9mlaQ
8nz5mfa9B+Ts/75ilJM0QY3EO0jnhF9dHvAf3/59/j+/IfYI9+3x79v95138eZN/XpH1rl+C/7wl
tqNs57Y2HAnRWRwf6199efU/b+Tyaib47BIz0/9+Pg0BkRi81ru2sLS6P5/fnye/3Pr3WS7f6S5J
ioHiICWa5wMIynDyyr4+VuVkHqUx1VxmMNJfvouQPPz57u9tZHURfvb35wxtFQ21/3vPy3f42erT
39t68nYIm7cPl9v/PMPlt38e/Pe1/j7un6dxtFXNY8TG1hC0z4N0MAzqhhik8/++2dbUGDxcnus/
vq2hAOvB32cjZh7y/eQ85+XI1lzlOqD3Qb/lLOSfvH7J5qVi7MCXf277++PlO6z518Qj+uE/t18e
f7nt8iR/f1yoQtn7EIJ1+e3fX/x9sb+3Xe5S0MOi8b6+q3+e63LbP09z+dGXYMKN3km2dED2f5/v
z597+fnyVNXQZGAg/t+/+s+d/tvTXh6TL/7J74dmL2ohT31FWWbYmmL3xY9ulDI9W7/886M+Sdzh
//x61MNs8cLMXzsuevc/D7o88vLln9v0WkUYrYkV+/sK/7zM38f+81L/7X6GH/Ge/j4XssL21J2W
y82XB9jNyOjvnyf9j9//8yKXH//9teaXzWHOhuC/fgT/7X3916e53PHve73c53JbgnAsGF3r15AO
Kz0JIkNiMDnbVKNk4mGUVifvYjmm4Z/LxWi9aE5fRMtNYjbPl6tBTQvvlGR1fbSt3E1Ywek+lIGZ
5xqCKrZswiKCzqdvygn3KbEe7Bn6dlcz6qMrZ/2Obl1ns8XGDKiM3NnzN5/NnNaZ7pVPetTpBz8B
T7SaSYeUlqNGNxOLMdNDsJWIFuKwidQtGVyQE1Y38kDN3Jfz3dyoHzuKdnAmPLRokr0H41d6gKDw
C4ga+urfrEx9jVfTf/xiejIan6CjFi1EOdVoijr4hkaUBmZJlQTgtKzx3eNzq/HTNMk1xs3yBnzd
NsEjwfCjPJcGEgBm19C5RYUOgFKY4XkT2LmM7pt2OE6AvGCxLPq97QnzsIy8M8F2dXJfKU3Y2sjc
QLhOoWMShxKmZC10GDM1Va6Q4JwAKPYq7PRubdMQwAdnkgo0TMdrP8bFDaOPy7NlF8eqacAilA2R
dPZ7O7anup6LkAIqDRzWdiqU6yRmEJUltN3Ysde7vjrOyXBNV4I9RsZYXNPrnuhfY6NbDAAiaafh
2PLZOdI6gH1LnmJGh0sDBk+LvH7XsDHvvfk2V9Nv3LXljaf8d0bpTEWVT85gnm3TgudZ3ZbYCac9
IzPi7vQErVPGvqVLXgFgZxEFpK5TEUyL4+2JE3W1Rh4kXACUPh6RJxAAR5tOetOvgRvT+AL4Ygp7
QLnbQvY/bop1nFk9ckAeK2gl7y1tnh9MDVv7MGpU5sBroNR89ArKGlP78gBWKUd/sCZuLMa4tyUh
pUgzAmjcchsjZ4QedT+lfnfwet70tCD1JCRBg9nNP7oJrcT1t4weCTSMPZ2JAeeSNNnZJ9pvGUHd
6Kab9QgyMyFvimT5xeSaMhkY+661P6TmRufaHL7bEk66yem3Rf0HaW9GIZckUONsHQtphKeGCQXp
fjhC7B63OYHcoWXn2n7JwbsJOTMPKRkpInh5jdIc+T7YD6RqCtEgsFeP14ILgjUFeD3gNAUyZnCQ
z2lhGffR/WzIzdJ6X3iS7U2sx5+z0kLpacSNGtRlhnVDPyHBk4u5y09+tFXwWk+wdI1pefNbkn+F
fTC0XyAH0ZykVnq0DL3c+pl+v8jI21rEq0SJegJyhmPNvx48qu+aJMcQxAPgxvw7b40hXEhf39F4
hAvsvSRrBe3AqMUuBZLQVhW9EK2+Xjilt6OEfZgaxm080Z0oGboO+qfT2pQ94DeDoSOstH1GPl9s
fTqVwm/eDamAE9rAvi0Zkg3wUuvkqdl9Rmec4DaaNIr9hjFhOY/rCNUU447MTQ6Ora0BOsaDgA4H
m7i1MbLBOinCvmz1XZXBDfIAz+vGcDAsdJZFMb/GvvqMYFIxLK5/suVtMXOCexCF6mnCyN58Jpb9
WeE3uKpSaYTjlQ8OSij/U07EfNOumkDggQKgIBcRadUFMmpdvGejc0aO+aoK/9o2uRvJuMA8kd3J
xc4CkAob2fTXEbIQWlPzPk8I00mXKjnMX0LtVVQ8kWD2YQwVIyE539mZthsHXISCTiK2CK7dNjOw
FrKTUQ00WIkkjDkmtl09IIrLPsEjIvtp0L9grDg2K5s4sRnwSoZasMcL8pyvk76+spqwK0H7IkKR
wRj52XadHAPnxFiOfb0iHQTp3dsYDwDB/GIVxNOO6PvytYEOuAWRiRk7T4lnGJed6HQaMpABdMT1
AXGGLyIz79W0NqdflWDg2+LQFz06iNT8qbX8p0zN77616HKAYRh0XMIDIQHVOFCulVG+hc/hMGtj
qpXM8ZuBOAGKCVDWuX7UM7jOwIrLar5uBhqdPQ0rc+QNJ2ZIAAGx6BJy5KQJ+ppQrplbbdJ6ZWW6
MfvWeDpC7U74j+Bza0JkIrRHpYAEaxw7hulu72IZKupzmdPYstxj24rPnqT3erLvEo8cOltfwacu
gcxgLnbDGCH78MaT7PDfiMretay6xGJkyNlHgq2ExuwGTR8psE417SJL+/ZaZnuRmvZWajEZGJEm
uWLPwPvJNpa9i6t6X9smAUrjDUGBz9Wkh7ZRoD9PUIXMbfGeQluptfrN1+vspIjG9TZO0z4g/X0i
zPJlJvpnZ3f9U9It3/UkoFMip6E1XApSaeLpZvF2bk7D1ehRsBpC3NQg/r26Z4haM5QRdn/MI4Qp
cJjGVMNUgkCN1NuGbPPiSTTD9SQw3OsjulZyxeziPZ84JkiKDc2B2sBS1wkc1WLG3aZ3NLXyxrwD
MLCzOs5PgCUO2Rarfk8VzPrSUaCsr4kvip2PWU4fcc9M0C1QgnrQN2XKsLfMv0c3fbba6R0kItBI
kCSE3i0qPQ52+cRolYmcXj80+EyHFHyvygER8nk82gs6lHpJFThHC4AvFljbjz97rz/GAyYcuptB
5ZUoPqT7q7f7ZSdZYTeDRL1QgRVgpeVcgjTZVnq1i1ZXkKzuc6CdcItGJ8AGBYPJP76XPRTjlrEm
DC+k6cD0txoAabiKrM2aCYiZ9BcVoWO3XfOwyqfbJqo2jZtfSecb5M51ro9vA28KKsNr2uD01efi
xe80wBDqMe0iiACDy0cfn42GMsExCR8dD1Mdhf0BvFfY87FwkUAlkWKy2oyMCT+SmcHg4Dbn1FuF
C7IP9H4Wu8m/zuHdFgPgK4ZCeFM4e0cv+lUU06nOR2flG7wiCLk2fXk3kKLtDuN9I+MPp0RHMPhr
OMNYvLs+LKsFi+cWphYZvTa94YVjI7d1cphoxrQd7NQanJBn6decknt7mGEL4FWuyzOWAEQ2eICw
ynC6DK9EtxByVoCV7+P6tgD4ssHcw6dprySmMn6qRfELEjx6N0mub+sPzymN+AOxCkeFjsfFrIC1
ALl5FasrFFvJBuniB+4XgsYGMxRlG7pgb63Ov5Eg7EHQIKEvUlxe0epFQFKAqbrMEaV6MZhJa3Fo
8lt8yCD6ti6MHC7oIOIH0wXjgKudPguT1fKxL+E1qBwNE9LpDZiX9EGSKhIJ+cQCRyV5DxtlGoZr
Y5bbXpKz6UXySbNndnP+8IHUlyBNYCnGOHx0vR/GymOqkc78FqUcuNEAvgZY+7oFBqFx8lCEtUgB
oVm1XD91dKglaM9FeVA3i1eXor5hBR9Ug/yb2ngeOT3heVVZShpavVfxeDv5GYdLmz4YXH52/cC5
FkXkZmCZiNP6N5B92uMG4/Lceo5674zW5MuYEKQsHZBTA29QRKQr496bAViMoFiMabIpPz5Tgmyy
zrkx0/yFWvvFExZ43Rhg6WJO33SlgJZ7K4uTYN9IzCuz5zNuUlZzca/FGe1x0aLYhkzUjFvR0bt1
VMm0SUCYhJ3vbsVK+STEU4W+LUHJGt2Gubu2Mabx2anHwDChHs2lxtrqsg8Wwx3WUoa9Wn5n0RvH
wv5FS6zaM2a7bduFKeaSqD1yXKtnvg0u/Rnx0Bc7ZdjkeYva1WDi73LQEHIXmZ9pnR8jwXQwTSTU
j3PZEIxF1g1p3SWF6OKA1Omh9Pt4cYD43XSD/1Rqwy9GO5ZvX6dTFKB0J1UOXSUOowCG4l2mbBv9
SPsOpu40VLC6LJozqvlobbg+k49WDNTjc2OjFJ2a6Nkb0c22ekzdiU0fiSzkGA8thw5UAF0K45Xl
oASYrcr5zAZS7RR5anYsTMDM85Op41nKOAMTPuHcTuNVafbLQVCyKyQBW4SxGQIlyPSxTCfmPs+F
y1lalmMblAafkz3a53gqb2YMzOsmCVzw3BP75rxqUAds3GOoVNUbZBfNCDEvMgaA2GvXdqiA66wX
Kfi3uofzc34hHWvxxiho8pwLm2ZdWUlPuIH1ZQptDiNTPepzFMwSxO0cF8U2BWwIb4Gjv9ZmP6Aw
iTlDoKhR4wM1QWWVW7+JwiEoCVw2Q+3LdROUtQPz3tTvU0T1m6R1d7nP7F7zOUpcx/x0PO9XynwJ
h2B9tMzxoGbTZ/JgPLSOj2rK8NESWzjm8pqkAccM0pTMILRXh8nLGYybsJLQQrqG8qgDiMY0fNQ7
iDveMmOlNssrDV1iW6P164vmOSuqm0QXJ0UG8lJTP4/SZwZvmNDEi9Xpl+02NZlftALeGvtnRo3U
lEu2Y2CFPawf7t1qfHf78Tst5WFhqC1M4wNZp7NrVgA8MUGbaOpw8y0jAwEOnsZ+VLl7PzAM3cxZ
eaMwKmnMKDcQvd8z2JdbpE9PkXwYbJ1BKFv3NWWb/Ak32jFUuikc+xpbKqduLAOxTPgzdPe2Ydeh
QE3sEqYCvj0+m0p71v2hCuNkfsDYpnYwDu7LyGcQnkXEjyxvnv/g0WtHZFK6m4o5MlywjAKbAlMA
o95lZr2bR+eEYmyjumEv3QT9ED7n4rnF+HnSs+jAMQlHO7GCKQMRi9KOu5okiWmmoPN86mO8lkaP
vS9Ol8AfsJxWbjC2+ptWFCevG8x9NM37eorCWhV4XVp3QFIlv5O2382OdaS+wAlOgTGuYUc9tph2
vNXzI5W0c9RW5YlKCRqqleBlREC9r2H38N+q1kJ+58HpdZO3RCbBDKALOwvxQ5lvIrqaX2s7LYLI
3BeASTaVqogIwcwiMkZ79vCWV0zYI6aduyjjv+aTTMOCAM6+M3Buugfulq3iK5FDW2T1JqPdC5uR
kkMJGJAe5EKGABUiIf9k1z9NRC5znjRnGSehlQMG9AEANbn5Bf7hECXZwKYNGXIrv9Nxfs4RsIUa
eR2bljMeLprL3hCmH5bM/lzN4QoxI/GZaLxewm/OY0ahNenLbRTYhWrAjAoGAxG9kDT9qaPiWnfR
NLEFI3c8ciAhpf0hmWoJAr934dqZP6OFl6N4Nphd79G8fbioWdxlon9C0mpONGfNDCh06+InK3D4
jmoMWzM5LzEa1ZYv236d3+vLLVC4g3s3sZpyKp4xKH+mZhSaDsFdRXOOfOxdkPFuyKsKSuW++MYE
xkpDydGyi6+t7lZ1Nroypn8u0yuS6MlgohWeNPN14egyKFJwdinaRcGwedM04wvnKGoQAwobl0MR
dPG853GbchnA0BH6YRT6M9ZTQsGY/r3YJtqRsY3uZfLjT6+tZ72in3lyS8JBBzgsDjqLbU++5QZR
B4okZJQEZFkUvJybm1mv233bidB614WJ7cN6mcpB4wMlcpEPj6agdQ8Zdt5J23pT0D4M8M27Ba0W
/xk/vsY58BQv4mCsujc7TnpK4Q0VAPwx9rCYY7F1DQRRyRqzozLv/CS+b35x4Y1ixHytdT0l6h4Q
V7wRnYluZyTDw9bfkq434TrVZ6cYnyZ0CuGcpHcZCRuWj47MYyZrM4bdsQm8HnF3T7P1aHyioP50
MSz3Ogdm7rwQGvpoCri7cXqT+Ms+lzhPivnUd5wtcL8QjRzAHb4N0vnSXCQh/F1HvFRkrOg0YzLW
f/LorY1uqmM7nPNWELOKKtdOSdaSxnu0bl49Lb5egOu3Rg1PVpD4oPrvpp1WrQBUPJD4dEhHhn8U
3jos+jLiaKGKGaqaCEIdE5XDBLmO5Fdlq/smgcXpZQQ8dMOjW9hXiCz6LUMKaioU9h4TS96Ypu3s
MvtFAWAwlDHlxs7q76RMYHbmpw5LsZ47P4nX0afqumZnF0YcTunenJtzLvJp27XFsVETNhK9Cdra
+cyN/tSZTGJhfAZZju02k9ZXElX3XeoEvIWrIbmFNn7ul/G60sDg5ALpRgr0YrQeIqlhyoh+L5X2
ZK5WNYw6T1r+odA4OIu51WK9oeYy0XaWRDZL49sd5NH000fQOPGRXKAfGa0fdlJ8zIZ6zSscKpWF
wbgHGuyl43nOYWlm6SPOiU9KiE99VTi7tQqdZoZsGo+EebCQa6Wfb5OltrcL/DcSqS+dymk/ccnc
WTOtWT01T4jV6SYkHz5OoHWmeg357goB9EPpjXDpdO19icdrnaTGxK9uTC7hoFD2sq6RGIwEPiNY
TMf0LS06e/u7dZpvxyq+oqaJKODre/jQGyRsXFwEppgIz4dor5ZqJF6PXQEdvSI3miurKB8RQ24q
Fw1JhfplHnEuJUb0mmWoYp0B3ssyulcp7B3G1OjotTrei7Yat/pWLhNEOzfNwyV2r4q6+hR2+4Fq
/FaVkRekHKecIa+YHNyAWCa/qm/SwYv3JnGa7jjEAVHYWytbzloEebxQy751rMAZ4Puw5GmBU2y9
lVqKilIdHIW4fJVSTx7OuvWPaiz/YXJp3gBuYldORcdRXN1YRAiQmZIU9V2XEFSj0L6uh+Ayt+Ya
IYERQ3Cg0Ms/4/Lb0xF/i1x5pnN7G/WRzi7BHLk6GYGTAduzy0eZmO/lJGw2egll7djsPX8JEluy
MFbpI+oF1mGdpgzN4+bAbuxRzuXbCoNl9/s0ehKqOTYQq1oIkG6LN6e57pronfJgOCYJJUpEo/5a
8+ygQ0dFVp+Tw2QyD51m09bLZouSoY2vy1m7rl34tew1X6eS3u4yuGHXpNUOpcXInh4hDj4aOuN2
kR8q8mRqjQEBTwDVSvtm37uZB/Vkp5F3mBbt3LArP8ZlThPTi08KTKystS605l7bNhl6+wYM4dyX
xkkr0DK3SxsziXDZqHmJvi8jYz/Dqzs6mocSf/ZB8RpW+aDNPZoagBz7y49/blsDuzgvGd/s3CLN
0QI3JmuVdNjGl/W+SEjfqKY30rluGPwMIZzqGY/nfKzdMsds4H4I+sgGvumNaw3agb8nXAwK1cGO
6PQZAK178bIUXb+HtbjtRtYw1dGATOVjM9Wfgyw82j2sPos2HqEi+3s3+u26M3iXgtFQS9946VuF
XBIVQY8lRRuAvtdEK23EaPzCBMxJQ4VdRtGXldnAcgQtdFhKto8zPtGRYAF0PFN9Eg24lmyJhmgT
7mzkfie+iefF3mQzF+FoiI5EZ1/rNh0r6Zuvfn4ekCJgDb5p15dL1wmMJYwWgejH6Hsvng0Iw6sO
hIQgU5+z60UXD2Vz22TQF1DWPFbAV7FQoDhvbFqa7i3WxU3nej/dBE7TjkF6OcV9to4OfA2+7DJ1
V7YejxggLM4In0iCQZenQaF7BIxKTvaMZA2hG6e1dayU/cvXHXZvYFPQibd5QidURANZMU3PkWW5
G3PGbwc46rbL1NtU9pRDE2EIkVX+HtOlv5G53Me0t3WHnbIV+yywEFd9zFSBn+hv6eze+PFvVFDZ
lQ6wnIuojSLHq7g8Zo/l+BJZOFIUadiIM5HH1ji+J0lmylSjzPAz9s4usjzQMfss1Y3XHBavl0uw
df+HvfNYjlzZsuyvtPXcnwEOPQ2BUNQykxMYVUILh3Tg62uB95ndW68GZT3vSRiTSTLICMD9+Dl7
r53TYoEB5RzM9EKUDECVEWCtT3igUb4ShlDsRYvBYDQhT0DHRSUnD+kqhctQZPImxhzaCZimc0iT
Cp0mbU/8vguoXN5jiVHtvAj3Rjt5fkAZxHfJC4lIfWj47vuCD7GcaFVGI8OVMea7uhX21mvOcMKC
q1QVxOy4rrmPlvHJLGA7GpbCUAzbZ2PRsHKarzxTdy1JS8eCMBu0TNhFpH3qy35AusNgqltoPpHV
+z7Q5GO3qQUeUzpmRZ2cYqL9KKBJHHWxvdKtjA98dXtnlGiWJom8bR09RW+KDgueJUHt2l9hHMAr
iI8yLuDrUYzcR9BdoM3R7BwMERzGm1Gs5JlyaIiAclpqfsYe7jj5p0HR8UuXgYQlwGlhYMU56I12
h3huRfHnw70qGQJ1TsdbM9UX+vLXsQNOYaBvowvkyBNtTWqp5pSNuGc4TR0SgPNbhq/Y/Ri7YyRl
EfPAx6ZLel3Zxm3Q2NbBNgYVjjNYfpVh0MirfSJJ7lxiNoc4trvLRL8997E0ZLl+cSvsn0b/zNSM
979agM3RkY3SLjsXNW11zq0lflf30loj0WJWu51UlV6B3yfNtqVp31haXFquYshf4AN75J4cIH4F
AVHPzlp/1r1zWcaTk7OSEkPwUrmLdcRuRr4S6P6z3a0zodYQm8EssWx5xN8CW3Y29UBbzU64LMRk
ywvzRlDP/EL72XVeygLHmGdW0daH7i6BQzhTg12WW7Rr/PWWvC1IvsF/wi1sFQSB27ZtoaJTV9hq
X3uX1zYye/eYpTkaGm77XalfWpe/WDk8pczxlhEsxLLGSMb1x1cncEyk4OWVT1PyEtf3Bi0UrigG
3bwr5Ph1cB8hIewjntts5tBSLKHmWmUB68VK6KMEh0dMxjqIE0OUAuSuXR0YFluJU5Effg10ZOT5
1Lvh2v1DKaP9mM2vUBiumtEbgSVkNXpKrBXVzIhogRug04UvEn/sUvAKOPFHY7nDjqyAc8wMlcZh
IANy6Wba5m7zJVdiM+6Eu3E16PqR/1Iko3/EojTuY9UAnUKDupNKHQcovxVXshNhmOJGAsjSXNvk
OTBprOTJkxg6KSscrjm7Mb907Lwb8s+ol6+hUvdBk+0dR90tnUsoT4qfvIve0e7x3bZ08XE/RQCl
dppU331BxeOKabyZmDG7WKeyZNx3ifgdtLaPVKE1tqx3SAps4REx538muc1Mh7HXFmUstcZCLTJT
sXKuPciatbLUc75j2z5lFtnJLlacDZFY+JgHitm41qFoxKFo0sdeFIQa+nfSFhSGxvwyarhUnUFX
WLfP/chExJ2w3MUEyuuJLHBXFwu/fXyddP3vAnh0Z/2RY3rnc9rnEMyuOI761ZYcBwasapskENTs
x7Z2ktu4xpVQW4wNqFWmDj1vPf6GGYGmO7rOB7KP7eFr8mnokxFPpG8snnqaArUswLnLyqX5YT0T
LUy3tejLPVqQd7Em1iTefNFeahNTlN0Lu4E94wC18Zam3tQB/Wtz5MwHJ47m/5p5bE0f/WhQsbjT
0WTtOeRVDf2z+MBIHvG9mEuEz8lYeu0DfxHpdw6+orZxikNiAfZc1C4X2bEk+IlRrXWnuiA71+iS
t+RsxrzIxEUGF64jEvkUXpukn6abBmuW3SJk0RCzkuF9nutbdlhSUCtrg6kkhZJaoQMhGzeruyuc
ZXT9g6y5M5bmK+vQgvRJ9iiNINomitZrUjtw+RSNE7xzw23lbtNSfNJrn95EfGT6ioxd2Ddjx5ht
0dWn5wEK9aA85213Q0om74ppLIcYjt1tuj44dN9KEXjnn0/hU/kcHToPTe7y13b+E7wCfSwRiIMd
J3cPN2PoE+HL+Xicd41iHY4a8ykb0ozrwHjtmmTamVJ629g6+i6eMXsJXuM1iWJo6WnXXTnBquYg
U04LtdCm1TVZmbp7Gr1mOUgMSPsRhpLOCUZikcNY3RbqwM2DedjHotT7WH5NJnGUcKyxLip7Tl55
vbfabrgZG/+hqHhBqwWramO2RHb2zSZPAVHy/QjgBVnTWzVlt2000+SnzYij8GMaTEm3hrF8Npgv
lqs81B1vjaqiQ6LxVdcQy1rvtmQitsO5jpwY5XzUiHBkxGoWotvVsMoyTFuRO+IIr895O+iwLBXM
sOgGFtl17HJW4ViGDraBICty+jEmeuigaShy9DdLLgw2z78zrfZeDQT/pi4Ajpn5p82+FBMl3wps
mdF4R/SXeZM65Gb0VRmHooD6pkz/j+eMeA/7F7IUibptKTe8GYVtN7M+W8uXTbZua4Fpzf54Lhfo
UhafSgPQMLw1K1mg+l+x7JPVPLc5Yoqei0t2TxpweNCi8MGiuUdn/mzm4Ay8wP60xxZ7vGVClAuk
tY3IBJVxsymYv+zH2D0FSH7OTaafzQULX9wIpu01L4Bnf4ELOAyJ2OIUKUId+dluyoonwBBr0AMG
fmTkaPDm29FieuDY0e/kDgUKq8o2mpb9IPudGNtreGPFAVnGaR6j26ZjQOzRi8hNjVTH42dig3ot
K+e7XfS1DdWAKpVcJDCyEV/B1SkQBHVhbuPTIk1Gc17BvJkluLnzDsPmaB2V059MQElDqR/FvJjX
A1og2ThsA+kRHIVD8W59y9wCcAwiQtT9Qp8rZzPgdZNqWxJbyUqbXHpmafTc3qXd91foP1nt/TkU
fR/sOsjKgZ1wtaT3RQ2OL2atr9tDZ5sndyzYykEm7wuzeSvcFGudxq4kxXfsDO+5nX/0MJa5+uVh
Urwvdjpt8UHlobt0QGppQoKM35NmzQTNGmr00ZBAbFxsdBiY2Dq8zCOaZYRPrLDnrM+eef8fvI8W
v+Qupl9Am5amfxcY+A45Vjnxt+70Qye976boX/25e2QKAXs0I7FBeD1zZ9xlKuI4YJureoc5qsBu
7QLt3RpJQPZJuZA7Igymzl5kXRplfpjRBF2pQie2TrOqnuhMTmowwqrmNBLiNBLIZs0HjzuoQr1X
snBHrvhlDemfVmLChm6tDzXo5il6Dpr6m239NWhiutFVfavs0IzYOVnTCfYKjqU9Xms4EnhnJ4Yn
BCmmSOoMuwljClXVeMXeWW0uLD5fnvxmoOnvkyW41kjSdpVpfxZlfI9ZODmDDjprZ/nxkl83cMEo
3Msrd42MqVR56GfH2CObc6guADVW7sGcdHxFrAVBeJ16wAe2N5ya2z+3zy2H0rhXAo881IEyUD0r
PEay7JssAkDxFZ6FSvB3Q1G0Xbo4lLccwtx4L+YJC0QSXOhsEG4FH953UnOvveopado7i1RUDcuB
XyPdTfhodz7d8m1Lz88Fk7tRjMu36Qw6z7Pyq8xV9ySM4dXVDRMrzRBDlxnNquKgegGXpLntF8ME
3TyGuCagquUUZU13rElgxbsS79IK4E5PQiCJD9cpIGtiIlS1N5r+HPvZiQQChOoojky4i3uwNa8p
h8VC43cZO0oAspuFSdEP9+ErZqCnMpgKQSxScnbku9urW9voiXcs5n1vUu8WPe4Q6mpBaEoNfXu6
62Pro7EvscWqqdPJYxz2J0DjUMNNx7oTfHtzT7APIAL/hQnKQVcxwt/iMokaiiplhI7lrZfp22RC
Uj0NqD3MUxMXJRBbDP6le6clZjjaU+2hUcYZnAxEs1a+dhrMzRpeRLIU2qEx2waVe1Mt1mNkZQ82
a0roe8Mhb5dD0JjniJ3c9rPtUDMgcyElZRndSCxwGRYJqQjVQUbJv/yYYqdBF0OyBOeV8pTWwKlH
M/TIn2GEMnGC1kgARHFl6/YrysavvGNWQdaqqR4KNQzcNDNWmPoXuvuvVDvfw1jvI9jnllEQxSs0
87IZfqHi1O4mH7RkGdhjIKN5Jm4JEHpKHO8l8/TRkNYJU6baiV5epZNYgbJodAY2RKfDa3v1By31
XhkNG0bXbsfADh3FDmtMH0jW74r8w7ZWtkF+oql7jyVM8v7Vr0sU7FqoB1idzOegblEjBb+TAWk7
k84rASFhg9BuQDirr5zSf8RrRYO79J+NlozrqL79gfv//xyE/zUHwZD/Sw5CVX133ff3f89C+Pmu
f2ch+Oa/XMfzDE+atuU4tkvUwL+zEALjX5bpWJ4rfdOziEIw/5mF4JKD4Pq2RORi/DMLwbL/FfiW
GzDJ8x2f7DX7/yULQRo/WQf/yEKwfRkErhnYhmm5RoB65f/+n39mIXhza4lkcqoT6jaxpQnWnNng
MVzbVn/qjZdBketYWxJL4GL4SItVTcdm/eTP//w8iHIm2LE3p39/Uouk+8d///zHz+eqYcwhuBcR
/XHctGlTn7s1WpKQI4ztP//+60Pfak8cePpDtaZRFpCqMMOVZ29N5Pz56OeB/gfK+GHIqByUdZut
AZjMfxEb/3w4RTUd6Z8P1fosuZ3RDTKtBmuiQ0sXJ+5wTiZxUjZSQKnJUWdVenFIJeV2guXh4L7s
FyrAfK9LDA2m4WGYW6JpQtJbmVBDK0YA9CTLTnHuC9QmswMZ5kn8TiA2Q1NN6WjSs+pz75OlwzZ+
l7Ob3MySzNoVB5/bS3RMOKxtSxaNsGmK294Y75BT5/tinvA5mjQ6ZkR0KWfWYmALT+BDoKQlnlHG
KTLY9pzGJNb0vRcG04CPsEp+Na11mXUMltO3YKLVCxCQIr0Ia7jXRYdku6cLciD/HAX09JwnI8UW
c9phguJuTE0oS/sVlvlTNxGH6DLFT1OyD4nBQghdlvekoDGB9Qh+sEXjhH7w6Md4n2mlMqMz/V8V
ANSmQRTqRESxzyiLZw6aG2LzyGma62yfdh3VPuOxcGrxBAqVIe0/ZLWxPIvkYeqz3wUbZpUC2rEL
tmRO7rvcYokP6KIBt7MJk0fqMPmMmQdvosp2HkvPhGK9bhV+eptHgx0SqIo4M6VwMItuJ33i1Cgy
r+2u0UfbNv+ISoBES2VwVkVzZ+WtupeY1kfCMeeCyppGCQMMoDp+OZF8OEtSvDBTbxuxPHhB14ZJ
h/Rg9gnDKYJL3NME0m2K/orxrUwbJFQUr6E2feRbkfsxrT8F7kOe6V9VpPpjsyK14Iu+pZFM4Z6u
RifuoOWRNiV2TanvjAqMbuqQPUtaHaroxP6Me+Q9I8mlqHq5bKIMNktaycNcUiAPeLLo3JxNmw5j
WQRbYUwPgUEBqnHlYRbwoRvG877EWMvQLQAV5+fHeGQS0lNLAnsNnXY6Le60hW+ir1Lhl7voPgCM
6OAEJDsRO2TrPEqYlAUHpB3d0/u+ZyJmLgC8Bsn9Yxohm/98gnrOudTYmxETbksQMeCl3UPVTmjJ
NYAtDeZVOA64ZqgpvBqVy0g/GwoqtdrZ5pTBxILlTy1eh31KHqKBydC2v1I5cIrIS+fo1gb9gRWq
A8SdymacN75Vf3B1VJt4mNK9kboW7eA62VVqpg0QgDiYibvSHkfz9tdIsu3FLhCZ4GszQZVHeWVf
TGMdGc1TCNCHCq7WVI/LQGORxqn0c1rv8SFdgmNh4cdAO3twjSIIuYDu63YdDc2/ugnCcWtbcj+v
v5iqmHcOFvO6JYm7U2k/lab7lntRE5ph6hg7JF1vbkdTqTIZIQQRSiKIdNeW5X0PjtcfXZ8TetNG
DMqlXe/avHstuMyIsR07/MoLKxRUAlEZNI6Tab9WRU1wTfYzb0+5CUaIDYxSDxnuQEjTQbcTUmeH
oAVe5U3ml5oZdrW/8nhwIPVb2ZEFBJUKt0aClhCA1K27PklNAY8uRuAndiFXGNeGKRgvMQ+5Gwz7
q3BYU+MBGa6+02Pa38wFpvqxbeNTFzxGa5JF5zkRLxC0TPCcp5ZrzBhmN1wKmlSJZCyLwmSGl4kQ
rcVisEogp9FY+eLVhryF91hs25Qx1CpAj8j2Bl0/Yl94mONIHKDW39LNcreN46W7vthj1uZqTKyZ
1QMsDTRea21caBzAFLQx3kUfxgNaVDSfNLlE5cWhRxgvJl11cnvpb+eoSNGPkWKAt2WsVknQNDPn
mPxvW7O8oLMrjjPHqm1zGuYx5zRanRpywyu/LX859h9RrmYjAbC5L9JTVCOgqZs/fg0XJY/Go2ix
JsRT8aRLmmtatBwc4JHvoNm6d8Q6c1jrEBSK6LSgjjGGr0YRGEwi6Mtqptjp3BQb3CeMOatA7rmq
xxCrSdyQqREXaI68hwwOcStwQ/kmdne8/kjmfQZ91UzeG9PB8WrJPpYGxUZu0ZqPsm2JymQcFd7n
jHacCbAYeQh0AEL4kI1UHzqY3iHhNCUSi4F0k3JsBqpmQAlIqC5WcGt4Zk12bV7QGY5+tyAET37C
kWFKzFNUJgfHASxs96RRFtZSHEUxR4e2SI4TDWTYp0t5R0+Wrr1jbyKDtnfp1d0pmWllJ7j6A7J8
TG5JS7vRrk2y+5l52rZ7acuRtg81CM0orGLY8Q860KQNOwqdlUPEIiheLmESFJD8VBxkkAsmT6pk
L1rkFJE7XHar3z7dT/kfJx6rfTlxPp8JT2f2OcgTjga7OQbjfN0MDQvNPB8gn74ykXO2nHGAuntr
/VL9qQK6KIHTtvsqUT6hM5wfu/kWyeRT63Z9SJr7fDXS/qFsUDgeLPshNhF1iMW55MlyYZ2+Sd0m
BqCiXtqADMnZgMcNPrpjjic6jmDZSr9CEL+3au4JlFDpAZTOgxDOkbiiNQJJhmv5cq7X+E7IJLQ4
b7zKeeTO+WXAMjvT4dcHQOBnYCfjXw85hQS0Up98yoeGGa4AKYqxfKJ8GJHVwrTp4CfITammGrxn
YJzr9cFK5FvJlk7L1r/WA3I7J2dRXzjOJA2ZDH4SvBHpUqLzrI8MBywwCpAOENkrJs+l82RAA4Rm
MINQH7P9ZAc74SckRTKFl3uStN+bNBvOg031hdIag2dflg+AGcdwBh0fZy6Bq/B+lI9VyqtVGAVf
0dyBtDUJXU4DM6Vhj2KbeuI4CfHBmt+FgVC3cY+bIFYs/a6wSQqecPLnkIFW38u8aZVfr/MRLtN5
O8gU163T3Vcp+INSFKee/ogzLshVWL8zYAQbmov1WVajClXXPlgBBuYpl5ioy5EeM9pcazdZVNW5
hWHJAeTqehabBCHmRhLFp4rn7IzKOJd0rum0cecdXGe6TY1u51mFid2N0taoqicrM90t6//1FKT6
7BFLcdBM6GI3oX2lk1uiAKfzjAsJkFOvkDkU8lirZtsnnjrjQlehLPyHquuXk5U+zslL3GbpzuAE
vP35ddygX1fY5OQFZRpC8OLoqzS4tCg/Z60EJSHlmakToSv4zbZlIAu6ds1TBvqDbAsq6XDQ4prw
Q+dEc2Vi3UMhstbucZNgIJ1L7GkZIa+O6AkAcpMTkZTgC1W2c5UJJj9CBNenI6mJKfC/JBoaNoZB
nfGxwgeJ3gjrfM5oOYcdUU07bhLD8h/K3mqPU2K8WNLtQoZTIxDA87QKKwakmBtarP0xM6FcjTDw
+9b9RRIlEymw2buVYkQKb7yca8Nw93At38oUxcRSVIyx4VFjJSTbhEsqrt7UCMnV/ybTAueRUd9U
mYmCUxbIpa1nTbM3V/lTqoTc/jCbhw6xJtPxd4gQ6ODXXM/A551H26x2Kaxp0KX1yYyLF+iEJr+4
vSWD5Rd1YBIGMrsCl58Sk2yEhRy/iZUSeyzsEfar7Wwkf3pdXMyhts6N8dSQcnGKe4sx6nqIsGuB
fYx2bLE2+QdAnFSjxpoEgdCNy8ix0RlVOLeQCDfertL5PVA/dXDKEWK9oY7CCGjPE1oAX3ekJVd1
86kMHtrZ9c7N+jDFnzBA59MCNyZEtf9iWehcNsZiwhzJ42MqSPERcdKC3HG6g8XBzZ4SK/SK5jcV
BZTTksXGs3d9D+BSEclMTgEWpVhXz4rFNnTpTTfzeElT9QiXtzjUzN0vwtfbmaSO0zygGIXy3KX9
O9XDS6FA3AikcE6gwdBldljmpJok85nQN2OTB43aDYljnxESHVJVoC10Br2vvCHbkFeK7iyvvZNX
v6aCJmjBWv7XTW1P5b1UEtyzRk+SrVehbFE4uHadH3QBGiVCwRp645uXKS73piS6g8TPLSa6q0L3
LB2uCFhW0E/SsOHu9jP6Zj0vUUQfdBPMKWOIIN6VQ5keOFldp9GUnuc7PF1QsHp+nGfhgZljN+yz
PiE1dHFPPfMcsRp3IzcrwyDxXmIGD+DUFha8lXPgYM6oluysKhqBKc89NPamH+bsFJO9gsg8eFEp
wzWm/d1fl/mMXGfDwpPDo/7tpfItyZnljXNzlUmTcFproKu+XAq8lM7kMEptFjQMEEjPrUFJ7TkY
dJqJUJRiPCX2W1mBN5Z1Oe6U/6cciNn9eTAMHKTkU1v3U7lwja5nV3tNW/15KJrhZayJzqUT/+9P
EcODSAz83P7nIXK9dlMV8XBlGPKnSN8vlnnPRgo4XsUE/ORwT0Wv3h1rCTZBStauhq/KhYlwv6zU
eE5XPkaxYOtDJlkfsett3dLugbUqvS2EGsP+laBiOpLoP8H7kb3381E+uds4BzpTsQ9Vm9zp2n1c
EYhYCdjGlk7Ero+n4Yi9bsUKcay01V1QxcnBYIB2XBQxRyoIzuP6f38//HyuyGhtwsBGPLJ+iarL
6Oxm2UOFyjfUc52frfRe2iWRIVU0f9q0Xbbz4DvnrM7ZQGs3uFHgNA6Ja7AzB6j3e1iTaPnB99ut
7+N3r3+Bfe7ZG2gfTjW54mZqfDfHJrJ+k4WXcbv4KGeKNuFi9v17jmKKjEa/+eshWndJM6HazVS/
nH8eDIDMx4oO+mqgYdlAZaG9aDn/PIjlXhFkffrZ1v7+tOwp0bmHIBkZZ2N9WIbmqertYI8hCF5q
ar9HXR4zo5DTZQFsAiiaxXdhKT7GJVqWJZ8ulTuWdThUWbVvNGao2S3CoBpPsDEZuwXYobXB7oLN
1kpK++7noRTGBxDqR6cHJtQH5rMKLNQRbrRPiefFDZ9e6tbBPyj75oDA+awpSg9dVhw8ocArcOVt
bTOGMpebNnnzHj6P7IWM7Pi3rh6wOFZDj6i+quNd4pnpuz0O5NMRk3SJlug+qVrvsWkoDQxiLBOi
qTvYPYDZUtbVpACDJA5RMPokCKHjVPZS71ydzXs3z0lQp4p4GhLr4niMgnKy+nZaEl7fyrfFKE9+
Hgy/K4yAGwRNdZNZjJ0zRl8S2aa20vqSG4oXK2aKkHVMXrDnnxzb+e6H4ikxygDwIsQUbXmHBEsg
/oBaPyxpeoLd8B6VpfkJ+PJMU+B1lqX10BZuDBkTz6uMyUuf/FUmG+ubJlVfpIgt5KRytKx726NX
mI0EJwcnp5fe9Wj0dRiUs96g5A2u0ubDnAoGXre6KO0HTiBy19blFLbpiolnRayhEJ4yyck3btAy
woJDnRJTT8ygHELUjMQrYPJrVUW4BKFBaM11dBXb2YMzvc8Y4d+kDQ7RQJGaaevJDdx3/7WIzeCG
XTHetb1j0spfg+MDCZAMwgKgrfmqL+DpLiJwDoR4BFdJnTOY74ANtqW1C+LSO4yJPjeNA9O1yRnD
WX/apFpOrpNNh4VyhAOIL8hQjJ7qZaaKRdSIYM7W16rr5r3Vu+Mu8Se8GCl6g6p7TWqkS4m5brjC
oIUaxN6OriV14LoJCyrKM6mDJaEwHUzUwdxGgTkxTGH5z0d3WZ0tfViL7OnnU9RC8/lOFcFAX4sH
vCjjOcNxsSnkQtz12mMa1/5tvz6IGnhr53DzwSa15iVnCs8FWJgGqeJ2/EwCIvFbYzAdYyvBJIIH
PVgfZtliu4invz4lf5qujXSfe40cFnxmc/55gPfGAoIBuUbiC3GNHUcld11az9A5+S+Lnf6MwJEY
uiqhVigNDVVddhTX7hLV5yKmjvt5kBqPTsTlaxhjtxncBEypQwfh/FP0RB1/9M9HhZkVIRL1l5+T
Ts2xxitBX2ttVkfNhQKK98tUPsT9tMSY5AZH4a46lbiDJjzSMAxoqzAMot0yV9mxiXnzRl24VLmE
lPPn0RSB/GEwIHKjhPVD3Gkzt7YocswdNkqcvtr9HmdtXmbbv+AKMmn/LQ3w9mFf1A9JnJ0TcBJn
fvqwyaL8iWldxuGF7nEqywxyvkkAWq0InuC5RmWbPDh3MRj2/Ri5jJbmKSLOAxYYagiWyBoI5F7k
KW7RJbn1+30zVeOhJmA89gsknzTZaR9NcDHWpSa+GyxvNR6Cf8mRzSiJiivzHvI4+0NTKz/wfuda
h01itMis0mQ7N+NznpVHzmzxfkZ0smGsITYtb8EGCQbhh3Ml935nzmGbPRcp7JqZOBkDsdZmihP0
YNHtEOtDHuR0erqoD1vIA5LmIsvjGGrFFu11GuvWgaaGRf4Soh26i+h9yeRBDaWnc2BK1nJ/Jgw9
5cX2FlXuvA7fTW+lQ2gRHTL5V6v/eDcs3keVB6c+KK5QG0yMNPjzg+XVmbwzJDcldX6rgoIenWvi
m+sSnB/1rqHJi56CKTx4Pb57WNewZbkMhJoevGF51CbCKYrXjKANutfdmoiprOZKkp9E0G9m3tYz
6YxScIH66ZXFi+OaNku5K6eQccYmzgN17dIrLUT2rQ16ulOgrjTzAGDB5Vs6Bc5RlpiRjaLYLf1y
Y3aCoFvfYiQtHmn0P+4VQWqiMX+NHW3ftYytJuCuzHUzaXQP5ZL+iqmKHjrAaIxoGHjafUnDecVe
FfEjB4HMukaEP9EVTx67BQGKHbHjLQyCCcN4cmV87VETj12fXOMnwGs12+rKAxNR4weyXfnpKX9h
0PpSBajeitJ7ZvTz4tiduU+geBy8vriePFohgRvhs/abGxX7RNMwGmXLwN2YRN6pS0x5RE1wXUA5
p3jKUdQaod/qVwSv3kmY85OPCsZ0Z5KvWLPY1dorNSITnIfpCL0QA6ZvErFsJttEYAssHPdBSgYC
6RggMYxh7JrutUsrrusMxiZl00IiRrlYFtF9Hl0Ps0DuLVtzbzA1MSIsU7Nrw8KF2udO2PuFQ06r
YfZYZxn1lIEV7KT1LYL+y0ILJis0CrEACpDJ33FylwxxdJqRR9I1RHxIeYAZD6tKhMzcd1ygFd10
hX5/JS9Me6S6IMbbRfFiGSwq0dkX7ZvT2n/0Z8WUcFPE1bWYDeeqjJPXKvvkpIo+yunzfZ9zdaOc
xgvGka25m1ML2VdA18oWIfry5qmzuUC85VE5hs95ycJbZVeXIX1bJbShntxou7i/MnOaaA9YIARR
i2U5xuWBoKZV42Y09RyOEy0BOzErti68rxFtlnZVUSB8aOWvOstGckatZ7uXH6mFblFNcBHw9byQ
eTpsCWaBb0Y4dTu0ddhrpEU53cRqNp8W2uHtTHgY91wz2E/RSvCJsI2Vdf6E7Ag/dUaIhjtS/JRk
q2PSSFgoqveYfJCxcVw6Uu2ytZicoCl88GiMTFQ9XW9NIakW9SZlw7IZD6XNcanqkcw08WAQmvKY
2PK1noPfFdGOK2ckOPQs6V3i3sgo/RNn+IoJXwYX1ODM9LOMmVHFbkTiNGzfjkAkvxy5+6k9ujk5
dwUzBYBa4jRM9I2DOTP3rlWnW1Ejz5pM5BBsbNmmSMVHJ7qDA/OqMaFHZSkkedLvUFQhsN94I3x8
8cnNvktaUjvsCgskUF8O12jBPHlrlZfR5E5T2bPifIbKsKkR9jCs6GLzxQMWe+DMfFr85iqunJOd
6rWBl9cYhturPFj6w1SQ+jHfQjAE2NO6WwOfNT/meuF0xwuRP6oG6WoLAZ2RCdfO9Hvy8IJHCcl+
5IhdJ09YLlkNL65TMQFSLi9DwI8YkwZkrCDCURRvBvxU4pz6NSDR2SpL3mY0B09ZLS4IxtKNvYw4
SiFVgbe91QmSZTb4cpuX5JAt+8ZJiS+3sUxy17dtggHEq/D4ogjFi0/IYRF8EsHKK0N04nWcLadx
vaE6ekSRgMAQoOZV8MgHB1N9zj7RubR6K/ZL0LkxYjzNGXQeOs5Ahrf3UXJPJLQAdmXmADcVFvMb
3c1PVYMItlMgZtPJMwODyEGPcRB0Z2stEmPrk9SMSz7Xxom1Zrfo8uQazIgCL977Xx6Ue2DHBZTx
jcjWlhHwU9I+kM0bt4XM3pmwYZ7sIcLQvUcGioWjrdHqOCShghzCcq0Z2FXc0rt+mat9sQKjwXgP
O7fTT7ZXn8uyzUJfadhkCRPIpDFwc8KQwHXKour55C/h/O+JqWFudI5bMt68CNbATF1prIgaXR6p
fslwcrg0JQhjNZrXKQPOqaje7c/MKawb2YyYfFqsS05tnxyVrD43F5CHi/GD+LW9o7GADH6HtY5+
kjI8H2rIeOljpguaNeNgjnRek2XArBV81LSovIVRcDaBVvX8G2a5bmiurcN6JO4L495oJ4dorXH/
fkAN154zmf2Pz/39JWIxcYtyHMOGXHWo2ZycGKLeigsGpnyYwk2gReKkYIimqFnjqvkvdrb6bBU+
G+LfX99GchUbFs/Nz7f/fM0/Pvzrx61fXq/NBBduBhJXfoRvDbfmYi5M8dYnXB9+vvfvf/71S/z9
fP/40f/x5X89HyY6wkBNqNqQNckQWJ9lWrs5MH9pZzrZilFbP2m6iQn4wxg2ZSyfjcVKD15sAKuL
+0+aYjN2uwbtXu3Xx4rqet9khNnO+XEcX4mlYTcEwpRgHbjxvPZcqIqwoml+SwqW6cTzrnw5OEch
oTxwWGLsMq1JN//5IZI+Yvv+i70zWW4dy7Lsr4TFOOGJvkmrqAEBEOwbSVQ3gUl6Evq+x9fngtwr
/HmEV4TlPCf0J8lJiSR47z3n7L22SYHTdt2rv5QqnJ9+u4lNlJr4qvga1QE+2O9/hrJVMeZZvtuI
RrzL8Dv7vbotMlIh+eZPP/9+PCOnY/3roxAY1/z0+Loc/79H+r6npc6cLfWCkzN78K/fWh7x9z/r
18f6/es/+3/+7HsqML+t0XjV0kDXmqnaDbQaV4aKAfH7S4i6PJ2///T7X9/f+/7p95ffN98P8PuX
f3bfP3uorCvgeii8F/UyHGHQRl+JuUHAs+UCX77+028qJUzin35eLHeKfr/T99ff98QAKweduR2W
0UHdcUkzr+affmFMv/3z+0ffN1rk0CITtr/f/fc/4ffvKeKgrP5XhZa3UTv9GxWazPjU+H6pPsb/
Cj4L5619+8vn9z1Pb9nn3/56+hz+snnLKFSi+g9KtN/u+ZsSzRB/obQ1JZ0iaJG1/aZCM+RfNA0U
j6XByNANadF/5QDswr/9VdV+UURqILRmiqSqmoJAreGguPxI/gVFvGFaqBAkzZRF5X+iQtMUNGZ/
0KAZBo+E3M2kNjLRvf1Rg4bYYAwq05g3VtBgTtWPSgYIMnKFW3VIN4aOg29dGTtScEAhdQ8tm1Xw
0D7C2cLbMFmeT/cKhKTw1Jb7zvck8By5V1q2xj4mbnCXZILDbhre4MVUy5D+LvUyR17nb1TeuC2l
GN+/E95QQ+wtx9haFCu/Xr6/vieXX5/MXwBFXIoob5u//VUS/+w5EhpuaWj++I/8x+fIJjNJcmbO
G3E2HgGv3oES8OBBXOJB/ejq7ksgAXhVJtELauW7ny6IP/nl6nLF/NMrrPJOGZoqGvhJ/+G3004e
qzhQ5o15s4a9+FXc1STI2eJru86+YMzCTe++jHv1rvAddR+CwLkX1uYRZRcZ0mcw+OpVqo+Exe7k
t+w0b5MrBxMm1Zx2rxDjGzc6TW/khE24E+6N2INZw7z3gyCug3IRvdJEnq/rS4LCY/JJ1rJ+UV/o
55Adyh2OLTWosSL0Z9W9VrfsRgcGKjuVaWa4huXg6ZMg6xCdDaCfWIoDEatr8QclgbJhM170VYbD
1gii8b46kW0o7RvP3ClO9lrcJNxXH/EDz2U9PuVfsyfQ21xHR3+Dwy9B2fEWmJvh0J1jFzRR/Dlt
IH05ZHMj26Zf8QXDbWkXY3kVtiJExPcZgRBnPCd7B2Yyqo6wrV97k8rfrW8m9Hp1BcAAaxAzm2Jl
AdHyUoQKF8K4F9OLXZsPxTX5DMhU48x8LB40b74zyat9gguC+IhZOi9HcJie4QasgfoghNe+sCsY
R50gHWmXMLhj8h1sepLbgNjEmENw+tIWRl32DC9RUY6zhPVZYsB3BeZJkplxrV85wr8XF//cFif5
nuWZxkJfbBClhBBk7iJPOGW74YTjfd4EFzwGiA8dkDeNYpdvKRv9CldIeC0c5St2afF1a8K6GM3g
IiMhi9Q1RJfUZ7YP/8kti0v0QBPB3KuTA5cKXxYSPzffw+Fbhy76aGK1mLBpL9IPelkkTB/nZ2zj
lpOdQQi+hkf5iBVY2BK5AAwBSwFHBWyBsQcKb0HLeNPefGKQwbF2Kpz0s77ikx1PhMipZ/FFZoh5
F2yZFIWc3hGb4USVbOuh55XAjNACdTtUaPo38Vu3pcw7y3cSCay34F0ndHLfCqvoCdjWFVMr1zXh
chAftZWy1U/ZediChcmUg3FtVFdI3XKTvw9rEkriTbVJn5n0ET+5CTs7PloX65GuRNF5wGZIRLcz
Phqr9LPHa73q9nL8gI2zOhdb/dzwScALynmOqjDZDc/y8qapjdMRRLQafCd12zd9w+bLPB53uD2j
RLNpp1+1XYAVFvIJQywGc1tSpyAqfdT2tDxBfZ27xraPcUfyQuIk9uLjtPHLjQqIx65PJKBCW0CT
aEs0pG5Ki1zT7nvXB7igE0VGB2Al/UhvoZtulBfGxakH+WUzXkhPRJqCL3Qb30ilcTbTJryh4REW
haFNTmALGG6lPfhvzZeAGBhd5rHvt9NTuRvBJ66sa4dcEtGgN9VbZmhQQCAMYDo7K93NuvbH9gX7
DZCul+mOMAQnczDZi3fSuR7+zcrM3vfHpdEEDKealiFJ9C2/tdY/C6CJczS1QZerTYNGL4dDI2fG
kxk1zr9eg5c97A973PJrNEs2LHFBo+nL/vDxdhflwbJb/EdNp7QTSd3caNLwsPwKkEx0jcbPuUEz
OmW4WOeK/f0//+//+f9uOjK/4Z9/LSJyE+W5apiqJbKH//xrlQBFBnlmDRzg7EmZsOCSUEtbewwY
owICf8X6SUxpuvbLxziwAIOab4WCqmzpNPcGAzy1nB4KH8HabILoStNiptIm8TiC7Zh043kMGHZX
Zt2sJWXS7EiM6G6MsrmuZZp0ZI2DIKiaUzuyZJDN5liFuheVND7jBKkO6kCIpxIbhHmvqe6aR7lE
iKgbEaQKsbMoqAvBRSR7h+4HA3/JLh9MG1nBuW8Wt1YzuvtAa+QjjKp9FZe9kyUGvWk1IAqhbQ64
fiJvCtjFiPd7sfpiG2jnlBnOOtU+OmAPVd7RdFhaASPZaGTjFlXLXDKRPOLutwZMvrWexAg18nqJ
gWEiXxOLYgnkhQwpn428v0Q5T4G3vWU5AIzDHAX+pYCaBLcj+qcnXMACsfYz4al19NXVbXKSB2iK
USHeJ7pPVG2/BNnMZMeHPWUM2vRdXogbraqv+oIFQTQDHwjQuaotPZHC/JIfYNGwpubh6HDJYSbE
N+IAW1SAzmIcUXGDrEcKQmFJy4KXZBzbxjjGKt01QxzY+Az1jPIfFZugvg/WqJ6s1lVTRsZ+Z5DX
3ssC3hoNIiyt3XGIL0ohfFjy8pdp8wPgvGABBBRmhntZ9TdaiR91nOn79O0xFLSFKKVraznSHztS
xFyVHvXg409NdU4IfcMBrSbnZNb1e20O7sWlNZ1IJ9EMN8KkXaTxRzVqdzSoFU9rxCd1yB+Z876F
5452t9uMzR1wuvvYDx7kqPkRmxh0Zi7gWe0SW2sw0JSPKkDIITLdOUI8pzG5I2JPcjTs9gh91Q1J
d0NOIqg26woGQRlxbda5WKcVu46DU1hqt4hINkIqO1u1eKdNeVfQ0PIEtLEYuQF79ENjK4nYrOpu
eKR/DpAFxf5YBuZaGD8nLnVRQN1Zyj98Y6KOz2sWPhplYuIJSYdlOOhqNgr9Qg+FaCB2hvbU8w5M
PqMFXp10PkpT6ZSIAbvhvkTt3ZYgT2RqXPjM6hR6aIVWUwFWlgf1aQGnn0Cb1wYcFlpWdLkMUoZR
hJvVRr3oSMkzDSCfMRPJRYI1+j4z62yEcqthJMKs3tL2AaEUMf161Xr6j9DoE85eGEbj8G0e72f6
VsrY30zab5YSbk0DRDGhv0RJQ9xAwcYprR8jfU8wq75XQEx4UZadJzJA6ST4BkMiY9k36k45+EKH
QSowTjMcH2LsGBGr+BFL0IFTLlVbwGDTJs5QUyS+Ct1OGrt9XtV3cJbInSqCAAFsXNsY6qVd0MzS
rmTxA0FhNg4gs2Az9f0OMQvRU8yE7bLEfyeJyGqKaG3AG9l93whRB6IP2G2Im8+8+G2PWoY4BSeW
mqVxpmDwC8VkP6pDsjP0NyO0EqAZfOf7Zi6fO9MCihFl2OWWb2t//x96+YPPRLyftRzsSyCJWF9V
xtc1Ekb4ySygyIn8XdjJn1UgC2sZfIB7AY3N/Oc83zHn5MDIIaDcAJ44Flc05ZHXGzaHRhhJt3kj
v8Sl2zj1MT2OR+kNSGqzb1CyWI51mfHloWd9me759DNjCu3xixhOF/V+dlBO5suquGIOFgke5rwU
vjUHdT0ekSuAvX/P9pzYwZ4REv3MW4RUbt/chxvViaBv0fEzz0bpIX5grSfzJ1N5sWySiQfVqRvb
OIkXfGrAvoIELv6OA20fEO6AmXwrXZGVMiBRV/ULeuTJYCiy4m4GR0SbbqT2bl7MH+a2+oz6l3CG
pucQ+6t23LH/qiBgPeL0QIoPU5tGacK5x04wd5wsz3gsHjjKBxdzNT4anuGhkvWIrzLYxnKOGspX
+jrHHprx9/mVsZjhVQ3Rkpy1AUZwcIaG7bT7diNVVCrrfi+jnQ12y2xStGwzPhnI7jVPl/ZD4gby
egINbK4VzleDqzR7iT4p4wM+bO0eLoF4rHFotq6GyJhxAT1mkhShi5vLCV1wB8TdEuhZJ7lWrE77
zB1ciLoIrA3st4vJHwyUPVbOIm8t3eApbb3SwZ1jnkz+coVjaAkm4FkuPUVaAxyDoU1ydKrZcI+1
s7wzoy03R2Iki2aF0JgwRhNckzM88xonfLwmrxVXtbJB02bqh3FRZ+OnQanqTujSSLJxo2vBq8X5
8lPzGU7u63dUg7w9xGOPLn5V7JXp2dJ30KqpQ/T8bui3o/UinFjELEIed/oL3th+w2WRCVteYnCU
WXBvnNQfqGFFFKC46UtkBdiroPtzajQfjFNek5J+MqO9/oMR3HV+9M9UUM0Lg/4qv2sfsJ3zu4NX
Dr/P+QEn9A+qMogc6qeyjk76MXvDzy2Cg30abhFTHt22TnxsmJsVGxOkcG4XNwD496icYBGbL3wC
lPeMci2GdGR30GpbCk67ujHmVh3tlNw0Dquzs6jfYtDKLprzp95YBcOm5O/f8feK3VFG9MTBm5fa
HcFriKuHOrGripGEVxHohgFly9Pkofv+UkjPEPNyWMTmISApIQHmZ/MiGpSSJ/L4tIOEFXzPSJAa
1KSy4Z1a8xhVgj1+BcbBf+ySx2CG2WHriZd2e+FdxR5zF0gbcpI0C1ikTXziecpc9JTZeBy3/SEB
rRysuXIZSQqrivDBLlmPu3aXHAlu5WyT/pgsO37Gp5Ue/HxDdcuckMgJMd8W70z+oPRCNO9tWNHG
M9cVKSOAIwE/1cVK2MisGd177Kq0mqnNw00+rgzTSZ5TD2ICxwFKsMEdH5msJOfW8zFbDLi5GAGt
BKZ75FITHAGpgKpBd9EPLmYLZz5aXDUUqXQG3PS1hvIMr1mzwys1eb5LkoceWdbKejDJ+XgqOOOM
HiOmLSSKZ2kte/oNg/beesnEFScqbZseo7Vyy+ksuMZhX8DvuR8yd7xUZBxe0isVzUu7jrcRFuQj
bmGD5GPHYuH+AY022GQnlcftn1XPfOU5XKl1IY+FO7IbZhwXPGsSAiDObkltGc+BRESMLRrrvFiL
J/+uhThIAuaKIhAWCAr2u+YsvFR77Z7mdvsMJbxYvYZbdGL0UTgoXP1xgdd2rNr9PdZG05tZ9LfW
2nqX3eyRHbS95GSgHsZ1cQpO9ceMzQna2BF4vXUW8Ilx4LqV752jgY1bqQ/KKbol+2CjyrtA2akT
MaOwyaCLbtLkULbbUrzoV/Vo3BeP4EE5YsLOy0HRctVpm/oHxUFIS6XeSs8GWtEzRd2JHYZmCFVi
9N4iwpCxpLvLWA8daGenoHdgJ/s7XneSE54r4jQY8Ln1s6S4jKyTs3kCXVsjNBRIv8AAuRmlNe+T
H655LkVyFccD0ycZRhGpyfQUujUoYhXZImeFA3Wl9KOp3jlUWJVTtAf1Cs8SdchKWptX2bPupdCp
kG+QyyPCb4IBYSOO6Vb1NkSrSDz9IdpADTbRTJ5qNOnqqdJtmJbmV09awZbLLniaP7LT9zKnusEu
e6W/wixPes2CDaciy0We62EovQbRTpHeGdbG5jUYjtErNKMh3c+oq+DztHsTZn+qH1n8F6VSsveH
h07iShe+EPV4puEW8YX1x8KPnloPya6/n9zwQ3pCMUxNMBzTF3oQyrN0pgXSKyvpnG7ndXWVwFhw
nLsGr+xLLAaK8mb16+7Yn4u7CDrCRwtRwc6eIJiZuPyYufACDKAvTjy5NqAYDFCnuOltLG+g0Wfd
Tkh5Ym8h1VlaE0QLHPq1NezkjLN8uo7Pvn8PqJ6RMdgFrthYdoCSIKfvVv5rEEDkWGGHLd+rW/Fa
+Af1sYzu4ouJ713baJv4ZTl3CuvobQQAzhQOirS0wk9whv81s1E8SZtyrXodUzqIPna1ET0QjLCT
jjguwtqriLb+NDXwLiuWzaAiOWDVvZj34nzy7/ON4fov3Sdcm5JTwMMyd01RWDh8UIKT6GY3wHX+
pbiirb8rDziAkzd0mtUX2eKvpDIGX9Mue5OVKzoeEljxug1HVIsoszmG37PnRVfLni696GnRtt1F
7vSqdk51Y1WHnEsKS0B37JTs63v0bOwicH4edRqVeO/OtJTelLX4yReS5g3BdqTNTId19LB8xRUQ
E9uHyerke+2upF0SIkK+Zp9YJ83ezT41CL/Jdbb2ibQWXDNfK8YpWJX9pde3PtviJL7iwKVYeIcF
SnkirtTgeQZmXydsUKpbNOuCj15EaTtAsq3AoyZd7UDaWlVRTanuGiUTfHBPsSchGAUgs06f0W75
x1r5auqPOnTqC89pYo/qbX8bfHKGyc9wpKKrgow7QMxkFzvgPxiegLuWLySj8capnz5vIyr0hOpj
1d2GBGbxKnzoD/0P42N49fUVSRnze/VJ3Yglsaht/6vR1yMbzUDVvKOVrD0F44o9a3GXesZuPgJm
O2RexunSGaATnxKOGSR55eSmCGsCkcp926+qU+TOIkkFa/UH2e6kYuCEtTF6HqsNLT+WF6IvT+lL
vo1BGdnNO7w+QJKYwfZ4HdJhxU5xNr3qZJp70Rs/+0/zxFUpEOrzgAj4mH9YD8G5PSLUU9+tbfRY
H3quAn9VPWKMm/IvaYYriULdpvJCbZ8jSiFH9ANELSS4EdvDEvzEhQ4jaYwQ9/dmIDPfWEIh1HES
92OlBWiiAeVqhrgfSKffj98/lcT22Get4InNVLttym7bLT/9vvn+/77/9X03YwhYyJOkYVHupL01
RpjUv39cwAPb+dMFPPNmyOLw2uCtDkg1dhRTJNqAdaatGtUxxVpGSsLrVSpo97JSl5x4xKwdmrah
xecgHPlgZ01vg5WKHFQM18gKUYmY/G0WcH5BzcR1L7CDzIZorfyc0Jk2KeEZ9QlxLZrM4qEX60jG
8BkAyiH5UXRRMaBnqEXaUZZGp9MPAxfTw4uU6KFbdc1wL8FAAdifrtEtsnRbHLhb5lpkesTkb8n1
PSg20wGP/iaHcKlDgdBgJrVGWgeL21N2ZMuo3SGtaZvLPnFd0Rg+EtZCSpVqI9zAkxu0oDoUv15X
GijwKmcrLKqivas4HZlK6FhWbK7qMaBYG0k+EZthr3bs6yUBE5BJhz2mq6vgV7Pdi5IPIk55wVgG
N4D1Ie6SEP8lvUwEIHclU1azNPYGmxOaqH1PCK80k8lWVZyQh8K/phGOJyVpdq2c064fqZ5j1r9m
SWlN1kPALF82im0S7CmvL20pps6SFYV7HJ/VFCFasiYOFVmrbvHc3MLMCO0YxSS0v11jBAe/HJ8h
58hbrL2MyVr94sdvaVczObekT6xElGW9iSRwiiEO+BH7Lyj6Tk1fSMvjAJD0lo36CA313Nau4CMc
D65ZnmvPWffcCIVoj2L7knczDebBASz3UGlfklDWK5Qaj32IumaoQF5jifiqcvQ2zYgtXPDpneT8
DdkkudWougO+VUrf+YkwkGERPsAtxwA1+xDPwQvVZkC029AT7E43D+TMrTJUc9PhLbcrwaT7rQ/M
GAIU7Msvk2WqU2mi8Cf/ZRwhTNaz5ephu1ah8NgRaspVE8obsaRBHSkWcW5qgT0UDFAt77v5aaiE
pz4PTwuktF+I53VfPLUtxdj3fbNY+xLNLSBpFuuB+p2OWmSggxtT85zqYgUXWHxoRfUZ39Wmq1y9
swX0h2LFrjPN1iOrcojGJuAvMD4wMj4V2rALMwpiZL+RDcXqlldwWXNV4aw9WO/16EiR/67qHI2j
vtsbBQdmWKTIFGD/qS9WKj0jx2soQRlhtTCxkmE6FH23BvBTE5POECWuIsON0tST6izY3oUaY6Vi
oqJLwsorpOg2EJu0ikvtiv+YyLWBssmoOU+LL0k5vMcjO40JIG6yaAdl7VaL2l0tdxinloQiNb5h
tlwMVCwpKZmLbgjmAK7B7GJxmtxqktuNCRsbek+k73qJDcAIHroRdZChoPPnxNP2AFkF8YoOdN00
GBWF6IEwgzdtCQpqJAM+NFBpOVUST2mAWKagT2ylp28hBEq+BVpyiyJmiCyRLrhxMEJ+54gKE7eg
K8/wIa7RAM6tAhLQG5O5mhppFUrtnTU0QCjE4YZLiFgxGS5EYkz6Sm64Dv3WxgHKNFk0gg35LhqK
8HUpFVdlYSdJtZxvaqxiVxSeqOaS7ikuUs4jKdMY1vDsYFWPCigk6v74xVjSQNTYn05qjv87MB+Q
Yh5mvXF8WQU0mIteUVBLj9gbgXIJEzrMST6XTAJJrCLY04pQ5cIJR/oHgzkZ72OzoqWQWm+wDo1V
EWa3Ea9SBKB7Baqf/KGxnW2svifgZV7b+p/hkpnWd08lMk8SRBAxkiOPgGhitCaqI7iWndngDRs5
yJYtsQT7QCpPTDY2pQHH2WybT2tkbp81jthUHPDzYzEp9Gay4GjfFaaGqrC6xydyGssaKrXOrA0e
0jar6x8lNspJfAuCjO007wgSiGa4DQ0IkMkgbkxYYwzi066Fx7ToYSVhglMDSpzp5Q2x8GRrFQd7
BN123tMpVQT50HZ0RWqSOJi7DmAscw4ecXQVCenTUi3bKBWD37GAW1JY91hhs3XaTWysSblpmnmL
VWPnx7WIMwgaViymd2PfvvRlvABiQF4gyqdY5kyU5f21EIS3sSefL1TOWMj3KCfOAx4J3o2OgKuY
UhI8sikY45oQYDikGl/q5ENu/ESEq0BNnAdka1hJajiFld2KceBbJW21euj3aRjcRGN0GnK3kkaT
vGpAKG4MA83fXvYaVrOVbpLq2vbKSZrlx7SfSPNRE7TO6U7T8vltxlQnBTNAVFG6ZgvTM23L27AI
Dzu9vR8VGrj+YFyh9HAWB4qzki1PUZvEMbuUuolpa6BSVvWG5jUALJJKcXy0tooCA6Wk0aekcCwi
Kd8qKZE6ZnQv8PwfI9rnSZE8J0YSshOHnBbZyKRcSZi3DeJW7cW9aAkFfA7yUftYYZ1CHrsOSwp7
o8GdRaYW2z42u20cU3fMEfaCII7Wft735wTrdR+bJNgNiLAD2XLCeZDWRBpyAqMBpEaoqlGTv6kJ
voNhzFKbFLAt2LZNVphbNW7RKgrQFMKOZJG80B2CbpwBwYaDfRRmgNzYjcj7r/szyaLUZRIaFtAr
wmVCYL/VShVhtAnwtMOUVhVkmsSD/DVUPW3cFPDCQ4+vAOGpbldTTOnQdMdGDiNmu6E7q/lmMtt7
qNv0Ndt663fmhhQWehC1hkeSLbecu200WqeEl8iOfONQ6r7g4MSLYsZWaRrdV1PDJ6bRnqDUadAa
spfEF29DHU6eRi5bG1lPhgidQybyQVMgwUdWk21BUj6rJpF9TSw4mgTkSM1ytI2qsebtHtaFJD8T
UqUBFaUnYC49a01O72YBhns539cJMwgWdk11pZKPcaYOD2YOuyUwpR9d1tVHNcbFni94D7Rnawwy
dwBQitR41+VIJN5W3wXZ9BUXhNQgFzRXPq9QoapuN9JfkwRObBG5srZO7iNcThQQFf6Dip1N55LA
SEL+2djAZV1LWVLZcp/DFZClmy92waHvKBRU9BGF3/V2SjhFkhF7w4imW5FPu7EA9dENRQSBfhPT
uTMy0IAejNC3NY6ywsmAhe1oiGTLddbV94Fzt9M847nooXCCxiVaRg474gjrXN2BcVV33//6hy/H
FKtTCBs6qJJ3oECmKymVhmsu/Pnm+3smaQFuJAavQexjl19uqp5PAAuW5GYlpzZsSS/iYvhu9PxD
K7CDQUmRnV4kC1VczK9a2NPhCxcbuUQhu6CvnLHHNd6IAVk25bkO4A72mOi2Kl0nLe2WJi7a/++b
biqvAumX69kS9F0TT5BXZK0wdnKo6L/e5DkKlPaFHB1jJ/z9JkJgoM5atY0bUsPT5YbkXP6cCmOa
oYl3WLyxWloL2EHR8guWC9nrOy05pFWiet9D7//F1f0boSD8Nk3/SR/wT0LBzdvwFkU/s+p+u8tv
CkFJU39h4ZI0WVEV43eJoKSLv8joByRVMlWKzkUH+JtEUJZ/kRXJkC203ir+HxO83W8SQcn8hQxf
WAGyAvSFn0j/E4kg3JM/CBlUoHeIGCxNRzlhmqpqLkKHn/QTom6lM+QMmWFxLMD9TzvoMcVEH0yi
8ZkIT2lOCgrWt73UdurNnGEvgTyfdklWWl4vzY94FCViqsh6UYlDcMSZ40wrsogklbAX+VxRIUic
SazGt8dWglnCaXIgHmmVU5PfQRvLD5RiDxEzIrGNNjAlhN1ElvlO9MmlFHQJnRhzD8g3LbzyQNj4
vdi4wdBsJmnUX00LAEYqMUNLLeBypjkoG84+8C2AC22U3Ce/q2/mCwy+HG590TpFOCZrbNHXKoCe
OYstfbCBSV/bxOaxheAwN/qtIjVYtpr7qhg3qu6XLtmn2j5INHfsQGBz4EZWybyOpb2EDsK4CoMk
1xIt6sgPXL+GJYYHB5kcgVbnph8+mrpcCVOpenVcdpT+Q+cNgv7eatOTmav1iTANvOg1KbttjV9p
KlxqOLBwWptuTTBPzNUs6o420u6GkiFeZbRPjel/VSVqJj2xUDMobBiimpZu1LErMkdMhqTZyFY3
kdjc4NRkc2fA3p00NThmQJ63sVHRPNdVctPHr6IYkvPQCc8CAXRNIc93mUY0Spc0wX1Ov4Vk3dFm
py6PfR1IRFKk6jbOxa+B57iPQvEjbi39VHMWIcUbzGggtu0GHN5DNTKHKNsQ+WhhVJcsoKf+02fu
8s9CUH2RWv4uBPq+kHXdRA9iiRxzUeT+8ULOZpV8Z7/R7/MqthPR7zaa0oFHH0G4kpznbzWpBI2C
QD9L41dRyxn+QS8yU3WBBsrNubcKVHGFtBx4Cm9Ieulq5KMGN7lXLtXCAggepKKEozURYGOUPcFm
Yu/NuKncdBn3SWhiIHyfUikpt6Wqochvs904jeDEKsMza8TmUgVHSxHK+YD3F6IvxFqhaU5F1njh
JIyunnaRrbfph1Emb0Y/N0+UlZ6FtrVPO+0uLKmM5+FVJjjW6RsuVQvtIziU4kyQ3V2jmq0NfpnJ
bzDID3W6UEkUCmO9zaz7f/2CyyKr4B9fcTSvyyKEtFhEx6z+g7y4xPITIP/J740K1Wo4tQbd+cml
X6CgMiQQ3deewDQE5/QwJmW/jyc8vWX/2ooC9OyoHLEPYfcsu/qD5CfcRmmfbxQpqw+QaWREpMdI
iuJ1bDILTJeboKI5JAUTIr1ykHYxJAEQ+RT5XaxcpLjYdmGD0398D3I12aVl/wTny9zEaXSpQlq3
YmSEzmxmj9C7sNCO0U0uC4koqSo/CLLimV1g7NIahwi5NBfN9B8DdZS9mjyOnV4yKQNl1cPbo5k3
G+XLIDKgwk/kZd0seKp5aMBkMV2sW7eyxpgWZPkCaci86BxiLN3M0CgrP3K9OwxouDYGi9ukQJnK
egk3TR4XjxMJXKqPASLDUdVikXAUBcSIOZZ49krDRnEEHDIorP1Ebko3iEQDhgWFfxaqGHukLfvQ
KRXpCUuThsC31bwQVlAWAZjsC534JojtTWw9G1r3QY7zIQkV/1Cqt6wpIryw/TZpG9xWTcwshXI/
LMK71mSQOEsIe4QhtlwOgeImszovprPStHl9yMUGYEkqnPqwYZYRQ9yiq3kDk3LuVJLtxCYZYRMy
gEybaACqAhsxihjgg1fJuJonGIS1jB+R0WxZ0k5OE/UE4dmoCfMWQma2ULlYpvty2leRuIIzSmtc
Lx2TQPUtAbz49plD96n4nT5n7iiAmC5KjIhmTdXuTZM095450TQFaCW1zOOD/gOmBMFvMue6TrbQ
5pjJRx6i5yP3RMblRHJrKx65rmxTSxxcsMkBW78TxkCHOxYTuZzz44D4aD1JEgq7IIBQNSfncboq
CxrD76ilIFF4ZJEAkp+00tMtozx+3xg5M5UK+NLEMyPhjqo4zygDLK09qqk/kTRovipyFKyJxuEY
XpKigj6J0JCMkZbWeCSYMS8Y5HETi4pFaRcAMoFKNMgB8TRQnCBIGmxPCVGFA7ujbJaXVm8+ujoc
Nv96GZC+Ne6/L7yaKJqypUviwiGyFFm2FhfCTycIOeh9QkxwhMakwBAjhU1AzukCWUZsOb02b2dL
ra9JZe4mmGFObSA/xM8aCka05cPSoHywiNiIZm01k/9mUPNDz0KSKLG9U02NP+ZA1O6jbOcvCdTd
eGggHqYaGBVIox5WRbL6Ss7fQtthLVXaU2WWz6NFfEo1j9120LiSUTcyg2on+UDqeuTqMDnOuJQN
Vw5quF+ydCgiiEVF06BClkmDU5X8U4cKsQ/x8KxCmdFgUfr9fpZlxOZyPtlBfqjCEQRDjUZaDcEh
DmNELosoAyawLdl/HzOFIbeoZvua1n9Hm3kDeXiH91E+Vj1r/yD0ka0p2nQgoqNbaa0A3ZIP1kEh
IdduaQyD7sSPR1K36rWCgXxhbLN1qyT4K1BU7atJfOyz8LUvo3ddCCxP7gPbEvVgn6Hrp3UguZ02
afsGsXhIJMU6t1DHGCrZYhYu913dzHZcolWY+QDvcVfQUerJIYr8dsBs3KrHYYkvMqeMgZ81cS7T
6IlHAW9vO8YDLJU0ZgFIvKbmHZWjYdNYZXJsx/9m77x2Y+eya/1ENJjDLYtksXJSKd0QisyZxfT0
/ijD3XYfHBvn/qB/CNrqvaUSi1xrrjnH+Ia+QEcypCHhkO7NMP0uDRLz6ukaC1bkqYaGn18R2qsM
BpDTiv5EcEuglvleIngZsFq+BzgAU2H54NP9+f2f71r9X6wx3LQKxbNBMpYuY9QxFmPHf7lph1qC
ODo3wbUFoulYfWjtgoVXMXdy64uq/Fw1uS8I83jttS9ct9NB1fBXyqSw0Or8EANlLRRZ6gpgStf9
AtEABiWj1pfHfT6knQ3Mlmy6ZDt2ugCL3bwIWja9mRDiGB2L0bXKibaLLTFeq4zX4rpdSD9yD8Wn
sUiebXqHXiVok5K1TDGa2ZvjMYPI+yATVQetyMv41ONB2nUa+UpjS7+3VQ79eCkCw9yPi8xYL5Cc
CJ0qXrUgayiiedP0Rny2GJXOxozJW5m7FZWgvtcGt+PJOSf5mDPlyRB7IdeD4yx4//OFV/9FOL1c
eHU520g67iZD/vMs/ZcLX8xp20hRaFwzfe7cMZHGY12xer6qjzk4FyNCcVElt5iWpjfQnbaEiAli
/NhXmqTSPGO8k8OHwzrs1l3GaDDGXk9f8VkMRG3X1wvOVO2to8Dcmn0F2YMpaWigRBqiEVw3KgPY
eYBKTZYMYipaw4czx5lA68lfnJT0SRKRMqfmW1NE4Hn6KKL7ERR7mL40TsX2RmxE68wiilCq5I0A
OG/7P18jTM//rbJallRFNVSU8yTYWDIWsX+5O/MmbmZ10GiRS+yYSSqfYunSYkzdNhETc37mK1ZN
ZIn9+NiKj3nkuAKyE+MxOUU9Sx2YnYKUzwfxMdoI1i7IKWsBjTiVgW4OkIfkdAkCrNCaD6JFj43O
TMO6XegbEwzANu3ig1EnLyUUWp/EoAiqqWjgBm8rkKPMjQg2ofPVwRNYW63xOUWgg1kV5ycQznYz
KtamUsTdbLbxvu8JSarowzViMnsVFSOgiZzRiplMRxjkFA0xrUqwPbTbp2WyUqrbuivMfS6Wsd0G
A8krBXI3Mz0SVB+9CpKm+UX80uOo3scwYwloiQ6GjrXlwQzwSUTfi4R4RjHbVuT2NBMLyTYMl0ya
mCzDXiYNKuqHYS2PniqIDAZbCbwowVB2V2uv+sBjiT17dMehYIplLnPFsg2Z7C7j2gLFYrmR8bBD
tdEFX6BoOksqvAjBahpH6LL8MDTMwSKakW2p70u6vNd4/sNSEOrW1fpxLgNgRLEY7S0tfn0oLctG
OzKCSj/lcew+zFRe4TlHUKCRn5lTEw6U4uegV75xcU1jzpgDkq5T5EROSA8ykf92IDUqznT3630p
MrGvhFM2SOapqaGym0SUugiy5yJrjyqOllqkG1XSWC6NUgIGhOgXLQpzY2FbRfqGQWH4rECExv4U
TySRRFvQNMxpJvEl70yJ/ra1ScnAhHIoMK5VBfRZyMbdvi9gRQpmsaN5zOz0noPfOdV4FUoZSqS8
gASLlpUnzNex3Cu7lhFeXjNeG1RiwFMSjgzpYThiqYdeFaMLWqauT0q8jWIh2tdmWHpVC0T4749g
PNZGnnwpJRCzaaSK45Hi2EtzuTct8Boplx0F/p5qicC5obspCrr/CNiPbXRkXgB0Fw9cXPN/8b+w
mP3rU2wpiKMtycSfsjRs/uVEahZSDvavr68aUaCMWTFMVsTNgsecC9Sc5nXWWfo1+pwnIxVuMgHv
BHK0BJYNY70GZYk8LEEiqXG6GxWt2S1RoPjnzkJeXFQ5KZ4IVsY3P19EmSzdeKFwR3R275bZwurA
nWqbvVjA0ayeusTUUDiwb/+ts0rTIXzO2mEDI5Z3InwMpBYF373ZX8VMQYsRFl7J23yEjpnYspQ0
XkADZcWeabpaBalFZn69psIVHbozi8dDyrx2YKaBuYUwdIn0qTEiGNoSgs7OBrJjYbrvhNk0j0Fd
hv4jr3O7ItuXHxwWJ+2h7ITFRwOnj2iTIny8kdTFXALCr05kiJuFIlqFUV6YOpe+6AiWEkqsVTNp
emnMz82EMXnKg5tuLX9bnIUDgU/ZxlLbbPOILRliNasb48RLL+XiIbDE2clFZZ8EemwPZkPnQwPx
pkvk0U9yutdr6vw+UnOUDiLSrYfxlZdhcQ0fTClwDYc7QxGQJ8ACsJRhJy3lDMQTFGeTZThVP6Lt
pWS6dhIEenoI69ZCyRpr7Fykn2+UlAPdKM1U87FQe1nWryFXLVLZPDjKdWmBKdNRZopJtzYXKlfX
CUS+Mtlm1CA8x33Zu0VQietmwp5i6A+OGRQdS8L7rpCfAEIihSwZEQcBGtagTDT3oUdOzKSFBEqU
Pv3DCpn0xGhBh7/Of113rlk9Up+Ic+DBYfISJSis6lFUnOzRgngPUfOVmcUZtg32faJPF64Ddv30
a9Ay6VbqXbrWSiWEtle0Jx32olF2yaob6vxLUk/suMEHdHfiyzqeSHrp2QaYP+YaK9gFap4eYzPe
ltkju2eS9knDRjrUy5+62tpBsb7WdaZswRLJT1kBuCfEXu3pMepKQT4RK6icg0ghLLRJM2JswG4G
Ym7yFlrp1ZSNkWEZx281/Q2a4VOvTf2SPMuKEG6jdpi90e8SpbzEwnfcIcbpmsbcRRkR7SHUFIJw
gDcDbzPv6pzla7qItSskGel+A+cutoFnoSWBNerYK9NQ0RHIi44Ssf+OLaGb8pzHT9kkI/TDJoZZ
qrhXIQbGxwInrsSnXmEqU5ZK/Gb2uV83h24Oy/0cIjLvyu5bUhJzNzHShBE1obYiaC6Uovgo4me/
DCGiAKHXvVAVCpbXanqGaHtdiqMo6ubXekRo1aWof3MNFfzEKk72d5H6avFWjSizVd0wfDnR9j1J
gWdjLJc09zE7V7CxHiRreZlVC16pWdlhftRIXwLakz3qt30ltMgvH8kLcQ9M4qihVotzg+SsQeRu
QcqnyVL0mktGja+rh49GGnUaNd/0KeRjFFbMh2KwRgWIbg9otr5We0ysHfkOyIXMJ9homnKlWtkQ
nCrtTTW6J8Suu1XoZ0nX+HDIUEu0Wr7Tgec6D85PEM4wTuWCiW+ugcCkJFJ/xTCXE4EFl6qNnKxA
HWHnTXAeNRqnal9kmzxcvKiqEmzVNG+4UDGabHxO6OBjmVUHlFVXD7ewzLKDbE7jWulRN+a4Rv/K
5kn76LKq2XB4v83BlK6Iql6U/pN8jPGWWtO6eiRfWQI1SMxMcS+jj54F3M2DEUTw8Qgc0KeACKJ6
PsJNxbBb1diIVZViVpRMf5aUNyj6vtS2bwYzaF8E97ixJIqEtEtQmcbGcJSS+n2mWeySDibaPXN5
ZggWF80687AAfhEfwzGrRrQ7Bc4NqPduOkrTCzy+U9gA42eayJqmps01bXTPsp4lArReTXrnkP+x
XYzRo/V1avf/2Cn//2Tpf5ssUeFT2f/Defp/TJY23x9R+d8GS//xL/5zsCRJ/yaSZKUwQlJEnUnS
P/ATkmQwQcJ1q9KbgU7wj8mSav2bSH9chDFBYoclS/+cLKnSv1mWZuncFUvBwkDq/2WyxCzqX+uf
5VuA9taZMTHjQuf4308xqRTUEJMC/ShNSe8Tg7oa2DU3D3nJBq/iDMtWFskMNpcPVQxJTQ+jqy6g
hs+kuJXdv0//PiQtSvGWmGz8JP8ZkTQvaUj/jEQq6UdAu8wiLxvk2FcaYNJ/Hx6Lmi9eANP/5WtC
ka/DoNkVKc+0nS5Q3nj58PeZ3I58Eb4vsg0jIAh7BDFfJQb72d+nQS3nK5Yzlk5SxWodP7zQ5G6N
EHJnaCYRKtE5UC3sBl19JNuBBn6EpZD5m0G+T8W3UReSPQOFwevMHCkjUtdxRIFr5YmndA9wooWO
7c4CQDWln+S7tSxbMJaREUEeHaJ+K/T0HWu5PQswx7dNVzy2BPgyCA7riuwOejiCwWsKE/P+mCxi
I3SaDGK5UWS61+hc2LYXCPE4W6i6/z5tm5ZP5UwEHyqNNOiFxv97nX9JLn+fxbC7NoAm6wXr/vdB
mms4zEN8GvsW6kEz+X8DdkQAKALDbR0GsT/CDcgqvQc9uDG7DwKhdxEHMBZjgz4qmTjBUG3CkPOd
aowb0Ho3IipJwWV40gmonR9tDJppINJNoIGIGAZS0z8//DGc/vnHaeE6OcWQXEZTenjpAjr9+wDl
n5yA5Y/GQkD9+0zGUP6XgkWOLzSof+gDjOWPf18TsOPKY67qdsIAxv57PR2kPo8MR5l56Q01ABaC
FGsLXsxkVV8UEGocbe36Lms3g1iu70ZEmW7jBSo7Ar49an5E+0BuKYs9gl9XAlrflTl9LLMy4QYT
neitK5/RZLeAnj/3BVRFBxn3JBLGQlI7uFqdlh7ydcoju3hNf0Gk2s1LeYiIvNDwgqzalLrHKUd5
1c4nZbyp1TdBnHTeGwJ3GsY1OCOqyJG6bUSwx6re0SRoRZQ2NjhFXJ6b+VO8R2RXLTI2O77iEDPY
+WGViVSoO13cMEkDOYZMghQtuuOGCirP6bkLC1f/Sc40m4Ka44yNrgfPBpVvcStuSuLpz6SOyONy
2WoK/XQ1k+MzIknZktWacK6lLRRZPqni2Z/KfRjt2lg14bGyPqtvBgZcvlP/FF8ouWgyh2637249
vQ+KTQd59vzApo0G1WV+NJk0FW0A1JeKZK0rX6/eUHa6HyQD2tUONMe4UlW7ensQ7EvAOknnvW2O
Di6eRF2Bup5xIdjIUHS0gespPlftCovQ9PNAKN98JSSkWzY/U083WH/nLxjUaXcFaMrVxbzDP8ut
lfjBJAKjWp25Ld6XdaOuRtqs8haC3+OqjLviLN+Vl5xoCY01xOaMjX+svSgiLsBVdQu2kPkaVyzw
6yPv93SezWtl+mj6cSwipWbWPohudtP3IMu7l+LTuBfPlpudEpyPkDEfxCS+oYA0/InoAN5FZHnB
miqPQzYO/rb/MmgHp3dzHR/I5RDPU41kGQ2ZYz4pe+EVkiq/DLet+qH+jE+xZoc7fVttug3ZWthr
BaQyspN9Y4sIeRyCdfKV1zaOQcKaczQ/rBS++oy5t/5D0VzS8tbv0fWf5XdmYs0rNKHBWnGz9US/
H3lTH796tlUhD+FEAi9YuFrmyTNEQe6EHX09E2D8e7Nz4w3BEuUTxzdyczhMmQ52MAQGkttdVCZ9
v9aWoG9w+ZwGXFw3W/3X+oqe6Dj8qN/KVvuIvy3sRQhSXf1GuCaONpJY5nuQ0XLGhUoLYledW2U9
Ejj0AiykXllbjQlnjh/YVk+FzwHxBFQQkzoHqgm79gccn9ItM9/kfshpX7jRd916A81457s/gA7t
DxVj3hd1T9ZHnXv9ASORK+dO66LbMzI7eIWQk7gAX0GP0C3adU7zVHMg2MHv7unXWr75Cz5hehZn
t+hcpXtFCc/aEZCfQ4dD/+bEmhlXDR4MjhWI6hv5A2shKD0eKbZcvh1+IYao2IWZpvnJdxeuMWrR
hvPLKx4vrnn7MT8lnvRZ/lgsoVgJfSKlhpGfz+EET+N01/b4k1gWhzWuzs3gjfz+/Qol8BtKYERu
uCjt4b1PvHlTnRM8wISB4DAv0Cc7QXAUxU31FGylYF10fnYWvkjt4f0dBCbgW549co0jhx9Ivhk/
Z9w/noN5szhV8dctQGGP2F5skiLeVmhs40574EjjIL7hgQzoZj1hpcJ1FgpuSC+NoHgkw4uTTunW
YgLV3NUvPN6X/JB8RgSofoVXiLHayUBMPCs/DNs4SEG5gaXyWvb3pD5ArrBuQu2MhCuUhJGvEqSc
wt4Q3v8yTfEMtvvmS7p1r8HBkmxjOqcTHm0nfB7Igi+fNbxRVeOXqONUOivrTnqmSSmKl3Y8GeIv
YBvgA2G0YvGIczdQd3rm5tlPTnBY7yhoLXCLVQiBiZ6Cknebb0H/Lrc/LYssTy8xibLhManpkWdz
Uk+YMOr5me+h0uISR5ecbxYLHDl8xOg3wF2y7NbinUG68x71LyqIj2QLF7r8zTb8r7dHD8OkRIM0
tcU1tdk2+gqnlWQ/MRy7hNlrqh7kI/ivuFvNh2EDoQgAInJStr4dYHxCAksEJ+FXr++TDCjppuiI
W/QKLm3u0wyVS1eKzmVD49eV8OAMa14eHm3aAyDEpfKQIrUgUIj25qZzFp+NTZd7MwJQZxlz1PZi
pCNy/F36Zm2VbXLVd5OvHpXTfAIytOWOxh22E15xUdUsMak02+KqeuUltECq8YrGDpkMhXKkmYh3
i0Q9v4+PhXxD6apqW47K8Mzc4Qn+p6N4yPqyjVR4Mc6o+JkktnTcDzi7cKjvCjf1nsn+4h3UvqXo
i5DtQPZHvJOMH4DGktXSUH7RcQT7M2PEpq9vxxhTxVX92SG9hsWE32zxaxLRV/p4QmrJBV4h1+sh
eZoXButB6v0e/1AGgJlYtZWMhz27FDRBoI5wTOTuurIQ3ZdvBVv5BCfbpLq16cP/lLXT3IWzWq+X
kCO2XhLXkYXCt/6J0wt2UD6NRrvAwZ66lbyjdzqQy/NwUsarqpPWbk1ssLKz0mdj8LF5LLpLkkq+
1JfqYL3l0FkufHVq1oS67UbhiDU+XZkvdeXwkq7yDjvvtMdJ/Km+lI64z64TE+plOe1+BcNpjqG1
QZyw7h5Ov5YdtNFu8d5dMLFeZjc8C9L2sWlPw055q/0L6unip3kfj2RomqeK7zG70Q6XNE0ZJ3o4
yXDIcUmLfhw8NRjXpZW54xrVxIaS3M0U6AaCqw0cmXLV4qywKUy3T5+R+GBDIUWczLcUxofdrMVP
6018ebQv/QCDrE+d/oKOPXXa27SjVuJVAFa3tWn90Neo4rJtdliAXBd1h/P5ZXhp7lx/flj82CEA
1W0UXjkgD3dVbtqn4UmHdL8DRDJX0JyxtR2LrfEs3eefaHQVUt+Lw3xvthwDhgotnS2SePD1OFcf
qofhJMZAIHMPOSJCGTrZqR9dH5vwJjwZ39w4UCnuYveCsEF7lpQ1mGeGHBwidPHFnG8dRQmv5ANz
lfSMCwALOUmRTX8dSJIr19oKxr2heIyg09QLentP3zdBDc8Kj+HsPbl0Ks1UrwW874MYLx+M8K+x
7j76tQ42OvcGZtS6p3xkWF1w1364LTiub/Zpon5ovivPjJqidfk9u8K6Oz66DXYnObhzqqpP3V38
xPVtvZpeLJI44EmUnjgK2wO2H5TiJMit2nN/ba6NfCCHrL8q5dpKN+lbDEEu4q6vz5O8epAeeUu/
+OVBXAyIuwgz4Ylh7L2tz8xZu9FtAefx742jLDpCvGXM355mzCQU6rpbSX5xVbtNRrhT5pqiww2f
vE9kGBzTU/DCK3owkSIWqAhPfbmmu5Z0Hscm61ejPBe2/C6VekmHdRPfjAopgP/4rumpD6+MYlPF
YaRFy2urSZDPuOagp9X9MCtMU/5ouZGJIKpRsJxxLDO32iMBvDdASa0e8J8lk4AaPhhRYW0FMlJM
s3kPFELnaHY+sDkSTfH32d/X/j6E6hJJJ6pUGGaDA5dG5a5CJKh0ASr7lsSkUUnx1hFgVTJoIdzg
77NBwgXw91kuCNTCkLYJjlDbZE0e0W5kfi26f//3qCld4f9f/7VakWioLXaxTvONxFzVqfBaN2Hv
ygWVotb+ae+IjXssP1A2OR7HCpfaitt1Lk3bos86X50npw0wsFlFzbb/96lScc6fsnxYyWcGHqg7
u/IF3udPLO+IeBEPHNEweqQriHxds9aadc6kq3diw8Y9MqL440km4h5X+I+5KXaNr6ib3tia8BA+
dck2kTdgkbKFI4AVLE/im8ZOsZKNPeP+NkGEZHOYPPRQSUaMjp6lr/mmKsC7A0jvlXzTb8oB22yZ
7ATT00AbirZsYEIuXqaz4HbUongp+BnUny9mZAf7CKDh401+44A0A1zMj4lDyJmw6nxMXJcpch6e
+vY41O+cOmHymwDmCIdJbXK/qMfAEfUvS+rbW7gVz9K7fus+MTSFP8zSudDqW7k2Bg/YEe893thM
g7duyz/9d3LmkFplV3gkjnYZF2WWn0ZX7ZhxevssPLJFkS9mq2oPGWCiSlpBoJNX3WvqTz+RJ73D
UhzejIvq4OOCxTEdk2+KYk56A6aOt/anfK/DFc7BpFtFYL13XLz6h+ISCv9bSO8D6Q9Rss/4vQNn
ZEOqnJLVda98yux/F8iTlQ2Vsj5AdmHG4kQkmdmYu6fzBK/Q1y7dNkSRZSvHCTZ54qLLxfAC1Ub8
BjGAtgd+jnrqEn9ExIvdkyUPZpqLgot/xLdiuuC0r4FX4XwtHYJ1QKmsyOROJnvwwj13ZZWsik+A
IZyp+hdMiwuE50Vwv0YghBh19sGTsYpX6UbHA2Onh8BrJrf1IBn4+FCxdT/W3afMW/DNd62V1Tyt
Ch+0DdDGz0KyhVsXuXjlU58vXIUriZPpQa0Qf7C/Xzk/Kzv6KNKOxJ7qhlFYtaGraLNTDi5ja7Cf
DIGuIjkF0Gww53xXfvbSBJzwqalwLCCn9DI28jvwHMlRt1i33RCxCB5cavj6ikqsgt8JgYMBPIJR
RJBrjGwsttYBMjs0Fv9xT05a6Rgv9VbaMfzLTuV7dIOzopTO9I068RL0LqkW4b0j2wDRAdfc7T9p
OKPyjF4IzxDPeuzK37jf0F4wceeEz+/BbAshbnCTN40/vvBu1GvLq04BDaE3GdLUHdFrfuD08liK
QD9+J8XO4iCA5fRRehBNpSvF+aWCYBaCLGUi52APIskrYDBIb4vxgq/CKMOx0xL6Zevqlb7/snHm
uNVIhbw8HqvgVkZu8mEcOA7k5u+orhThoDUbRpvWF8Ufx1N9XW2WZhk5FEAvIlfjhLJ44pZjFywM
DmS/Zr7u95wjxXA1vM/7oP8AAhsxjGWfaHkRawgGJWUpW2nrPT60T/KGSWCi6UF3MvFAeQUorbMn
7cUTn8dNdSI4Rh4pYvwRMz2hxuEKzxDzcmw9ykvxpsBDndcP0GWiM9fu+ClBwyMg56/fgr3qfbmL
3s0fuggIBm/cGCAleAwXvS5W2AtdAeGVw7f2yU0Svc4dgbkrcmpnR/tsp0ueHaPEw6ycvD5+WOKi
N9L+9NQpYdA8dv25PTJwMQSnf6mAfuIwPvK6aE5s9MsA5lLwkvPwjsKAVgZJ8PSxJu0lrehMIv13
xZ+scdv3icQRLtpwgLxBkIUZrvR4Zf629L8yz4jt/B3FHKrXfC3Q9gEMMhwsDtOG034GGAa41Q+w
R/Ln2UGTCh8TxZw9v+Tv1nXSjri1CcaWpFWWXbL0KWBlegnLFSltfbMGLNKOS5uFJVRPjjAk4BcZ
Lu5tuGE3kcSFxGaeai8HB5oO9AmAVtT7+aU/44zzg9vEUIjpjT1faGvhbXB5d5tvPKmlEyo3Q2Pj
PMyKr5hePq1zYmFjjxVacdq77HJ6oZPm13gw7/llgREdquGZrhc7UaCdI4tSwV2YXp+weo900OKd
8sKz2yGHOFQn/TydGRFj38N7V+xbigV8FlvFUxB42Mu3u8TVlfeR7MTpvqwUySq68c7zyAkvj0Nm
XuIEvSPPOw/jJ7tGS6IiQkDSDqcHK++uvKeH4Wy8I1wEFxk64s+o+kRYPVLoSA8N1JAnRj6pHXnl
mXRCYw/aHVDK0Tqjj+IxZO2ij1gKP3/XmzdGdcVLzyJgvjkAVKJuncNk3HHODtbVqa08+F3wpVh8
LIO58TYq8RGuwCVIHD6RtNbTVpzWtLDMH7ZaFL/ExwoZ9C0snPSJVtxY8XAwJI6advc0XOWfjrf5
xuOG/y0HKdZ79O7w5MmyF2gOkDF+oAqkzLBRHMA5RhDMYh8dCcPj7E/exYPH2i4+InQKTAJeUTfn
r9P7cOBJY8GGBAWVA2JmvETu3FGfZcoq2zQbxakmxofcThAEWLU0R1DuVAuD4c4+Ty1ZeslaFa4I
eSzy2WygbSnXW721g89zoZf7rKM7qbxrowtqLcMxM29qqGzwM0bPzE8P7sbv2OV47GnIg0Mi+Vxd
etIn12h8vINKC5ZnJQ4OK8ht+Z1ZWWqXXie3I+N8O+IPvvaZUaeoyxse9Ieo8kPjnELyAwZDVmXI
ts1ctoB0torJ7B1WmeyC/lpuFJV2itdll44FpmVbg8+TEu3rxpyTA1SHnnVk+bWhUUMiwOltm/KO
MHeeu+FHam8E0LSAhB9H8c6mSFOQQKT+u7y04aZcJ16snXlTlBf1Hl7Cu/qtUf4f+13f0doc7Raz
A+Qo6yQtvV9H+krOIQKiFQTSPF3zjKpssLA+ib7A92iLd/JNRsTj3BIvA/FQds3IluHQClmCdSX2
vDlJn1PvAu6ZP0cuBeXcpXvSMIY8w6oenBlg06VlIVna0SmnRbyyleMN1/auw7dJr6Krv9cE60Qe
h3tUMjT0H+CCX5Av/hLDE84rCc4TY51iI4xfqEXadeibHyy/KrflnU1yVj3xxoXFNc+z2/5Qi2NL
Im23qZgMHIQPtvR0C5Btax6qVwnQyS+ZiVPjzea9Q6ebIFIX13RsUt7DVQDFyy/4kro0VkValg96
OvmRM/87ISo8K/KP/HCaigxyZ7gPbvic8wRQ4A1sfF5e+BIEQiQktv4bsQJbxO0QHG7TI6VSa/ib
NhmOe/mXVRcFXDyvhFO44y7rbsW3iiTFLhpn5E6wq/106YAI/eDQZgXXibulD5RsZ4Yfw4/iTNvk
XF9Dn7v1ixcZ1F7b7WmWVtWJN7neBhuV0m2tpQeoqfG7+VwfVXfcxevMQ7DYzjb+d4wcIJV/2Zat
bJU9QXAEsUgwo8s4YS+dNKgxBEXRI1/Bw/SsK2tUo/iyRAQzEXvOqC1lRiAR6baPKs49HuA8sdxz
tOs/rU8eTrim/Qs3i/wtdw7Xz24Pw3OwLU48ve19fJkAntjEFnnF93v2NO+bW3tnUQRChHREfoop
E1x5o77Nn9YLWp/pDqCHJOTU1dRT9jhG0xcbDeV/sFfeg9qJ9J35RXUCwq0oMIptomtO+fCkXWB7
mLdU5iXbAB70vfxkcE++9P7jh3wRDmWn9DBexFetsctNhsBhX+xUw4XSyXEPGSUyckJteJrkDWmo
h/BM2kbkj656KgsqcM1FDOMpLs/OPnZJi/OKs7Ub/fE6vEprcw+bqOKwdJy6pXIgbogqnhQej3ej
sQOZQsqluoD9J33iZOhvrJFYe1XAP58S0Ozep3wPMactPWcT0gqnMVY+qsnKbeo1d7iKHHqvra31
osZ6EmOHwzTsX5r6gGdIRzPp8D5W5bgjDk9wU2uNtKdE53N7POxih+EYECE/IFVWRo/kwpFP8wpW
ibGdlHvFwoopfuk2bB+UyLIPxZ0CEQ7pl7Rttt07ZvLW0wZHfh1XusObTsX8kD1UD8WJUx+F6bUk
qPVdc/VNeefEt2MgsOFgYdwXq8MhO1bRBgAFfb6ZZwRq6BswLaCWQ+gj1OLeET4Cf3gdf2FbDPD9
DvWr0HmPr+45gPI2+NmlhmZHpheamWdzJ37SuNJ6V30hJlJaR9fxeWhcrcNrviq/EyokXhXdfEjy
leh3yhZtP/gpaBI04ukPlbFbkScUuSEYPcZ4WDgBtOw7kQM+7ZR3jZACokLt6TbNe8XFnXarX0M6
SoygKMaNyQVhXtMmuarpe89vFG+G13jAI0Qs12ri1qE3v6eT/uUDTKcjdOVtqwMbGw6NNxsIuSk5
Ey1ylhHMkrbwDR3+V3lm6IE5Mg/XGiM2yY/PCjTezGm5LUh2hoJ6bx/ripxQ7nyOwRkKSJ+8FQMT
f+pgsvIh94vE6ZJPwWh1bX5VtrQKXzFviupqpjMtL9c/hlJW2uNVmsCCUWnYPAWc4efrdMqOHYBl
Hpiz+TU0Pn+ZcwF0WCNz0wOrdsZph/Pe9+SpPNTMFs/1EVUMNjVX9qptzsNDqcxGEh40t/LKj8ez
9tntk96GzRd+AArKmmX5TX/Lyc5/uzdzXDYqZn36ut22u+jAjDX8VZ6StfXUbvEtceAHffYL+pFh
xxwvs1G2kMhH+8WThiXrGgjnmWM/JrEMHvO2Ec/zfOQ7Ro8tCLkCkJXNQFLibaPz/8AdtDXTbQm4
Ut2DhWNIp8R21q+IVGKwGS971l36FGeImT6p4gwtlXCNHHnIHQEoYvuKRL6eGbqtGBM1ALzXRbiW
lzqCmai5GoEb815fyblYtMfM6F4V6CWjk4deCUdDcNkW2tExPyiOg6OO7huV62bYUhAwL+Tg58CS
E76KN7RnheCwWhbw9oldzJ7hIt4ky5tIVSPE8ysq7GXLclI//+jonsPJF52UaXB2YsAxWDSlmX76
HFxqF5mqcUywuNniIXyXWceo7l25ZcLFu0cFDEkrdWZpeQWzCeRPBsxtS7Id4Zvdy+7jEJ0S7dD2
G4izbIjGqqcTs2bJPvLrUhknr1TLebUvRmZE0KHxJnwYd1BjxXP6DWOTWz3fpyvLNd/oBBg21Nf0
nTZTfhn34ZHxafeERB+ehoVj5IkzPANF661BZEbDJHmpUT8uKEZ+A1f4Gb5M8E5gApxlQ+p9qLD5
+4ztKbLZ4VAasrj2t+Go/uQXKIvjxvgCIFK7aeRN8iYI9uAj9bX2CqIL3SY7LE9SCp7KhqYGo7Fr
nGLCCYzQliEVQS929OTUDcgGm3mZsTLAlX2xgSqr5Hu6l6aLuJsyrTzkqSM+gx09CSxHMpOpmdqm
HmxLcRNQu4pTcg7jSeO+Bvxxj732hm9ClNy03S1sz/esWtXn6l6WvoFyfmGXueRXLgnG/UZKztPw
TIRFUFI7s1BQbPBSvMdnSp9nrdPeIaONzhVHifYwHYqNBiiV1hH3ApVd5fR3+rLTgvaw05tx1v6D
3Mv2qD4rXuO1L4AYKwE/w6q/ywQPJ/RtMRBECGJW5KJCIZpv4fN8Q1D7UN7BB3e8QMYQjLJ8kz55
7hpgiYDxA1VhUmXoGxgbM9wzBCnRu37U3XabcqWSVfNKQlq1wJl4rQAas1WwCvhP8Sd13YM9lPmd
ia71YKzRsqTcUBn6qnuGp/MznQuXMdbrgzHlXToLm/xUP2VXNnWrYWYgOMla+WZgBC4nhvi1YeAQ
k5OR3kT1lGyHk94h+l1lP8HLv9N1XruNA0safqIGmJrhViKVbVmW8w3hNMw58+n3o2axszjYvRGU
LCuQ3VX1J+V1ovel8N5X79inHKD/kza/0j8ZdrcfzP/LQyHWnbrWjvVH7vme2LfP0ZWPY7i+6oFy
6PtwH0EwYLmGjHwXnMe7nCiHBU+JF4SOIFsOGmq79Kl+4tQcnzjIWPC0aiOveFqycJ/xSVSJDVjr
2qkv3hVGGC+LfQopiigs8k06gsmuSbYA7i5/c/1Y4zjFTAisjC2a736Jrdw1JGHQX7VgLpuJuAWW
l8G1kg0Z7jFJYuWdugSE77sSyx+vM7bzCJaxgUVGvoFJdk2yQmgC/oCg18ZLFVOA5DXFzqi1jr24
V+/YWHA1APri20OatXy90sWMNSHeli7pvf6NrtnXiKrzF0D4wstzxCzPIqQMszCWunX02hzr31rh
EGFLX1mn+Lk0VvajrSyfToevDbLEaKtaAQHi7dEz9Xvi1+EzEtIyU4a94oPmWnfmGZrQWjnaj2CH
Y+1ZPzL2XIJaFMy3F9+XlYyPZMl8Tt+Jyjm4iv+Ac+zb+3pctUQuxNtheAm6+8UXliIt8fJL8IbU
lCyDi3WHjzfYiEJtawB0bufO1fHrUtcZmB0EdXU1fUWvNBV+tsWoEiZEA3jidQfJeQql58s+YpIT
Xspnwn6jjdizOigbPd7WxckpNvOwq0LCVBbrZxcWq/ZkPAS/6iPihObbxjZ/DS3iOf0VTG8LxhKu
9sr/6zd8djhCd82rstOfgRSFW1zFu/k4vgfxTt1rcotc67uhRPnpXHYKBnHPItgTsrMFW3y2pi1L
RnMl7Q415mtwZVEwCfJmfze8Eo34Obi374YdOEOJg/WiaVgTHPmgbofv5KEFfBMPHf50sO6e9XcD
kCe6poZbPttfMK4lw59j9wR4QvAM32e9taPV9MRrtJf6onwZx+SMz6tWrxsAzhsfZXyZP+qtjp0Q
uBKDBuaiV0BmgpB9cn1W2pvmZtfwg8OOoAaGzWv7DOSD01l2+vykrU6YMOxId6YG+7WGVftcMRRa
h/wj3mN0NVjwrvHzfIUbkFPVsoIT29XtRb+4vVZfDn/jnP6kfKH4T2/Rc7Nwwl0AG70SygWsDHAL
b8pLf6eruQkvzXGpkEc2XogAKygkzwwsjy3RPOa9cPlJ44+SE+sYberH8kL2/AP62odxa3zpAIYD
sTfxUdvJB9vx2rfolVM3PERufknvBxd0cRqPJLHCe2EsT9l5cdV9vkWQpW0QD03WDh4eYxYG84+o
uODJ8yG61/ajvzf5tMC3P8vINuCnBqUk1vUo5Grie6Zdx8H72dilj2bgneSfKjxyfpk7Qsyias/v
/MMsBrtL0Ww7XJWAfCAc0oJteqYOgIg4oF50jaggSsykenIOyjFj+WTrqU4cl+UhfS4i1/o0v7iv
U1f6L0sEB4r6HkOnobJ/re80l8jkLqIicivtYWjJQMUfkugR+HRrlmw+oRFsdTrbas3YeQiXQ0R5
qi/wPgWQGx11xrT8k+q91J/IaO9nT9W2Or074UXf1YlXgixr62tSM+qX4WrCfOFEyBckmCyoox+6
8rN7yp4IRmDwkq8KBDlMtrNDcm3vCB5/6vawqIgaBeWna3zUTiEuXHsq9ZKlj7fIjkmDGO7sVyDs
CruuO/Wdue7vSFV1Cl7y00IRC1x7/PCnvXOuPsM9p9bMPPUNTgi4DQZjWDKfBNs99DmvdM4+jFj4
cC/1G0ZTpIAbKUHz3vhGxDjyb+UQvMDoECfzwlQA5bb/wU5HKu7BvkAsu0BzvbTvFRFFNXV0uik/
WbEF8jQ8RDl89DM7CDuNeYA1ZFTQ0BiEryk01eouqNbThSrbesCMkpAGEgm6+jI9NVf5MBzrbZrs
IwMfsNX4Um9ZYM4oCMXReUoDkqgUCCTszIw/5m8RbTFyP/jHeFyz8okNnEfGLFS9JDTp9nbaOi4r
wVttueMLWHf9Er84zzSlhMVGbDbPAW0Q5ZeHLvHwlvp3WMpY1LVMjLkXz1qm9wDif1C9OW/xEw1D
yw8ZbFOaJq96qO9jag7ammrtL7kKVMpe9tN+0qlG/Ta+dz78a02prbEt7FuSnJQdVoHUk/5wzMv7
WNmRTvqdaHgkr0K+xJNluTLZAaNHb/RU3ZuBc+7kmQBXyhkD04Do4IfhR2l3xTXe5fc6J2a3tj4F
sfZepp+z4J3MV9Ae5qL0U8NOmU7tsHPyxyi9YLqDzXgF1Eph+luB/71SQ0Tsrx9qwRgLMfGmfQ6+
x8TTMGuGJ0Gbwxlke1mxGwi7Jrwh2Xb1K3m3bJNsTRXjNBW2LFbWDLeZLoO7MrwCa8J6EULUXXFs
t0uoGUAmZRX3s7T0nmkerPcM1+zt8BXhTtkwBTCPkpjjcWmo0Zkb2bIgz2KpaILMQ+HohMsGHFyn
Xfs7brUjEWrYPoItyKfmFfO6OdiFxcn215Lph+EW+q7AzxhmRoAHP+ydTQGJz6JpW6vf0yE8EX8c
zUsJS3fD3JIErsoL2atwY7mg1KPIHduztbeBTXtc/qChntingaXxDUWJuRumR4LF9JF4uA2unSQ8
UZHwhrP0TfWhjOIjJChE+31XuLiK8yLkC4SEOTJ31bzkXOL5IY6IwVt8yzEbz+4y3AQLiOzIYt1Z
vIhhP/QP+XSwQbvAIAuAicPY3+np12QeDBuy2MtkM67JCfxeaIjUQhQJaHNqhiGU7JTdxM5EG9ZK
fg5iCYfx5IitD6kO4StRaL1rIodiePhmPDoP0JO6Fm4sUjBkQgjr8a1f5eVGLT4DY4/4VY5wOF4W
8z3C+J7Nr/7hBux3C9r/D+e/3cSGAvJLpoq/XIDb80I7WKYjNXw4/mA0g4RgmNoftlIjAWC5b/JN
A/WU9dD7mbPH0sbDSg8WXMOZUAqGcubs40IeDB2jFK5ZJYz6YVLlvqpPtjDoFW933R7UZpw4mpbR
9u0+dc552Fn+4nbbqQ2yQSrC0A0o9llMcp8yRj/qsHDtb/fVywNVAtX+dkFONfGzy81/D9ye9/dP
bKPLWc2jvnV7A3jr9qQstXVWvOWFbk9tAzwC8cnF7F6mNU6Z+xGHncbAvmnq/J3Om1XNyN7WQ1Ns
/KDdTnCAtLht1+NgTq5J3sVz0k13dTBdRr8hZw5J5KrIdHk28+icpuGno2ePuiE+NaVvN0ZqkCsP
vBEl054wKK/mfO3885iPOsYxRNWU6ZsvUINbcYo1J3y6JOjH7dwS2J7FBU0eEwQnB2pMocVOeNsg
HVVpaWyLNrmDJ5rq8b2IkresL4Z9H1Gfojhh6zPZN80uArhqunGXmSDb0fBZKIV2NHxoUSi1J9vw
+FVwp+I7kkq/aZDpcgwyGh0espbsEUeCPqCYQIsGFm/rm9ICn0zIOaqnD1QhxLfNFBxdT/6fDyVN
BBRGaQRkGcHvlLAtSEoPvKmD1tgMbIQJHmPToIz7tAjf+phcK9ipi5AEuSsYWlnuFImJSIRdIl9I
vpaISaF8VxAvnQrzjwiS12zEkOn6nkRL7bdRoDObIQz/hhiHGby8DAeSF2brJ87kZ+4wz0gjomQK
LGqkBTNhtOG+1IxvEL2tCa6jxdBV1cXOhAVPKKW9MsWQ07GesxCyHYTAKf+xxzz2yNyKxugR/7S2
gS1W97QB8RS4ozEPrkQeTwyOk+Lx9RLVff7oFwmEp1C7qAobx83BxMKNcZtnM5O4Js0Ojfwap53M
xWEWrIFTEUckf+heMy7OuVE6exFW1r4Slvsy+6PEMB/8GsK6NaYDAkd5cMACekQPES6Ubt1G8X3c
Zl7XLmsNuepRhdpCvY/LCpJCYUNamFs68oTQectqt5pvfjkh5vZaylDKVmEeK3KDvhiYj08UGMw2
tdAc7zOJm3Ba+Du5OA2lnGoEVXRe0Y8IQqcZNndIPHQGpqibxQvGkUv+mcocstqjiIIcmbCYxXb6
px7C+ojLwXmemYnYhNqTI8f54ZNgBU8DpaqSUrtaHyyB5R8jC35iEru2ecrelqiMqDQO2ZYZmlaJ
/jTbEzoVnbMkphrA8fNd2OwFJRO0qgUgqg1TeFpnshho6aesMkZddfxmEa6GqytcZ6u8KgktQS9y
5so9qKrC3BBzV/p23bl2Bm75eplIt2Ypi8tMnlW6f2148DmQXL9nGKEFtos3B+zcFPZ3/mcgXu2E
txlmCJruOosUVImyaDE2koeOkobgOBIY5oKgHki3hWbAM0R/PrapskWCLNlQiz4tNpM0jyZfQF8x
Pcw6DrN+ZgoeYCO3Q6h7bOc6PnW4eq6yhqovLxNErp9RMx5UxNwQEW0GIQbBKxLHfwMYIkqGnyzF
jTiJgrcQBfSqsFJ1VWjJFoctwgrqZN5qnZFvGpu0vBGmatBjv/Ndz0ZEA5y81vP8YiQPYwk01YIh
jskE+bnjCA4XLz7BEKsA+IwcAmqTSblYRtaeC40WJhm/Fby6x5HfGo3s5Ikp8aBlfzUFvT2eRUR9
aJN+tg1GjsJ4wT2CvfpGAZoAXGIFsm1G8qwv68cxE8Z7wrhR08EqcYrTgrDfkIx3GCgitNFkw2ls
Eob66CPtbLJeU/2oE34OKxKfJdkDkI4BsgQflkg0VRdHJZGpi9NjoQMTxxWVQ6viht9XRb1Bn3rW
2snTTHJ5EhuZvl/rV/TWi4qYmSFKYHzDMGbadHON/MYKz7kaaPeK1r3hQP5c1Jwn3Vx47ajQxlvM
J8KgCe+zkgZUAtrPkuQMBf/lgm7OGsqS12V904T/KPwAnKISxI2t0gpjxRC3Pjd2AMmdk88SWdhv
SsKY0s9iAHwUCmo8tbtmHDxhps/OuMgVzO6jtUMfTT/l8GB+pWb2O7Wms8XyhEw2hRl85oWmpbmJ
D7VE07LQRf6mnrsCqrmjEmtvG/RL3cBISwvM7Rx0l4hEcM8JHWKwlZRJM3MKTjOYcg3ekvj6ugFH
OUy/dROg7wFxHvLY3KfkmwXwDTFDy9fsRi9K9zgNzUtTYKCGlaVvhRxUIV5A+uSv1FgnimtKXyLy
/jZhLtUD9mdwjnE5AcaB46E6TEbsllMRM85243QU0znAR2+KDgq0sm7USaznMPA3WJqdE59qlJDq
wnPqed+pYemZDZEnWTZhlMJ41MYlw9BmVwlniA3zkAJXTD5E+5QZozXJTUYYQgSswfrbw5ZzseE7
k7FKNl3c9O60jKkbCnEj4jd1lBYvux7uiihVcgcZLpdzb6/FxOxL8xVAiFa+pgpDg8w+za0gOKmC
PVEMDXldZHWXZR8fipHEDBmkXpFTQjoZ0r44YMpfSr9b9T66c58uLBFRBIJGCwPxZICyENhMDfUJ
XzSrvuhqKbxQKoCEI419bDD1aEx6v54ddmUBPIWWQwqVloJhCrjYMEeqqSfPxGzKbZBD4bNMeT+N
zIwLXNJ7sNgOfD+yjLXG0r8Ja4QyCZ4FbkA8xy4CaFfHFH8sCPJopl9Vm+my4Pj2WgZqRTxFNIni
2Ukb2/Vt8jpbkouq1siuWh6/iIqMoJEFOSBzgzk8zYiSa24XIHrJmxjdEptJVlv4FkrtJTPuJ72W
bOTlTnQMMCclQbHVFj9847TstvNqkrH7NnX2t59m1xErkPus6xviTfb6CB6gmdFwlBpuDphiQIbJ
mELVjn1y8uxT+kjPewUUn6ykMbStgz53z4vPDgcrZQ3VXTngSokKtJlAGmNfsdYZtRc8rhntDfhT
ZhpvWQaQhTPZOrZ8Gt+IGZauYKA+V+qPnsiXoq5UdywVrHSmU+RD+uzpX1zZt6lbqsY2x6M9DZvH
2bL2kYkXaQSpQVOrLQ77jAoDND96YH7ozVDRfbW4LY8MsXDCKOXIoTcjGAM8KDNt4+A1fu54/24r
g/q+mOp7X4Tv00j6qTkwjXGnODMuRqvsgolpUqbhNVVZvdcTIkvRArJtKOl2HJt470fzwWiGhyot
om2uh9uQ/F3kKrD4i7hChhR1iBWXFkjUqRdSCzQ923Tk3AeDOpFvy/Sljgs3Eb2zUUpA+jSM3dy4
M0UWr80AeFWaCBkV9Y8c2m9baXla8AANejpS3/GFlc9+NhPaeMI0xLjOGslErboqcUQ6zhQn2/kl
jCNjgwIcH1piOiPAHMPnqFVneRpCCZiyWHpbcIUsrd5HS+bK2GgVfc5DGWQIbiekpHhXWHY7wa3N
iP+bLXhXw93osEsMYD9NZRLvPcGGHLoXXdfjfZpmDxARRq1GcAmhvlL5qaN21LExrb0ctS8m9pW1
n6zqaIxG8FjGiRto4bqpoSriemVujKr9sJxyOGUONpYO7Yojy20/fuTyTiujU4NU2BOWDQQ04aEY
Wa+hKq9tOmJ4yXvla4phE2Z+QgGZPE2B/RXJXu70SXc2Td4+qnirnzKDpSyfkneZiN+k5Qslohp/
xX4fyvK9xtmFmq55y7QIXEMp7iO/wueIhnvgzHUzkwSHtuVbiKSgKSF+uNKvSqa4WGOdca2YVsQE
BLaysQkNcFoqpyqfT4MMfyys5VE5fvkJkx0/maRHMbbJ23K61y31PguFgSUbLIWNoZZQjkuGah1d
L4u/U10UB0SljYpmWy7M3rjq9o5ViXWgw/9CsCnnniFGQO3ZoBCp5PRijBliRTtqER8TKezI6lgp
mVc09ju2Pzi7pLjPqcyOijyBKdQwfJuwYa2RFjwpgGZD1LxnY9ysQ32ANzkk1lZCzE+OZq/RQmv9
0dTZP9pQQ2SSZ1yb4M4pATlgVgQ/Teq1F0VQNWoSEdb9tzITSSPanE96aSs00AOSslCdAs+UiEOH
PoKmOAXxxiezGxJ5cvVDE4uMDqyWX6NY417uYeXZeGoGYkQXzTzfxuaUtmOvC/MBKxHmXc0mUaaD
gDcxZsBDNiCFTpcKhTnDHBaCGo38njPZeWzKU01e0dQtEze4gpw8cJxKjDTDYa8X2jb0a2DlKWwv
zBSeBdFhpZGJne7zAwq1ZgYydh9Jl2O2Ztge1bxYN61y8ifQWkVmsCAZN06QpaV5MemGDqq8DAqA
WDyR/N3tnCRmdBDijpQFGPxKTnbN9uLhVarCWIe+Cq3WWfSyzQvi7vGIqXK0Oht57mDfM+OGanQw
YmW41c3x0vcqnXdNMePrBIn0lX2vm8xeAxHczf5SLKscnNSlEHKaO47zzLVxhfQn58smqIZpVHxU
Rf8QB9odH3xe2ZiWrsTQoGHvq3tLiT8SPcHOEW9kl9iFaFvksASt5BH3rMrr9RZqycT3qyy/O7an
a131j5rvpK+KiX1VKNpj3C46xawHgZzSxdlLbFOMaIdRAXcZHWbT/JQGhjRrmdTp3bjM+ZpSEBn4
1Y3yUE9tcsTBiqPDNoB16gCVD5RWm7aCyClA6xm17aBb+zB+JPMFiXbYfocKnIqa4UDV0vQ44Oqj
0bqKZUBHG/h2S4YzG1yuYk4vAG9R0FyYZB2h1B7xkWHi4CS1Dk8XPqJZmcNdWFib0pHDMspA461B
ios0v/NMnLiQIWk5sc7w6zqiv+m2jfWgwyZX/NLednBclghWWRgmoqr6z8TSK51wOmVdit0mBjyQ
GGEfDY4ks873h/smCXd9P9/NipYccxve3zgT8te1jVvWPtxBP/Jk7F/wZWE0OmtHfYF3pMHCZGTN
i5laQHCKaw6vcxAoBwxBXnpDh8zVNxYR1jCB+D3DnSFwoMZdDjwQyxyCPBBKtXCnJxyyh0xsdImu
YXrRUxMpqjKP67iEWYWj5yrgqB/mQtmMOeaRdMGvUDNKpda+5+qK76fqLau+xQ+KwJS4v3stIjJn
0Em8hdhRajAMy6naNUnqVqrwr0qNQgRzVjBZL1XT19TUN/281xu0FUKPjpSFFyYmM2SLYZsr2h8W
yp8Qqy+yh+nu8m5QOQMy128MUqJasjljLV3L3C48M3JoaG3nKcd0dx2bHKgWYOFAD3/WWGwQZ1nf
cxTBCYH43mETtdHM4R0FVcuPWGM+LfmwIYzqqszHjahicA7RhpfJ/LKDRyQOJTMpnP86x7MG7UNp
AVOGBT2a3qyBziU1mw9Noa0rN41vvPkF2lIkWAelheeRduFnqyyBTXgGxEQkRdpAWRUDUjZV9cYp
x4DJV9GLKMZ7rXfDStUhnipmrkFzV750c7jONZhGa5JsW0AFaGzofCoEsiH5Ca0of5ih6msFUFmx
9LGSFk6lhiuH4CQQTtgDI5AxVU/+HNlXWQOIDIBXE8OvQI9UMplVt5DIqJoeqmZSjvl11pUvu1TD
L3qbH0nyc6aaT7kjmWrqzQ/723tmMnuRbUCVdS4q4tcZZ8oxGDdBFb0bWAMiEe8GNtTIQMyLbfm2
Y2k4ZTBcJkKZ7VbDlyyrtjKgiLHwaqj1YcPWBTRh4NcxpPY6V/svX4vxnYMpXvhUJ5Nf+6iu+x2B
dOpmtFne8onEbt95zucY/Up6W6wAn/zxHvPUd1tthi0xjs2J7DMbvEuorhkpBYSc6rMfyDukzVgX
NYbNE8lyR8fBziqmbikIH9n0ZM6x0MVH7JCNVVDmDDds9al0KnrDbBRQPRHFye6NzSu6JGNLbpLt
XG0rcDx/xsCxqZpnO89dcyKybywqZKmFfjVa1r9cNYiPDMj/ForYwlHVSuRPuNdl7HPMeEbWvnxU
alxH8PnKauNQF7m5s2Ae6KnVbX1BEWqj5NR9Aq4oVNAjUCUpUYFOnlavD1lRbMLqhIG9vAhKnMxj
Z6dTWxyCwviOMuGco7h8mBVEnYOmjxsno9ubbRQvWU4hb5ieGUuMrgkfnJZsKydv7/WvAeJJxsJP
UnlWwe1N3MxqQB38Vz0nCXbWIen34BmkidU4/z/YjKPpGqaV2VsvDuS7DKkfmhfCc2Up/uQGkQim
bdK5ibPV1T8BgzevqOFKDKU+bx2YGHPJsL7yKbuXqX2hkA0UWHqyGjCm2g1kfNnjqK98C4xU+hOF
XEVxYAkYxb6AgzBprBgq8yucDDWorKNYW133HgTiJS4s6aYmXXJY5m/aNGc7TZIt62OJPg3ID/Vu
IVm2pG/jW82uyUJaqAyb9eahFjZWDEHGnCMI5ab56ESH6zNOYdo8IOowa/wKmg6jr1A0bq+i5VHy
uXElLsyrdmYcMbLDrWPVSXcxmWdepfGtilH5NrH915tMvjsCjpUdlx+xOX4qrbjXavPEXvsw8Mu+
lL48YNSHd2HewFhpOAez1NjE+dtIV7wj1vSlF7AZ8lMyIOSPob5nA4t/iyyLjWRc0Y+wP5vVdxrk
FKSqDb0Y49388H9fDaf6gj8vgiopCTlwZBGfb08PKsueAKqXJqIfJpfGPz/8fdLyzH83s8pc8mKX
h/9evf35//n4vz+f+5r39e+2ZYMwDltVDH/4lyEaCZ13vFzcrt0uRNHnh7pH1/rv5u3a7b7bo/+e
/B/3/cfN2/N83GbK/lutfW9KkAo7mCYf/KTk00zLR/x79Xbv7fasjzwk8LvcaE5xpT8pDrcLji4U
t/9ui3lJt7zdNhadLTqa6M3KZrlLZuxphdJoa4NR5iFN2plPKdq94WertJzsnT/qZMLaoKdZTxBS
qBCENIe+7eKND2VludlW838/kCxPsUwD5EHou39/cHva7aZgKLQ1h/B4uyuShnEYNXxwoT4kBvpl
fHtuz7s9crsospp/TtP5GEc6wm0zR9BFXoE83B5useHeF9r3ZGgSwrDTo27FUtmNcBE7UjjgsrW4
FVkVYD5u1VjylqC/hIhd2xiApq/J/jYxmDzcLrSxhRARFvUMv3GGIYLrDFaTPyPhfYhPJdPPWI2O
CRu4UYOYhU0DXCgE7rIEUOK3mR/ixSgKez8Ol+Xm7SLLBqjbnVXXuzrAE1rtkTfcHumDXJ09v8x/
04Gp/L+/I3KODXXqzINPeMY2ub3C7bXLQCzOI4KIOeCL7b//9/e/3F7273NuD40tSIo6YCz/78WT
/3lnt2ffHvhfr/3/PvzvFUo7brbk5O3/Pfd//c8isndRUh9Jz+nXeGax/NkZRgoSq9owcK6DAXFR
U9HZWVNL4L3dYieFe0ZPKpubCaLk8s/EUKudVfmLRXK4t5Ip32MTXJ9EN4AqJeD4BGP3Ye/FxNiI
AN5KVWDlhcWK6zvis6+VP6YRZoe+AoivU0r9msqFjlPSZeNUIEyTmRiYpebTeTq5PuIAgwcReUJb
H+wDt1nm7W3N4M15ogAr7pOBJc2pMKZVFcUL2sR3y6CvECsB1vd5DfET/8m1MWJq0ODhkWe/fRAJ
ry7hQFELYCeOYTQjOhe5POwis3giLYJZUYgziAqTomdK5lJ0g3djjwn/0Qj21aheNSs/U9426zFV
ICJE8S5lC971plqvWryx1yp9Gab+0Kls9FxF95CqBZtZ5Hf3owqw1IFgqjowXbewwdPAOfTFiFtq
gmgrFnCJ5VzOnFqY4lhwlfH9mCBK2qWoHwqwRT8+hz75yNnsQKFR2x8ZJLY3x5Xlag6e1eHQQT/1
IaPjWR7YCEAUy3klAwQPDSNyMchGQdTB6MHA2ZzFZ9dhpFrnzZdibZKU/FyKeRD9JHloiESBE1DC
oQ7R6/qwQTXAtaMhPyypf2pJh3i2YZhmTOpOmnDHwwJiQHHuE+iGVlq9ojIgydvG56Rug2BV2cxJ
1SSSbIF42fek70BPLMZ9ZdE7BGCwOJLXR2sQ9+AEdd8+VQp1MeGkjy1Z3tpExDhg8P2QqKeByCv4
Y13stXZxJ1q92gzSPwvN+MqrZW7L28F8E+1ZqomViDssA3OEMYmf/7HS6Jj6A8LxoBJ3IXGwK7Yz
PIUiwXeSavcBLiO60tfrmrAdr4ICM5WBts4T9U1p9V8zETsyb9YKf3rHOIATJpwfMmFee7MeH5g9
agHFWiJhgJnScnYWfjQVw5CDMJQJ1VSS7FWbLih3xNHyr4nRywtmuX+khoo/Sp8DChQU9Tm8XeO9
bwibcNr5NdyJQKVNmLV4ZyQLr9dsvwEDl8ZvIOKc2M+HtkDEp3epV8asanqmzoAr1Kx6DqQNBbbJ
LcUFxtK8IrG+g74OXwrGW77vlIQAR5tqwLjNZ6678TOyuZJozzDzWasMf79EuwpHF4w6C/msFu0p
zRw4cDaLqJENyOoMuev10N61pX+HZ3B9MIycdaTIDowE7giuYzjZv1dp/aGUvIOshASb+RfieR6a
cKT14/smcK+XlIJ6N/2QXC3u6gidgNYwwhOY0mOSbOFaCA08lv5bGEGqnnMFT50wo+hEA9yG/l0x
Y0mtcH7gHiG+addgVCj73EHgG3RHA4bdgLCnqbFUYjnf6ANufKUgn3uMs+orMxkbNDgkurqJ+Z4B
v01ltAf5JWk2Fo7916ytYRnGEGX4biEwt6G4p6bHwE+FdDvlx9aKggerY08OgIUMg5CXUVc/7NhR
YMPk8C+15Hkyom7bJLThamhJgnX875YRWqdKLDE06F1jx/uquvghakvsA2cd9azfcXaPfQ8tZlo5
PZMpGUCa6gd/I+dR80qrJVy2GIAth6eqaRS4peGvpnf6umJYsGklnN9R1VRqeF4UlBiOS7coEQfH
WddoptMma/E7iTVP9GfeIqnfDZlsdcfowxibapvjUQmMDxN2nIpjHgwt1nmwSSFybGchpDfEiCpw
A8oSmMYmxr17TcdYSIrwTOQMGSXj4oQAerfxY7vdt4FyJsMl2QJWPXczwS2kbg0kyK41m9nHVKrI
C5XAIPex+45xSmXQlv+MMZaEQx3mVGnKi1Cqhm+dOGshccqs2umoSBthW2dt+rhjhF/oDHh0a7EB
JepSqcbr2GrwwY2IabFwZ7J+ji3kGsygs7uFZMaRaxU96UnlnHl1lp2Yk56FciOgR4ZXxGZF22HV
2w6r/9UwzslhqvmhnRnn/SDCnIYcJsYI47uF9TmOTOM5YW5/GEqAlQzTf22MdUTDhbNXxuR9gPBq
jeM7Edf5VjHjO+Km4EdPSC1MUm5npdbXgYQKP/XTqavj9FBtpiG7pKXKmpo7n5hxM8xvkfia9Uti
KxGcmfJqAmrlM1bLlcnOnAnrx1xOVVMDwkmyUz1wAjGzo9qbxy+fPIFBmUpMc/j0MYp3VUGSbWdI
kKvwCadgqULVdao9vJysgohAzCYvlx0GE3M7YGZkUMt9twdmG2+8yjKeiqYNjk4o36IUZ8O4JuCi
WxxshuVCHRLEFEH+HIowJKe7dg6TMb6RPY+sJNeng0q1B72Ei1rIwJMZdIIYHtQxqXJ1Xzmzqy3T
Q7/RtuPSAygWfUFFH2k3hbpVFpPP24X2P9duN/++xeUPmigCmPNud/StRjk3Lu/cHtQnkaSY/FiD
4tpoy+FFvmZjeyzzKd9SPpKgPExJe7A1m6sA6cWqIO3VJQcdA5La2eZ4Imb1O2HWdKMOPM9bSX+7
MGwOBW25uN0Mhc0EnYbNNVrSPhP/IzC6cf77pvQG63KvnZpLuBzhicF+0GKZv8IOHjOypYmoNKxL
iuXidu0/7iMjgX3TRGBUazHDyaVzEqKkpA30DvZlIu+DrqOhy5ff8t9FsxTOXSSDtQLivDYqwM6d
ujiz3ixSSZ6iZyFXe2xavBKWi9iSUJlut6PFhXWumMY4qb4zRZ/Aq7f68q8za1Y/9uRL7E0LxyJ7
uZhTiLyirdL1oAyLUxVmsYeuRHVWF/IutAoWCFPTDtOS4Xq7VitCO5SDSYSixig2kAkfnyw1ajFJ
y8Gt23u4XTNpdclGgcIVRqTMVASxNrZ6+C/2zmu3dS1b0+9yrpsF5tDAuRGToiVb0pKtG8KyZWaR
FDOf/nx0VWNXVTf6oO8b2NvLUWKYHHOEP4Bj7yId28AKNRM5BfQblhEk+ExScZ5V3hiLFOuHZFZ+
lJiIstUfuCMz/Bz03GZsUHELC9EJQgHKjlEr61KWlHWt/PosV9CrdNAHBm5ai1k6Ga1Ly3igFoDi
TRagpoAyul4yrRtrVcZrnVqGOeahDILYl3KD5WRR8rpNLPz0cx3z+6GdP5P6ADA9ZvB/SeIaaPw7
z4yGCJr2jw1Ws9CXMEvIUfUqLYC4SQzCmQ/0V1dFM0n+wHx0Pc0ffq//75cKLcUsp5nD5Q4R0Jvv
AZnbPz5YAxoqJlgB+9fk1pgdcOUIe1v6t0UL4qUi4bVKBJ7+WoC/X44JnPJinAKnrU28OfqPsoRT
100zVjKZktqLxOGmQI8n7hurfig3/yNXuzpSG2F4kREjnKwVzR3EN0N2XnrWiE+mfpG6qYv70VK8
Tt8RBURCmxCPIwc9R9c6VTfhVGwYTYmAVEFqz7kgmssJCbENo8nYRufpA3mx72HPxCI4R6ccrIdv
jCic2vkPIorzQzn4tD2ZIJbwkhgFjAtFxW6HxJ1hOT1Wr3l/zIJjSJB4BPXpiJ70s0fo1WtFH1XH
qFuKb9O++Sr4cgQ2uFABQyBxxAzwQ+bxlbBxdJp33kpnFgf867kQ3yCjMSTMYYMDvNG38U2iioGe
irkTK5D207IQNnCnmsQlc34OPowQWfUi7QswDGI1JUKjJ+njFQErNz7M7qwLaMYALU4CnVLBg3ae
zEJT5nb8Cg/yFnQawgUu/FgUCXAc179LtrPM1o/6t/YiH4Wrsg6O9OPJ9WroWArau4sg2pIzEFbk
j+Qy7oPvAW74pUcDu/HDrRSvVAj8rd0TtHUKSU+tHIEpFnDyLeKzU0nRvSjeWQcw4CemE0yNttkm
ucG4LLHVcyXVQ9tfRUcpA28BsReBh1ZYVDEjLBt4HEJR/YFMjLgBJN563YK28IdbiCXH291qvGYE
Kr8d4XmbFZvhUq2WlnEUsr97Jn8N/xMFscP/bkoqm//uM2aKuDlppmbgNYYcuzZ7aP6T3VWJdUCS
KRJETXweBCArbvojbIplesO4+Q2V0wzcgicGh9hwxtynrWhszd30xQohrwWjl83aLngbSN4zIG1a
Cdmsk5qEfmSugscBzc6+REPVwSpesGRm7OQNvgzk7x1FE5CBf6Yf1P283Ms/UOHYwQFdln+6V1y0
TuWfho6DjVPbPVmjWPuefaoQXPzuJVuz94PDFFmwEOuXij8ykfCNV4IZWIMlsBno1MCn4e0rEJtG
X+5t1eHpsJF5A1k6qbCjmj/GDhnmgW72Vu8wUPHuz+5bP+Vb5HijH4gJEBqMHxhQ2mTrG6o0B8G0
j+QGGFL8pm8N/LU/Mlg4Vdx0qDZoFfMTnmr0GgRg/UDJVhBmg632ypJtGD++ATarLkAszJfCe4Eo
AVeX3nDG9VsDifowYpLsZXYDq+8Jr8ofVDA9yw3veKlB7Fb8+JTNOo3yu6m48bZdicvIV1/ghapX
DAmhT7lQ75tXZAABPOeXAmURWC8gm1zgzpAjeU4N2AC3xLXjFdZRdCd5wsb9LAFwUkT7jjBZbLhk
B05jx84SMUvEPplgRxAIN+1MvNjAU0BO3ZXeGFZKEZnOlhY56uKzegPLFhjfy+iQZThCtUSRYcUp
hp5ykL7zfFUth09KcA6VDdzX1tXHuLE+qCt9MjeP3HwpwBhyZqGFlw/tCpIQhKi7TnzT/Sejgv/T
yv93C7Pfha/LoqTqhm5Z8uw7/U8LHyH7GkSX3L/IZvcCZyly5hjD8job1rs8I0wXMWpdV2gzIJsg
Gp1hJNWz4veMVf5vDmZ2Wvpni8r5YCRVBfEs4shk/PtTqCUYEj6trn+JZXqF/N+Iq+jhjlwiJNpg
2LB/OPDsEtQxmIPty2YfMsCFZnmGPxLvfw/n//td/Ld+F6aIR/D/xe8io71XxPW/Wl78/tE/LC9M
42+qpSsK9hU4xGBr0d/r5j//Q7Ckv2m4Iel829QtSZ29iv/hpa7K84/4virphsoCwOqxLtom+s//
UPS/WbphmPzJ7LHOK/6/OF5opvRv5oZk5rKhWER8CwdLhZTtXxd9rMeYgEt1hPDXuS4sazUGs+hZ
DSbmfVSfQOdyHNj0mCKS8lCFMqHXNGdE01PT+Fsfyp+paoQZc1wBpoRrgL+y3cfWYay7fM2Az6Kk
BEIpUAmBUtmaco3WLy6NCHRtSinR/ojM+aSvUOmN41Bp20kYEGzQjOmtrycgzDkBnk5EcNDaETAG
Iqx5lTWeXqEF9sRvd5lN2HAoNeDp7L0vyoqEi/ymk4lBAVq8U+5LfXKxRnT/UzNEwzcrSWM1tXJD
kV4sYHRiVgzAotS0bZ1kf8wxnDaisjIeD9kbGAU2MtqMQIDee30ttOzO4+PxPGBobY8adjWGMa3y
2X2UqS/SAgrROxzQjsjaWb2kVg74AgaIrSDYGIDn1Mbu4YfQQFMreV7EAXpSMTDuB7Mn+krJpLHV
FOp4dE0mI3FNgNkvvx8aXV6BLhrdVATGgUiQlck9RoJsDym9K+QLEsXNE7ZVlFih78bCmwom90Xj
/epnOfma1G/KJ1og8Uj9J02Ba+lYDBklfgBMR0t0M1qwAqjAPGNDWipCd3/240rEK8zNalIBE/co
vRj26jwqztC3B2YzHJ5ZZyySXrCHrmAI0glU7gls9hQcMl0Baz3R34lD2kSI+5Rlfcr7WSByQOzn
waAxpvz3Ih1yodIXOAdYe0oZ+flQEEZitJsX9FBUTV8mRQ4ItplM7iDZsZbklxinbjOLOqcIS0Sc
jXcRXSTsrdRXoUcmgoR7btgFykGXCd4Pw7wGWtQjoC0gzJOVyNMbsVsVpJ45HJe1YvVI6ehlBh1U
qHdpAfQGrJLzgOzTDDG6gW2DRtGgZ3//wKlpY5QduzijsUJBXD8L+vblPpQfH8xgMbMI0GuUMY0Q
TOa6fVAu88qMl2bMYFSJyH0eckvW1pEIGDWQYA3VnRqW0JCmkEJF6c3Qn5A+pgbHOUQjMFjepQDx
6lCRoFIwV2gEGmPGGL4wqlsJaYowjFKYt5T0imnWNi/1GuVq+n0AtkL2cUep5BUkhuSum9HuEUg3
NSpA/AWk5AIsnn31hNNagR+isYers4jSREN/0271OHDEAbCobq0fefzKFDlxh5a+UddIX2YeIsXC
1FlMNVqW2AYLlgXgTmjZyS28DiaEIsLNUNuFWkh2H2QdJBpU0eNuSt2poaOnYtiXjrq2NaUUT7kM
R7MKOYQxTJkQg5+yunWPdcM0yV/aMz0RLwU0NZETn57YxY+leUk6srSqCFI7Us2VmURINFUTKY/0
QKuJ7HvELEzsEdV6KMjiFzGyySnNjGKulEfD8AGZMjN08egC1JsjJo+xvZpz31NhjzEg0KaxP3fF
g+boEwqwUHOKeoxWOsYLuqwg8Sj1N1kp/sg0soCRNUtq85kMhbOA9GhmQmdVv1BfvyhIrFTZOgJl
jE09MgopeF+mTLkdmbdn9GGo+uDd9RyN8l7+foAEgtu0UA9N89iPgMJs/LTfR3PCdcHEkDmb0sID
qVIugiKCUTGFqte3KHY9aOWLj+ynCvsjjb0KVISTVxTjFeWrGQxIFrcDzSeKllaJbhkQNC5eentm
1SosgSHITf/D9CF2xLT4wjGssYF3AX97DrS9SIcUQISLrgJJOcUPv7UMYB85CncFlWoSScBOgmMe
Zj9dp/BX6kgvQ0ICciqeh8c0+fiHHTLrFJlUapE2XSxVADKcBcD35WXFehvr9kUv63OcVdfHEB/q
LACLjnE0TRgGn+WEdUBgttccdOO6RMXC1OSR9gMwvo4mhmvKiFwYTLyGB95H0SQ6j27dIGSbU1m1
z/L7cY/68JBF2bCWR/FFbzQe5EHZJLm5kzH3iXKwwCpoySTSZMTsOyiIJSw7Q6RZrpvKRQ6ya5Zh
l2mE43eJv27Zjx9jSX+76pT3MC0RkK7iyyBKL1HUar70Xop9isB/iEOOCi07j8HhV7GBDJxeX2Jk
l4M26Kk04QJUIshEpZ6O+Iz/gLitgKPbShC8apIILFcG9iX/FFNUzC1vDFaapNhbdWjgSTHRWInQ
tzTf5UxPtoXBzIpn3fKGCDEpsKR70XoxG4jfugxGWMAUpCuf30AYMTtNkqfb8F6LBvtOvGftLjY/
4zjeYURJjh+AcSe2nIVnfZR7dtYgae6q9tyYz4RxlyF4gxXuQ20dVPT9ygeRO4H2t4mEadnj0oqg
pRkgaIfdroDMUAI/u0xzhKNGDjL+iWvtU23nfkWsniu5wTOuqHHz7uRVnTPIst4TUX0bw0rdtREy
nd1YrEchPhJ6zJpXr/UK2RL2DTDYm4c1nUejQAwA5ng96nurNz9xH/yji3DVFPVusgN5Ms7YPb1B
Zj+gJkdo44rglOmIOa4srXB+hrXO0IM0oljhHmjEVJN4NITuozJSeNzyRx505QuHh5qTMjqWwcYB
SGBrKPArAaSALZljeN+OZ5UHw4Ec0IT5d4e16kqIevZiFWkdbjGmiaQyleFbzx43CtQ5yJY2zLep
/LvHvVcwCK0obtu4A9api+91oGF2BIIzLNWvangNKswcJx3+bZtTEMRkUWGtRZvWoNk36ca2bKcQ
E1dbivbjpFJahCIyTQqhK5Hubc5WWurSAg1VRYrcMmZ8rLaGHVX5TbayfaMpO8CQN7nRrmH9Z+hA
08aS/0AJGGQ/utXmKUiXDMPPHSQ8t53VXnWDgh9Bc7HxUvKPKc13xhNAQ//8nEbYr9VwsDL1TapC
vAoLzDoNcF/9Wm5oauJX0WrlRRopcHWWmFgBmKiEJavRK8Up8mGEdD6TlgckePP2aH+aCEW2oqYu
yvsn0mVZ8TUE6zH9Ag3lRyk4fSk03usHc71Q+4ZshURhYNxjFPH6TsC3pkN+MKH/k2nWB/3lgPEp
V4xxUvkstWWvCSFT7MdhzBqDQGxc40e5eSjMGkkQdmGpMaFJLdPmKhV0SeV9BO25JvVjwdpyd5uQ
CWao92o8w1vYNWc9EdbmnFeKlbJGkVKBViGxrGN8CaqIyhrlFs4JLB2klSmRVRsr+FVBBC8E5KSE
yIvzd6FM0VhrQShCijSXRTc6EqKvASSmoZ82jLaPDOCRBg7FcyPNs42c0DLk4qkdnyusRVdpP4tG
DJcpR8mM5DRYmrBzkTOTGUjSj5t0DbnbxvLp/qPLZvUPZDcs7iqVAMI4OvmtKQIYQJUziKRL9hSA
cXeoFloqGgqd36jy1UqbXRIKNyMy3zSc2MARIrXez83ZCSjHLGRfQhSqCxwk06OcYgyi6NpJej5K
u8f5JejqnVwnkt9k3H4G1PhtIvOeEujUGH2wGEShDsUK1bOkRwyKRkdShz5LJsYHYt5kxOS5bgUd
kH7VI0Xx+6lmthiowEsA/cOPzVCo/vGT36/jqoocs4U29fvbvx9+fyBz7dHynF/trw+/P/nrS0PG
WkUa4+W/ff+f3v73l38P7N9+J02TjSK32KJD2Zbc399jh4U18fspcR9u6V9vVWnS0lT6iGQdZ6Ci
PRYGCsO/L/z7AVd3tIbmM/zrAyO1f/6yhfSyrmD/BsFI+8v8zH/f4/e31H/91b9/T12L5KmwbJij
1CpTinb+MOUtLLt4FnkJRBo7v9/8/Z0qIxtA8fGZ27V+KqIJfed//du/vuxSmqFtA8jo73/110+k
Qk/9iqvzC8D7xdZFFZMIaZ4b/H7P6IbU7jNw1ukQB17NvOnXGOIvn4jfz/763u+XrRDiPJo7eetX
fbQVdrX6wrY1aTsKiyQ5w4LAuhTYisuWvUaJYvjoX5UjHal9YVcoyG1IYZi3n3N8pu3yMl1ITVGi
L74AlkE2skmp1/FJQqYbfp25hVyZIP5BOWSjDHRP9tYLooATatdDabxmJ/OgDNPii4YljgLPcQs3
NrcZsWOWiihU77V3HmSKFoTuZCRLroDQsI7TEQlYxp89ESh3Rax/8aNYoxDDp83XA78elFVGmIdO
0V2RmaQjiskyklq3ehcgSGXXvnIhpkBD8EhcwQYtgj/lKd1AQsRrC81FiHQ0+zH+gzbJ3rbLfFhO
0gnEXcQkBmqN6ur00LCtOGR784CCYVwtUr9pPREKTUhVG+3zdfEWNl7xNgvTocID9nX7gAgBFX0l
y+/ICg8ATswRefcdHyVjYaI5dodIPekMJ3iZblhRAOnr2M99uvy1sKR/nwC1moUzH890TUBtEHeH
GYOHQUF+12JywPZuq6cAsYHT8JaIZ+HzAFKrCZxpqSH7v8mO+ZVInR3ihbQs7AwLwOoVx8MFUGKI
3KbDOGkhk+0uGGl8Wt67Ye3R7EEHJEA+ESFLWDOtg/hhI2LggU6fDOQMrTybWtOBopJ8IiOyfLrj
O+7S7hcVari1dk3vjO8P+KhXZvpbVE211wvqp3vUird0UQdawaB/VMWhTlxkgX1AwPC5NJ0DDCa+
vVDhuXKO+G7Y6iH4xkKanin4X3QdzRWyvr5+iHf6Sv9+3PgXK6f78wIF+Baf4S0G30LrNRcVRnSy
CA6hy+RnQR7GBUBVt2ZdRXBk15hT6c5dPDwuaFkc2B4LXChWgguJnKrUia/Bx5d1Ng/mASjZjLZ0
B3UVhGsLUqGMLuSBbhL2ZIYHUDxb+MxT6JqHbnHGU+PaCLYnpo7iXIuXffj2roEuZgJobwxEQPbY
6mVYQmlLHbV1etfBgtasiYiVPdgMYn3pbYRSf6at/nJX3t7ibiXY9wbd01uJNF7hJPsYOS0bpfX2
fEoc9M2lzYSbJCbTdvw6RH4Gc8HJeZYeNm2dukcTM0XysxLuOE7sRxwbS2gCC/xFzj2IvA0mB5WP
v93AlSp2mTNgCeYhs4vHdngFpvS/vktnwwvXKG90CEo83jB/EEEvKImDTNIiXE+o3Z953WRf+dUd
0g9rGdcUMGWP3hns8k+9pVSRYXb7NFxo+uDYyGL72iXbwXs6nQezJMa35bkHdKoQQsa9uRuQPsfv
awkSzY68u4pHBaJ26AvHyEG7f18p99T2LTujWF0Yo/O8fKX+c8mA4kTzh40cVwH8cnI7R17PGZGM
2AkvEH+EBXM92nfz48zNZJVtYJWHeGvgI3hfSfy4PzPGZPj12JePXRCuDJod6zDfiGvti9nVgNnI
9ArLL1i26A7ry6FaxS/RIUQI1rCL3bAIr3RLGFJcmCAsGJVdYzddAyaM1xQ8xSuZE1eu8EEcdvmr
ByjJuIGWTV1xN62iaOMV2HKhU/dyLcqD/Nr+PNBSGPdPwcNCsloiCK4DgLG4aoVlV5/1S/zGHBY+
IwJzz6v8nTJCkv6Q8tLTqjo39mlUTo5UIsaKmC5OOdMWYVFL/ey+tdn5aFfBbsNDaXGFqY58808s
7hNlcWO4qDPERH5aq7z0jD/MBfFyJJAdYSZaPVYwV2lJNYtojwI1fgOlk98L/ynYJFmwFO4PbTUh
8crE3FzELuq1OxZL4XNV3HANcnI8R+/ta+93xp6rM21QrrXT2XzBdIxpQZEkPxD88oBA8vqsdMhc
avdR7CRuEdKh72nnPFBShLWzyNc8hRAT0LaatjwjsSs+3pQl8nNnyQE0oZrbBgDVW0LjBmV4gP/w
xgHj+wgpDNz6/g4paIEOPn4dyo3Nki2wsocNlCyCA8zu4ooiBcIdocs1qPzwFWejzBtuIykrAD5s
c9j+4LnP956eTfGZryfcW9CsEb8V9EpYKLvI65bqvPZKJlntH1xL4NzDqCXXS+Q3OpjZ6YpvJupM
r78Wt/s3DlG8I8676OeT3hF6hmAVR0uet1XCGG2FyWXoIEu8ROj29/+wx0SW6c4mdL36PIiz5RIc
bDd9AQBqB6+PA0LaZyxOI3UJ/o8rgd1AX9jIZwy6n32JCHub90nda2S9GANwBIBwQe6RiaN+C/8T
snFqJ4KPyG9/zu/sDISRC1oNs1QOBCKmkXvWOdtbsK4WogsYeMmySr7NHx21b5DIT/YojyVU86xU
PhuUx07KCQ4LPDkwPYJKitjVTb4DXCKcZ9aXkePeagc06piPJkd425O2j9crlY3IAyWLldWaj2u9
8jFRXaDrARgHYWJ8akX8y16nVXzXWuTP6pJZ/0sJ7AyQWnSygBKwBl7SExX4rbmIZx7Ue+RgTBCu
lU11xS3JJngSM4DzQ++8GZsemdtw4YWb9nP2Y+UxeA8/g6uwgS68CT0UNLmCduexxa6L+oC0Pu35
7CB/hhsmqwOtEPyt3d/A5BCcnMHwoJZlfw6IhsDMWcC0ZWr2ws2pz0jocAnRAZ1vIuL+nG/i4BHK
s+R3tI8wrDBn1L1LdJxJIYsGRMMnOOmJWIdln4eBUwLj3wbFsgGyaFM9CLMMP+nQVFyBXpDwzACM
fDnmB7XLNphAOAKeC5mjB1tEm2Uc6bDLaY+G6Zf9EQIK4rMgIsRVyK3Vk5WmbhLmu2/IRNl3H5NY
YblxRJ+xMLKEloWWNcabLsLIqClxyxUgBIv2+txHXmIdyqXh+oFHW8sJPLCJNqv8TXFiwClu/zpg
E7APqxtucPlXJZyeWWgP3wplpaxYOwHcl7gGbyhgyGeEB6ktgTflLpSiqcB4gbWcY/kAQxtUCICM
ZWN8ZgAgyfew9pNgJk0ntcxccQUkm+2KftVgHOl1asGWIbKKAIUvPL7k03O0US8HcyeDszRnIHCw
C5ZWh0kLLQVwTmvCjrTEH2GfMINfKjdiG/sJibSEOj+hjce/5c7lr/Avn5ZHulKd4ftWAx2yFYkq
D96eyBNBp1q3dxTHz7DOoUSXBA4EvnEuYRpE8HirVUd7qyDoEbc1NPbJIN2vadMFzGVmD6k6dSTN
72ZrE3fC35hHm+0KcxMy7ga7SDTx7OdxKpelp97Vu1AuUd69975ikkZ8lHuec+OSus1KxJFvRetE
RuuH45kWtFkW+ZuESg540calW/xEuE3y0yet6MVALzqEY0essDEkjoliPPGI9AFYAaJEviMjicFQ
gpYQU/vHSuZplYf1oO7prUwZoGJPeAuSlxDPwV16Nd4DXDfVl6HzuHzdN5zBv18PYh9oMNrCKsfs
syeUxYqrne0FCg/MzbBeIXWhDyn2q0qFd8CFswEIpYLL49+mf9AtTjye5xGpCM6lWpzUfqmFWw1Y
g63vxrXodi3WL9siPQwbuGG4o+K7Uq3zDFbOXVC3SezmD+cai7YguSJpEfZRKFUsMG5hf34H4NW+
PA/jGc2qXvbE4q3DAAyRxdShuyKe63iJFEHLEegkaStF3yn1cRT+BMOHGdsF0sfkDEjBXhtxQUZ4
aWg1k4LDh6xtGeASHAXLM/DQrFwSjNEP2z0J6rQBxsKa1/Z0HA3sFmY3NIxdHMx8ql0wXz2WUnHO
jkJ6YrqzHitUdFb4TbET9IfMw+GnwD+BIgxwdulIy65cPvNXPVoPiBgGpyxBT4ESzn44A9M3xPyJ
ZhiNz8Y1xW0GH4sZRAEvUw6ttCedmZ3/8LRHZ+lu3vEUhiaPNXAyepbhV6qXIheTFacIlZRI8Eps
nwJbLF2VS7NnWhuiLWQQ22xcGxSkHFI0hZdGvqlCdHKdof2hTkA6wTzSFIFtTs8RfAHDOlRxe40u
uPNIHLFEdNQLLBfHYISVBsi+hoOo/n5efpjZoAHzsHzmMmnuaF9l9JasHsZS8nRQK8l2REGfJIx9
RHMY+YyvIe660Za+NBbdCGmk8MvhKCJi8JanyElQkAjofIidTY7If0kGI5Ncmxsw3cgG8fzSMYlh
X67SA645+D0hK9/B8E43+AAZ6qdpHJ7A1cU1W7YkI4hw668qTa5bCQ2NWubOriRr9l1GVxALvXYp
HjDGYAq2RZWL6BVyq9a0wDFKRyQBvkbi9YrHNp0SqTNfjZcj+bJw1rwm9zB715HPuzwlN4++A1Bc
d7YkgHzFKh5OHDQxB7C3Uq5DmiJsRSRMxLopex1QqD2xPbA/LZo9zw0emcyyvT3+V+SvFY1xj7yj
OaIeTkTHi/4l/Ew/m+21XBWLa/mt4Df3BXRMh1xpN9+lSgTHHQ+Puc+YwDTuuAkXg5yGJfqHtkC9
eB6oZZfxLn9NEOGk2U6LlvLuUzji2T4cdS7Sp+J0+0F3ky/SLlzx2MaM7alEeN6BsVKdzdXz1l2I
pQ8Hky7WnsQiHp5+jZW4y1iJcTJZKh8f+3yXrjmhRXPUlnPzAPFGb954ab/fEsEj3FDppZjRPMpl
/zZ8t0+blCaWO4yGlxDwNZoRrOrKzevrwKosEV30LJm+h+kO0D9YmfV8QelK8BWwOXUVm9uUwe4B
KeN+N28kw5Fni3eicverM2GseG19HjhEBPboP5jErO3jyMPLE5l5DM3pFxDTB2LQQiZ96pdYVjMN
X0lblNpYZeMdGP83lApAQHibBQ6kUDyePBpTP+JZeuVx511yioZDAxXrG4hSfo9f81djU/iGS3qn
736PJ+z2yZfoTlu80uaymSS/xPVwH7T7R/IxGesao6+e2hsiIuYcZvJS0EIgLZ4np+1ZIaGyLsk7
Nbnh4cinLeU7DSbhlrpB/mWUTvsqu2Q6BMgHfsYO9+ExHFhazZ5KVbqQXup284GaGtQ3xduLK+64
4T/39Ep+bdWm2Jtt7shouTjwpGNb+qJxFNc1uShda0b7WUDhAonb9GbKG9ikq/5RY4jHpI/4B9Jz
R9KkWae7gTSsK5+H3qNo7xQ0sxwUXnzJAZRarCgzxBT/+P1T38f5D0o3F9686T2LFc12XM34kKRx
Z9Bp6IonwSsAqrFVa/ibhDihvvXYfHoYRzyjBdmsqhxQRBQ/dHof+gGNs/rOAloFPucgI+9gE7Kw
45lWnZN+PrdPeVGeUCgRvmZfdMXOQTB0LnyHA6bJo2oHdF4qJ9xiDXapvpAC2fanaBNcnueeDZOi
ExE1mNHmInq1EX06Po0L0Glkgz+HNeoLED0XuecUo4P6DSLleNg5bPYVNIXP4AeHN2sLUUwqkapd
pPGxh1SsOzyJhX6KLcdAzrjblt17/8l+xttcc18jF2o+LuVPjmefRr+Jmk0Vfsqa6aqdXrPjqcAT
ZVu/ko20V+zj2sKW5c2szoxXa7EEekGbsSGPpTtQ38d6EQFcW0Bhm9BEvCsb33ojN9/kLhUmA1Kn
pYcpz56uHjdSTF/Cl7Ff4S80yhvwkcm0BTMiexQTbM+PI7lAfpVH/2QwFmOl4gkxF3QkYXOcxq6Z
Psjc7LgniFl7uOfsxtTnu6K8EVhDw0pgslHvxImms5ts67RmcefGuQzcXj2gI1ReaBuXKKgQeMhD
zXqT/zGb/fB8467vRCbB7SbtONW99SQTyG4FG0FFDy4JSwDEm9zYiuM7HbqHDqliGzxgGN34j46M
BRZn/udFCTZoxy768mwZr0O90ec8VI8PKPUscUE7wfg1o+8sdzphw3u0tP794OexZ9V/0RuxVH9Y
YsZi4sYSOAS0LTX+3B9BOmAZoIpMYIXXiZ3amxFsIPwpVFfw/j/o05HCI5d8IeOlWqJhWa5xsQNc
z9xnUZ2Dhj663VyaC//MHbeldrHeqscbwtUbSPf6RyssKbxeWPeYr6R+BwnFbS4d4WcqXdIwosae
SsN8fIo9OmKYET44AWfIdkRU3ob2NVUbD3NEVCf9RTJ/mXizrBwEVowZ3OZGcQnWESxPu8cXb27o
yhssGvEFo/i8CC9sQ4VDUNWBnjABIonCfyhc5nRtfBmnGCRRO29YzhfkyhHVPYGUiRgU0LmKZkcE
JoaaEvTP3wiY7wi3R2r18oiE76/b5Y2r1V3ItQhrwIZRyptXH0GPvDT4aM/RF6ULeTG9XAIkjJvS
M5ZysqGw2NzR4Qs+YvVIipnQ9GM4VDOIvBHdhvdc8jt+R0dOagO2H99uCHpHmho8WrOVTraqwx2S
M22/lNilLxLkupvENBs9UlozgeSl/orSfjHEgEZ8UcVeFF9blSpskxrWIjlB6otTvLv3NdYTL1zk
uMKExg1VWBFuu+vPqjuukeUgr/Z4yJRbcwRUtqXhUdGtIQE1P8ju0VXlU7r/lEKkFBI9K3IEPPnS
PyG1IvAOl2REUpZSsm9nXzlkw3/wMSSjSnWblju0s95FwqfySUuASKDA1tFVuvfaBXYskKtwnaze
hSM9UUKGn0ZrWkocFjcID5j+HtLO+ZnlSyvw04WHYRNpFYZ3XFEQKiklUrqmSAo+xn6nXB771GVv
++CyicklIM+i/jbp0KTIVeBifRuwy41RLl4RGmbdpfNw45UIK0iJ0Zdih+/bfQaM6qRT1Nom2iDF
Vrmp8kYmwOHkCzx2mFdg+gd/SgqbYJeke0PzebGsRk32RebKUFsclWV3zP/gx6mNW0yf/yAdf+X3
y3CLdEtzQ5bDOiJkxUPMuN0FcLdjgdNpMtl8ipKOossFIXbhHEqzh0J9LkcAcfSuZS7QAMWKVEz/
aM8LtqnM3JiKUr+mJ36Xxk5FcoGGvIY0o8/d6DSGS+5AS4iyGg9K44C0Bp/wdz2Cos6whApCJdFz
mZ4+L2U9VrgkFtqF6QyG39ZHIfw0wGSQ5aTDFK/ptQ/69WF5ergs1RWZc61scu0iEPo5ZgFbz6c/
hsvs6Q/iOC+eeK48CNmU1rOZpdOzKh8MgV3uA45ZzX7qKNvcSEC6yWFrz44kJuhvKL9gdI6eY+WV
+USRWM/007m7FQ3Sar42nG+jnHlDIhnXoySkDCd+muM1ojkP2aWbyOeUXMVZHGxVOiU4d6nI4qR4
09pF9F0O31zUtv/gz3mfuVxBFWKBJhd5lrLhsnJGnBdsbjxSRxSmlCWHJDG4ZwTGjydwNvM8x+gO
7IVcca6XCs/Z8hLob2D3qa+QEnQM5Khamj3UxSV3kRblldXJa6Jcxr4Hr6kQ3znrjGZjlf6h7c8X
HD6dddzhAiSwvUymb02kZOejpJYQimS0qeEkR1dzph8zl4N6nb/C+Sdz5Kayz3NVERMQaGgAL+eJ
Z/QNxgWxWagIKHXILmsLQq8VIEmP3OF8i4gKLKVAI8K9CvUR7o9fXS3MOjxMxzyACl2xFIUflbb9
zkSzkx5a59EnoVXZmu68aE1Xl95ZK3xJyxWfrjlL+H1n3gH6PYeAvyc9DXXBmbEmKU9KZbZJJVZz
oJzrCDQIUfwUw/gVl5+3Z+N/YMi35rLy94zI5xuKRymmsKzleNbH5XRY9IrLUfEQ8RN+hdvR+0PE
jHg+bc4Wy2gODSVDLh2XgGNEMIHzn9ByC2fjbf6I42URzDcJTaUWr7uIERI3kBoU98l5fCOO9TZY
U2yg0Uow4jRZDmbrjLv+yht3R6YEAhWTx/tyOvw31UdeUKfNo71we+gLp1TNqooX8p6nQlNXPPK5
smm0VctUQEMemCGw6ACE4ybyYvODEds8qJWG3x3DupOxUal/TI8bywPCe/CL3HbOkNOc1YCcTver
11DGVIDukDvhhwZecp4fgAcl+3VQ4MR8WrKWeWlPgTcw1bUc6aRnG5onQkoz4cia580D4M8CmE53
NA7/xd55LUeuZFn2i1AGh8ZrKISmFskXGEUSWgMOwL++F3irKq+VdffMvM8LkxFMMiIgXJyz99pp
vyZqDmIRn2fkUmI9uHfVmdPA/8VYulyLKFQoP8MsYXOKBpaKO8sdrlX0nU/jb7uFBrVED/Mu+H+c
BuGBQsEJDkp21S5B4zvffOIXYv08+mf6dVwfnMoJm0YRNCLglWjAxzkL7iOxxfydYuufxuXuc9n2
8a542+pMY4PbIqvX/XDiIutvh3sapFFL0uMGRnr/iIOSqkfdwyll2YJcJ6DFBtSaSN5yY8bvuIp5
d9zHdrxl5TgNO1wqur+uC4Gb5XCv/A3DiT/cyf5Xil6sw8yKYdi6oG3TjR24ps64gGaN1Q73a6Uf
aI2TB4d0LBPbyN7p9gvnmLcpw0fuPbd74CEfd5FyEfST7FmXh2LvylWrbYTkuqXNtRxYrMFodYwt
myekjopY8eXwr8h5L7cArrkmvebJmg5/HWGU21q/R1zJ8YFOz144a9cjFKrn6YDojU82kxtKNRj8
tQUeMeCGK5eu07q9JR/OAwe8AT1RZXthbLgK0RRAjja0LQeM8HZiAjl1HKgFNowPSO1ylJ8cWEYg
Hrf2dtlIldua952iFwexdeSYggbkVv7rhuzAEK521OS++HycVy7LkL6dtdQnx/zkfzR3IZ+JjRMX
Y3LkwLLN4y3x+RdlkIvKaB0725Bi/iqqlr0pQskEGFjxpNSJl18uAkkpcw2hyANSjbMqDCyqnOzK
VnQuDAKefPzJlNRWg5xXo9+sA0bPNSjnAozkeJ84r9yM/in+RK5a3C/XK/hRNqneAQZ8Wr4tFFKm
vIxtxspi11aNj5mP+/+sT1BQtRcdsefPbedZO0cuRxrYCyMZVT4c6W3A0sLs0MRtaq6xEi5tADeA
uJblgDvAItY1afTPMXsHxnJ0XnQYkVFtZm6K+STNO7T9zSN1NpQcvgfLkgiFkgrRnZuHAbfBcv9Y
xIgiNNzU6PBusUxXw5knONVNc2qBEMqNT+McQcs1fOaI6sYFiVdK5d7YcAdUjCEksnZ7x8YIsW+9
j+W6Nu84lxRadRqitD0bXGAU6qE1aUQT9duh26G8pJLLCFRSJkXXVfjLcZtn78g4bBg+oz9bfBib
CP2BdvhkAW4KubetoOg3WbRleK6sI5chnwJCJRtojYU6N2i7JaeGjGlWpOnBj699hBJ8F+ncPNs+
DfBUcKchzfTSQzW+a58oVhjGrN8NfFTQsPdFte04pixv/FeQ2XW3QYy4XEmQ+IhFXnxOa/0C2L7j
8KiTGV3p7EXNScanuQTU/ApsZel6UUqItzHZwNyh7ZGxyqDk1C8TDfcieSvWO2UEnzZNUDd7LkxO
BZcs0n9KUmVCjCZ3oE2tj0WWC60WkMQTkxHQM652mnijd+JHDO3LmoPQljvtg8deDIsZaNqjw0eo
wQutmclLndn+qGX3OT2zefkU/M+KCEIeOpuaTAQUkqCrUF275NGDXFkv972GCPQXFRFe3u023Hn8
ZTpOzNs50+m6MrgaafrPywCyzNk5lbQDIwlKZUWSGbnmFIPsO25LVOph99ww0JPpJY8GfwoXfgKG
6JMLnh5IaN5x6/YEh+FbUFtIpRMfCLEDdwX8N9VsHEDi/RGTyUpJThgamOFk2vto3GvzTqd0Hm1q
HIo0YgC2yBOUZwo5HG6tvAtZcTGw/AxG3Kz1bf6La4ZbinfGSKQAq/IOfoZzBiNGDk5RhMU4P3DS
GHkKRCsOrBjaS2iCN907ghAGKOY7zT7w32HwsW9mvQxJCPFasa7EDcPYkFxaD8Exa3PooGuWDbwY
r8rcR7GMhxxDFmfcLfrEHvWWDo7tU7ZfmgycVn6riHDoIB6/+ILJDm9OOkGMtJ5B9NDPXNZ7/CmW
IFnAEJIr8PILPSHNqA5Lrv5oBCt34J6hnpab7/doAmjJsBLj07ufDPK31EbZrLNfXaZvlCeUP1EW
AQZdZAZ9h/zvgNKCYjKTc0uFCQq0IgpeE97OmyAerjuwNODtGTxsn+y3qMGwbjb9xMFcHmttSbdI
2k7Kn2eAbRrVHYe2MZALp6yQnPGqvBw3Zdm7RxsITGSmxLtkSDpJhkmC2rHIF5jMI6Qn8+gv8Rd6
ioiqtIoDzrW3tMdPUfSzccwgjcPcyA76GNPo1nC3JE5LgnWbwWcn8OAYDWEE39kgEa0cTX0t4Zxw
sVM4ax0xAhwhBipxtJ1QnBEwV0+jM+brKOxcHBbTwpmzTAgHj43lsZFaiAyeCoFtKvurLaL3MWSS
qU1m5xjT1+BuU9Y1UeQBKUA9vRp7H4qRKx4mj0xVQpH++euh48y7MPNufp5qM7NgkaM//PzpguSM
/UTlplz8QaUx9ceig+g2NgmHbJDnxEBNmf37ixEpFJk/j/vYRRVq1PB2Gm7c1qqbY5TF//pidoFt
V0wl49yw3NDv//yH1Ek/vdkZCP4qaQItX1q58Oz/PP75TsLSBANSHOYFVpH8wCp+vs31Cm4FwOAU
vI06aQ0STy1rZ6JxphYblMs9kiD83/QhIVA/79bTkIa2TdaT2bd8+/PkX7+4/DYST37y58k6Cw+y
ZQ/Wg79dt8T2gH3gTfx8gdQMt/Dn7fx8+/OkXTcvvk4ncTKxLUWFDrPMYqaDAv/PL+Py8D+e+/np
z3MG8dJm6iSB6cJhJyplV8qoQerSkIgOBc6NI40RoHludaOD6Re7UEXwGUTduNGlba8NB7m5fx5S
zyEn2q2CDrYkmZK6Qixme0t5O6UyUE7f0JJadn7hBwyOnBVBc6xCv9+OjU1jRKFpSymhpS5Ug1qW
0U255DSalmLrtzjq4o6aJww7luQdFqcloQnuF6jdYQHgjLd1z4QsdZvk9LxG3DyzJcpJQV1shZ6V
AbElbcKfvI+ie2htCoJ2K8pHnVYI8Hj4qAVR316TEhNW0wihSGK1zt1siFvAXlVgWqhgmzFc9RPL
kxnNYWC3YDSAXThsCajPVfPOjOH7JhZTWiWH+w5dZU3VysuI+6uL4QByXk+ESROubTbhNNA19Nhr
gaLfd/lIHaq2tj4uv20xcaSjGb83gNEWEtGmdc9ZBD1+zpqvadCYoGH2wwIfCXWnmZ5qGd16JiFM
iO6arkJMFhy7QkIm6GOToQ6dh4Mqvc0oqY/6OhFXI4qQQrDDAO39XOn9AWF94sCBr1L2z5XrJgeh
0CBVVJk9CoTOCDyPOJY3WXHQ2ma0qLw+mz57h3JitalD+cK1uJEF1rbpDaMglA9XIv03V7EZvzYz
RIl4iCMgq5UV5BUIBypAtsjs/WSSYVfnLB7jkgbMQLHKCelHKWo7ekKM7OCkEd6mobwUjfFAWsPG
wRNx8CghIvXCSuuiPPIBdMD7a6XmBno8/qoG3rGmZYgCNe889JN91Zm73IGU8YlQPStB7FnH2S+3
ZzWq2x9+6tvnaGCCK2wcp3USvQiHnWExsUDSDGJfYzkRRliWJ9+UOCZI9ZKuXW1ysSzvRRVuo7HM
L/jCxmqU4BqkeSmN+k6NAwopGr14UdRJuPZrY5hICaQW1EMCEGckXskj7DGK7sbypjMd/yVZSoj2
1h9N71RMkMWTqifS2IZNV1cnW2svrmuP+4wMBSeyxW4cG7Qq3LzrRnPvBpEw7yUEYOeRlywXEfuc
xJVUc9yvslYjgH9MbqllfTWw57UIRljvsB7RZFkSWeUiZiBxCYSTfopdou9AQG1SRbhJ5RK9LdLh
F+EmdIFUn+1Swfw7W19u5I77scXhh//jasrMOJogSqMqZ/U/h++2STKilo0kq0dAqR+Lxt1JS/jn
tm7OGGv6EwYWmHvi25w7nDQ1hTOmAHoNCJIIBrJtkQZaKqH+Y0EqRHPU1X3v4KLtwLQdS8QR+P0O
nnRRsRkzm6Q6XXJ7nO6IVYqg0dD+AhJcBEXlBKHImQna7mlsy7fRyfG2DSJQZn5drnQsu76+tbXc
OLvx/OFlNQlMSbz1YrxvI16VRnTBxPrb8veaKfZjAhlMd/DclD5aj1aNgHSYR/xeJhsV4vomCxYA
nN0gA3EbrLCNjRdnYL1lG8DUjcg9FkThYPcJ5002xESGR91B6Jo6jGY531lxvE9r+8QlUnzkoXHx
CIoy+mp6Ih0hcAf8bs5IZ23sKBvG7S+rm/aW12snlSDTgJ+IE2xS0CG87mnW8+lg6ua54dRQckT9
HcUEOw/mb3tkf4P1CuaHz6pIiPk60d8dIb0B7bLVjW2ZL60vOiofKjm0sLopLVKIgtXPnhA3llOD
79JaOR0qQexMFdNFBiUDpntTmfh19MZ5mDHCHufIGoMkhNQ7G2V5VCxknLxawr7Mu6FJH0PhNzsG
4+xgpE9OVOnXPqzPfqTMk0E/y8kS47GfJU0dpFhdCwmERLVp9r9gFIE1G5PvOSaqzTDjp2oT4T09
VN6blih59uvqEjZzHgCDSHAP6O/w1NjNh/SzvLo96zXhI5mICeiS7PPoZMy5uAhNMWx6ctxpmRtv
RVE/c5Wu60arART2bM8lCDDNt/Nt0ml0ASP7wSIKJVe2s82n+nc6hee0M0zktEW+VjXLzmpMACSy
280z2i6NRRvIy4RzGkL52BMWeYiw6tB4WEokmIijNk0uSdbsLLf47lyBP0CQ9wPlJgrHcUkCwZrq
GC99EY3b2LKnYJQ1lHBXHhp7Zqq1DGdnj2yPXHIpCz1/FtJEo9HNd5ob0RQziRsuCL/zq6rEAUnw
njHBBGwYWgZLGrtRN4YzYSK3gOh+TVV/0xYdNYJsMmHPyTOo4ijok1hSgx7JpZ67m9Rdc/CqQDMK
UoL6yN24jk3+YzYjcdHIvgqN8GBMMmdrobXH3saZ1DkUFZreyB/xAd2M83SGC3bVUgfMvipwQbCg
b2oIVTauSRK0qKCkWvlVkiSZp/aW9bv1HuqYoLnY70tLUCp3vUPCCn1P8MYSpDicAYDfC/zIUdkS
6qd7JQLuDeFO6b6W3ZO/cFolmFCCMtlsqcj7TBSrzcobkMo41KlaIzo4OiXNrHTtA0F+s7/LJjaH
QiI16WOUplVPbc5ruGd0MQSWW6EyT+UF++OUld84+MELO/Z7rV6bVnrrKIGnX0o+v4PjRSk/uczx
jWcXaBuGX+DuELPO7AaM06zSU9+007mFCo5u+CuyHRbmUds/x9r9SHzkJvO7BnCi/EqgvD74dJb0
KhngCnjeJYrkZ9S5YaAdTLvek20AoKufKAOo6tAULOkzUZziloQkO+s+RS+D1mC50XgUwVtPvRKd
uKRrrLWxno/m8OZ23daKVL+1haTdLEKmIJVdxXSZzSQ+DzUtVC81d6PwaRC6bHLYhoNRZMO7EGdB
4gEfit1fbeIfRmP4xYRz70AFJr0EtATpvdynW4Bn9rkmeHISqsd2vtSY9Oph8pPqkKKDm/OJD2ng
9LUp0Ju+RXuwMzFCO2Bem7NNHOINhNXmAqGAsj5ccp8KgRdL8mWm+sYUELQyn9brhBEni+G/jKkK
GZuyD68K03MbDqiD0ixwHJuS62SDehh1AovdTWxs2CPZJzFBhnVn8QIS9EYNo3MRefuMf5150kO9
meJMNwyGnGmmuDeX/m3mcCohRqBqMkyYPjF9Tn2sN464o2LW5wXImZ6gHqWXl9LqUirgPbU6p7a3
edQdUymb5w7Z4q6mvw7m4d5xWsoXVs0py1nQSZ0ufSNIJFItkYdJDnM8HdgOQ2okCMk+QO40Dpbv
g/GFBTlA6lkW31TO3E4+sjWtgw4/NnJgHhZeTuhWZr/NIH0IP25PI25jipbirbWam2KBZw5K9evl
5nGyGR5mxMG1HWvR5LIk1Ypd6UzzDnqhjTGbZYTGyJST1jBW1EHC1HqrWPtuzUL/XbTAJSd9hK8J
v/OUAJb2uUlrI2IYM7nAl7ScfBzEIZQF+ZUV5HmHYbIccVqYHqbZsHskfsy7EB1K/rJR7atksSEg
+CyFLU5TqK66LsXegBKxZz9tjmpZFSBdzyLSTSyFnBFBGBvqo8ja7G5I/DSIB5rrJC+0+6pyoY05
s3nWwwwSn3SomiUhOe3TwRmxH3nuwKYPLMIxz2XMfJVRk4KmaAllsjwJPDOf8YDP0bMHynatMnjf
aSVeo9fcxYufsqjfOK7Kzh3wXExwJXOeoYfX2c0WvwDtk9DOn3SduohjCXFbe7hiLZY2JMwTfTR1
HpZ5EyiE5UY7ZIBpUIeKvMm+OmFo/N3MbnL0VZVQOSGjwKkPSgP2XPT5uFOVOIYtym3f7eDlU0Yr
Iz6s7kU3vcnJXZKCGl2xMbThf42ejoxsRpuhpSSrVmX3qmmw8ExD+qxZ0vbQzsjR2UVQckpQ/feq
Pyr8L11/1QwZXTw9vTGsUXtku2syd36qtmvWVneSTkLFxqPXOGj3VemCOWOj4A50NfWQ6Tvv6aKX
7pXN0KbMzM8xix10zQQgplZR0naA0170rzKcnik72GyfPEY5u9tXbttgoPDrcziYIw2J/JCxuT+6
dcvY0sTHjk6/1uphkDWZXJF1tvLwNgeaKsoVOX7LLlSXbMtNhJMRPcOBpXOZowwVJu4TMRYHt+jN
W2uUB0l5RBKHdolnDWk7ISFXrk+G09RU8InJt2KdxnLb0b4MnAUnTySvU8K0qsfcjVwt3NAsYZdM
snLXimrXIXvtBMPo7JCcWUeWx39of1XmaML/bN/00YYPliTconVNJ0e9ikR/ilNahUrSlvd8OMBG
Tqs/nIk01MrmLU6gb5tTRJMSrXlXI/+PG7ofcSzZdhXZdUrMB80dZaD7s0vfg7iojzFCfj3HNVIN
DSp3bxLE0cZ3uZqflZqxkPkUgIequJZd96Ticq/lUfSQ2y+dlJ9T6iOijdlK1pQ54JMSLWZQuzU6
/dhNBe4QFCTkAKBX8I7Syy5xezaF/tYq2AyF6Z9csAPEuDke2lt53/mFvMv08bc5YiPxSM+DrODb
q87NsgcC716d8bmuKvtLWQ9lkt0VUwuftlS0gdJpaTrTCep8yq2ZdZmYkIDb9t+y8eW+9+nlAbCR
zPTKD0ApwSgTKBoBubxris6CgNEtCa3eaGj4tiJ7YcCSuyElRZUyUXqqZfKZVPlX7UYNVd3mthXh
cC7RUkpmVVd5X36nC+KkLPqRvXp+HzwxXfVBI06CgwTAogoaM0QHsAWKb9yKVu7drGBPM/a7khF8
PYjpLCXRcEZksuCPL6oAM+dLl9ZFrfYTmI31NM/YDgYIEolzKIyl5rIYE8eWIsbc1xTEhwb2nGIx
ZdQ3GH5pXRB4hHbWei19/7dZaNUuHbqP0uGMG0lYB7NybsxcUJFO3V2nsSpy2dvVHlYaS8MNOJQN
Xn0E45MFEsTHt8VZ5/ax4k03uWg9MptSgYwNBmysAlo2h1fp118Jbcq+L77tECrk4OBBJWNQY6QJ
ff1dK5ATiQgU5JzTR05oxmkWlMqu/SgFLigSCuauqQ6tVTG8WmzlQhm/DF33OkmlbnL71i9wGoOl
zwPgHyXaRehKmsaKuaOW7vM3tLy767OWyM+xG1b/n/hW9kk//5+Jb57xvxLfyq/kvXz/D+Db8jv/
Ar5Z/3B9y7Qh4fpUwB0PgNw/mW+e9w8dmJ9l6cKz7b9+9C/mm/iHa/uurlMNEZZjedAH/8V8c//h
8gMfipzv+QZgzv8X5hsryAVk+De2IMw3U3j8Od82DdanBm/w76DDwQBnr+JJg/W2VdYQEGW2CBWT
4iac44zgVX2ds4C4dilrQCelZmzNNCBmQTvUSo2NOVkBe5sRGQCZZEQnOngm8qCg+sUG973vCgBJ
mfHhuICnrFLctY5hHWWWvDduHFMBilFPMpmcqoriYl4M6EkLlEyjg66A+3OrKpqkDcPxoZ9e+wGK
io6Prh5MeZrHiBgZo91kRQNd1GWAM4vq7Oclt8Esz5J8TnwjqPhyT7/YUPToqyJcbJr0g+g4IHVg
39fdRMheyORd98O9Bqa09a1u5SYsjsICid1AOkBvmt46NGDkxgTIzbb7VmlTvJsL1PZ1m5+oR634
L3jwojHQImSMgxQ48bpt21aYICySxxz7V5oXawru9TZT9bekBi52tFny01BRLeK+9zdGTPksLdyA
eZekVY22KfFSHOKJti35XpSqxDanwAapF09yVRcHXb7Hg/8bGj6ON/dc5Eg+S3GjR7kRNIwOcP2b
Z7spN3WdEeTax/ALpv5qpcO5HQgdT5L4lkwuRDKV9RFZcX8TWw4Mssxp9lWkP2gPRSxYjXWgqUwi
NNu+HI5eLLaUQPyrH076XTN8p/2NbxjRywgmZFOAPt+YrvE5WK4LQn1Y04Vi2PQTdbXgKRTKvZ8T
untzYTk3TX6XAWtypUgR3+SMaQoXWgdQ5VD02r1mgrVvquzLaeieS4UywicfhQLyGAWJW9xXErNP
LIRCPcEGNYWLtBGuedd5SEjBHTFN1vlnWPk5FO86AIZDQPU4QlxytY5MZO0pgZPil615F8f4FAZZ
AA+Zo5K1HG+6pCnePVcEEh8MPCrUG8TGrMbuELqUlAynPoup3fpdSE3fbEg7Q3Nj2PN4mvUxulJa
87dDOA8YKJ2HMavqF6bHGX+Zl0fDps4ri+0TWAwZWQpBVd5vFHFnioU4xdYZweww7nstec7q6oEI
65IqPNZUo+t2Wu7iZNLB4Tn+bKxFVjY7ZkDdtpA+m9oAc97C0hCrqwNUdbSmxwFNnB8ye6rImA8p
Kb/eoOmb2dCCjkkevl5z41LiXU8lnuqhoPVtuO6ZpPEdzBhi0op83Ix6EZ8TvXtPlMMcNWPfGlPQ
NsObkbLtn9F1eAnGkqyv7zUvss95c+eOqXfNUjRaaZoDCZckrkv3dxYl6WEsJLkcbC6E5WKZ7KMP
DTF/1s1x4KviE5DdNTa1OShJujQ438ghY0YawD+mzZ5MpwVQojfNajAHghasKVKH3apFvX0kxsEe
nNu51LH6WhWxOyQP7sZkPfZ0aqFVvqZzc0oHDzccuqDBU59l7lkQMJwLdHHEkhOx72PU3w328DvT
IwJ9jB5FSDIDdNImDKjssHvaJzn0zvvmYnK4LALkMMwNAJZMMnqoRxndNRLQxqL52jcSbmxGj6AA
IOCScBVXUO/cetk92JG3pSy/l3160UxYY6ZTQ3CRhAnoOIFrUSFYK4B8D+NZcHUcpnLaI2rHEhU5
1LpL6BSlO68l0XukoFMQhs9k5QztJLVrq54NrRTmvV67v8jbCGm9FadRe8mNIQFUkb1oFtUjlieS
wDiSDVUGPNFvIoY/gJcZ3k1/otGk9yVjhIPnTPdf43Gyt6Qb1mxIpBewRH2PGuMqk5gFZlYB0Kxd
NCsEUcQZqIsx+S2qarzz/RKSmvIeC6mFO0vrvYcK6X1ESysA1X4bquF+SjCNRQ5kLtH249FnHBcs
z5Cop6zNKKj43nckEvRExvBU90vpJ/nt9VMfkASxqke72abaZAepNbyqAvmzcl6prl8qPb+nCHXf
682X5QE4TmTR79zRO4c5U14yD/1xnm5IiNh5QqeNXk+s8bVaIpuccOcPQaR0Ogi0Q2r9OnZJfTMI
96mMhbp4Au61qhFrmM2vUreoqAvtbGZQsrNKvU9NWgdKxL9NVU3n1P1mpwR6wz+UGuBwzzEPcy22
ZSqGO9fMcRyqGzNM1b0VMoYaWbgdiE7hKKTzvlVQMpsuAQMw2jepP9sr28WPSXo5jZIW+mFHeYWw
hfWEGzeC3WkQsnrjEFFvTjblonygeDho5Aboqjl3nnoPrXLJzMyeHVcfr35tg/2jAmrXU31fTCyV
Mw/3m8VoQKeLhktkk9Fb3o1GjOy8Y61Lal61KlsSgjq9/l37pX5uM4PRn+xZdkr4vFunPc44BbzC
SC/0wmGMeMYQ2AN1hxwmTgpobufY5rwWoV+dTH38UCY9MILZnk2n3Q6W/yEp+277xrMDNzXoxhEL
j6ulvNVs5ygi5tvEV1+ZHD5SYuARt+NbbsivOjEoHdPIZB4vYmJq7Yc59aeNFurISulorQclIK/0
zaOescRhzQ65xIRYJ9DVTHTwN0apYHkvDtg+v60L5kJt7pZWqo5HXDzGRP+QN85w1tdTemkXmJ2j
OYepLVCjpPG8rrOF1pwCFZrEtzG1deDVzsXtiXSnrLqZabTC96xXGWEcV5juSsz7zIwoPtYOqy9T
d4MUNDDZOxlG996j31zSxJtfuxbkJilfkPWijOgqBLCsn05s+G8JHcbupiQccBhsB1ca72FDp8px
B/cSST1eWZ0mAgJYSAS1+i8R2dO5oRWxsfMCdRWfJH2sGr8m4a79mmiE7ipRPTlW89aTYbHPOqaR
yDIdrOnHuerzh6Rv8Qxa956gRUj60As7dQsFMjC8Ocf8I0uLKhm9aeJZta2hqY+kA1oo0vJKIAa6
XhvfikisZ6MXBt0UTOz5Tvrtc32rh1pQeQUSJhhoG0gc1s7rgeGkMt8OEawCvVKf8Ujjx2Clhy92
QM6HqbR2yQ/Oa5Im6qwJ6hmPUKHEL42IYhZxLQNbFqFuyjFVzNR5/WRec6MQ5YeEWwlcjZVW45GR
+k0+4V6tMFYxRQwHaSfjmnBbRlodeI/GGqRS6bNnNpA/ikus+Q9J1lOzTnpJgXTeWs0Io6Y7Famn
jv2cYDVRSGwmNpU+JQgG+gkuGzqYcUdE0E4KgdFSS41dS4sbxwOrQBdMSo9o59CHxDwX9ZXYFIoh
xHnMrPJXNhF+8JygNJ/C2G6CSdMRYJQPhovSZSo93LZmizzDnRG9+IYOdZR0aVy9uFcLTVQ0tFrk
WEP4mFjxYxJSRJhlK+nJLrkZntWS21BhYPXCZDg6yxd7yTXcoRT55+OfJ1lji0PW3pvjkoTRWl6N
TZLBlN9NkZryebUqobVmWxPytXGCErL8uEx6fWcP5CYNVn1kFmmOP9/9dw//u+cmCWbfz9DI/fxu
3uYtQmCnXv+Pf+Xn/4WNwGfvTEOOQpzEiT//284K4Il/Hves4TeE1SI/+/OTv337501FjqkIhiM5
9c9va1A6V1FUkaPnsZj66+/+335KEUFvsYmFWXMLvM2NA1jk30fpr0/w86eyGq9vYWr+Xy/881zV
liiy3MxDIwaTzaed1fSVubd/LoXWxFD384NquQJ+vutyavjorea//QCpBlEvy1WWk9y5Fn2/FM4V
l1T8kxPfLjk9P1/CtIQ9luWBIG7suAx1f/vy85xvTjGdrMxYFWWqgn7I98YCfxuW0Mgsx9LUE4LG
Gt0gdVwvG1LuivzJWE4oWUpIZZcIH7+YiqO+pJb+fPcfz1mWh9lIDsHssm45GY1dBrCtj9ZM7u9o
1+AoljBTZ7l3/goz1Vt2vzEZ3bzGUo1LMAFXEenqy+v8+fKTi1pRz/7bc5VD7R35GeV4gpl+Ylkj
JTUsvNn5J9H1z/NSTv5urgjeTomUGtyaHTfVrfXPL/mxcx+LEg+ibfnQw6OG+vvPT0wXLpsh2/3P
G66XY/3z3X88NOZ52CnrxBV9/pH9Le8g73rwRYt8649w64+4KwaRTtgD6nqnm5tju8jVfjRoPw//
eo7rDs/AKsgOt/NOHW9BUdymLRcaMlBr96L7qyCn89HF9+123GXncuVeXqYjeQSHeddsyAoOJMxV
Qo6HNVHMt+r4Mu4CmjMrh171ts6puZ19slHUIXwIZHYszuRmB+FDu7XvIBvuzrCF1zAV1nSTAnXs
Ngjptr+WFzszOIMeuc3azUvqrc8LWOqldDcvnrZzbuZPnhg2vCCcgQebMkf1JaCbZA/c2EFxfgkf
+pzyAcSsAT7SGijfgVXwHe8NKyAvHvC3GcK+qZbjAxZHtSb+YiXHDf2oqt3U/kOhwExzLChZ8unG
16S5WOUNhwXtYacIt/zk8MzQA5Q6+PZrzjqarv9N6Y+4KxH9G8emA7G7RY+lazuSZSRWiZnsuFvg
pyHgJHWgS8gi58prh5e8j7Y5K/XxdtxxSgS+WBre6TnP9ghN5TfsOGoW7hK/t9bxWI9gPIPsPHhU
wleg1tqZ7sAKLzaTAgI2PhZR1mSsDQTcRFu+4aFv7WpFeM16iqkQrPpia93EiGfHE23IgjgPCtn1
2vEvHhvmTzp5BoKJke3wXryRDsezxNfXI16wTZs9jD30ArDe3THJd255ZfG/vNh0FXS28lX1qqxd
ijBuWPPq4H01Z5McnAjjFEFQG/1GMa9daGP7CUZIlhvDupy3DtIR6tX067wH76Y5eN5NThJNOG35
x3qptkbAeGfcLVQjOnX5RvVB9jzPANHMG8xJ9RosI92N+/JiiLW8xEeNTwrhaoW/G/ITCkDvQwfk
hMqdhlFAgvxtDvZm3MjfTbwu3zg6xfwc3jMqrnwDC/r7sFW7+FFukmw9f+y7R323nRhZz7Ag2ku/
FMd/1xWmjEOxNgH95B9lcUlH1A7ZM0q5FjlD1lz0+2EFoG2jr/xvkhNhanC+1PpaX2JM3NfyKa/P
2uHb4sZpxl/yMAHIMPYudKCDzYhRhwCEJq5oGSP8IuCwME1EtSRzHc3v6dvknRNHlL4vCTU24T3u
gX7NJt0OD1AagVav22eRHrw+IL+oxudKT/rZqe/8RcxaP4oiiJq7rvzFr/ftCjohx8O6gbwNU52z
LthjA/tDTJdDSL/heuSUDesXddQ/A344vFIreRPpHow0m/d8nXVbLqRc7ctvH2MP8ud7UQPeu+G1
wZx7FAW/Of01nlTuG5J0xJ1VX7i4ongTu8tL0h1V3kOpLvEzH44/yQ0Rc2Ld7r4HSQGtBPCniX0G
aiZISZrSkoA56AFsVZAWnywNdczDbHxreMb74Z0ruWsPBEn62n+xdx7LrWvZlv2ViuojA950SYKg
dxLlOghJR4L3Hl//xma+ylOZjYqqfkXc4CV1ZEiYbdaac8xDGBy5KFNY+XSl9DVfhJDLm9nbzS59
HCVBVLHvVfnslN+d9gcRFM4ciN7bot7KeNIobNVrfmUUH6T6Cxirzi8wyAqr15l66Fnc93Bqc8VT
hmmjdJ+af+k1loBYfqtrMgF5GD+q/F2W0cYVF7U82k+zsqsQ+UuckYHYLe5vJUeNHm979uJQN/kV
YfHnFSl48YLMIahZiK2496gFklHMPZms7QXnvSOobKl/28piAsW87eaL82GfOcPEMnJc++VntLTP
7eIUhTfDm765g2FBMzxxmzAsDPWGHqq1yZzzoLuf2hXrBCYSRJFgK4mWVDyecTosr9/1rhi7GWPf
uZT4G56y674ZV0c2RaIrwqib/xq8cHkrh/yFOtNEv2+JnJ5PGjifJdjJJ+mH0HKuHk4bCtlveV26
ODfrjZ6wJj/RpH8yzzjTHkMTEaQaBYPM1XZchLyTcTe9gV45cQyou1HF8Gb9rVNWZuD652k9qIvg
mZEzOnDigHRytKzuzlvQ+WbDWvYueiLCzNbTOp3444w+DKUj91qH4INp0d8oO8UTM4cerKAFLqF8
E1n2wmBJi0dcqFT5Ypq9fAbLs6ODSZADMylXvXTXWy//lT4KJndp3e84WZRx1LOp4Hh0sy08RH4+
iz/e9Sfp+IOORP7m0HUr3sWkrLiTuB3Fr49fqaQw7BrRFgEydzD/ylD9+PNa5knWsjhY5fLT+iAc
YSHdrSvuhjcsnx/WlemP82h5HKDwc/jmiYfWqBazCA4ABBv0BpmHmdhlTrSYCXW8OCRqSfc+5Exx
bWj5pVS5IpFQAbxYz9eZM8qlxXuFdbTMDmzsuRxIf+N04CPwWEomBPGS7SR/f3LlMV1YSxTLu+rA
/GWfOUvOlbt+ZiZu1vMShvo14/cxH3iv1gfbsEPJLw4HoHwrBgXNk8/SUborO04S/73GL+Pym4Ng
PgkvKnEhTCQccZ7y+flYXPxMof1O3KfGvnQRy+cL5cr0QrSbUbykL+oTp7E4MD37T9YRCgmyS8Yo
z4kZsjhW1pHZz7hyl+HRD2C6hvle5fwt1cCVpg1/cfaYyvDPYhn1BodrhouFPSk/yVBJnXXNKNq8
vfPDrFEyLmkn2zNUBtt83kQHTjyDT/rCMKjsuPPolxz4ZIwBb0zuxhFR60L74NMgd2AO5chCr3OJ
aOFPWR/vdXOImFA/eKDiOWFzWQXPXPbZdgpcRLcSFzTZYeIEaeTsfebGvmGe3Laujk1UXKz0fHgD
lscRzuqVBr9J/NQoLlKCKbjM0l/eFpM/f4Kt+Lzp6k3pX5pvbmvf8jgrYO2ZsicUWHjNGFePuMOi
Laso6cBPTpA/7SdxlepuqngqF/pBk0G7oY8+jSwWyK+4pL/U4m1We8HNggFJH3d8on4QUnjt7kIG
yJhafRBcuTCM4cIhKA7RJZ4gg3kdenEYuJjUctIUtqKmz1XfYgslmxKXCNwKi45vd5RuSFthpXKI
DdBVTnOg+NFTKwmbhu+ru7Xem/s0jDYzJsBs21prmloQssvmUmPEMZ9L2gepiilYWRrHT/uJTfoC
+TNDwygGORW0zXIgOMW6X6bqLYdVDKr8Q5AnZaoBywDwViIB1IDL3LZby58P4uAr+WOJto6Gp9c0
o7K4ZtlUukyrdr9HWq4czOzMEGVRlhi+xx2kbCcSRYBySUfknel04NcMEb7OWLhUD0SPuP66cI5l
8WIcCXEBrZLSEFE83ydB8eSMrt6Ly4AA8hIKBX/pHjQKTHdwFetpurAylweoD8eQy5UVsQ7uUAbr
w+DPypXzcwuOpAlpSPKyH5u9/gtTq3WP2VFyAQeuxn0K5u5csaYRF9ihYhxhrf/NNSvETgteW9lm
dFbDBdVn894T7sjK31gospca6+ptIt1uix2awbzbxDrapzVzICr30D61vLyO9kmRl8mw6J2Vqbme
5zHItfVNutfAd4g5fmO84goY8YhR0x7XnXMkypG3FZVH4uSB/noFmkZGAYYVZJAUwIjLMbGFi9XK
uJSxwXqa7Ery89DvecPsOLi2vBBnBfsdplcBdFbLhf2M7Jm6I4t0Zoym2ygnsPasDVLWKSyEByao
pXYcJ5x+q+zQfI/NL+BhU7rS3UOCh17c2KnPyke14qa0PB+KHTE49R5FgM3SmAEZ5yWmE58qeyqP
l4qKNHaejfXlkP3U6OF7pQL0+gzAQ7OViZynNAYb+5J4/GDAFpXMgNtc7zkU9jb7gAQ4WjvdWJH7
EXaLsF0C+U3RuZ+jq+SytnQNLq4NC9va5QJs65TN00FmQaIdm/eW2x3iuU221aK9mcR50oODi79E
NXPCsf/NLVfELjdxjNidYFAseiKOER5/y0LOwam4pfI1gqmh3jRRjwc1QXXou/1lmrL2Tu5iP5JI
ZFpwckPda5NjEa8CUmeVZXYcjhQfaXY2VzlazhlM80W1o9NC9yRcyxQQWbpk0pIIB5ncUNNFyV27
Ji2xgXKtuQUK1A3QFseaRu3J1i7yeyWJS2jkViZAqvtjO+HiUkmwFNYZxHa+EF5AC+Xdy0Cn28Dq
/oYlDl/eqB2lClz8bmLn/VIMC+M05WtsszojP8jn8W00sFa3y2Yld3hcf9BBLqb3zlgqpRdjSONf
6B6ReJGvZaje3bUNz4hJaKjzUXA/lfkmYPVsrqzCNeU1IqnnG3HI6/D0WJio7NrAhUGRR7Bzcwwv
+wnu04UJz0EJFe11GYr9c4Gkh7TjnroAs26G0rjLD7HGMsSDdfYnoEh/64A+73OmQTB30MEdiM3P
RDGWwmvfhVqxKsx0J8cW9LF2oNlzNW4NhWF9FeONbrmTQIM11YfF+FN9kPHEuWbnFMIwZA27cOql
cfOvqLG0P6jRshf/Q5cYMsiBAKfyhNQuXxg3pyMk9gutfp9vy8obaEYCqFxo5H05R+XDPzi3tlKW
BcEqXJb9JsaUrn1wmvV+G3m2evBbxpdxx/jDpQBAnqWqRNDJprIORnuqabTX+6m/RsYlGJ7n9E3v
3SKcvDB813gDVHQXUGAyvcKmhejgoIC2Oaffs7bqrvn78FGlbOUF+ZhRco//lJDKaQWUxdk1B2Zl
AMw9kaNf/D88p2f13l5oxGBsBldBMdrsz5BqkT345GQPy5HxInalY6bC6XYrKm0IDz4ZMcjLi0ka
ggREibZBk+wCBDpAFvCmnVDyoXn3P+b1eDAOIaMbqPJAYSREacjy4NP2jsFmfgaRg2XKIUEy4Ij0
Wzw+gfmBegGHOQSaHfpH1srs95Zz+IkN6SJb3FPlVl8WH85aWTNmMpm71Utgr4iOvlNkcVVKw/JR
N9hh7CANg6cCmIIvj047hTv6qM4ajWvJ/moTrhXWKNBMpEWd4gwQYO99wILeOUv7/ZRtaWOY12AP
G/qudpsKJpWHH8qgMHdmNNXfk+O4h72hbYD9aBts6DeyLKDkhgxnuHwWBOSclRUVb0aFhG8bD0VO
r/MTvi9ZCfmyfsu3cEpiGFCVJ4v4BU9o53alp5OZipawujz5J8AWB+ssUVJYWOfCLfbytBif0BtL
bsgqVD1kvyPbO4Dbq/E5cjEHYkqY38z34KO7I82Twx3MYzziG0afIycLTBowPRjclaD9la/KDRZ/
AfvsVKj7wnZr8G2EuYAkhJcGmAphfbSmtTVImxohcMBiyyuOMFbEmIjtnDH/VELw3Vpu8xa/MopC
vCNz0cNf0GrbKGb83hdgiC0BL++qjzJ6NqMVd7Fyq/TLVIochVnf2sovqy67Jth9Idd4tjCos/kn
CI9qqLx4Z+vE9McKQerFJiYrEH3U0BloCYv/F8AMJRZFq/hgu1hi3ADkzRbKTcKYuQ/HRUpdhfcS
bDNg8jaWOHg7y+4wvFlIEFjT2q/ZAdS9YWPRnrz6FY1CAc8uRQhOIkAp7WlmsauipUOrzUYYRCLl
orvq9mo6qph6acwgOTUXMnSIdpt3G3UUDvpB4W6N7yw32aFPbwkueJKYcRS5lkMKxZVSv7zNxZ4d
JYkb8UcANUprqhnScVp/chWoECeZBTzaNlP8ASQpXeKHOoWb4Q+tP3ZN8Pos+iaL4J727D0tKGtk
PSCxWEQvnQWeZKMfC5huYvQO7oD8GK/W41vyG712xPItCsrvK+XboHqycjYkcfhgFSaQwYdk+gDW
BW5DQzHBOA6kmY8DFfUawP5eMMahLmDFcVAqUPWQYhZqc6AcoFJGCd1qkW5pM6EPonyAAogVAqM8
ig4YnvFb+QRaqfGgbxsbe8si/2muAHVByxC+lLVffhZXOIqY4s1kLxBj88o5hWfwY+Sgp682c9WA
WhWj5ML/E+eKm2wzuzs0mqERPk5A4ookuXcUiVSKNLF7CV96xevwpEMyvmEygtwxOdV7+UJJ9buN
r6y0JC/TL127CvSTU+yUhpIwdIhi3jB0JDunX/ig4vrtcFJebfh2CwIX2N5D8eOA9k/tq/keMorS
EgezjpsWiNK4CeJL0qFeA2zPzv2HI8Au8Dc7qcWPAcet1Q/abWQ9cbcAjPfH5FNl30veBZcIKl7I
4NnSr12aBAXt5dfyq/wqvp2jsavZ2VPXOCMXQC2gVU8pN3QH1nIxuixVfmIMIwCRowsQwT1XR7RB
+m17xnksryRiR7t2Jyu//qElcKN8LV2xKjv7z7m2CcjthYGnLZQRGb3/UzUQgkwxGDAlpeA41bsd
tYufdkEIzLwJQOBmFrnSruQS+MEWXZwWtoxe/9XCzoc6CGdmE9J024+bdjOiRSD4edmTnAF3n+Xt
0TkBdAPuWpwS6w2Ekb2GV4fCdIF44+nmnIIP+lUhGQLyu/xEje3lkwaQKUbbl/CVJRT6YXByS1I1
KsI+sNWC44MCx7DfA57FZUpd/KwxkicLh+InuQAq+3ioVMbr+Eel8Puh3Yq7vwUrZr1Gu/GZK/Gn
ii89KtwqftGDnXV71iU+23e1JJ9kYQmcO4QE6ZTsMA0yI3Mp+Beg3AAlvR52oyBkIllcnJNwA1Fa
ld+A+S0Ja8U9Cr5avbaDv0mGbes8W4V0aKXgEogGUIBjlsqyeDpoCYCBemINKQOIDgZS4eUWWP8g
Ok1TJ1kIvHpaHwMdoMfXnCral+h4vES0sMJpzmmNClWXWlOSjOcBoPe//iUTz/6+1AP8r7H83Mo5
rBjRnXv8/OPh8a2tjq2CUd8IUVtWjAP//vOJWivbYNhFMviBVuRPPR4C8fLxNb8U4VahbXw6aIZc
k+2w8BP//db/+MnHPxgi4OnvtxQ16N00aZ4Mw0b8V4cujdoNhsSKWD8egkeA1uOpQcNecR9P7Uc+
lYX5GOobyNR/fXv/r7f592tOIJK2/r5+fE+W1mC+p2D9H1//+/Kfz8IshCEhfuvff0n0kDj1hqnp
7z/YWssfebwuBtZlSlk6q8eP/G9//vGxUYQCkBNZYQmhYbbKPZ2VTu+ijKL4JWq4ImOsL7GQ1+St
xn21MQwrXNPZlz1VI7I1o+cVxdSuZu1ZeaSXDU8NIK9OpJolmr6VcPGs0HQvaiiubcvUbhKFFgUS
3t2WuCki0qzWm3J0lK1MGU0Cy9NBudfqYanRsnAkaOGhSFybJEI30fLmOMRAO0Wx7fWZolAx7vV1
j2FIrpEVJL7lbDQDmWyYvKYi4c1s8AES+TYQ/VY+tD5JD7xFH++aowgvQ/yEa3Kf+SzPZBLkCJKL
FTCaDhBw1pYAuOPsLQhYp1DlGNi8GbazlRpgOwVszXBIgdrXBMIRXIcxZK0rgPE0Iu3mTwKvd1YH
6MCIpZ2e1fcykj5lgvByA9R48DX0JAdrOftmBhxi8+ZHfl6CP0wqyNQzCdezOnTv5kxRh9i9UeTv
jQTxITXDfFKXwGgS1JHsAOi+MotAxQsCxHqlTkEHp7t0DNPTQNTf1I5Y9kr1D0qSoxxYxHQiYVWJ
BxyTb0XZBUP6nYvsQNxMLAJEnmDW/Ya5/UUbOd93MomDhcgeDEUIobSZCZijCMV2ulWR6bb5q0Vs
odIqMDWmHWKSbZbRZ5n9AzHCN/z2lwkLdkT8IYQUkgnpCNVQr4lHzEgkqgeTtRjDvV+jatTVe+d4
vf1sinTFAsdYZ5B4ZNr7gJonIYwcpq8G0Z9COKOixl86q610dMbFrABg1pdDSdUj45hpxDuWcQe2
nrzHcdZZ7THHA2IUeZATwZCtSIiUarIiw5mAlJb41knkSDoiUbIcr5VImJxF1CSRk0Bf3rKypg7q
dFRTiaW0iKdUAvxwYSftB4IrR73Icf5b3igyLQ1A8zYhl7POwhLb2IRnI/5TZEtdteRVkA330mZ2
nVpD0HOacdsnxByhB4IJCAJfqkn1k9PyFDXy+1xCkqtUW1r1GvvJTH0ZO6XYNtn8gVeRIUVV0Mo0
RP5aINfRBr6z16f7BFWPoE8rAu/uEP3JleQqSvviEwnaEg3q05WeRVboLI/3cez3PSGitQlk1u6z
gNy142QFT1aY7zJFg3TsUP7QBvU2vtQilzQVCaUxvcxSbWGqRfpdEymmlaF+Vt+y5vxWSUbIacHh
GqueSXbaq4bir4eKX+5ME5MXaZqtAVNBqghODY2dghl/lv01Cl//hPh175C0qjwiV9k8pKV5R01e
I8REfTtVwXHujU8zR74wFqyj6YjNmVPB4IFiZE3FnxgywuRr3TmRC5vAiRPi57NSJaw/apzBeuD/
+toQH4buzVAY5ojg3RmpabqKRnc7nBRwSrUDzzr7rXEYts7ALG7b11rk0sLmlImp1YmrRe1MvlUg
8sR8EK0xobYmlteoY3eRqQMAZxS9dKxpdqQ22NryJVUyKJ3GfCol6SUUqbkVbfPIdMB6SlRkCNYl
vZ1eJejGros/pkF57UPkX2rdBp4ssWOOQgNzAlG9bQJmwBcBEQ3gdVsB4gwURiPeNwvJ+Y0I/C1+
+rr847f0eQwakNlOE9nAlR6RSmLB/iA2uDNhKKgiSdgSmcJFTMdFpAw7xA0XInfYEAnEEmMPBBec
kMglLyExxUbZ3Kt8OHHMT3OtbioWtGMX0zWV5NfApuiVOM8+/qpMBCCX5SXSgWZJORNDbc3yws+i
X3180ooRprpmYo4owouqawnS4JSKvAzC0RHMAhSmS8noUXSZZAfrCVa8Pv2WChtM/dz+6iblrUoE
ORPonAjXVquFX3Y9x1ukwePeIv55YvxORR50meDuZ0yarPap6aLfFsfnRQEQVossaV93sHuLWRDZ
Q7HObDKno7QDzNFUb8lYghQnmFq7aFRCCCJdBNmPkanq8o+p0y6owve0/TKhMi11GQhAMckw8PB+
ItTfqdlV8muyS6rmhLpaqEopqCsFZDrVr4lmIGzAb7MXKey+DDzKMO9Eq0vU6nQS0LI0JeaCRG7A
CfdIZHRL9CaRfapk48JGoe9JaPdqIL8qhYY1WjBXRN53Dq9gEAngZUsRxEbbOxIOromUcKS44I79
AfKXMy0infQDkSmej2qDptp4lWuZFbtIHi9FBrlZJ8/yrH4XmGeLptsBihhFZnlpsHoSKeaWgo8r
FsnmGhHnU8vuMxSp54XIP+9FEnqui0x00ge1ndSRGOzTbpJpMwQ+AeMlYerAZ/xjQMmRFPdsZWnT
t5NSnZIbSkYZYexST0E/sU9ZV/irsO8c3i19klxkuKMSo9BeEj7XEKfU61DUzIYSgK3uZB/TphKN
4yryMcnWCkkbiMPcpiu/lcTc/H9L2f+dpcyxrf+jpQzI4b/7yR4/8N9+Mkf+h2JYloIlTLOMf3nJ
HPMfpq6aiqlaimOppmH+z//xv7xk2j8M2VRsS9dsR1jJ/nrJdPkfwGsceFb40nSwDeb/i5dMwdj2
714y2SHgHaGvqumOjJxU0/7dSzZlbdvnVmTvKi15ZbJGIIKdqcmlZVc5RJ75KGPViY6mRLEiQgUb
lga16Un9BCQYuZLAmwAKwnkB8KS0P0IBQNFWcZNE9whbOwvnX8Rt0WYSxBSLbg4AFR2SSieQKpaA
qxDODNTP1valXB+inlG+G+5+LVOjyAldwJr2rMqydp0sNDQNY1455LsoiCJUvNKAN8jn3hnsJ72E
jlS3GFIS5BBBbR+CmnqHQMQYAhajCeG84evtOqg1VyosyJ8K+Kk8AZmYpuZr6MTyuVCJIUs1EIhx
MJ8MS1nFJvtXv9S1a5WbP5YJP6oJ+5/IaKkf18Yhctpxq8O7YcoP1lba0Pz1kWHrhSbtdX3adEP7
PkQaiH0QBD3S+6UxgA7NlfGesLcvNf2o6l32pTnmnvDbTVDM03X0c3mrdO0W/37FYJkQl1KoseeD
9wSVIa+Dns5nDd3HFpifFE08o8R5gAYa6fGycsZo1dPG0yYj2telBfEFch/us2neA8nb6Ol2agmQ
eQCGjI0jgENQNOgEgiCyw+nLFFCiSeCJLAEqwhV+0gW6aIRhNMIy0mEaTWrU4ZRCsZ+GFN18408l
AEiNQCH5Aoo0PPBIPRW5SSCTyJVqBUKpEzAlZb51Aq7UEIoliEaKYcdeGll7II+qChHHGSE4W+g9
2QDov5rGCtgf2n0u1Yd4lJwDq761+ZK0xBrNznhMR6QScxp+YZ7rV7Uq73SBhoKPc9KNAiaEEY2b
qPhBg0NzK2DKSGgreXLcvecWsKlIYKd6+FNK7htk2AL6gcFFqR0YdazVObI64fQyiHGL2Pz1PYSr
Aou+pTMnyoH/RwGUttGEXyARMKxEYLFaAcgqJetqCGRWL6r9hsBo2Wb/gcNp3KR6e0yCuWBHhPej
GNotBuitYQXOfqYDSBKTXRT+azGdATUFVzPeaLS2lBDPRMIF5lUKsWil/WZI2ryfapuNM6Qb0LrX
WmDBerZNh1j51WuyIkKp810jZ9tdSz4tz5wOuQVfw1QGdmSsdyg/y/tML0mJc2pooi1VT+xMSz0x
ddZVmUk5/FsaG7D2ffYeTO3A6pF8TVEy2dEZUR0L44fqQ4wpqeRHlc9VN9GNyaCOtcrAckc6DwKj
lsFTs4V+NJQpRcqrrscwn+qA1xRyemzTHDa5Y65Ntn44VzGA6jateyUAfJGg7mqnxtgYbbUeLQR5
Zg/orSMgLxrSAJFH8tamOtLpnmUJeLjpI6KBCuaOihab9Xpg4FKmCQ5yJS9U2mpGw/RZ+Vw14IaV
2Yg2Q4w+IcxoVKgqKXlFc03V+Vf3gc+DDgsiivMw/laRIf/YJoQegtyJ2MV85k/VZoyzb943UcOJ
tS0LEBU5Kl4CgEGvWEVBf5GgOHBDhCU2IRyj95Eqe+I3kttksPP6GcC7HN4zBu2FObV0W1NakWmL
Z2xwkBywnqGnNfuQrQ1zTE7SLSDF1MrzaKuW6VlvBrAAhvndh+G8TCH0ub5ZEZgiqG5T0qlbUI/A
OFMIn2ZMqi+mGSdNyB/DnJm3yJNEYX8wBaJYP5sOdNwYStUSyyaJKX4ClILIeqeCWtNmb+VcJ2sm
qmqZxREbCLwHekW6jIq4JC1muA/THyOA7TomuC3Biq0z3Miryaw/zJHrRx/5lFWLwAkL6Wv2A1sv
9ZK8nrc1Mkr8BQBVi+ngRPAzuij/LkbA5ajiTzjr6VYrrbSSe9rrqESikLdc9AMNxLrAn5WptFFU
g3Aj6Wdmkb2OxrAi1kZGETP8ABGARTY6UBgjLXhhzl2D6brMtYOMs1VEXNt0iOOQMSnPvsBm3CXZ
3ysDHpaAlCszUBE3SP1rNXboCWAiKjHh0bUiMtJooqRN8AQs4lb1ubGeR5jKmm4kbt9V9BPCnm4m
Fq8J+iAOEXotViOrZ9Sl/cuk2f6uiymNNKo1robJRC9XApfyGz07yRapnZoKmEdvGpC4FjaQQp8v
flK3ZO9UB8UnomQ06F9AS5guIJbw4k3QeiKaWW3R0W0MLGdn67QOwM20VO1hNKgOGn2rglkLOET1
QpVMG5ISYTltqeRlK9mxKdY2qMDyUJh5m7jd9dRvzZ4dH47HatWbdD5LzDuRPzAn2CMpGlJ6tyc7
XUp9BUAGRZcdNKFrsXleNNPYrzoZRbSpQr5qZ45bPSvCZ1qkJ5gKDL5+ux7M+hh15SEzA32v1Sh2
AromJpDNlTEW8ZmEeIRa2mkunWGnAkfBGk/fO8qonESb3reQqkutAoOcMggze7UbwQnrJX0zVi24
c7CPjah5mZEFUKgIr5FsoUTQ81UiAe+22mxDoXggGYbdkl1bjqd0aANSCUB6Tn0Fc2C7NUIm4Aj3
AUQwLgSb/XGo2seu1NVN/SRFVJhCTaN7HQXPvhWCLoZD5Jl+2S+HUGQqdLTpKJ2khqkcDL+ilBTH
xhG8EuFz5boqpfEAKhIQUW9su6QwXHPA3sO7zM5NxDLAIZxXomQfpNKTHYXBluB0DAqSiWesm9MD
ll+P6kKAPwzvbzVWaApFIfxhZsBCFXdPLfIHKyjVTTBbyozAtUYpHADB90sTdHXYzjiCYOB2tf1H
bScKN+r2wcP9C77VhRHBwjtoyWPupk3/NCKH2tkdFscKniNXGTGApWqSJQv4CjmB2u7MUvuIE2qz
cU4ZUysJrGAQ28iUqg25m3aPhzntFLIcnM8kGxDHGv23NPsCKCy8IHImznZK2jxcuGKXGXO3EbIa
c8QJpocBatbIoanTJTnOMjhfbWPTx4CCp6F6tZgHEoP9sCT234E0uVhkvlrW4ASiIYR5vMmRYiK3
o9kuCx/6/dgZbBL7hIZ2c68zk+JnI6PKqe9+IjiVXVrtbMMudwp6tLiYqEWLV0FpH3D10bDUuBCn
qKt2j2cqErh/Pnu8fDxkAOe1MqLyrAz17vHQ/OvZpGrSFklW3fsR4ilMJYVz03wZxpfvJ9ue8SQH
7kITMQHVHKOWLQy8bi3r17Wil5fH2x2QnnkhOpIHN/mBY348aAN+qcXf12YQWqgOzNdRtEh00cjo
yyDNN7647ceoRp7GXoa5te63lEFrrxF2IL2v+drjaaNzeBNgkPDzMM/IyqvSK2j/hemGQreEwFE8
TQ0SOKsZcP7jtCa2RpyB0WFz+ufj4wuKXlxmEz0nMOf3QMCyuT7pBIlnfx80B3T2w9Sky9nKBL2C
iJyGjoqjcaf12NQM8fB4WU/Jj4yV2/37paTEGKI7HessQW9+HAvjcVgex6pRjYMBmWatPud1O+9C
o9Z3/kw/255jYiAiNdw/HhrxrLF/qw7oezgQJ5fIKImSgD1KkVfkJhAvZ7PY2Tz42n8fHMHclqEc
rxNnvmdSKe3KMJR26SCuuYj7s6JqOksdAnHxAIq0dmWz+UnleZCX81DNXohv5+Ee8gUQ+vHwcA/9
81mu496l7KG7o9S+P2DXjwdLyRkubSItWTgy9lF0YFRHfRRXfFIz6k5+XQce2DLq8hRob441TOvH
P/biZtcqVOZtNZJF82Bpd8IVJhcYbP+ak2rhVXo4lJTJpi/7eN23wUtkD8H6cVIe5+JxonoB9DZz
66nRwO+RNhZiL8S3ZUUKLGKBqv6P67cZQBuUsE9oo2OXfHyLRZ2IZfNW7SqaoY8LeWTUQMk5VQQu
sCCwHweEefy/D9XjKGGd7xHKxV24ZTvxz0Pw+JSPz6uD+tv9/eQM24Q21uE2gxJW9jXoOln7U6Q2
heIxR9nXKleFHbGlA7401FqwzumSy7P+3giWlNpjx23J552Ku5R3ETRaAHnqPCOrs9sfyE22jaR1
TIfprQby5qZ2gJwgT+l2EUG7goyaHP8+jEJHaCnRvkHU5+hAaM2ZcieyFNki2U+NjFsfUmlEQllJ
1UkN/EttsneTQiZ6vdsFsQKiQDW3eqPfirZ4wg/MjEmnXZ9VSCMs3pUMLbyTH8f+GOf5t2IpL3JA
rGUqUT4bhug1k1/iEI1EapdvQZ+/qZZPDLnGLaBk8akO8xTCw3iVUZMVFYGtI6oSmBa0CfDpm70G
qoKdZ83qHcNzs+6slpbWTLMpSLvN4E8sfaz+OS7Vcg+U8thqg70J0vBeKZOFY4K4Dz0ROZWRBeGW
+TWQQRvbVu4pGuyNaQTRZD/HYACJy4n29pdEncCdMvLAO3u4GR0c68nudyD6j2n9PaokctzKlK6+
H0roXbPkEBrjFxsSateSdJI6euaqnsV4q9mt2xQmkyyjQ+hDxgtqiTNWE9pqnPP0MtnJH4rRBCNO
IQNoGnw2HYsVaaLQL3fJwTZGezla/caIy5tdb2FBeJVKyKBiE2htFO0lsWDEhSOGVT1LydzLjl0B
ykSgP+Xxxbdo27WBeZxYZLR1zS2h0Bel1RCyZl5ZZXm34QIqGk5Fus5ofyasMTVqX8Kd9OSzMfrn
xrQ/eg7CHKI46AYiIhzTeKrTZGdn8q1KW4R1k+aW9fydqOyp+5g07HhorjoZo7GJsBY4JBaNFGnN
qK3w+d4n30fV5hDdlxk/da3Vq04DkKaG5JY03QU0sRsWdJjGfQsFkRv+txFZZ07rhCswFok6Gocq
hlVgkDPWhfpSqSKCAgzkDqXc3LKSEAM0uTF1UUp/X7Oa3MAsQCVLzGM6obG0k/xA4XwD63jXZtM+
oaGV9MQB9fr4nXfKCaPqfa6tp0Rx3h2z85e06pdzMRtbWUO/Civ6kpaIZWU6kckwLFiTerXZvRVF
duNdLpSeonOg0M3NUaYA6E/Xo5bDmaNnR6VEiLEEXT+aVxKnIUD3nuosHBNXJvOLkHitNy1U40jI
dQTUho5GXMucSzQ2b/Pk43nwkVVDGauD0CfDFNG/aqIEsm3yt2vCR9oxQWAeVZEHde6d9Ah65UrB
VIB1aPixisZa+zZNibDqP2W0erUsda6h0m5sZ4YDsyMc3krbS9fY4JMEAkQIEQLWylIa7c1ceW7s
nKwfTPEAErJVrNZgMWu6Zxy1inUy3cWsH/aQ0KYVzZLNBAMUP3I70heVK88mLqOL89+0MqJlb5Zv
tk4MUNk7bqEoPy0aRugq4NxZYkGC9BtcMk667ErsNEGPckoP0WVEtykJ4aRnPV2q3tMSvOhlRqyz
nJi0eywJ1HklHWQ1OIQyWZPBIMcXLNaI7GvNawy0tWENCph+HdV4VJcpJEJK/L+sLFC6d3215B61
1EDZjdkLvbAr++L5oOg4jZyMlbXZ/Wqdg9GL5G5+5edo1LI31/I7QRMFllF931l0+0FgEHcK9qDT
/uhpbblzPI8kvwxk2yPF1THYaDbGOBCkPuAUOr+kkcXVAkI8bCuZtojl53dglpcmpxqbJfSt5VZX
dixgX5g1ENX5FAKn/AALiK0a2QrEmt7QE3yZsoZHEvELXCLJPLWko8uOyMKUaOBH2X+xd15LcuPa
mn6ViX097KE3J2bPRaXP8qVSSaUbRsnRewfy6ecDUi1qa3Qmzr4/Hd1oAMkkWUwSBNb6DaSyfjyO
2QjGLyYs0ON+FIb+d7R+wIq7hrNByAsHOC/BksUxSGXWHzsi1jcMa9tE8Gs6UfudsMe8b6Uji53V
Rz0M3zWMQecyaL7H+US+KuT1WbTfYqIoEB+/++lcbbXyxteReI3s/BHdGpx1RxeKT6Fjvob/eYOC
oU0AgYFsXyiqd/9xGP1vvNJxsxdkBmFZn40C8+P0a+a4825CA/fGnXg3pszJBttC3dHviF7t0w6D
jJxXGg9S58IfFgS8MC9F1wUs3qhF5wIPJD94MMYB8QyNUYZZLdwcfTIZBtH9bxbtsze0DsRIH0SR
lHRpk6c2cwpIad14ZaBOTz5z8jYcyci9h5yF9ab3a4Ra7AlfbnvXDrdVKLDlsj+1wiuZZw7ToSqc
o758Q+YYp2Ej2AcV+jcWcICNz6lVPYA7k/g5WaXh3FTxa6U3iPsAzG7guY+I91sLatqhg1h0VCTL
DlFNqMoJJmu2dY/6P26mDSCzDJBvpRtocZjuU5cCop78LD02ztGymulGc/GaCpxbjVXY1rWBSJb2
c5khzlimmUewlAEtGsaHEGTH0OL4nYSowRfibo5G+9birsY14bCk03xjW5PD68sc9piOAgHaCkTS
EkaJjeYCojRyEuZLFX1InF3Rd5BPBiBy9XBlO8ZTxK2PIwgC63vHm75kVvZcDbcdei9XI5mEbT7E
wWYcTNZMAdo4Bc5jiYsEPoRXEl/JwzweUGvWz4TJYAHqcM/QF4CO27qPCUKWcYGZY25/yIhvX+EJ
gFqCLLwRN5+shOhT1s/I3D2TZiTHfuX1APzxGtmEFbETVoQJHpbhbk4yXv7R90KE9XU42frBC80R
bogrB0OBPH9+y2tuk8VDcEeeEYslUb5Lx89Jfx2ajbPrmRIB0QwdfLis9y2asl4NyqT3srcgBPhJ
LqI9zvn4uhjiM/OmnRHln3QIExPAs8cwrbbWyLylTR6tnPPpvOmriHEzidAtL3wbXKEETthvjjMD
H0R+hoXyadFZXiV9/g1Zt6eqASbYd7gRW+nn2rQ/L0Q8sOlD7FbYLDWlQZvva7fI1Kc7ZicQIgYA
7vwmDMMZUDeURc+tNrj8nLENarDaTEAKrgiZPlmoh2xAVe2cwtr1RnAKXQRRTExZMI6WoaSpeGkN
s9oNXlcTzLROrlVgRe8M17NAgTB27XvPkMbxfqpdVUWAznFSQYrJ0QPMQNewGuivvBEpD9FmzU3s
BliAFbgCe3G3T5y3chzLra5/aeoeZ0t+x6KOzf3gQuOq9eBtqktAK5BSpP0asm084uDfZcB8MOYb
r7mbFoIWQVs9F6jWs76aURYwrA6OV65jXR3V/Vm19SbqCTWx6nrJUW89tyqOUEgfHNVei6SOGS4c
Rnqt9M5ihiMSG9iUVAT+t7Pcg6ZzgESt2XyWKDC/zq08UCnKR3IiYs+EhyPIrrUYgXdB0kPEuJIH
TYWDfeFoI+Wio/uzFK8+oQzEGQIk/zwkTsU8jOeyL8lRl/7ibNJk5L1SSWmYPgKEOJB1AD9JwQnc
ADrCnFH26+5ratrzKSncCfl1MRHJYSK4zI6xnaKqPZPyH0i4kRlRTc/tkVqraoDAMrSRyCBHrDdF
fQTMeBVhuXQi3QWLplygfsqACMBEFuFKbeRnkfc6ThbmAjVJLuxtuZIXofWEgREztSR/diaz3Tsi
nM6qQFZenBeAninWU8dQLpxTTK0IbVGo2tpX6dMDsrCkzTzYGaVcgUfhDADDBXt1aa+dZYtUhJOD
w0snflpk59vMrY+aw+JoEXXM2z0kWdQ6KRq9bd+fcxnOakof5EKTQn7AIwCsF9ktHAVqyDke9iDS
vUvVbNlUNbkFSKj+aAVwIbreblFRefAtT/K9BumXi+fRWTcN/kS3tTdM2Mxz4ZrmuZa1MW2ik0fm
c+x81LSzycZyaEK7zMOOS/WlESOnqhmA0a70AYu/rhy+GZYldqXTMJvQYojB4Yj6T/NZNVS3jWjc
KeMXA+YK11EW7c/ab00mvB0WH7C+1PlplbC4ZbdGxx+sS+sxVajuue/Dk6geh26BAMEyIYN0nt4Z
dkwTgUUTxS+KjEkCwjWWARKDc7TnxTi7slBNVbhND1+jfcrqCetIVNrP2DWp4/9yEvIiub7jQUyT
56E+QeYR0QmmzPGUYQ3hP9tNC5tnrjdDXEesua6qRv9QRCxWFg/waRIjxpAiJOfMHqwFgUoyrAir
re078Fmg8ypC2tpINLsL+xvDRC1N+OlbJvLPzIGwjpsnRKrwATCqBCR7+b7quUsy9PriCs2KJdMH
Mj2Djuwql0uUSCCGszSnI3k4Jl2xMwhU7K3Zvu5Z0fSidA7ZyO5abHO/I5vPevOwhDhGmW2Ep+FV
S8+pTYz3lTF+03L+Anf0cfBMgX7PYOfJlHLnjt45kgJk3ohiqAYLp3EByv83aOS/BBpxDdP4/4FG
rt/K7q37F9jI5St/w0bsvwDeoias+45tB6YR/ISOGLr5F3hBEwwIWsC27QDa+Bs6ov+ly3881wxQ
DnYszqEjqRP/8x+W+1cQ6L7hEzxxfQOt/n8LOqLr/y90BB89z7cM17F803X1f4WOkJ7xcyYf7rUR
hicrzfEUtgf9xusnBmQGpEhP3EM515Bxhma8TmRU3O5ElYPHY9wfPClIuyTVFT4sgE9lXya3UbVR
vkLWJqiMzdi3zlF9WIafktCuT5OMSBsyIq1qlqy1w2CdAHav3etnqg/deGIe68d91TEAWdl1q2Sr
YiZz+wQFBwd6INzK17GojH0eXI1ho50WFlTnTCdVYLltsfG7mH0NUtaqNMcEskyFG6bb1Mc20HOI
svpzGQlxNGxtO8VafJ2bidi5rvt97Ifm4BljbN/gbYN0RwuJo3D0syq6UPrO+fkHljlgeC3BU6pz
vU81VGd1jcJyjwCndkDH9scrlOORcPjXpiC5sgAXRp5X3Hs5yqZOjBZhvgy3appioG0Curg7qLeo
KnKHVWlJwh4TbTyDQimygHYv5shwE1ShLbyLr1SV5Ex9zPmbKyw4tuEI8HU9DXUuizwhVVMF59Hv
O31CH4KXeyP1sNZC9fUVSQXSescSUeAjQWdA+2R1UqKYbgUY0t+4mKbtbI20seVLt071FlWFTo4Y
/Pt4FGSzUPKooQb1ubZfxlgauIhzJZzkvOj7xGgFwWzC0EQZ5ikez8BcWxhXNWIxC+AfHHaIOUIY
OfikcNQMIMG6jJxJdRT3kTYGeGkC57YMXHPLAb6eVYGo0LsRaq6OHBViQ0aReFdo+YNDqQHSVg00
6FKmjyYDUELdGBjT+TepTHOE1fijMIdCP+o+3sOyK6kqf+8P8W1KHJn4pUyfqCJM/q5VM35/Rv5E
/gHQOnk5l6cKeXDisw0g85MltUqHvR+HybH0uDODdMD5F6vN1M2hu8pp6FSj/59VNlK+ckIa+7DI
ezP4HjSokSBPSQhgkS/ey9Z1EQHuVFva3TfRvYaoL3S6dRxTO+TqDo82ga694Xn6DpeiL1pnzczy
WvAOhifVhJmYIYTHxLNYZhSuQaEUdVpvi7CFHC4vhzv7PEuNXKSpy+BkBibzdf30299eyhxmxALg
0IetBh+ctUgvk08k1EqYMBTq2ZT6ij8eUxKDzIBK5zh42DuQErAT7Ws7IlWnFeSVsQcwe6biUxdg
/xoHAboAglUViNfdgmnLJtfAecYjMB53iEmODvWzK1JkU0bPPXvt+D7XsCPNhgA587I5YBICE1Ts
hRkWx66f9PMksyTggDsdVoEp00s4ktVMBUc0r0wpM+jPsBa5yU0kIAD9+iU6IeEMrw0PEQyO07jd
NqMzHT1SW63MCdo2XhU5yrXAIWjWhUDoG0PV4ufiwWyDfK+J6DMOJiAgxgDsbo+91Jj4x2xMWGrB
jGEC0wHhzsXBkAlJSxZqEq9qqs+fjHGX4W+qnn4fVMu5aaTpKCt7sFOuge5GPRJEAd/IPcHktcHH
ZacbMLP9Ftru5ZSQCjw2Y79VY5Dq8gLg+LYG6mLM3wy51lALDrIMsNyvMjvFKbesu+roNQ6kxJKf
U90Ll6ot89mDi2O8zCMaGZznMrF2mRX25yyAqxGZxJgXYlCgS+wtKHVMQLJAMNEc7+KaEcKUqWas
L7fE4x4CozZZwsori8b3bJvXUyIZFk703jUflwLqaUVWoyfguNVzBKrUEkaNb2CrroXtppdx2Y9Z
WSNIzxuvTcqjbtTaAdHSR6xArya0la/sur5NKgjEdTLgBhmiQcaUYCaeWuHEtiTRlohRs3XS9oZU
DFhHqd25qnZCCEGbBwv6YghgWUv6lwGvmlUXY7Vqon//FfuqAdEKPFpmeSh80xj2POvbnFnGrkrw
tJpgYl7DKBx44JyIF69I5ZxRVVXhyc5LzewIDbgMm21UOfgP98FVPCdk8WwmuhGx7BNWeMX1oufF
9WwMxfUwufWu0ipC/j1mVtgvQjacGWZEM6SnsCCrAM4AZbIwTs8IsyyEu884JgXniLtob2fFU9mh
xtRbrJOgKpCKR0gZofyiYtFlpV118sicBKZ8F6g+EDPYneegvIuJcZ6w5XwwdOfklZIN0YwBzsw8
8YcwqEnFTN4pcfPbEXnb4zSJBTVLuJQzUdgxtEOQrLjPhJYT7XDMO/lIlTLRjg4NW12TeRqvA2RE
GrHD02uLwVe4d4mVYw8uf6mi1X/VV42ZCB0sDxWeYFP0BM66aHgSMKNTF6XfZIyOQ2PHrMoBJpyJ
g0NSnc6qwPAw3Vt1+TJIrmEipz25nOyoAvVzEuV1kZ6ckuB3KDmMlw+wQsHCri/yb62Y7guvnm5M
I2H86rEnN02YUa3xlFbIaJFpejPJkLWS2lbn44ckqt7mjsmbNbWQKLUB8b1ZJ+9LGnL23kGrk+pn
lr7tZu+MScsuFNNL7qBgELpDiobLhznLu50zKCzgCJ0MAByATozlGF8Qhz+2TvMBN6vnLBQZTund
cpCoUyevdx3x8ImHkVBDctvjPnUwY+jAJAoOOUTFjZMEL4WR3PTTMh9dC7fE2foOOuOumknTDKG5
EyN0MKCXy0sbRChq2OPeWoBneW3z4o5I9ST5i4cV3R2Zs8JCVKJMpMR9CvkQn4O7LtNv9KQa90kU
f/Iq8lwL9DmL+dMO4D9U8bI4ph4iwK6ACcGM8Zg3ZKlzDx/dSuTbqqvke+CtrjBu1OoGwl5lZqTF
d8ZRZL350MTu+4IMFEf24qK+DxMibE4v3z4Br5ZlRDgSk4aNb4OBZLo6oL2CvRgoVYSQ7OI5MQPs
zJMJ2YhFGC8d7yR/1L8TwUXVMNe+9LqFSXHebEn8Sad4FxG9kNmfcL8aI/8HsvxsEJJFOm+MDoil
X/UlFgnpwiQjEIu7K5ZkV1X9IcK2rvGN6FrUpzCFUJdHJFgSHZGWzvo4z5PxOMLj3ED3GQT6HK6Z
R8TzPjVOFcONIm85o7aMvRf+o553b0IPPNnTzOUNwje/cs42AvckbLDBq4ok31oP5KDTpywpuivT
Qnl6KLyT5aPDBKSt3wnEx10HUjwiT8Il0QrIuN5rDowzwMzvzQZDcm6CfNOVZDl6H3k9NNAQDzQ3
Vela+1zY23jBVDmJy9eRnFaSpLzy0nhXeq1BWAghI1ipaI1p4yd/QJQoiPWXyZH4BxfHw7o42pX/
iqkkMhKOjSYmbM7u1jVHPA8tEs6eqKbbAQhlCaSL8K5xpVt+jyN68Jr70y2unaihPA8wuV2QO24P
wl4fycXELeZEc/zeJsmAkbJ+XFiEXiVJ9YARWrapMpKK9sTmAiF96DPdJ4//JsBnUgvHqWPYgqn3
HsRDva2X9KbHIhtwEo6INQhzHLsQuTbHxzmKgRrOZGlbE4F0J/jaRS0DoQ1kwq48TAfHUD9ounC3
1XQUoXs/plXAU4zATl5gAKaRj+89kov1gHn0EGTIbTuHfK7wsAi9eRsDI4B7TRY4upqK8R1pjq+a
Vh9qgz9c73xi/EhJB9WHSJSfoxjnmGUiDEOWRXr6eaiee/HnyhOY147Dq6Hb+WcME99G1DAmlsvg
9YaP2MKyhvKIsfQlcInI8baE7+IZ5SUDhDxKbAj/1o3LmkmJ/o4iTfc2rw2WWA72jojhsMFaqI3W
Zqm+uSoF//ax2vDf7yuS9jbQ6kTmr3qL2ZFirVvyjWsICWW7ENrlUieRxdqcFLNdtV3mjHsw1rdt
WKIKvDBDUbXe1etTpBP3Ic2tFawZVLcqCrnVuunap2qQ+pi9/acfr7tJK+fHweZ32ci0e92RrjnR
aY5xz5JntW74ywHW/YxZKKeLtpuxOv75B1TMnA9h3p9I+gW7Ba/5VL7jcBNkBg+ReZu1sF1ztdpW
napYt1n7qlmu7tf2b9t4IOauMPd7hbqGbpzc/1qs2wIzZIa5ttU2it2/9pVDnSJuqLb845kNgQXs
zS/RDlx3h6tRv8+m9LG2W4wKqsl7MMgH70uDaPnYEf5YC1fOulSzmWd8BEMAt3AKmGuNtQyjrJ9f
2n/+zP65F7U9fmPkJ0XFWtbehszJOTvoh8mokx9QS+Gc3N90r6qL7bGoEA3iWmDGz44EVKnaWiQS
grU2dUD0OYPpce1StVKD2u12YoIb8S9fUN//Ux9PTELk9efW6zZYbT3WSDcgvGwZOOaMFG35DXNA
pG9rzT/8dwjzvxLCNA3PJ+j4v/7P//4i/iP6Vm3f+rf/8U198+6t+PbPf9xWZf+bldqP7/yIYTI+
/yWjjR6GaYZp6TY0uulb1//zH5phuMQwDcPTYZ4RKtU50t8xzEDGMANdx9zMcS4uaz9imLb9l+Xa
+KxZJhlc99+MYZqWwQn8aqWG0RJEO4t/Lcc3iabKGOeXt6ekjLp//sP4n/VSZWZIqP3eRTkkNFpm
uRmcd/yjBMpC+mkpK4AhuXVdDH6Kq0/yye98Vh0CSn6FoQfYFtQEypE3fIQTYfmdifpVXvfOKxmd
J7sGd+WNdreZR8eEB01Cow9KpvneCwimx2Jy7oPYhFCMdJz+nM3952XJAbWly85I0MTNWus1zgAm
meWByV1/n2ez/hgH2rbsbGQnMx9K84DDgLsQ8LQF9CVUZSaiWFb20CzLi+YUH5jfJofqO6/l3TQD
VvJlZmHAphf58+XQ5GLYRLicRnwN5S8X/+AEb1gcjDaJN38VNqbOXL2N30pdrBEVYuzPUAOaz9H4
JnDVeSygnA5BG+HW06bIbHnXGnHN47CEMOmGGaVMmXNLguRrM/jX5ZhLoXzwyOPWwIbzoPvVAVYH
EjzBsCvsLgN8XomDieUlJpjuWY/75BAHkKFtyXXy+cttMQw3iCzVOFLvXYBJu6guyORO2c5k5gko
aYbKvS9z4dzDSNuaNQD53pZSPlYAIJ9gB2Cdh35E+2aAuU0GJq6u3Ppdxz2w0wz4HaadfzTaTpCb
kxEJZFVBD0R7EvsEqWoUmgDC7Fl9vgYpDiTuwuq0HPSziQ3ITU04ySAjnxpeRF6qrfaJ22JBxBUA
yjhMO4iQRj4+uYuNPnUK/rC0I1LvI8CDeVlizCJQkp+Qi0z8/HuaaaCIyPBvScbGfWAf55F9LFn7
4tWoNRReEWzj3HxjQQ6wzRl3Io3xO85i8uF5FR5zBx2l2BV3mtWMUtlmK7DWRvhXd/al8A3pyLbn
SbktluCzEaXDwc28T+UC06SKIzAYM6rh+l3cRCmCmPVbgboN6LUS2kuX3jUGsmFuvbjg3G4sE9We
qJ4Ag6fSnKVJNrn5PdDj+hQXw0c9yZddK1Bp8R1rJyrcC6zWBKjoRte9e+yqL5nWF+e0NNGTiyuY
GpYz35DuQNA+Nh+DKiu3cTuWT3H8EsaYdNtNx2I+cVAA63H/TguDaLwB3QDWvUiekHDTXcxLGvsL
tipl3A9bvb33tKncRwbiWpjW4OuZ5rA8HRLqGJKPm7i1s9PsVx8CCxJn7WRIYDvhBtWEDEiP91a0
4deeAWyjL4YGbNLcJwQe4LMQMJ6db14pbi29ZN/phNxQg7aGSCZu9RFf5rEzSmI96bA3HOwIgpp8
clNtZ17mEWHQ1rDAGKQfG8cXJ6+2lod2qvGpKXuSdQ0Ca4W/w7ycNXZctbsFquUWCw5+NSRShIeK
QgOq2Pf1TwkuHJVKIVh7RmDQAs5XrjjuOj20xowseI9zKSaXV2OPi7kGsWsu7ZPgnm2joxVKcI2O
xF2WTG85mDR48eLoDAlyFG5XoCaF2vmQFJKvVE2n1Iw/1kF8hyQF8FLpOTxW3HJJVutbgMcW4Gr0
yCob/yPAcXPfRUhWleJQB8UGRuK0RxSHdVv+MapgsE+lsAivhPeQ82INjfu2wzQNnercBu6pj/3e
tLU33yqeMtT7nTK5LwvLudfIdzNFAtzSRPNjOsy3McC5XZ4bMwKDmJ4IvdgQDDg0KJvsdTfxiSpA
d56H8NjaMyor+EoNJzyf2/s4NbNzL0NbLOPAyZfJDA48l9PVRM6D8yAmaO60+SGI9Ou1S23RoS3A
XO7ynctn8ou/tM2YEO68sOpOfY345gL0QtUIqDwsmvvVysIDsQh0lX/mdH6DSmRgtXdOZH/vxwU0
SON14jB3wb1hg1XpswrxTuHwLACovycFf3LNbCSeBaipIeO0MFCTJ/CINZuedhcTXdEXfUQDrUak
UMZQ/d6UoQBZVUUHI2KzcBkQiyQDpgoVfe9k7mvtM3qBeF88AXkRiwfeXVxNHqmhWI6E6dI+WUlF
gDoc95G5PFfI8QGq9YHSYQTZJfkRiO69mtWponYi82xH8WnoClKJrZGdG+ea+yqDc+E+uFH0oQ+L
x05EyNAZAtgQyqOE70+Wp0/wCuqoOLbZj1hu4hjNHq2Rd8IFgLNR8d2ukb9mC2V96t8XuYjOfgnD
s5uPgOqOrllGeyGQlmEi2qdWc51PzndWGM5O84nxpl53v06J1fxU9+4I6S8n29LK6qjC+575JRjd
8Ai0bB+5Eej6HsBlZMA0UEUg6RlD0XHCqmr0UsQqqhARtWZwu7hdNyzwrjwcpnZTBvq0xs4NCXyN
X0ilN1Siw8qy7Gw/eo54B+dlPBdokrkemRk3hqFv6DdR5o4nHs5PuqEjAdK7pwTdmr0OwqUoCZDA
rEJh3I5YXYQZUT51B1g6Knm95O+ohKk60lr81mdG8Nu7SYqBT32h79TcvZBMjKWuQETIJUSb4Opc
JM03dW3WQiVB1uallhbtngT5kwI3qWKB+LsFmIZNGyazM+K0hPdSQje1PbmiPhTonIzyOIkjA6Wy
sEIgh55hfiyBY6jbYdF4fLE/q3eNbn43Z4icczSgCBIeJn9O4s9xHsNyjv15g1lfeRbylvdlxm1t
FtlIEFB9IjzRLjv1UaFiB4uiPnlop//YQn3W4i1jj12Mx+5sH9c9jeUoKUqWIB7DcSz5zKnaZTeX
Q8hPVO2Xw6j2UAzv/anhPv25iaqp3VxOZz3Uuo3qq0JYpDN+n4ciRY3r5w5++8JvTbXdb32XU70c
Tn1+6VDX7Jc/45eq2goEzsIMRGTiJid/d7mc665/2fyPf8mfP//jpn86aQRoiOL5KMTnTMwbq4tJ
3aTxdTUbIto3OuLm7dIe1Qch4D3QonKbIkrgAVSyqtpO8Z6HhEc+dt55LOD3ETnuM05wpJv+XO1q
pnhak5qb0sAMh+DVhEogQX9QeQAKNTP3YPbKvai2Koy4HI9taGwF3Dm0+nO/hxCBmq3dXJeE0PY2
fN2rujNRseU1urPHMUBT1IU7JcNJcymVEm1eRLDy63uvAJonk8kqzKXYd6opYL9m+CtwC6q2KjR5
56/N9SuVTNOPPdMimatWRStztqpmYni/tVPmASpipnYCnhYnIlWFsg2RQe2rUL2q+kvv5FsfS4cJ
iSKKzUFg7fyqef1hXYYe3IAX7qkfZRAm9QNtJzLzfTLGb5Hpsg6Sz60qlL8YBrbYIoZBujNn9AJm
8xxA+9nri4AAQuy6C4ZjLAcLQyAYMQLF9OseHgIEDnktrP5rMWkYEsi9sjAtLrvGs7hHpOWE7MPX
ZQoemgKGu/o7wsx9FzZTtv89mMjYiztUt13Pz5RvzHFGwmm9inXhMT9XfMfCL8gyOyBlFZ2RmdLH
0UC2v14C0jxqE8V6ba38Yy0MZ6e3ebdsZjkG6ppoDrPv4ROObGqbHpgSiG2foNEEyv+oaHCmYsQl
RoTIPIyF7SUOmqGubWXWXu1fnVfoJgKqyf1ilT2zN+txDZiq31M1y2H4klrQjERVEXyt0uwH2W6Q
gbZRhvS0C2JGtrMLEKc41mRTc+LoE3iBwi03s9OXRNExYj+i6tBcqLSTBARxL3yv44JU889fQjFM
16aqoR74LQfLbM/oLzkxGRsyxCAZ9IqHwAfIs415l9ZcMvVrqXs70sG4Oywvwsq+3LLqM1WocO/a
/OWGlgCEPzXVxuuFWb/7265IuwjmHnjQcpupe02djGoWCvOxtlXt0rkk5J/RPcwvv1cEJBs2AVq4
8plWh2WtyZOsqkI9apeqer7V2TDz+/sBzNSB1lOOaqwAgJbfaMHwrAi/qXw2Yi3UpKYdVcImKEhE
s437TVkfAlgcx6qLYx0NaJKRl2ooH5RkEyoKr6L0qjtV1dZi7ZuXwt7PhindWy+MYPXnrEWvuMKq
HajZiapezr4G4OSQFMLMdD9S70gD7V0RgBtosIk+ufbnC4vYbs+mb+JDIa94oHA3/3rt1z4PLs2m
jECMrBurQ65NVVuL9Wdc+9b9/fbdpHw/ZFrHGMaYqQbOwSOOeVRt9eRxxbP+WrUvJ79gJ03UetKh
Xv39S6/3VrC8RZpWntQ9lpg6QAJVjYeBqYy6Tf9cVbu4DFWimkGjSUEhGXhNZaHGEtVUNdW3NlWf
Ytr+W9upjafwy2S05UkdX53fqG5QVVWdoS9v48vNrHoDsxxk2Pzv5+6XrVT19/Yve73s6z//6i+f
A0RJpDcMpJJUckmKs3qNqJra45/61k3Up7g+cuqquhbq91ibqqa+95/utVbc+vUrasPfDvWnvt/2
+tuRIjngCx1uUjywRueZ7YkkWCO8cfWsr8XiWzUOhvJ9snaq2tqHUzfLBtUGpkH1sqUabtXO101/
+URVwVJAooIqcLmjEfQk8bI+KL+0L1X1XP3Sq9pqe/Wc/fgmZEEBcW3IFoOQHpNj5Dtx3TB1+yFf
MpfFU793yjo49A3Bt2B6n4kSdlc36O8ZTkCkiNp7JC4MGWgZmvd4QJ/sBunLxXDn19Iuj25jae9N
/K4fRhPAohmO77K0TvZVK4KdnmbxCR6k0F3nqRRIGUKzJajXYQIIpKGE9tmnp8Iubsh4Em4kTrKJ
Z6ACiJRikwGL0hiFC75TrsF//4Mvw8mCcc4gF1VLIba+Si+p16t60a5FsL5tVefllbu+jdct/9Sn
Jghqt5cj/GmbyxGmLAA8d9BxplYC26rw1bO7tgM5jxQKy6o6VVtJcV86//j5b193nX7eeq6HjXcv
BzX19QJKd3qvthwzNBJN0TyqD2b1CP65CqoRZlNefTGgieGTnQhieOD7ph7TN/C/MMDiL155g2gc
P3T1MqU2hLjyI9w2e5907ZGAnXeedAsaaeicR7+3X7o6eTBa98YX6MiX41vip/UnX7N2Zlc4r86A
Z4rQv9QmFDA5PO8Spv5HQIuV1D5CMC4pEUov0cAcjFjfahF6NlBsuk3jFOAS0p64JnHGQ68N16gn
RbGzNyNmho3m9xziIcr1CMHNPtuRkMfEcQGOMsXkyRIIQkGIXJDhZNcG79kjr/iPGboY26TykI7R
whd3GF6jWGhguBDycSxzK4izEeUbiYIRCL9qfBmBD1FqCTyXB0MIi0jBfDfGEVEK18oIGRbVPswi
VDsJWsxo7m0ccEN2NC2HqMMYx+7CfIdY5lfNCO5tDcGMZUS/p9a+FxrKvYVmJjuAQldJ7rzkrj2j
lcASvK68hzHGo20GIeUtsDvLctehiQbO4tEv0q2fJg2GRVxV5H43Jjp6ZX83zP0CPRdnapxrvTZ0
d3lRfkVv4uRoY31VxULsWSQPuzkrH5pKD+5Z933xAlQ29Mrzjwh1bRaT+LUx5fYpH2N8JfCF60r0
eMhFd4uLMH4IJy7y8YJE6ggJGo/IeRejdVO6x7y18dAY8QlFb2o/VbB3YI8i5ZAXe6NGA2gCHDyC
4M4iwhYGWqjInOvIyFrvpqrxr525sbdoem3bpnsfLHgQeWjC7Ww/eJeKHg60Dis5dYaPMQpVWSG0
5yqQ7CzfeAZrF6CAG9jYzAbp9WCEtyUi0/shgpJfW9NmjhP9umwdtAJHmL7DZANzbt7mAvX/esF2
oxa2j3R00d14Bm5srla+Dv5dCSBsY+Y9gLUMw21ieu+L2Xhj9cmqUhI4SyyERNgiiAz9ZxNiiFwM
WKMVxvjZnfAfC+zqPAKMummsaW95NapujP6xJUc94k1bgTAxSucw7sqbdojwazKGUz/1eGqcyC5q
OwAUr7aI4MURYG3wrCvu7R4X+NwlVxEY7etidV+LwOkwpXOf7ZA0T1d+9Woj/jxb+ue0hpHZIkt9
LlFQ2LqVseWWM+76mVg5+ZaN3U7XwZL471CtvfEmFmHQDFBCifB0K7vjBBlfAJO+GnCYPszDt8hL
yodsyr6iI3VMOr/epW1Fcq537+YW90t3emcOOjTL0rxlpMiIIICk4TX0msHKw2iM4b9tmo9QxWy0
aVtvo7XINnZA+WZutmyI35Ye/a9AAgIroDNtaH+s9mYF4Ctzu0/uRCohnT9GkwfCqzdhQZufNH+A
TK8lxG/HHaIIc/2lbJz4MdULTDWhy+2jriXYFGub0WrbG89H4c1wp1fTc7lJpCpakuCIonlfjDAG
R6YV2T14ZEKJqJh5Fd508EKe58gu4HfB6ITdDMt3NpEFY8Qwde7ZVDfwsiWXiFYCTPY6+IqmB9TZ
6VCH83KTx+Wj10C56COx87xTBjYrM/IPAYqiBKr9EhupWWsRs0J7jEgp4CXinqXjHEBZPZp+joB/
csfrz3Wy9sptvFPE77ibm3eV3ppfovKqHqsPUxmHW9uP9f2Uh1KUkreGAdo1RXWn5XDbaH7BFOJD
MGEik8/zTpgM/kwwHwqnuJ4EA6mlIR1kIy1w9O0e2mvDUwvB3OKknZfRqfRzE34AGw/bz8M6r3ux
me8A4vNQDF3Ma7/VMoIg4aMZgqdrwxQwf99tp6W+bnMZJAered1Wxq2PQqrd1uLOFlq4TeyON8TM
e6mIgAaBLJ4RngfQP7bf7cp2AU/HkAQxSwtrXAMsqT9i2MRpl/KE1geuB9NQnhqbFaGLsigJTZ7y
qEJHODfn6dDzo87NNN2GNdBGnyTzviZpkwR1e0wGdIfTAQ1GRn6ewGEin01g9/+yd2bNbSPblv4r
Hf2ODgAJIDMf+oUDSIqiZsmyXhCyZWOeZ/z6/mCfvsdH596qvu8dUVERrpIpkAQyd+691rf8pkQR
u0iwVDWq9J3SX6uOmandMApCevTTCLvv4TLA5BL3wyhQ7ZUDvOjG9icnJVIEAFfhEs0rFvvZNasa
DXCanntDXIn5vW4r4wbCIrdLlF1Gw0BOlyfDiaHcpnTxaaN6O2QkuNEoQOKaDwH4TZJpu6Y9qxCL
Sk+//8vKzPQgLOM84kYtZmfTCxYr2zIIy5TpA535XZeX8QGSB2hBAWFEpNFbYpU3iSotQiNGcs4a
3Or08i+2MdwtXXLWDctbH3jfODEf2ppmrY4vDMWBmCXoKhnrMQgNwgtYM+yDtbpBgBuj4MbY3w8W
0ypvundjN8Lk6PC2CMgRRaHPV1bFLHjicTybxjOUxnoT0qbf6ADUpoi/mC3w0+w9CJjqG0sPRSSh
sI7D/hjPL4PpVURn3NdZGl/Zrnc/QU1nMJdGofBpHhHaZMNMxHK0rZXet/M6vZn6N6bbPKABL1Q6
OW5Z4vfc3HoGt97dh4CdNnZpI8MdT33GJ1SwuDR6Ss6WicbZCPZNdT1OrX4IofScGmeDeHzZ2x4x
zxLs4wjZZBfo8ZiYaOmZKGdkHIG7uZu9eGAZFyn0ghpguO62Y0Y9PsBDLGxysaoun/ZBbLH0LfFj
byN2mnOParoGszMXaB8to4XxZsAtaev6ObDu8LrfpOOAvOJNaKLcZzHQ2rLrPRz4aW9609r4cV1m
UQnQ35hUt3rCIdLH/dkdbOI/UzKkX4HSShKPRp76zGhWq+VX+FmbGmnW0zQbd3Fb8zEUePC5SWy8
CcahsFd1snK/IjMlSKo6j0Zm7WHPAqif8uwYD+MLtrCjJYv61CWkbXkyXdjkTgF8RSb7UX/S3rxz
dUjBHAO+mYy7iGgFNNmsk+FOWNXykAifznAWGaQJheaNNIKJFJ3a1ynDJ7I8UGrP73TaSAx3o4+q
IHRUyGDPvJZPIrb86FRKqAplPNwuubmrxCMqCQXpEi7e1LGhZh6W7LShwKwW2M89k+C+5hGMSbTK
29cB9cUudKuvCneR7iU6VnimWkc/8zn9itKE7An6EtdN0T3Ys9B+5A7ucQrBSeTpk5sH6R5BjIlW
FPVrm02USZb7GAH45PyzmtfLXUP4wd6qYsiGF2m8yTCqD3GfX+WzcTbGZbwe11nVbHh+W1K3hB2l
GKtpWaTRQzy0Z1kukrhV1Mxp1O3jmUW5tuuMbGXJ1HcctlZP5mZ+ZwuRnMaxfwFF+bPBeLStSDXb
aowwQzRfBmQAaYNdy1MdUWYuRMYF+ULaV6fYuIMaWm9nj71Y2eSLyx4cadIbG2yPJ7vV7jWHC84M
+UB3+Qr8s3nMVOn4xmsx2hTqpS5h8TBMz9WJ3dB5jFkdpDqxoj/ni9p5tKnOZnOXTqb2s3z8vvTO
z6AIBmw+yz5OkA/lzqXLUO0uFQGJ+M78GhCEt8r0S1fPpzEIbnCdQVmqT3KdFcbMO5cYwgj+uWZn
RgCRwtiMkbmvKxCLn2jHu36aSOhKE6qq7ABIBBJREHLf65EiPEUBPPXDRnTmirJ17vNlh+iFQWh0
1Eb0tZibmxb6y01XQOafoobAvdDym6rwPVwmoGamDS7U4iaNJ9/p1qPJWG+TWb3luc2AUOCerDxF
jl+snqM1DZsKAKjGA7zSQ2k5B2cgVbQXYGWioE12mTdeZwUhdYwlgXHbL3NtfcglJE8XY8wmlkHm
wzAlQSqH1eo5r3WJdrpHc5CBxEOyDJxFjWyf1lIfNXzCqUdJoImB4/qv7KV/HhEtXBXJXW+S3aYV
uQOqyN+LXF5Lcpa2rq7x5cyoLHrLBa40ld4Gbk7WcxeOdrfc6Cx/nHr13VXu+ApO5kvdEBfUiuwj
TgwPkxhcU8rd4yS4vzLnBnyM/QIO6EuLsocBqbWH1JVdLYW9iwoCdIyuHX1s4JiH6hA8SfJSdU7+
iH/M3eVZvp0WxE5JbDwXyRxjp4TpWsKuNhVd9MJavnhRU+/NKfMjco0Mz024c8qWXPB5wafRR/7K
92nmstophGlbgFSzFe0GQ9yMAqRVLTIU2/MwbNCuSmOA8mETNwg2FrsFpkeYftjsPQCAsUOhY0+o
OvHqqJ1siOUbwnub/cbHYs4cJmPLBcjKMQPbnYwQq1igGO3QL12C/eKQRE0wEmoTgmTZ9JFM97Ak
rjJ2/6tmnI9jWmHfWMnHc0fzOVPXqQlOKu4790vOcSkJGeWXqNK2bgPQKUDCtgyYAFDZ5kcBnpmA
ORQ0DeQVL2mHHTZVZ0MdfAs4wJuyFc2HrhjTvStn149y4n2zfA52zTKiUo4WbwPEfwGk3h7ymFUz
z+fj3Cb3uUeAa6SnEw81+PKAlEqIvbdFkAe+moSxxS69lVUz3CdkFLoB4q1IQp43G9RpcJgSaOMd
Dxx3oG/FrP5h4aJi1SLygzl7MRPBMs+mNUaEumqJL6XFwXnVlA/T2L6o+CFyupekKwtA5mmJytgf
4Hye+DaakCQ+KD2GDvnyHLC9aYu9w+uBtcHG34gSrIKK9EtUweJl7n1v2aF3QFFWkMVJFLeVpDvc
yGgEF8sikGgNfQ0oZqzGtuF+7GcZ/cz4LFdEij5UcfojHr1vzO8P6yWeEq9/c+ly4QPKnptppBs2
d6C64XLnCcQVNOI70mnsgCwLqYHn+6Er+l1ad+75Z10bKVbckHcg1YPNEWQjQhweTkhiYxDCz174
Skkg8DlXgKdto5u+hP3mTsOKPF3Q4DU920D/vNj9a26F9k3Jp3eLHfjGnOJ1IlBKuiBAk/GWFwRd
icdErTNYT4Y7q1t7EPNtX5eN31qYm+J6AokkyGGSfZKdldVt/r+2+P9FW2xhx4Na8F9ri+GUxW38
SV38j7/1D3WxUv9LEZ+htSOYshKFYf+HulijO3aUzT/aMi3+D7kb/1AXC4EkmQGP9hTRG5qj2H8Q
EmxeUDvKJI7DRn5MXNp/j5DA7/9TXGxZhCrBaLdc6VoOGUOfxMUc4Ma+xGpOIDjmrThqNZGt81O9
kDyAw3nr2Z6xLxhPHmbKRHfKV16SqjA+s2/XyyVKbZ+njfBnDyCk5c6Hor5MXe8S15Q/WwnTPzRY
u9JRBgB3zpVdpxRpHDW7wASH1MJR7CB460tciHZD2Ybeh/gFjnqVUfOQ5+B7vqjbNqqJFW+gmbV5
R5Lma+bxqBSJGLYQEYnJMzT2KxoXRiCvFz32uM6cLY7DlscWPqTqzYMqSo3ok4uo8/eak87Rc5on
elckKBOGsC1N4ECDg0XMsWxsZS6QHNhLVmH0P5Agmqc+hCQQATWWtAyzygAqm4OwhBH6jrQXqGA1
4xidc06ukPDmqZ7OluLsj5xMq/GW5Ef8taUJglvgzx04hXjTR6u+RlZT7bQkYM5JPGOrSptWw4pr
gdjkbUdLhLuQ07R2vManUSW3RYz4FHHVcuy9AFafpN2lnLc5dcXvQJ3favm7MpvDsvgfRZ/flXHR
rXpy7vhPN4jjcAAH5SG45wRhLv+iPqckaoZyqKpTJfSTzsgbjmYAPR0q1EwRDOh6bbUJyeAg1gJd
XM+FOVDAl1j+4wP94wn7T64Hyf2/XY4WCPId01PSMtW/Xo5tWCbJRylcDQMhfFwVX4HvODRfjP4u
tPNnQxc/Yif7u0/hE0eEx8RBz4/ZAL0pVgDx6VNYQHQtbeRlp9Ygkr5mss3NvSYbRSuGoLObw2wg
FE5GPNjVaiI3WvYq+txXvA3vVJfLy19/DvZKLvn9dZ0+/vf/xJXAFTlampBNWENMk9XjT1dAYlKx
5kWboenhg0gKw9m2TJwhRXQHpA1iY/QNRkQn8/Zekp7HIlt8AyxqlCzg6QR883DUP4ap0tQBi3Wg
dXf49VItRPZ9GySPf33BYr2gzxfsOuAcHGTlHoFt/3rBIU8AntSEC9YN7X70i12i5n06ee7ZlC4q
63GVziDxrEMewTjAgEYgULlv7I/am4uD0B29fqMk0j0gcKF+zgKOU5M90yjfBXjlt1mdfOtK3A0g
QFPUc1m7m4z5G4Dom9pd378df0wGdI/ALVHIx9mdE+5sVXf7PtNPf/N+P9k21i+IJBHepxSmRvX/
6f1OKZTfPDXJ7ulIGzII+2jqmOzi8TlSi30ttNrrghxuSG/JleUs5ha+UYCC18MzMELjrZDbNbSQ
fOlRTpqN68folOOJJBd70k9D7cFfDm5Iuxj2XsUSoKu+2hVZ8K4rzpVuXyMQrrCuttDRaWz173U5
LceGExi8xWJfB3Ibhw4yrODvHpd/f++uaSqJp0Zq/i0/PS6Z1co57znTdo2m59+PfPTLbRNk39BS
94f6ZwFjs6DptZ9axJKYAugx72UbLr5uQXIB7EGBTWvRwsD63/5eXJw+rm3Ds1dgJz4hgZqaWLOu
8ZJTPR/NJpVXS1ZyIFrbDK33VBnUn4vhojFnQSfhh/Zk5WyKkHhswWlqOw57o1uf8t5+azGCOsuc
rkeje25PhmJDrbZlh+/TWpqfrmMqQrSfFowobnFWyr2rQ5Rxho2MqMSqvGPSctcmg8MgLd5WVoUY
JYnfYifwLn/9tq1/X8FciEuWRWqfx/DrFynpDxdRGiZjHHpVclo8IDBultyRoaixHnQkNy3AY2ux
c4ruMHbirAP+sMw0aa06euB4nR8LsiV+15X/9dbyqfZw4Euajqb6oZpx8WF9qj2gmoDqiHR8ihgB
bcDC35qR5xyavDgVmXTwkaj0GA7m2dYKa4xsbmI5GtsWA8XffDjrs/jH2vTrSlwLc5WjpAnN89P9
mqA0ppPPs9rFARjWj5Yh4ymH80bk7TiuLJWNRVvqtJCLFeIYKMuoOsLuIehrBCrNoeUZLWWwj3os
Jq7t7kvcCX99jeLTgv/7GqFiaY+NjyVl/TT/+AJ7L2sbr5xYT1r3RneWhiBD416XL4at2jdR72jt
5GdJoNGxir7JgUMlHELzxo3zG2rKDyh58UZVH6mrk8fJ8rYmLJshUbSfjCzcBbFNwK12ir1acrgR
tvHc91G9LWe7JbeKgk/BizcYVP3NO7M+7QzrO7O0YkvnBGN75ucncpitNK7dLj6ZKH3J2UHVWA8z
viIV7rqWUBTBVLk3oX04AuZ8uYZCBmLOr9y2pFUsx6uxOMo0Mf7mmXH/k9vCZpP1PKEE5bj6dIMO
oTeUS0D82pjog+zmZNMmZcJWPz+5Jnb0CRPqNk6XBxUIa/0Aow0II/DIDTCdHumEDiWG/cLdtVNg
nFxSe8qKsYNjz9ZxyVp/KSxar2N2a6Kq8OXghTtwN9ZGGd4Ronz/JCaGVP2SGO9lzlRYDO02m7uP
CUXoHlGHvR8dm4xJN7/nQBj5c0kMTFemtNTtCDlVOTbXkeo+ggEebdr3N5iWrNti4Dvs0mPtVt07
cRAXBKV8zPuyi7Kjpo/Y61AfjHRJdl1JTvwvkFPARdz/9S0t11v202PnciNrLTkgafMznY1qNRgh
PxtHh8rjOKLgz2r8TMvCm8563BMiH+4D7QVbFQyFX9cq85e8rugN4aPg5HxoG9pJOp0Ap0CGcqM8
uZtJ6pqHsiKBqvhRCqf2PSf8EmS6PfIsq22oISXbVJgEVY3xCU1EuA3SgKalWd2SieB8rYInGdAD
dOxr4JqZ3yz6NQkjj+QxG+5yAUpuHgQKQ/o0ZUToQobK3wuwWkKpOI+4xqt+/Dm2sqMniYcqpJLb
ebhJNyMBBTbP8XvUzrcLKQlbnI45Y2bmU60Oj11K4mZsRB1uxyY6iro7oryAGw96aTdm+s0NDfu+
IGiNKyYbGNfeYpTJlbNM0FVcvf3rL+iz9ZQnU5nc+xD5XMrUf8PnmbroUATxKQF5JNCsaG9TIv+O
1dTrzWzN6LA6dG6IfBFeUMlMxZOXpcAaVXkfuZbYI9e9pEZJ1GjqtJuibbv931zhujL/6y2kTPZw
ag1b8e/P54HYsLmJjDb+XQbX4/CYByFZMib7Oi4zwsMJqNDFQi4E58WMBhxd6PJtjqmQJYQfwgZD
YqQYTcuF89ffXN2nw9Ovz09KZXNqcLXS6lOtMavWbZ0p4S5rbOcQx0Rwhf34liWSMHK7YpoyjfPZ
cLr5XOQx2t6E5iNarN8bHmbG3V9fkPh9oP/0gQlG3/TvOEVxaZ/K0qypDHsgpYFGb7ZqaNr0IZ9W
Cqo6FUNhvPK/fMa2xTXhldEhr37ozK7eRfnVSpg6lUI033u11qpRfhyh8Z9DjzFeIMeCgFePdm4s
7uDET/sxqpXvsh5iwOORGCxUMUP2gokFgQXTkAEg/l0jGeaQP1Gd+B4vydR+lCjGLoAPqmPbERm2
DvvacACLw8foz26qts5cigMU0G9NEkXXk1vbeJMb8uHwOhEU7sFbknc9pQW9Si5ywMfWOuq7CQML
2BcT7CtHTPpYF+G5zwZxSHTZ+q6DpC0xwwftLepURuz6OQcIBpF5fFUlwbgV5TIdoqH9yXeN3CkZ
hG/P6gPAKjEn+GevBuLUO0XEUxEtw9EUJhRy5Z7LMLZ2MnKSJ1t95ZOOLqIYHwLTCXzJHGcXdoye
PQ7OOD2Vde1hzN4HWTgSj5H5JBQ4J+YBu/hAmNtO2VVzZid9o3G93IvJ3TiSdgS9TPB3Y+SSJEPX
IpyT+GCV2VdpGdOZDOVoM640fc5N+OAG52teOC5FHsgKLXdVaniXZVLTOVf4CGu2XSJ1PLYqeuiE
EQbRAVWA97rYhxS6URMN86nL7Z8zIpyHPkve5UKDeJazccD2PMPvWTcQTx28UTi7V1bAm9wy9MVK
3FM7dsFNthJ8EJXjiZhGvkk1wAtJbCydkLKbKIALLRnywO+vtw4+qLvKzmvo/aQ52Y514GxjHzqG
gOyePSWZA5ZPkCyKFUK+hJZJxHRV3LTjBDnHE8m2NleHret9VR3QHZrxTBJwce+8UX2PHPA9BGum
11T7OdUuI5E8mZonjsu4UvpU8jdB0VgEXvsBXI5tVJTdyWvGDyZ/uKUNRnXKrRpKZzzkLSxwmhYX
x21hYMr2LKaUfCJSo50F3RPVVLjzln431DRpW06Q+8FG2saQ8exoohXjsYWX28qD7TQXM8miS+ox
RrWT1AeIbOwsq0uZYngcjAHoHb3YubcFZlP8vCQ29RP6mrI3driK1xjxPCQYor5b+vVXeMyJstK8
N2vrHA0cGjt7/7vaborAT3SP588iVVZ5Um7SwjpwtrFPJS1sABwWhPmFrlvjUhzK3t43Ukyg5Wnp
02v5EliF3Lct+dXpoOO7LOtcNE3sXUK9lEMd3zcW8Xl9ivoqKM3hoq3ZeiEKbN5E9rNthNOL3WJE
clrIUDaV0s6IInBfQ4ipF8VmGoQBEkemI5XyfDKpr9x0ehyK2bs4/XWV5AEjP3c5eJNzS3hbeDHz
74M5ItxzApdIRx1e5HrR8eo9zaRaecaI5KRF7cUZ2U8FVicUgvVORw4xH9OhFlF4Y8/fvdzazXVt
XdJhMTZOUubbxgHaZCSFe20WJZbm3goP8TI8Obl9jMokuR4m4exxhuIpMqNj1yrkYp55PVjTJfBG
Bo3g9+6ZXe6s9Y2XTT4erEE1eyfppxccPek+SJbn1LKvKRzJ5MuL5lbZXFwaxsGXqIOXsJh6Iw1t
XRZVg4c2B8CBsXvIx0W8rNERAM6j4TwIjrdshXFE0hGPlV+1bnGNPIrk+Th1vhSMVHbMnYvzbIdi
Wxqt+bUmeRjhnHfX6sU5cGbnc1J0JyynPcaIufYgNEa0Pup7OYphV4RoqYyEzHAaPg8NVlFG+A6N
jjmxz5abvFUZMxXKNKzcqM1kvKfK4MxfL69Ow9JTA6DC/ExPIviRD7QLOC5+UNa2fs285SRaY7iN
F7JbslzfDynpGEoi/eF8zdGmAEWnVyfv7NQ8lkdXRk/5ODW3JlCwnRMzoyw7UR3S8SKDW77K7AQu
8ZvUE9NEMIfMRlmHBmMQN6llvjK3J++nwzMdxdElL7JzFtuHJavv3YhnsGyEsRPanVjrmSs1SduS
dAaWIgaX14zvRem8gM4sLkisEWE0svYrBzZlmmzgSs03v151aiVS/VghgphGkJOKUZpjvTlTw1o1
umDaMvPAYLLdDIVZXZbWPgmRA4MU9hpzBTHK1swduaHNAbQVgr7Cr6LzkiTNfQ0OYKNacbVYgXXo
+uGxyZF/ZqEg9VQ3qKkszG5L6T1Uc2PdRrTCZQ/WiglFdjUuMGxj0ZDmrEvzGIZDCzx13BurKE15
Gjy4l53B+mx7l2Yr9iO97Yt6voxl85yRixqQ+vKa9e9dTteGowoJiSq9mSKUkjhfl2OMhH3MXQ/t
YNb4rBcMAbME/wKi6LJxrwvPS65Hco3giY22HwiHl0kjdjU2wTovxWP0kxrSOht63msYAiemxfsR
zcI1es7CEvLo1CVouiU7wbh/XbS0riNpMnaMrky5Uu1yRMaC+d4WkGzH+bHvGLSDlFRPOuLooOfu
KjdacnZitlsTWTwUWAVRo5vkfqgwH4u8b84m3i8vJicriGwLfVgljlZrABJLpeXrRaHS1x+yj4qL
diJAyXS3+qTqt2RUoGUJ5vMykkxsDOR+EcLB8dv1OMT029ILp1uyhfVBo5vMh59tRxxQuhgPmdNE
+zZnfkKeUL2DrrJFCZdeNa1rb/JpQV6U4OzMdHmQzG82TFIiX+WY2yxzrE46aZjFjm+j8WXKPTKI
Yo/WMJJlFbiP6TrsYB0/8RQo6CeUhW4TPFfjtkF2Wkh5bAU/a4eOdW3ne9Tyj3FPk5FHrmXTjQHZ
IX5kpLMcxFiB5OjeYRJeMcB8meb8Fm7EsuHYR7+p8UsY7/6sCoRyguFI672guQaX2aKJtpYAraVG
kQW00+sMYxtMCFtnPK59V90ISSRsQ+3kN0gIE8d9pJ7e2TGii578oTDOlT8PCwTRPvs274Oi/1aF
CFUHujBzK76GsuKwHmQIJNOnhp7IxjT61350IGazDZzQ/RKuRfQk9XABmG9eJRlovXY2ykeTrHGA
i4c0XshsWdDANci9NlNKTjXTAFJqbDPeSgsxAxPowSRY78s4VCn7aRrvqoytGZP507i82n2X79OQ
FB8H4eHGSkkBmmTe7cd6/qhGMdG89T4Iv3xJRpS57tQG+8BIfENRTgR95+PWRl5gfo0j4dcoAfdZ
0x6S2GV9D7KKQXy5jewJbiES+WU0Xp0OJ5Y3v3Owtzj2KPIWOWtn00lBAt9EaYqEpbCJmRXtc8Tp
jbKCGE3K9mEwyl0YVd8sT5wlGmtiYZeBzkt0GQp6dYl3SATc37aO8n2TaNKUPDSiDO0WFF3JZNyS
/aeXCq0wkD0pcyBjEikEqXHwWPPgbgz0phu6ZJt0GIuxwCDopPW/Yfe6FUQ3SmjCsDImTk0ILq6z
tQukK/udnN1LPWOFhh9x3RjZd7uYzzq8nr2VCD5jZrJMpH5UbjcdcXts1w2+leAbkN4HT+aPldcc
vaF67mg2gJukw1FrTuhOgd4FZlkB2BpcxrjX9GM2AbAFjuzJ9xTddz4i1EaHE3VlvKGJCL4oSDma
GPrkwQHdvbVlXtznSh8jloKdl5YsfWsb0Bzs4dBU0WPVADWaA7e5MP7jkUDsB2GjeaM4YstGaAju
Qj97yN4t1yoO/eo//adzVBVYIeO8oFRZfaW//sevH/n1x9//+sWjk3RNweGsaLoxGPadct9//Zz3
24Gz/mX9i8vw62d+/cW5NuN1FTr/+tPvHwTSS+LTZF7//uMfv2p96TFVIa7FKAiOFijavhyTQ1Xn
fBXG//3tv17L7ip72f/5snO7cm/BvPz6j/+8ht9/8/cv++NVQm0/FkuS+aAh4W3/ugzTjU0K+YSs
+vVafr3Qp+v79d/+eJl//synD+7zR/P7ddaXDfviWbd0oubwgsqQ2Wxn5ie3bYdbJsLHIUEZMMrp
XZPzSK3aHyYjdDBlR8uV0eCywAmC+NksCchjRfsV84XAcBjvhKLAT/LxNY8Iokrjd+S5ZDfS/2wr
F+Jg50P3ISuzi17GbvK41Xu1NztisGNIEntrGr6EUaEvEsNNbY7Bqe2igq0Nq0qc10iY06rFzTXc
meCXKK0whTdBBGK4Kq5L5u44k649led3Qp8mT6FvFRzBOIBEe8Qx1gYL2s820uFDYn5rRjT1dgqC
u2jgYwXamXx1Wgrqc+Ap79Dv7tMp2oerlNEEFuOhlK1p9e2EYjXFwX3J3GQ8ZVY5b5rRPCeNuG/m
dQAB3X2rpusuwu4RZ+axHBa5rWdCuRzV4VGRDdYK7yngXrmYMzIhFy4PKb3RQRl3PZbwHe96Vwig
N2OFMUmLIy5YYub3DSc2lOROgPpHSsZcfGhtYKT7qZ+pVLO7zHyM6XEjoJLfFZFdyMH1FlYCvPTx
5HGrbKT9kVGzAWtjN4qQP7lVvU8IJ1jzdC6IJgTeFYhlU9E3FxoT1D0DIW25cZNPtb411KnOxwt9
jXfTGg6l2e/CVEFrazkHRSMxAbJ7TkSgriOd+3HDpyf0/LWy9J3LGOnQJBZtXAT/A04vkgaalaue
oM7v0vtKEPiCilziYpnvnIwF1YFnG9mlP3jNzVi42akIRgZY4os9IMH0BgqRWqYlV0sfHRzYdcOJ
+lYRfRXWN9IM4mtnFu4G01WBKx7RY5A701VIqNm0zPCuJaG0LKB+XE3BVsz4D+2cPOTFiI8LbioY
8oxwPCKH0gwVNL0HIPRESzbVdvHm5rRmA4iIOeassRUiAdvkPXsgVH9cFKZB6sBaL3qGN5DNZoGU
tssAfnoYHzFZf+B6LPyclNpgTqLDBM33CG1V3UQi3RJGydk8yZadLZEZz311x1trL8hzNwVU4Rsj
Qb8Wyx9thrjFCNDL2XFPKJLr9sce5lY27nFY2rvAgPJKOtjJiqdzobmxFCCxRzl9OGZrnvhLeBmm
HMxWDxyq9N6GoR4J4/iWLI8NOLxjjVB2iEV7mdW2GnDMLCGRoMjy3oEHusCZxtusCJ7S0PlYgVON
XLaRnE+pa1wRW85Fouo7DlIZ28hBBVqFJOHowBVbshmqPZvdK4Qtbn0RK2pmD91zV9+KhBxzOkcb
5szpNQmae7hgbDiuZCOGQLuZ6+ZsO5A2yFpUJmS5wtqLHPFCY6cFVB35xW5R5E8g6Ng3nae2Te/X
2cDcjxO7Nup2EbdPaRteu+43UxDmSZfnrlnQtER5GG2lKNAbzgVyRXNC3xwOt5AdZnBqxL4qs7KO
de2+Fb1k0XDCcGO5aORkjFbEHnG1iap7tdLo3ElrOvRi+TATWLv5/GhX4yH+2QehBUvYuxp6jTFW
Wj+5AcftOGXUEInzYsnRD6jzDwHC031vyNnXArBPB3E7EDY3IBKUKCOGW9Dd55iM6222aM/ZWb7P
vlFjTF0Yn8vMuVq8zCCBThMIyPkltImMLmCvsmDACwfCkcYv2hSbyiYKoTWD5BAn1gUE8GFY7Cvb
0bRQHZwgc/xkxGj0GSaGO1kHBoMcJz80H24MVL4kDQ2J0oJnwS63Ri7kvs+Hp4S2hagT7IXqXnW4
UzvsFNtlwWz10OZ17Wc1tsRyzu7zNL/Mrm3umRQIaX10Qtj7tuuuceB80TMiziREC9CP+VNFLCnR
tInawZGjAR50HnkhlT9KI/NRpVPPgHJpHJoJVrf3LH5NOrflHWq18GKYN0iKX6qqZTQhxvcA3QTm
AxjPcz8zs17ClyR1ftj1HPjt2npaFg8eHht/m9nyQXSRD8nCnEbyymFaXLc8AVFjfGsT1odRvhpN
wYGlscvL0GHucd0XaREMV7/NpllvBUZlFr/5FLbGnVnHxLFaRM6kAa05gq4Q5jM0i4KmPxiFeonC
KT7XZv7Vo9CrO9MmXFNSwge0y8bJe1qW8WgFwsMMqagza9QuwKbLuHS2kcbdRJTJjVsm09FMQKVn
XcaBPniPnMjcpIL00T4rL3HvvpHjm/i6A9MxS1gSAYSTLj4D1P/hTfxsLyICeDkkxoHetlVCXtZI
X1jF3JmEV857ZRfMkC1RHXObqHDOGyqeMX31bYHG9KoL1uhMkHk7yvyaZM5NCj7jegyWcWONK+Ol
xsTg0dOoneyp7X3DM9DJsnpyVI17WuzNKUvg5jXResRrWxAxZfdUac71qk+nbY8gdS+8wTzEDhU/
W9WV2RKom8Qz58GGJJmkkDvDHLJVB/szkMsJmYo8UIqwLI+MtJcWhFXY4Q8y6SaCIbTJUgpyUkFX
NFs0n9HhH8twOFUEODpYqVg4vaz3dkWKCM9N4+eARua2sAmNtuPpznbmp6IYaAqLePRLk24ey/fo
DVujJipPhmIFsUD6mspj4+lu7+aOu0lJ7hjWhxQ4e7bnN85Bkh8YtMb02/KNo8JjmsBLHMnv3faW
QU0z49g1rZBMT5cOCM2KhhnMpmBGd12HP6Dqk2rUSLVPsDru6Qn9H8rObDdyZduu/+J3HrMJdoBx
H7JvlKm+qxeiVKVi3wYj2Hy9B3Of633PgW3YwN6JKkklKTPJiFhrzTnmU6aqYK+sBhf3+DzXTvWb
vnjRJiQmWBZZKExm3+M8fleL3S7LJIcjqz0bI/PzCgT9TO4z4vo9LJ/5viDKqCX458xN9Nut44C5
SO7AOjIxSjv21RjKZBvFII5HbX/EVroLTvFcigPVDo062fwo5Tgy622WvE5Ilr537IgEwT4XDjvp
m9URn/8uyA59o7MTAvnaw2xv+ufQzi5TUoaHyZyexmiPas7YSpKgvaxDZE6g0Dr9YVMjrMpt2mDZ
KS2cI7XBPKgP9aZzVLMuGvGG4eJpquVbmzDHJhTgXTWjvTPmeyUiULR2fzHh0axE2V+ECM9m7DwY
knDKbvBXQ5/ce9z+xOF618zVxP65bbQJln6nlO+RwixVk4MuRkHw48jW2FKPcY1YEN3GeetKxGq+
VemTFd/VY//CnCBbB0ZYbuj7P83WQ98RCCss9E5tH8bQdKKNzvh1VOMfZqO7QxcotnoEtOOH83IU
b3G3NMmFuJ0nZWl6nzX9SEbulnE/9uFzucRlEpCsoGksdKwqRQ2XQf/hT8sHlWa23qEKsv2awVIx
DjB4jYYttnFeY5sZlYoxTOAkX2h1Awksc11tlKjBZ4YU8wcv8bf1Erh0e/BjoiZEwtFpSRy6PXjR
XCPEJzPdVURz+MsDDtaTPxNfJCvcZrVaorydaNVUvn0aiPshjgOebj/I9Dx4r6SnMCcwivkTZS4J
M8o/WEuSTDN26M+c+i5acH63B8ME8Xf7E9sVgQ40hDB88jHsZO7YZqfcJqalT3xamcufSJNkgmoN
MCpryz0KObWnmLbUCXouz/Dvvzuq9DcTvnOif30HQ5vK8IE1vfMX9ukGY6lu9Gxn6DPQhUH8budY
G2gJTVkTHW8/s3ISOL5///iU7psso/CQLXmftKxR6zPc7XZqNp7FEskjP5kyky6zfP72RSPxF5hm
DWQFTsQC3UsjWKPbINWxctdeQ/0R+2aDGZsYlqBKcI0IuhGdnqaVAUgIpG61rloSDaqUi7EC7gmH
lGMFVwCZSObykMsSZ8w1WNDjpYh4OjNhVWkTpceQxIE97aDDX59c6nfeSAaF49d8o5bcCCN/EUn6
kmfCpBunJPXn7SFjq9iMtK0wsRJ1NC2AqZLgTpS+18wr0Z42uEQ4xWFljuvuNC4PAHvg1zMr7w9d
Nm/KHpZYSsDqajAC+zN35/4YpPkBHbd78vP4Z+u1xtapuH77vtypKe9Ptwf62RtL+RyVB8KLpgJy
WLbk2dw+eftTsfy1CxomKeTKo8Rm6JkYE5v40lvz9fgmC9BlKJlja+ng2AkhGOq19pyJVlr/yR73
yQr4C6YEyifUM7ogys230QrkJJgTFxJjRsQuMzwWwTmPzDdR4Pqgr0GX13ybqWtXjm0/9IX1Xsr5
zcUdue4jvQ5L7ylK9W6ax4TWucKlq7/rmHPzjxgeQVsyDiWKD+BaVd3D2n1Ef/kmNQ6yyHgdPU4g
hM2YOuRnW22/MdovX4ifSC8fxw6jX9iYI3NoNGJBdcbFzpo00DK3bVKFnB7xOkcz8qKJBNIlR0ZW
pfpU+9NdnswUdcuH/n6Q9KMYOqjkWE3wdpdPFn7b7o2Mmn353L99aVosF9/tW94+bare33ajeP+3
r9OY59g9l+93+7pZusHObMWlzkumQlVZHeIJMgijhj+tO1xEgdSlDdOPiCHepqPbVDaT8epzAsDN
HPYn3ZmbwDiXWRScO2UgOi3MC5nw3pq54KMhg/uIBFIUFrDqWqKyhth6Y5klIkRHT8JZJmGusYtz
wPiOyerm8CkZMNrQacvYuG/8Z245y/yjdN3fN+M6rbDmuHV3sVg87jz/JHDIbYKcYOJQZ09OWRMH
OnG4qWpwCR4m4FGS++0mwIC6pXcXFwCLjab/atF37mu0nq1dkpxa2wejbl8o+33OdO0ewjvLXW/u
bPTJoJQx8nnKesbvPB6Eijl0R+zFAWeMie1673hXpwsPY9LKh3Eu9i3utlMS2cfOTXzg32G3z4Lx
ANoUWXWC0jpBXL6nE0mt31t/fFicp1xMG5kzScqcDCgepONIzFufPX8a3k0r0HAV859WWizmbO+X
LIKL78nHvi0evD7+LdzKPGOc3MTxXcNW/jrk9t7MpXvMSGcZTA6/k9z3bqCPlLOvZRfYzIYZ1Fnl
9LuWwVtrO/GuXQYBsvav3B2vaQiNvEGQtQ765CuTwwcrPU+vBhRrU0ckyYsIxwffRd3ErH8uxnld
5txj/dDsdE1SewKICCNY+G38psYaiA2ETuXFwxblqb/BM/GC06Q/uWKasQ8W2Flj/09TD9Fezpeo
kujVOqz2b00JKtGXMDrcfH4WFCqlaxPlBCbeE/BuqpjblrkHM7Vpu6igeyaxEE4JzI7SRUTVpGvF
AEnpqNmnXflAm5cTLoW5k2wHwz4oqe6qca53rlGxPAi9Fmb6QFDDD99JHoZYP2QIAUi3U6tBEKCG
26tDLdbSts43rmFusTxTZW7b3DtPjQdwkMFVjorEJkuK5tH4ElsMgEln/m3AEqCzYJyrVqJIUpex
HD8FoeC4rYeHvPYfO48+Re8+mYN+Twr9USXJBULuIaNf72ZNSMRH+SPwEZ7NGsiIwS0hhvqurqqf
vPMANET86AGD5Zw1AwdMjvaU37HI4zn0fmPevVPe8D1a4lsxjmdx/jkWKNmkOzA3UQ8Auru1Rd46
YaH2nV9OX6UM/gBH5zDsYpbpTO5M6wFkCfqXL215P+yXXkmgTssiObf1r8n0ePWT7zHIaZxFLj7L
MbsmpfOZz0sbwGZeIfXbFNoj9VCGUCCIuT17uhNEUiJt/+SaTLeZCd+Ew/Z1is23Hn/rJkMcTA/e
3LXL90Er0nGgx0o9jfnZCbpnK8DpIJkk0jYp1y7soBU6nUX/53POA5llVjZzW8wCUBvuHN9hQM8v
nkuz2ZhieMnavtlXc8WYvz0nqv/sCwzB9vSeBnlOKDaRyRbZksSxhOdutNd516x6w71PRqfdW5VN
C7SlP4Fw3KqGcDNY49XR0BYQF2STyve6a++8kaEGhfV9AiV6nO6bxS4k2teOBq8Xu3f9Yo/3l/XK
dsk+jpKjSWi9xzyKtpr4NZhIcOwM+3GA+RXEBedeU70EMnsaJCZYuq5js7AwSK6rDNq+OHhYqbgA
M4vDK08MNjPxialexMHHbJCPyjF+RmHwxCs8cQphX9cPU8yyUzZbY/I2Cgunofp7lUenOnYPhIJR
LNjbuhzeaC5Brf6D4rlSIdMBeBV1PT3rfn5vBsyOoVWcdFredQXDD4BPe+0ifLRoXlnpL0QheeE8
Ojm2FBImvizXlOtUq4SAa2cnUxM1javXTZXKfeXUah1JZCQ/Y0R0QGKiH/Ng6i1hgGXBXZkYD250
izFFTMOsUjlftCXOs4stSUTNr74f30HmrrMGp2k9fTcKCVrnRcytfHdv9PItSb1XJhY00LD8QnMa
vkl1Zb+0gkczjfeq/YzMaFxTYV3N0rhk1vwrINNtJEPyRqmvnW1ESCMHhurN6Nhp67D5tURXac59
bDpdu9NBZO0kTf314ssWQn4wSBLrIQuaA/4E7F1apzsEpJwcxulo2/p31FO75Aqovrc4phO4CEhm
aJRXf0xaomys+jHuIm5KlATk/+0okV9m+ctIsRqpvONq6fuzRSrgiqk9vaPyuewsDGOgVAhKKBT+
BY6/pf45xX56AefzHleWXHkSuFRMJ3XFHPnLYiBwWCi227Ssy2PCWiIMhhCIEsqNgcNtM+PApxdu
zchAaX/OtnOHw1luTH9qNzoxr+GinTeb6BQH7jUYPfHcTs+OzlHp1UgrLJR4btRnzCi8Lc8Szc/S
WlK+9yviQHNuYSItmFpjC3t/P6u4PTgUYUTMpUQDOzHxAg2a9dqjtiTnwGL0LP/k1nAoQiRPaQ5x
LLHtZuMjYiRGA1kVHrj+lMLC3ZEB165dK3yJgqJ57rOc9omQes9RM92GStF87vP0XLnTY8ss7y4U
vX/npa29w1CCx5jcuDurDBtw7vYltIsv7Y3z3WzoHkJAdBhCv71Ty0NQp8TBWby9ePa8k72YTaax
ONcj7XGzmatz6lAcAkWnq4RS8tQViviwbnqZitI60Du7N1HRLh2ceSW9YjOKONrn2MBPqXTQAtHO
j73B5UjNBmoJzO5DLumLsY1cbw/WhGLPCJGWC7SUDgGL4YAR8fbQofZcWX14FxUwfwpvXOJKgQhp
5L52W4u7kc0QTJrqSO0cp/WopPnMOVU/+8cmMefnwCUdtDBd++ypmqj4nsmXJs3ypbfGcocVghNi
lsFqybjk4t41Hp36NcYL/XD7ixdb085a5vcEb660cAfBbYCcQNhIuXMp52syJ+yrxN7sG3A4q7Dn
5QF4L+4SXX1LQeSKY4OyI9LgNYGGefCYzq29FrYwYR77HMbMNfRHJHMqMrZejheioAu8BgggtjNU
hL1tU+r1GRb6QZO8NoUGg/Wy57tphsJzzYR/Mum39OF1DPbkihAsBr3azvrDxKZ+n2ettRHaqpHg
AWzyBo/vuY/S1LojLhSNn50jZLSNhjcZ9D8zEsqFZD7OkzIPkXaORoivKOE4UWQWFDQINXXnHbKw
fepnJ6EJCCZl8VZinmOAMRuXsXPVJkg4t3sK1R3SmH7DbSZYUqODMWYzF2k7IRbd9i07Uyr5x44Z
Q73Q1b4hjYCliZ6ilH2wGTTKC4QDGCfFiSxQg1ac5Jzon8hIfah1drRo+nGCMiSWpbfApO64GXlV
I9K1Gcv1MFP1DY7CnMcGuhXkD1mkxABL7ZiZGn/igeSWJBsBePTdfTMvsQ5ltRv97jPXxu9QDAIt
KcyKeJG31MCGZMmLgV6H0jXKz0WF8ZiDIJ78kVVmVl9imq6zrp7rSufMPMdoRX5lAJKCQrBm66xw
s6S+sXW7ON0G5RSvCi3+5NHQHXq6eUicxqufRefl/9llB878AYJF2L4niMQYaybdgIk+sl+aKZ3u
g8Gg+mQPcECwkIv3aRT1Uy3JurHiCCFLjsJrAoIG1JueZx1s0pTlWtTC3iCAAjhWzcyNlYDOEH9B
JEBQ60DsTKd6vmTpr6JywyPFPg1UT0oWKsJMRYUMMwX0uoaKccnBoq38Djt2HNIE6/ITjVeJVivr
l16zxSpqMiPz3u0eSxecuY824giSKHWoYgq2ecjuwkxCoy4FoZdqsUuHI2bjYeVZfX2IcyfmRNMn
B4cUpRU5P5ghy3hnt0N0cryCO9Ms+ifHsg+Z+B3lYcI5HMX1yGj1HGXJg3K1cYyYSfex1a5RF2BQ
SqyzzMZgUwcxAqxCl9uSHuFynZtbmCkl7ZG8PU+9tWsrNo1phDyjmu5o4rqCMsewR8+PhVU8JG3p
HaoQkjrzjvSuchtjlY/+PXviqzk2n9xG5jEx0HoGcxce/SXbuaaTZ9v1m80Uau+p/qvKMnK83fQJ
VfFiNRnvpkxcPJUGVMGcMWQ1vHUg2mYPINrEzGP0aM56MRidutdrL2NCMs8/AJsp2orunTTxDoiG
ispW3ONMkSM8lNmJ6yull9c8uN28JjgY14/f4DwntEbNSGnix6rRAu+4ew4aY+0iWmYq4b4XKCJI
RIKW0mnM3JX4gmph7Ko8oIfORGKbQpmJwv7rZou/vWJl1ZNxnRICs5KRxBQ6vzbuwTTp2jWBfwaW
gy6yA6dSC46JhdUQ38XpCoU5ts/UZx7e0aQIRHYHH+hRKzJTbt7fm8vPHMBceFzgYLHHJUOU4BMX
Rf+1EU+3r+pAmtEpwNEKogCxNxSfnU4kCqikDXnTiS90gdau7GDvD164x4PBySALrpYja/haYtWK
Krv4JnOTloySJg+sdYg47lKHknRbE6fGzZBpxgZp4OULhT4Dsxm0TxKdcyvntImPps6/kgGakeXR
CZaztc3d9KsSKFjRsyR/mewtLXbDwPS2KtEvRVz+4AwpPMmN2idkpZH3Uy4MAVzfWDPR6BnCxbDw
o21A3aaGhylqApAcMd0MKixzsf9Z0IlbU2K+ZIJvWTiNXsdtdCwcXm5EUacSixWhxeGL8hDMpsWL
aEd+NPCQpWFyEI1+ICNdrkDgw6eMGH1HHXnCYbTkJPCVPrGrf62pudvCpBLRZ6ajl7ifWOYYIKFd
o9xVU7EZQuOPQ4bCuiQ/bK1nxjM59ukOUwgiK2BqBo0r+zeL6WJcyx+shkacPVQO6KOlau400jO7
3qSZvktd56dvsRDlZnetE47TZoMx12aRTxgco2PkJiDBaICrx/jnqQ+4V/iNAmm8jAUm8iabPntF
IeY1jHuMlHdZNOY2mTJORQbyMik3y6vCFBIaVsDJTo4w6EakHXQ291CrNk5ZkI8GB/O2mcwQE4sY
Unj2oG33V0JO3aoJF2zd0reDfkY1mHyNHCTHSn8kM++bVRsG3kwQehXqk5S37mpn98JySKZrxvKc
hZl16HAOSNWPuzKhwg1spEhBMRivXtKPp8Ei9sQ0rwZGAkYTDNpLBqVHP6/G43L49YqhfSgcVsp0
Ep8qHsSD5vxojpC33LDYGo6tH0gmoKk5bxiwVZthGLNDpbxPUmyL8+3B0OpHkhjxaTIadwvv6o50
jGxrxK13rTwXs/RAOjfNORK5qEXO1ey/J8uHUI7Yl2k000M0YwVnKX1i3q73s20+NW4PhYyUo7Oj
ojN6FI5Fo9w0VPqHNmh/hIVlExVjPSaKC7WfjO3gsU8ul5a5wBwSJT4Mn3li1i+vJB22kzvhTBPR
aRb0QXnOd2N4ZN4TEvFOUTv2/gqNk3nsg4PfFuGePj8oIiR+a6R+m2Iwu+OU43i6KW8tRXSBRfKt
oXgfOR/oVchzHpaCze5siAPMYPqa6R+3Y3yszfQjAxu3yn0MDRwjH928ufpjjKVsBt3pP0iiwhcX
EFfVYFxrDjSoHDg7FV7+LHq3QonzjcMOfhmZx2yIkIB95EP8bs20rmFPtYP31jdBRzXEqSlG4FPJ
9q1D1bpuR5ah21pElwXwceiExJawI0eFARzL+ZqrpShVPi2ANL3vW9YAuKQ0zkzOuO2qHUkhQxxx
LH0G/zTX9NYv72/r2hBN7cEEEMGBEcmILRB1EFnFT2NBVlK/WwZm64jTmQALQ+uaqXHfrPuiO2F8
QXCr2Vdvr5PnfQDZR69s4Ze3MQ3dfmEyBmbIb8XeHOLXmfPghhMs2z0IFKuEzcgcfZdwCaBNsb6n
KRk33J2EowgMWQq9RDBEnF1Hepm46mgscNempos9scpoHbBs2RYLTo7ip+818LqUuUPSMDb1jyRk
+Ju0SU6dn3wtxv9eFl9lxdWElha9t2Vs7GmxnAf6Obb6t4nLCpsSIJV/XoJmx9w7w+8dC/VC4EjO
upVPrJLVrqvaK/nSbJHBMbWSDxz0csNdw0h2qjiZ8EV17++hA1MBR124psX2bWJep2kWkKfHwh9d
y3liZfaGC93rae1Dg1mniD/dGJ0JEgFC0eh8k+qwja3yiXKeVQCDoG+hmVtWLg0NCl0Esn1WaUlG
C63sFPYIpz48InQs7ewrlNPl1lXHScJORjGPUqKmE5dNG1jSd/7SrmSBn3dRs5Au8vKh8dUllfx0
o/zqLRBYScSzacyS8DzBuH8+lJFMNi4d9JWxvI9/rY5qOBlWTi7dkH3Bxk/WrYNfprA2qa2dc5Gh
oXCHcF2M3O0kNVKaJNeWQdSqpH37rnXSYhipYwLh4+m9xHNoDiSd1Y76TunrHFqyzB+C2vwex+c4
rO0f9CsQPVfzfJcKLzu4ztyBlfadjUGfqjbN4lS39TF1bXVxRn0sNTVgaAn7ojnmlMWM1Lqeon3o
hdwnEXCUCgUn8n4u5wbcwar1C77hUGzSTraMeKsvd4F4gLNkP+YK6Sz1qw+nV9uuLvAErkMNEiTq
NEHx7L5mJ460v6l1lMVkj3bzsFw9rtmySHFQNJeVYAxzNlsWFacwHG4p7jjiNn/Majr5BT5nT+Tv
y3rIfYLwwAfznX4lfvRS5+1jNYuPfkp+F4V3SAbY1djZ1IrmxhrdjOYt9Z9bTtjOQKPQSZfmfsGJ
Vyw3UTvyg2RNf292Fzdk2dzHTbLG6svl3XD4wHfbr+aJHpzJihwW4JUL/3DbtiNKXNM+45vLQImR
/J4x81DZWZ/tLvhqzOCYixCDoH1MrBSHVt/8iiDVAc7Ra1O5L2PAqFyUa/zMVVhOKwI0Vt6En2Wu
2IYDzaUtmKWwDWZfHmZq0qDCw3Lv2pmcobRi1jGCl7FnueuIDFgZBtRyk+OiWg4VoxPtRItbOajv
o4abwaxwS0s63sT+XWukeKvbb95pXNqZN923gfGsNJBsPeKA4zxBRNDVXrzB08xG4Pg4OPuQRS7B
bjX6yJCA/LbEw/Hzus0NSHW7b+IMTLCoLgY6anqNvNExhgSlMkCIDetThFAe88abt3yYG2Nc6c7Z
YDJhmcBouymhf4AaXk+TuBoAalez8DtWMjP6kwIo3i8fN2HorTjGBptCIxtCPtRFLW+pYHo6XcQQ
KZLa+VnL10pWOjBJZPs19vpW+jS+aa9th1tKpRfcUUvXnt0nqSTZVQ7sR5v2SGUwPfFYdRvF1RHg
bwJ5yrtYspmpsviyS+fU5QFWsoY3KkurQ+HTYYziRWzn8bTnMJu2U3l2AzhVyVLrl8Z8yWv3l9tQ
tUD6Q+ZPS9pPyJEoDNPbchh602G0NToKPW6DVVFgH7jZdAM4h1xJS+dwrLYw8iH5U5aXBWcFPwg3
PgAkhj2YM4zBeW5tN10hdfPYzrulfZEgdqMsWPZPrpIac/q8x65hbOcWJ1qOg6Nqf9S8c9ssD18l
JhsrNR5TCUQpLUMmqEJRPkLgishR31ttyhOV8lkM6q1fKi5YlMTMOBNuCvbrwMQ+mgwPGSbvTTGn
X4PN3d8Jb69CAh29nFNui6MDMxIxCMj90VvOyEvmkBbycmEON0ZSrQW/7Z/bIo6vbkkvQ80+1kSG
VRNHSd6y0XGeg7bJrv4kvovyC5zZ+MFI1Jz8Oxx1iPIL9L16qI6QhKZTu0TNppEIN66fNWskDvl9
Rh+CXNGGpoznwzEqQ+bhdfDMeGddDYm94VvsMA0jFcKJZ3ErHUVWbIdwfM3VlGzCLkeQM0nG/SaI
WZqJwwZ5z9YcwOYbM0uX7U8vgYM+ilUAsg5BBcmI7UpL+QBJcDpnPqK2ye2OgkDFXTfdSzpgMxqm
IIveQrITjg0WHTQ53l7HOAjnBqgG8AgrTfMNYrDxwYs5BOFxqAEzYqcf2/4B9hHelikvniwHAU7N
Eo6fRqPts1V2kRTya4d+XmWY1cNI0fg0o+NUyEr+Qvr8938hychbxPevGndaGif9v/31P17qkv/+
x/Jv/tfX/Ou/+I9L+ouSt/7T/1+/av9dL8nh8t+/6F++Mz/9n7/dEjj+L3/Z3tCCj+q7m56+JQ2A
/xpN/v/6yX9GmL9MDRHmP38zcaZT13cMSf7bPz+1QMBsS1ggNf7PgMJLWtEHrfuf/5t/9Z+AwvAf
InAcingROpYHVe1vQKH/DxYosByBZzouBAh+1t/x5/AMHdcXru2EtutDEfjP+HPnHzB9HChpYCPc
kO/8/wcovHHB/guwwAyhrpm2HxAG4Vimbf0bQ8FJ8rDsBePuisI3wfBqCc/YhKojo9w3ZyiZwmG5
oVpqwK4wxHW2XtM7HFwKdpNyJkebE4+8jBM3JcuSk83vjLUFAmK8BfmGSNGvGNnrazmqBYjlue+a
Rf7SmnH/MFNjR7u0ztwY1IfhX+KBT2IsG8NmUWjkh67HQetngLXK0X3ExuF80V7G6CdkOwYr2Hr9
XZk1xQtxrKSkBlXa3pGdq1g85pbBigIdTONelI76ncFcQp4sx3XkEY8bQhWdJzls5lxOG1qXDouY
oz6HzB0SiDiauVQOQHZmraUa2uW8y8/EpKPIcGw0EdumiNJXKwFVTo8/3tcq8nEwyCZRh56X2sHS
2P0k8Z0pld8ne5qVSPzctBlePRaM7NCGk3NxoHTnu74CmoU0ikjs3jL4R6V6GbTnjbuBDuoFXz+a
V3BXg9rPwpBPllm4F734Za1e+daReWFbn9uK1jjyseA7NrX30qFMCqg0ery1/FpucYZrSPxCZ8Jk
8eB6bOtatedWtcMfI4/edIdOmzVSmk+ha7eE0U/DuVc9DQpTy+GtJcdtDddBMEwcdQsZfsweE394
Gnr5pyuCxwlAHx4EiMLJ2kk6hm9TGR9FXdofzQxRCNu6Mb8Untl8pVPmHnQzJnqnCzLo0VOo+jXt
AlW9cu71fXMLTwHxMf4f30W3lrQjmzAr32TKI5HkS+p5Vrip9TMmyph5rseAa/K9cl0TDoEXBLNQ
PZv31TC/0aa74tP+Y7uRtUW68iPBoQBISjxWHrYP3dzXmQmCAu3LPqrdtwSSwdRT0uZONrDA9ndt
C1ct8DSHSOytVNkz03lNXrvkYYqzs2MZlzYx3jiOl+tozikyq45uWLYVNtshQTjpQeaECzDZAllg
fHsdei96m8TKVuaDXSyiz8p9xOC09ZkabAw5/1JlchdjgclncO1dXl/9yOppvmDU5eZDYRBl4cYb
8XioCVUcsZ60NJG5MSe0r2mcv0Qkt8TzCEY+RopT6D3ire/AbOliOdZjiipUKYprxRhptoP31CCi
ObBbFw1mgrRXZu421xLzEOPiPL+QfiM503fBrnEFF23UkqJpLF0tacmtNOiXYm1JTwJZ925gPnc2
imk+UiVQ2HqF/RpO9o+KIeG6tWJ/lSW9Qfs+07u68lG6uQumXabDV1d3BTHBIj63nq82M/x6ggcg
g0MhlaIh6XRu1uht201aGpiRWiM08IGzscZJ8u3O7Yc/WhmC0LpBAYEYKhSc89amCNjY1RTT6caN
KVPGAS0Wkz6ljCD+CZEfVwglZ2Y98Ntn58wlgWRFd7I5Wg6lW1MgWmY6NO9A1Q8H+hKb3KcQtaoK
Me4QLjWz+1y4wV0/l4/c2EelUxy15FynjK5qOlYnPx6eJFC2aiZjKS1w6Ar/gUWYFA4tXmWLHn8a
L+DBmGW4aoSpXtA7iOZFviDePGdOV8ncbLTlkInHi0jb4dsPSnHiSJq9eYHdb8KecrftXdbkNED2
jXomK8dxZQYMNGwc6Y8mDuotXJpq7Yd6KNfEp+MUsGVJpgyu3vuaA8e9x4J9Uh1C2DFykJyEfXZQ
eOoJ+gn6RzP2HnQmicGGm4IIlwmeyH7mWYESCJONcW4aWzylduudamJCoO9l3a6Bh/npt8mHaYCa
LezxT9Izio19uRxO0Qd4VoCK2IhCVJCpg69MhI893mcKJy885pn/FHnd46ARkzlsauc6M0C7y9zr
31nr1MbWPmfyxumzK+4dOgD4+vYm78rOrFt1ZSJFz2Icw0s3mk9zZ0AyyEp6h7a9BtJxP1FVV22b
rMas8Sni5JNEIbpGnLWKlJntMhJR+fVqgYUhveZOwtbUMqjKrRDPSv/CQM1D5TZHzwNcBAi73ZpK
LHul8ffqxmG6Kgz9Ey7ghxfbR1u5HletanZlgQ4lsRGcD92RZsae02e0CrJWXG0rXpKRul/My90t
ow8Ytz3Ts8inDa4JTt+UjKPP2qVHXFkGg+9EP6uwwdObvDGTnZm/TtuhmwitsUrCIFW3j5Tca/LB
TZ/3myAaOr3+8Fnpyfjd6LgFPmyLN1tn4SeXMsQUx+fGMoh9QZJ78Se91aAvYR8RoKdb+wzsMVi1
uiGBK8KtsHYnHXyTq/VDp1h4Uf2kQMEMjrKaqUsNLcOo9L0Z6ocAFWvJyFOJX8LgnaJBaQTXaTbF
Y1KCvpj9rr0UKjUQ7WnCWjM3+aIwFvRzi1dLACaI6kuoZzbvLAy3USS/80rDi2Bo4nQX2Lw4OMNK
H/VYHcJg+oALRWCH7pBAdwwgcJVMu8EbPvsx2lldae1EEgWQWxnJXEdXwIZHBdPghGcI72YzM1SD
Akmq2PmMatU8OabFjL5E30zoiEk8kS4dwqBUzHMXMBWbFHJeiXFg49ppu6tUo+7suIrWKeKJQxbo
fuOkOZgAcSoi5j21R8YKgo6B9fvNqIrq3owbQk3EVIhFHTln6qnKsD+GMp9Po3ZexcheanTaIPWt
rFS+c/3BWVCasDiopetJH2qMbhtX8fLi7GKAx2xqh5I2vZp4keaMXILaNPrXfEzfZeeg9R4BKrez
9x5IUbyMaX6CCowvNoaRZldF+4NlVBx6p3UIQnHhO81WR6M56o7OaNgIMor+7HZ1fiYT6SMcLHOX
Wcxqw4ScPeHfwhW8bV/0I+vh0vaX9sTQpY3DVRcXzTmt4IRBnXqaedkvSW/9nOyWM0ucTHBbWTWq
pig/QL5F5LJWKHUGU+6dElK7p1i/Nmnslzsbd/pezexHDkNkHD+Lo5lwsG3cMasts99Nl39NpuE/
hVwf744kJStUCfqF3IVuV1g45RtulyCFgk+11olVQ6ryWc5zfciUIpJFVvEFERhySMA8huvTpFVh
/RSUdhuzyCbq0Wid4DD7Xvtu0PWp+2mkxxmLnRWm9HJIrPmf1J3JdttIt6Xfpeb4F9oAMKgJ+06U
RFm0rQmWZJvom0APPH19Qd9b1+nM5ZzUpAbJRSttkQQD0Zyz97dpTLTtd5l63xQlhJaf8CFyB90r
9rejKCzQ+n5NTMygxeugEqwKsS9WLUyiZYRPjZCIMjHPhWUBbTQdeUqMBoFR20yn3B783VAS9exG
8lsW5iz0YxYbT1XVGy9MlM24tjo6PQvRDhFk4iJsNnZup1QQG5Le8KRakMfIQ8hGK77qQ42ivCTQ
fKSDN1kveWQZH0XmiA9wHhyr55avL4gk+uIsWtM8STemz6Q5I+lh791js4DwE3c6jmLzkVRg20Ko
Bag/ACKGJFhHFht5pE3RLyTtcohQQA/uJs378AXRSFsbJKCw9mfYU7qZDn+T59qqMeQH4EOEXm01
omQKxZ7AORQWo6PqVzqjhmUxoWPpx31FJYvi3mh3b30LW8Gcq46xFFjAWiGbUHxSOSHlLrIxXU5B
RZ3IM8hDbanYRHXSHwq4BXmoOE2EKbN3EvUWspR3jKO8PCZtRPSS679Mc7ShoFVf6qi3t7rx0WUR
OyU8M7ipglckBjleJ3OVoEpYgagiH0+a5Sl2e4udImkMOVyMqGk6IimQT8syP8taXlwCRHCeesWy
zkeljlCUl1nbDn57gtsMKy2XV7s25EMcSkzuDbvMsCm/tGMNVj36QsuEEtjQW4SNxP0I3oJMB7sX
/nNqU6QukYONhoed2mAmrISOQcB5whkJ5LJjFFFgZqWvxx5YI1KVbKgpJJKE8Tq2GFxNrCt0GlGW
JEatIRSBAxY5AH/MpCxPaT6/QqAbN+g66AiUAaZjJIXG6M7Pc8zQRjC7mHSbuvLoBa+ukZ0k3bJz
bRMS1cniBoilIeAHOlIyQ+DQUuQRdv84Rk20AYqev9Y2bHB48yiuIbysbZt9jSk9hFtakj2kFA0R
lpNG5euOPAsv+NAVBBmspdhGQzrC9nGxDVBVpldC3wPcl3nWqUhR5+l4woiKBOVTxDrMoRZOd5Z7
DARV+eSOPpF3JE/skzKoXtxArtGUTqQrWsbeJg9IxyWd9qBDR5RZWGRgQGn9cDKapNoRMXHwEwyf
g/uW6vYTQS/vpjMHC7RTlNt9+d2xPG8V6MNT5cl2kVt4z7TQvALjmJZMVTGhGBx1SOb4HtagteyA
BYVvaZ9CPFmH9Cf2Hv3JxZDLLxS9vjhZrC10HY1sg+64ZxrbpGNaUs8nEqufzEtcxZeyqe2TbVfP
ycBWDAuQvmy7GdM+SAr9nAaQvcMZRIAeT2+6UPraZE7QxJhUlSXN8wpMquc1e0zB2tdOuN8HDQuI
h5w7M0mgAdpXWj8iJ/+aleSirFv4AFMfvHhIYLatm3qHfkQGFbVBvEEAyJCcxwdQwPoju5Bsk8Ra
yLHKrFEglBE+rEXXDTt4DelLbAjizHr4G3HhF3vEnc177gLOcPLipQDHxTRh5Mci1oybg3CLZ5V3
iKJAYtWZ0kNXBtMG4pxiEANZjCrgs31Thqc8leG1hepgxCXdKfLc8sYIFP0KJ0Cq7QeTI1oL3iQg
1W3bF2D5tChEN62jyVVifozN/g8rKofrgMX0oaBau83tzn1ywyw/O2xFHwqiSHATTXun7mdQDv2Z
ti4CzCZycQH4bz421JVU/aA+7rLTkCZsjv1hSZkGKEzrUhNMilVLd6Qcx2QTkfCyH6XevDO9TovE
jx8Nk+o6WXHbErbpQ5doNgq+jDqMNSZf+5RcL4Iu9fQBmRLLwhC41Xlq/CNzGVGXUbyNSw4bEweL
ZhbW99nt9ceo4vqnbaMfM8duDjqhYZWWrRzCXibaLAu10UejeawHYkBJxsqfEiAoBMfjhJscsaZU
GS4Hw8UFhozwodHTa4XBcpdKbrQZAOQEaotK9Xck6d860hCQIRHmjiZ0h+f1RyHTnZ6r1qfmHkYv
MQ/gjVYddAzsW+ta5yBCcOv82M8kcM2duzcco17hLbpJC9awMzf7uEkeKi//KiW/xi99oLbtK1lP
EhhuyKyUOMlrJ2T44uRoTTMj6Dfp7BL9qOXawLc8F5+lrYmUw9/ggZ41PjHZkIYWIuENkX+kgpBT
00OzX3NuajV9YQ2iq1H+iKXsfJyhmqxe54HbMZvsVZ07m97K6mg1xhSpgyi1r54hz7R8jqkn3rlH
NlX2zjDe1nV3m9JKIkLH8Rxq6Rb03s4MqdZr6VskceZK6sTLAN3sth/sL54zzeGKW/WNHtdTHXkp
XbOuFiO9UNt9zLseFxvqS9Zxr6k/1zo4V82Z9pZLLXAZoUYIENGkcJ7w4S/j2FJoT2OS3Ukr53rb
kglwdIdcPKR6M76JcOo/c2FqaAhOJCPUfWwp2080afNmkyNrmTZOAoaZJUu5gqurY3r6SY/T9FPm
YP0/syx28SaxfQM5XIFf0AmogYS0lvVT53qouBptTNsTbmRgvt1PaPb/65r3/0/VbJ1N1R+r2e9N
8/4t6pofbdv8paL981/+V0Vb+P8h8c4zPM++B+5AGx9+NO3//l+aa/3H0YWgJO1aJvoGVWr+74K2
+R+PpAbXo9hNSdu2filoG/cyuE/mnSXoWFMh/++S/tPPOvXPXkT4o/yvP/+ap/JbMoLteYZLe1rV
023P+BvFHfWnIEtdq2AzDufSRt7P1p32nAXli11e7OnDz5Hyl+bIv72iqes20F9hmYZFFf9XbnxG
FDx4aKPaDVQrLKqCXvVqCrz7uB2HIOr+hXn8O5BZfUBeiIwW2zVtDpF/fbmw1YK5rtJqZ2QbOyP8
Cy7HlcDmdyH/LQPlH17Kszh5ADQRfLrfs4t6N4NWSHYaaWfpLc3SW6DFN4oyXhp+/DLQ/uFb+51Q
z4filRyiS9AwAb767Rq2IiL9xRmrXaAN/tr3pEQhILIlZ9J/u36/B+6oEeIJg4wn13dcz/g9iyBE
+WGXVNB2OGXMZW/pV4/ed+WJ44i2SpULUQt5e6NmbSsnRY13z1Yo1zPCiD9/6t+ydn6+E2KmaPGo
1pD3G/7e7YEOtv5AOdjXNjqLsuimyxSOV0ObrmM1Xhrb/YHj7l9G0P0T/tLx+fm6lhCExJjCBw3w
1yGkGU6J3BcCtKGl+0RvybTscR4PF9kieFMk2CI8JcV8TTy2DKRIv9cQ96sJlEFs19ZixHeYiPTT
n6/GP78tml64Ql2bEI3fBoGoy84kFLratbR28JY6O+HyalT/UIgC2e/0h66mT89ZKlO5GtgSs+cp
BSRXYZpgeaM+0lHOCWnX/d+e3j8Mzn/8mhz455ZAMsv08tfLNXcJpcgyr3YaIold1aPoRO+0ojfC
DW5zR7gtlrD2awVZdfHnlzYMfvffvqpfXlv9/19CKTxyJXqty4iNdKzHQU8o9KMoR4BGLkM9Xkfd
51JAVxmE+Ijj14Jez7+Mln+aBMQv7+C3b4VjU1T2Be9gjkwOdO54xQj8PkObXCZMCX/+vKZu/P1q
+x4jlHHp+nRGfo+2KYPcAa5ZgTrRq40r3aMo09sAao0jYk+BTuZbtKd9Fr92bcAJL9LaZeYNF6e2
dnA1OA/o09Hj30zZBIObsWNp/mEc/E3V6NcKZpyf9udQ7y6EXVzKZDM65eeRCc6Pk3dhIExssNXP
2cYvylOFUY39FegZfo/6+51ArozS0hzKbUkdZJoCukzmvGy8U1jMtCsYoGnKX3Lajs0eiRBzLdF4
Axwb4OIGPUR8bqixHy7kgu17UywjI9plRqwcq6ghyAR4cKM4X2q2Ua7k9D404xNq3yViuUNQjvu7
DLHQxXJOiyc08QNwmEJb5uQBLUSU7nPiQqcAx18yX1uJILr5nnbJe+bqx9RC/kB8bGwDu6tI2oEL
fsud7FaayU2NJ9NnCBtE1Szi4tlymm+emorVlUH6js/abDYYEdmsm980fJsL3D43wdnAdN2HBkI1
BYbhYoxiN4z9p6zt1o7TrGqu533yaMV4jGr6DFqNPh+A6bvBa9o1F8hkxhv8ml8wTRcjJvld794H
jQ/nwfPGD0Q3FtILSgm22i11AUpbtNIgiy9KxDSwmQ4Y2S73yx84yW3AYWqW2idYO1zJMr/V7Dr9
Orq1LindnCQX9pRjX4z0Y9BX33wQO/bIR9UGph68vdc+7s+Jj+mW7o7jDddoYJ0wcfa0PvNi5R9k
ZDxWZYelweadBN78PFoeA3a++l5PVZF+de4co7Tn3/uNv35OGyAnogrfAWLiXQ4kwIvvsh+Ptp69
q5co5uESDWqgxXALeb14km9NEi58LXu3Zp2iKldKafPGSpzdVL+CD0b1qN1SZWVP8vfehSZojVcp
J5JnEAyVIXpZ8qwgEl8SD/SfjnpFhg6hsmH3nHLCxC9DAWfyGZ92E8DtKk8AC0rEw9HRFplEnDJd
Z97RsoggJ1XU4huZvCcpseKsjo8ipJ8Y83Im7jcCYf1pK9Nz+SM31saTg2lK4dQO3Fen+7t3VQd0
NPqLWncT2WDVeTex/sxSvg8598hkU84CMEUVuVjaJrKkSL+qoTyoxdnS8XJ3Bl6SIN8lBt8NaS7e
1uYYCdXqatV09BtEKjSKplcD0PDJhmi3oASHtQQbEROWwA2wkTgOGB+wEUIrebwPR+mEt0TduASg
gKDVsi+WGT67bWFCxOKl71OJF2e3QYxXP+NeKWE2BuSKDFda3fQANeZiGUis/DN1hDIgJs2P3tue
fYSdIrACNY/w7aWZ2RPep61eLfUR9Y9hZAhV0C3RVEA8aqerob6oZRnq34IZfoP7TBWEpobbXZZd
Gt3ckoNfRtV+2dakJVYpGIn0XZOI6+P2zYkP/cQ9gEF6YYTpuweigbLPiFuHJcsf2AKPHjLOQWrW
9v4XfFD7cuAmc/sr4lEaMRpvaxS8dcvipQxeBYZftqrJB248SYYiPKqpPVXki5O9WkPv2Mw1MfZ1
rJF6EDzo1LEX/qx120HfOX6/HmvXpPhLHDTMa2dBNG28ofLx4DldiUOJohY2QzJqSzQZvG/Rgk6g
p9Uux5rKam0gnqtaw1/HLSBISX88eLj7y1KNC1N5HiRWcIelPQDxJjZRj4aDZZGH3TKLNpVaJkvM
bJrOywpd+8S9FW8Jg9xMGrwas20U9haNYITTI6zsl6gnJk6jW7nOquR1DBVaqQA2hsyf+q2hrxMk
0gxOrpUYputd/3ofkPfNC9rBm1oO9Dy7OaHYaTqXhimubaGUTa3+XQb6SxIVy143nmH1HqcOiyg9
rlVABPny51c0tZ+pEGxHcgbug79DT7zyDlanecjiGVBFUrwbRjqtjQw2UDOl5GIOJEYyrKORflk5
dT86NNcwPsSLLO5J4XgOfavYxPmsKg6VgMEXNBsrrF9RgcTbsAGQJfNTS+zuqpbGBz0VZ4WcQV8Y
ftqumtaUOLaoX6uWAMG82laKEtikcr45pgZAPlexkbMJ518oG0l4cAduH0fjPrSDdtWHaFU7Crmr
iuxpBOs7+ke0pnUkOBLkAE1Xf4/uylpEraTwTOuRG9lcks31UFQqlrtn2+5NP6TXns2OeQvDBjWL
/ofQc3rakouEZWRRZbhrO2+sNpbDi9HM/CEToBE0GdYOZqGf312ZcQ/1c3sr7GtTd4/jyHBp89qF
RW++pxEOHCIGtUU/yxWK4AzeIV+76xrv/MOzaTfxtnAHTG8h3Uq1J7LN8ZufoOLxfKQZkyZIT7LI
Os/IzC6dCLIGoEQYpYTB5YgfAK+QWA0qc9n9GPV8XA7E2xV8qMQuL0UrrsXILRAF3ctcDM+EtcBR
EecZQu/SabhFw8H64tJEWtynIKfL4cwZIPGwyHcutDzWNmIJrqPr/SBiTEPhor+6g4tvsUgg9MwV
FIvYx2Y18IxvJVu1QGMBR7DTIiyPgyYdSjsEzhAOm7bryPEwiYoLi0+tgObmBvBTRQInyWZdXM2T
KHdzeGpc0+AOZ2PQcS+jVxkdQOI4xYsXs/X6F1TSXKiyeTBn79uUD89I1IaPBJlRlIpDGE7iLVx3
urtpWg2OBF7pvofsx+FbRYDGXxDd6Ec0rcOJZukxjbNga6HWMGW/lUEVP4RyxJMhwOm3oNVXdhZN
yJHKb7GPVGuWSbottLUeG1cf3AUlbHiZY/Yas5Su9HgD6ETuQXuyCOr4POQs4behumjHAopzTgyA
rDW6jVB1VpM5rSln7usIim4DSnmgdeISH8OZ3GbYDwXhhZ279RpQBSGCC9wtJ5hnTJmO+eQgwFgZ
ZfmIfCHeOppHsBxBtVNfrCPCLdfx5F0NvKx7kCsrmbbzMsy7J93o+cvE6eRmEx5t4BrS7iQJJoAx
REt3vvDBHyay/Y5x84x7kDxSWvWxFfvbsULM7JPZZTnpxc8YRfnVG6CGVmrLUI+sqJTvNGzpkG2j
UqxROONsYZvnuN/akeVDJ/kHlbIy9ZePiIiIJrIpQWt1iWR/pXvst/rR/mJrGuyCkJlcC4lLS0IO
JkCLuPUF9//k27s+TykKltHWJYdi6UtadnOFvixOWQJ6E2DsENPuSlzG5bR2fNzW8+RjeSQmYQGT
cYVZVwfnCGZ3EE6+qBPd2UVjvRlgJJwiozkAz+9YkcYN8sR+CzboMR0gHzpoYFdFa5P1nbprkjSJ
pe/7r03MnQbOEllKj4DA8rJVAcYLKQbhdx7oPNe9h6hBWNFTnF7ALf2wjrdDB8RDC4JlzQoDNDmY
VoKKKlJ+Ayk1Oz/44x99Q5sFPh0ThHp10bbAgyh8OiK6WbV74B7MtveVDjQHh0z832h4sM2Mob2f
sSeTa1ohvhn9bVAUF5PS7nbOo0PshRYxHdYqYlXYQshe4S2KHnxBsEIQkuBK2vPUNx+ZRGZJlkC0
wj75Vmatv7ayL5LQGwiD1LSNhk1RC5fDJmvBa8UnDxLEhtOb2ID5egAR8IqdjFiBnHYAAR7lyg3G
lW6yN5g7b+eNIRvEgm260cHUNRgECMHZvBuw2cHLHh2ODwvUR1cC8hC2gKZB59BfnNhi/qairRbM
n9UlgJrK1Kxk1gk2MiWwA38LfcsxD1NJE0eoTUHqor8zZu1YkoGwakz2WULnZIYfQB8wTSVx5COU
ZNuaRtY6rCB/Gc3nrCUWNeA0k/RttSEa5mmED7DUXdL4jJF3avEF4UhP2eMt79dktrxPZVE+MSd9
xm19vm91EaxhMjChQzRxcjU9Nm9p2F6MRV2aP9qJz13rkpDYrdopl4F5LQhstk0Q5wK83TbW64IQ
uq8OcweToFJXhcV6tpyd+s83+dAwXG4zzXE28UmxDrPgUcsoofsFP6oGpflBfGmytasLNho5aHsD
icOOBBWvVomEa2z8BNLEmO/sEaK93fH72V14Hee7HN0nzTFuXBoqmiGxKfA1Juqw1alaS6euQuQh
tuxi9zVoko+51K9Ogi03tNJ3U7Vlh5kQjZxzmiZ8CNZ8Y0AGyRjlRLI1Cy5umT25/XieXecl98QZ
X+mtsrFJJ2jZPHkuA3WLORDlWKdRScpVCUoG/q18cdQxZBjTT5VegNeRUNMMr5lXoJaOVl+cNNfO
AWt74zqIi6+YQxyT86WLND9Fealm3tDjaIpdmO1eysPPLVVbPLvQDKuCwxf+ZbQkTYAGgwVVHUvB
672Z7U6zISSgivw5QsMOM0ntz8cEErxXBeOC3js7Yt525wlYnli4e9C+ysK/My0dE5hVroTH8UUA
n0Xx6L7Emb9LK1ZqI+8hqvngLCP0btZwsQYiOGs2x53LhWdnzwFtk8fxTfP9cZ10/SWV7HtIST2E
efkgUOounKY/zqZ5vX8HXZwHYAXnXdSp96Dm1aJUZwt1PgYY+9kmmqKDqL2o8OSuPUUzcC0U0PdT
spXNu9HVzrrDVkvoFKtn7kOjxyJ8fxOmspKro20h8ge1meI6sRFXh9UqmY+d8+omfr3QyukAqukk
YMouGoV00YqT607HLG0fTcoQ8GsOGpzUJcosTux8PlX/cML+Yyhf0VDgzcFqDcoMHUv05FPSs0yx
KzvvrepxwFTGeDLAVi1IN3q31BF9CNmSBZ/v5bf7mzfUmlPZShycU6hIWKSM2LzRkFr9NKGkOXVe
v9tTeVbnXdrwDQM+jcU5yKn3GOPRy41nGEqCEsz4YCWsmHCotD5fceVf1YTRFdWXTF+mOrMN0lKS
ACw0T+rYhsSPCS1rTmw02ARz1usQHljy5V5NliEzXe28IU6neAY5bAGY7qjWZRRKMM6KH3XPPa0O
9aTAl+vOoFvhlj4NeIcVANkkwKIJSba3Zovhr2GpXBnB/IvQilGjbLFRI2Pjrp1VdUzq2feqbR30
7RwjPEseq5832sYbD0XXvEF7R6yubsbPRdx/r2V/UVOJ+lajuduJ0gFfFr0nxrekgOvSiHSZZQXT
jPY4WSbGwJLGZszHViWIvuHuCcfx4rif0i76Jg0i46iq1MIMWdX3oG3ISVHXpA+ex3n8oj6m0FRN
mUmxasXZ8ShmuhrfvSpcdsBRSnatLCSvJneHFBQqBtsmWSBn5br3BpCp0ohsMdoHAclLmjFfpdbc
xiq7SJ+0zgH2RsTtP7JRXyALoAleIh+kvkevMlzUgJsTnaJXX3yZRAI8BJ46MHzmtzC6TTZVDTHw
rqNGQ/Frbg02ia4a2veHGE8KgHOgTeBw9bhZ6FO0E5k4j3B1qIvQYKJhsRYDGD+RTQhmqHNF9DMR
uAWmR6rhwMALYw7grY/0smKAA+kpTcAvaifQdYbBzow6e0rVI8/ogquKB4amd6RS5z4zNz21E0GG
0L0oZ475ljj5bdxQnBvv5TPQ6T4on8gL8AxUfHBmdZ+Lk5h8TD7iWA8fFA/XsibdpgP80hls/ACx
fWl74+F+P8BH5yusOdkTh4LiEYt3Lr5DNeUsBJKcA027CcdV6HifYdrtiP1jiN9vv8b9pBiwq/tR
O4glYpnsYFBj7EvObKCZsiWA2EAd71nvexnecJI6gADndTdwLCIsY18P3SUbxu1UmRZJ4Gp/APKG
iOhxcd9RO1Rh7yetUJXKUKctJgSBAHoxEnpqfaTh8tNbntNtt2NFFnZOg8ZpNYlUFSZk91b4eEwq
CDNtxBfiZAxJORMwx6Tr5+gMo7jacTwlJgk4OJXBaCtpjy9rH/OknOKXRkh/m+wHi2AQ2GQkB3JA
1i1SWZHMLYCHaDTLYSPwuyXTa5+8tmFJ6ljDFIMf8DvtbON8P3sW8LnixItWpNZybVzETC1c8mRg
lQo6bZkhjyabw313jZwdwzm07DPw79u9SqNpfOg6QxhSEQopdA+iIUJHJ2JpKyhN3hc7torpGn3D
InY4GvuOiUEwYXs6ud/dSNns76aEwGbQJN4PDxMoMgSNlTKykNgzY1UV1eja4tqlfkbZiT3yovCf
UO+4GzWVTOrcW/n0kCKj+GyP4taNNgVEzEAlVYTYim5J9ZRPLCHJTEVpLr80c/tY4WJcBpjaVxM6
QrSBknICWhkOecf7mbmwGNX3tS0VbKNbV/yQDSxmVaxGSsB86nBjFlbqsmN8pMqwECbnAAEVtg59
yG1sSEwnYc3q8ve6x3k+bSINROT9Xm40kzNqNT/ed3P3D8rWa1pVDprrlkMeldncV1+61fJLbQ3j
nhk/h4a8kPTyQeCyt83kgzHpXxFzUG+gCRCE2ZuLqAgLuaU42cbPmoCw2V0Pcl8WIThYRv2YXmSK
cFjzMu5KWWybAk5vwF6lcuPz7D8PLgS2iqjOI2KQkpXXLA7dQ8NaylRamzvosgekKfnBRj/r4T0N
6ul7YLmfNcSLG47nWyfsmNz8Cb+On3+pZHsIq5x8Xj6Wx9ByMBLnBTJS+a3KNLGJnMegL/eaXn2d
cd8sJ5ezbtA2p8YOqz2wYA3pDwR/Z8qOgxmbD6Pedy+Tnr/mil8PFmCHrht8kL+ZnfFS+RGeViVJ
jxGEYU6B0deVWn3F9Iw481Biol6VsyVPhpUl4IbsY07toRvNbqP38gxZd1hoWY/nyuy9jcB1sK7C
DluKJNU7M9g2JN342MSWfjKLAq5xNG90j85cFQT9LkyGT3VniX0OrhhORsHxiDAhdFmB96qMK04O
d6CptLe2RD1qhGGymyvPX1d6+jmXqb0dOic9GcFgbiHBPgFCAGHgOfpFSPIDQOy3h7wRLWBqHpzZ
kfsEk3dojqC91EOAuPHQfQWiZRwYC0Tm3h/QtRxQ47P91wnSPISF5W76qXrOZCYO9wcF9D843DlD
GJb7Jqz49ajAM0VJn3ptnXoWH8YYqB9E1IuhjnHDkFpEhZDZDnyUucLZ1myaLPvW6Jp56HL9a1HR
UCAN0FjniuMF9i8/3B/iNPiKwNhfm5Z0UFBFvz7cf4an1ltHMv2IIWBOWTntuZr2oc0H+3B/9tsf
YSdY29CpD3Epi6MNMnwt/IpKapHoh/95qIYQyrlfJTgJAko4qFObfVKQmxBUawd+yw6VZcndLwdJ
ogmzgBWf0hDd8RB5m8HvNiMmDnhI8elO374/dAr8XzfqvqLgv/6f/5EEvFCWUtEwsC8e7g+U+82f
z7o0tTCmqf9DUjwFCt2EaUQuxpMPEoZVQL80qaFfSpmEm5TQk1UUiH2E4+eUmvGrJcCQ2m1bc3CM
852W6eGBb+lStuEyR5z/oov6xP8ez8KAxWmlWbLHiNVRiCzipfAUrqGorWfHIHk8jiCliySCk+gX
yPkMB1U2OwImncnHLt95LQNK/ZFCu3waeI37n0Y4L2sq/GCJfZWt0PF2wmGqLrOVV5fJtl1K49Qp
7j9zOYa1JBA/2SD5U718nuWZoti0cef4q62X2WNMTkuxEICBo57q/mynNgsRlPOm04DR3p9Cwv1u
jKG5Fi6hmCQKWIf7s159C7/8TBdgPULkZ8MMk0G5+gfT/arpbruBFyGPduGGx9xZjH48HuCDjIf7
s7GPXiicwWVU2QBuoxOYJLJbQqMd9S0o+fuP7g+6Yu/fn1WYRRduVuED9fNsb9JnMKlJHpzojTf4
nPaMcrPESudk9nl69jHD0W3iwZumbyxHWPNdrDuTuQWg8+JoEELrctrh1F2b6gZ21d3ZTr6+7UB7
yZzgnrwFKYYDbkPF/eRMxCjkZqiIxI6+bkHhdXV6hOUBtKL262XMVLOKpNqf4kFpjfBQq1u8AQFI
6a5CEh/r6Ibj51yFIfSp8JByq9kmUxNNGZTbOO38rWXLxFgSdxmtKjMSC50z5RYD4TkC+UMr0dwF
7aZCS0vQZ3Pk74IQF72/SNWvErrjbJLce+zQrB9T4mERkI4lVXAN2JgovknJa09bWwUj9HbdHUr1
ZkIzZY9xf6p7dr+AMgxeqPSggwexrdIT7MP92f0hsFHe35/FTmVuct9j5ez2k4uJLytkf7jnWU2Q
tX8+u//MCV+HMJj3VI+hmQQj5fEoJoGqqeIS6oxHuK/m2AQ7N2+TwWWNXZboqX+CI/Ili5DvW2O9
gmM17YywfTVTmKDgaqJp0tFhWhmFhyE8BbF3MCE7LUUbVKfKdyjSiRAegPGtyBLQApX+EXj2NgHz
luggjcc3X1bX2Wk/E6geQG6ydgP7Uk6+ZnKYFKUBIM0rKWz052JgDSRqP+oFNYxG06h72G+6SSRw
3zffiQR9aGGQbrPQrNY3C9hebDjcs4Pn7KPJFGvDRUZmpCtPuNWqVJE8vtt8SZz8oxHeBweThWNg
pXS68GOUwftkI7t3m0uBq21Rzg79kBEpaLRXH0A3hy37Mk9xRCJrO6fs9ZKJzS1iSzZGpvuJ5LUV
RZYlnq9NzIRcJyNzGywOw3LPWcRsV4u3OLO+1jO/pJ6jG2SeZDF0yD/Ba60MJ/8cVmFJT8P7ZPrh
h+W2H5bKtpbPpBmPmE7ZwTkOx+85r78MWnqarcMsTZpxJv1ekdcbZy44zE6tecrL+AuzEPLRqN6D
qV9A6a+2Ztc9mbLCiTN2026GB5jXmr22+gA3Q8wCN5fxkl5cv6ifx8IZ1uxm69MsqIDTirolJtjQ
e5UHwO6qKPWj+hiROghkyafexYyBIJEddXbv10EBxAdYQgSqnw2V++xyfLpX9BI/vKlS0Hg/UOlU
WLy8WLYmMOc+zZc4xq81QGyIOCCWkFvobaAso0tyOW6mRifATiQFErd+SuWwtkT6Hvv6i8Vmkdoh
Z2YvhzcJodvrqQs49xISUoKOslAWZ++YGbTFzibB9c96G1tJzP6iL0I3ji5T1326gpZh/6Yvws4U
2nBnsbmUzq6YOKtUhh6tjbmGRcQWrso/2OkFHGPI5stJAbuXu3waap0JjzrCH9yw66ZAERuwADgZ
3C9lSJnRBuxiDfvQ5DjLlkeVhZvzmAi6zLgYF13AebvCm9BPN0Tx9KsS9oS6u4tL0qcHqj1lIjDO
y69YWt9HtMJgUVTpINvMTNds+RPS4rSTQMby54tiKEHX3y4KGlID/ILSP/6uy4PKN3mURHY4Aq8d
ciLoldSdeEvx6D0YLhnDu9CvV+MILerPr23+w2sbujB5UQMBlK+jk/1V8NXYvZNT6s/I5qPjnQec
v3ghI7o6lBk00zmX5nQRqEWm0bjCdNj7w0DATHyjLXoJ/JDsOVtfsI+gpdw+1BkRlDYlnz+/S/E3
UZivG7rr+MBffMuiafjXd1nUI0k2ImXYKKhN1HJA9Br86EzDHMonVV4DLrWsRAeJxUdXhWRMDulN
iTlieFKLvKA70mXepuREjNbg3VJnOTiB/toti/ekzt/xEd8YExvbZFMGM+WtbGI2t093CWKI43KB
fUBCELLP8ksyucTNhRwK7zoNjgk3GsFi5WbRwuw5yJtpViFXp5Y6j8dUvUuMzLCEelpxY50RMmnv
hglUT+70lymPfsTF8PjVF9lFHdio87yLeriQBwzTavxsqiJjLOTeKdjfRu/lTOuxtqaXbIx2f77W
hvU3cSwX2zFMyxGuq5OA9ZtcsxpjXLE0E3exSEl60u01GlVOv0pvUquZzG6UKiqv9tRo+kVawEFI
MmGeFZwTQH7JckBFmYgDdsZZ1RwhrAy7pte24CvsA86odjPnmZsfIkDOFLz7ix3QAK6MEpwwAZq9
Pt9y+NtMbm25EXLa3IvNYUTF4v9wd2bNcSNZlv4v844y7A48zEsgdu4Ug5T4AqNECjvgcCwO4NfP
h8iunqrMtk5rs3maMlNaqlJiRCAA9+v3nvMdZ3XspSAYDIRwQPsB8lQf60CxzmiS5Zq1H3PqxkSj
siFq/X62aYg6uX2UpGoT0rdpFO023ALOLu8fdcpgCsx4tqma8rtYOBEz0/6obIlQiHQgObPyqFi8
lziFNtf/npZrn3+dtw7GV5mTlUHPAb+q3OV1/wsS0NquxyJBpeCQR5kdUrP+GGzajVhGD0HaM/KC
BVcnIw5RByBXnGbJXtfmhUKPfhUdH5fWXGGrW4MmFxoGPrUX9s/XXrs0mntXFKdUGl9YMMlCrMkq
bmLvhzVS7pE5wmCk4IBloivrgH0qxr2bGiqDUdlA2fJW7hmXgG3M5Ul+2E4+nzWyKai+3qvHf2RC
cE4a/dPVoLr9eh+78N8khPBVJOBnjBpU6B8dZbwnFc/5+lbbU9KkX4aenoeiGR9m0g421mAiBhim
Vwcv8Dy15N/pXp3x/V3+5nb9L3YUy7N9iwR33wuxd/770kD0W5y7RlccnfUjr7uBWOPgkOB8Gv1N
DVbfT1O6SwyfNzFIuy1dDXo6q5LuCr9t+/Jv9Lt/VXzDj2ST8HiObDqS9p/eUj/72peZlR2xP/+Q
Vf5I+XxaW9+lJhBHzad4VZw1enxdpVdVUH7EZvvmBN7fXJv/YnF3QvTWNhYJF0nkn5/kISMxxa+b
7NinpDpOA0/VsDEhs5Brh54ZpfgvxVFtXLxfvmL+kiA579b+BmnXDrttBhYRvkoVBy/mkL0At5x3
dMKwk8vpb5S4ofOXTdA1WXNQyIeW5bh/1uFSYLuMwXV6nIqc9ACm6CgrtmBgIInF9jrM5li/gKrd
eajfgAcRkRvrszBdtbP5izSob+cCPCcc6GqHfkJE9tqNyqD/QdKCEZfOxNt1CPOaIXyFs4zgwdQQ
2bhCxkaOYXfCm3mp5rzZmguqWLtSCS0OdxsaXvgachayzWdbfTOKUu2uPfGEqChqjeVoE/9Bpy/c
jZrGWvkGvLU4lm097OSQpXseC3LK8uTir2GRVXjvp/OyggSgbTG3MBwN4kKSual4bJxW4ia1rGWf
hcabkh0IReS73MHm97lErGs4x7XneJWKErgYBaHxgmH4t8kekdrpI5klxIrU9bcwRRuVONW8rRzj
hBn1sR6S315jEsfsHIk1U0eig2hoNzj4Wv/KUW5v21DK52sIrF+wWlVwaWDsZl+9zpo/qo//16an
/+9AXxaSc0qY/zQFrNCx/+CArayy//2/7j6y+utfLVH/8Tf+aYny/xE6vufi//H8ADYXi+I/PVHW
P8wATyiuHd/2qbKpsP/piRL/cKnkbYwoJuYC2+QR/L+QL9MTwjMFEgvThUT7P/FE/dVZIbDrm/yg
MGAlxGry72tyL3KkopOxHAfMePTz0YhtwMSYw8b+ZZ3V+/BinFZr4MY76eRvasW/WhhYQnzPYx0J
+TSe9acXb2qvaX0TPTQdO3Q70dLflPqeXGuAOGaGLTAK/C+2gH/5fh7/qNb/1ZX1ty+7VlX/4pwY
3NgbVcbLqu9DG6XVw2AcdgNYJ5I0uhtP8tz/zUuu28i/HRv+9EH/VKcVPgO4YOQV8QUPC5q2Tdbt
Eg4/2bbPX//7j0eA2V9eDu8SFjxh26ZwLevP7qwO1QY5pThSkp4oAcLQDsJ11oxN+Kt1AAegK9Kd
03Dq98Ok385gmu/CisI3FUxJiB0i4J4gttyIMa5ix4ioGzE0t7KJFnyoWxxbiIg6c9gvwnyLxWht
mhyYx0zvfCCrYFx5tXzxOFpFTRgCS65yqv5QkAoFjT3epbl+iAGkQwPVIDrhMWVLBwmF3uLWb4P9
yP+2HfkCfWPCCLOfB0LlowUu+DTNxMwzSNg4fnUfk7eJ80Fta1e9FZBPUL9OFyeAW8UQ69skyvjb
3ZDZkIlldtR6MXexMFFCoW630s46+uqjmyfuPAdG40ITq54vGBnhTww9A2DvTH6foOnR3QndRLbn
net0OGm7/+U04FNRv6K8cb68CpCwbN8de7zQW91ieLgzPA13CAKRQBK3AaYCiwioOR3KaNDwEPxu
SqKFaODS/zlkbPT+7ExYm12ETYO+TGAAIinVu5nQHSBjPsKdvp9ng6K6QeHnT8G0dZpjW/yitv5y
DP6edvgm7IKzEJL7DSIgGQVBFUGDeGqs5iA1g2dFFbbjsiGfmb/XxhkPTbXr+4X4KYkSpbQozxHd
yiYDltC8C/Q7eUb6zzB/Fct0SX2gGAkBgWq6zDpLo5Kgt7Gmo4Pu6stxqksiP2vs9UPXlmRnMVEi
A4N2HZP2Iq92Qsv3GMCWIYAh1UQCOf548WT1ZeoGAXdfbtefUznTxZy9h7l5ZJxaEUmD8IZsmUx6
jHJBDhKh9Zx4LFdSTWygBn+kaYBkdLdLFkOuqkq9HVbtUrWG65QOPPeq46oF0t6iw/zd2XzG04QZ
iOOE+2VghztY8D3diuNTYTzGtkYRk2e/u4JPUMGaIkKjvy3AJHI4APRhl+p77rgT5rjuMwR/sjFS
AWikKM5VwZ82FufLLJEjlgn3nL34UejDQsdaF2HVh1Pu+nG0APoCn0fKrZnbd2UojuhvCkYbvGcU
WE9QaZ4xkAIwtazbhj5TNHKy2zkmmu6SXh78pB3d63Umwf2DCpSqooQkDXY8i00kK7jluWX4C2N7
uH7RYcCiQ3swCINHflYCqYA1npnURtvqIEkJ4dWBj6T6LpH2E8qaP27f2g7peBM5Z+X+SD1TPiUz
jrMRvt6md4PnQiFWnko+XWxYyJ/AJq6nKwY0fnFa75tprl+KSnPI8xhMlP271fpJ1BFl2TRMAF0R
GsiC1QxmzeQFiIquveGrNOoBH5d5HAdypfVyI2yRnwaTZpJ0/N1YqEeSKukqDt1dIPuLUSuPHhuX
73rnmQUE1YCYAhJF3m2bx7DMMInlebzLVJzsvPWJawhyjgRi3nQfjmTA4woRsL/t/DgCXx9oxxZJ
gn+gX3g6i8TDAGLiYem/2Tq/L2wrIg6ZJ2f9BwZGtB7IHAecS/vQ15dRcI07TzH7hbqLXf5JzT5S
N7wwQZ0wbTXQH4+vMcL13eBpAYeikkDrJgZ4HhFBSbls46E6rbdT0EBZmm0Ws6TPCNPOLqXzqlpG
Usx5kdFX/pPXGPvc54FMC/xvzfzaS4kNyeQRB22OBIcl/7ocESE2d2uqPNHRg0cP8uqDqWI+FFNP
ulDc2In71XcsVOPMN1IGLP4TwEM7fg4g3TOvny7uYn9Rz7MWhyEKRf85dcg/4o0hB54QAjSgcLIn
NeoDLIqLYRdqj9yMuPAM6tx6UyxgwkTzFtr60o7zRaF82RrxA4MhGZkZCXlJPl3WTBwS074NqK1Z
VJnra/fLXqezg17XGFW9q8y7tPVuTKQgONH5avD42Ih5WTMtom2cJ+2WdG2rpypsf4eL2CIZZSa7
Pscu3+gycbk6o9i7I50Jk+yiyGsrQlgIEHaN6gxh724wuRTVxLczEN2SclmJpBXRxAxbCjQBUDzp
zhY5ODrtt4g4ZxEpaH2qNNg1kQPjyrS/yEdi7cwzHHAP43AAjvQ6F8dpZP00Qj5aApSFgJ/51IXq
fb0kc8sWY5NxA1kFqmUBQKYYl+sHhB5Kd3VIz9cb3pP9e9vl5zoknCFcdh2vGc0W+yhd04Po+h/s
yDRq4QipnC88jOd4Z3bVk3C7O7b299RJvqsiRZks3APDruJ2ZhsfBGydMIP9hGxq5UvtBlX+XCxf
ruhCn+xHHGHMJZg1q2VVgIAqzTRMqjX0DhnOU6AZujSSdLBexgSHiu4pnzkKNaGydoHyD1bq3SpZ
8wilaobKUT2pmofCnvQjZux7PCh3be0ZmzX9ulx3vrQvEeL1T67R4CJsUiQ3SB+nIt7mYwO0myDX
QF/kBOsLhu6yKXKs8P0U/l7FD5ViByD1TpIcaTKp4iP0Kael1CODcYEpb/DEnhnAkqbSz5cQj0nu
Z+aOVdY4SAmXMcjSZJuhoZ076CUvoEt2pigeekY5xLO0yzaYgu+qFYyLwepuUgaNrRh3FfrJjYCw
HPVJV+5MRh/kss6fnbfsZOU+EtdmsQFOtwW/mp7I5jnuj9Ie7TciF7eBVx3KkbImzocbnffDTe4T
pdcCBakrmwg8JnDuAFcpy9yWtJIfvliVaI3mpSb7XVvkczeom1KktBj3h9Pot7tGJ+ED3qwn0t4M
1lhiluO1TUj2SzRqlEII/Jg7OHyotA64nKVf7fOweAGbgjGTJHGaUeVPoymYWfsLewVJ2Bv05iaL
trK3rStzKODYwpklnElSHzaj7k85wqcoROlIps/T4Mc/3bksoqI33o0eIzFBqVwN6HT0BZqE2d1U
aVyftv1sjCBrQ8RmOXOFoGNEUBvTHgIwkDOdyG2l6NqYwxKg1lW39tI+gFSpIbMVr1BQ1H6csCE5
S75jnDp5o3lEdl7tfUtuib4kUFQ4JmUZYt7Wwi1jkWtzZDD4axGyPueOYgLDLH30AnS040vQg3oL
7DUHeETjnJrBhl/n2WFPV64Gvt59strpG3+cbhOHkKR+wmgIpvclt4aG/Iv4o2nZgP54E1mLGHv2
ju78YBvLbThl7yQdot8iTSQiiFfzfKTUBg2cJOwawHzoReaG+Was/omsl0ffmUy0Kn1JI1iu0Tz0
t/Oe8GUOoagG3ZfZyZ6dVFRb0Y+Ml2233qresnZOGK9eE8ofOTrqME3BvbsqhjM0E+y9UCxJl8iJ
GvHEaWrEOgP1QMlUNhC1rbVMn6PgoYpTS95leXliAaYo6JkzB30GkTSR5rG38SyVRHUabfer49Hc
NfLzKpZEn/MLGRoSkkVAIyoZkol4QamJYiefGaGTwFV40+cqYt1NNdxFI21Yt5eCp4UltzVWdCZY
/z/uKBaKTAQZz0t8l4HL3IZ0p4QaQcVTis23lpY+4WE10gp3dW/0mHA5SVgI1GZs60mc3U5G/Fh6
n0nJl935DWPzur4jDrncoVmhzzYtu6nxst0cgPRysuxn0Y+gI6uMEwgycjf0SZLwMCFwuKWyCXA1
xDVT4YW+DXDYjp0eL/nWsM1LBnNtYHy+Kzl9RUjoxKHQ3kdVjVuKrdMSqPGxymaWAY+YXRIoY7bw
fd75VFe6R7HJRqyn4ienIvJo7XVG17rUwpU6GA6RBFIm7OhkPnMb59vekTVHH29fm/arZ2PX6y00
3SoJoCEBEM5w4zgpNLPsGoOSFs/S7In/JZejaIb0AG5n2CgCQaHBts1+zFmPGIqGacGqWEGybDzn
1s3IBqsJGWkXZqR2BWWbDI7Jde9REH8OHFija2QRJqc12ItN3xWfVWJjs1uKs/IobWWTZ5vW5ntF
HocxiWEK8ZJF1AE5iABkvZX++Cwk026rEWv8cHpKAsVdQOv+SaXzdhSW3qUiJ0Vm+I2TNN55suNg
O+cXxyzTPf5MfaJGvV+1bnaJzyMLnGaPI6W96SgtSMczTHyAiLjJhqqVT+Qpjpu8GzhsONzSPn5X
Tgp7DGLdIRHx3oF/F5Vd8L0vLG+rXONbJsWzLUef00TVHUpnDboUCRRRSdVMmA8RkRSxs+wO0L5D
9Ox3jhd/i+/IJfRQFTVwlWLi1uvxjCQTbX2Dchs9HREBC2cOAbaTILUTv/splj7dWij1dEjGXRL2
7Tadc1YbcKfuG/GVPcLt8JvvzP2JyorUn8lneBKnZFGHgiVce7cUwtUBc5a3DXX4oBfMbxktg3TQ
c+R3gMQKcHP73rRfPNt9MILpp6sQKAqCrYYyuc91qE816QsxSPVDJaefgeeFLIo8ZxahfTsd15zd
A8J0uLrc7r3eNXnOEM5NwlOvK050roIb6E+c4rr+durXxy1X+ugP/napxmCDH5RMnZijfRYWeTSB
OdTCQ3up1zsNpCOiA/PgtDYhwd5ep5wYlRUiBWC1jLCPUVAazpmcz9NiUOunLZpPvqoUlBodiGMd
mF4EFmUP181+xptnoLpn9iJwqZsLiNjiptES1CTMtNCfDzYBQwg6i23qLmprpvCLcRb6tfOjtuRO
WWNBImv5Uxjpu84JDPwFNeuMBZQv3Ws/GsxUrCQWkZLuGcv5LTPz3RJMB2NsEbEXFa7u9gvI+sll
C45CBXgyzc2Z9Z/7l34hfeX6hzkzYsMTepob+dRkxodMAM1SZwPfN1u2EzdCZsieRpmz6fzwuU/J
fHywGp94MaU+8UMxjZNr0HVt1QcBh3YpBIabYQqjpnkePE6ycQ+3d038y50EWXvt6mh2ic3mZb7V
Lp3DYpmPcYyEJiBxerja/oIbVZuH0Xs1JlEfFt9L96A77+2AFhj2aqQkZCtWdebtyPFuBjKZIHd/
VZ18Hqv0m6jj12tEEZABjuxp7YN8YVEVxo1jIoqpUlcRd9S8yd6zt2XtN/s42Nn0ozatRu4SiiKC
6b3cyMWJoJvXB67u7YSSDgPPHao8JmNmkx9yae2H0plOrsu7Kf3g6HowBhZCFwlLuTNiOik5XxtV
rfMIvY53uaqQ0VhvFETLg8sJZSuAR1ZlezEh+EYTVNl4TYItsKZtE1k9+oztacCQ0DpLjnf9WIfb
gcIeazi5bbEkHLcdH3vkSXSH1nAf03/1KZJAeALuUIOKhDv4hK6bp+zRMAmHnlPcZVU+QNfw221+
uIZp1ZJEJzyf1EhrTlW5IHJBPnvgcEQaUWvFQIRBvROwXFZFjZmjYeYSiIvE4bpfz3cEHiI7a99s
Ohi4uEkGr1ne8jw4xOYcRm7KJ2jlPaoTn9WlTG/LnPJndo1zY9pMy7rVa2xCI17yaKzm+0KokAUF
d5OT+YdZFAtCYneLi6GOdIexYs5YwlJCmYra7VBFY5YvpvFu6idkY1m6mnDgWc/VrPEJNdPRcFQE
wktjH5PO25CL24Fg7f1iqPrgkhd80xQISvOFqa4pjdPo5c8iMaoTo9cnp3UYQ1EExetSX5jibMbN
nsjejmcup2KFnc/8jM6vk+DWaA3C1x2TCL95cX4CRX7RnXywRYr1ew04C2c8TJZWewZ5wH+98I7I
QViqugTaYj+UbePdTIu9dQEnHGTF7lrNRKCPKQ0n4u6Jdv9jr0YCgaeQYxqwe+RcIRu21+Hlm2OB
IE+Y6VYv7VuzVIdqcKk1cb1vp4UjvAVkKLL9gEpOxI/YloiJ75zomnIn7ZIQeDqZ0zI/4Mp9i/OG
fC3bDKJyTs9yjXFshKNOrb6ui/llXN88lsz47Hd0XVWTHDS00Gi0q3KnXFqtrfcWI8ne2RNWVl99
ysr4URbcZ10xleelYFcovXCn1wtoe+pkdZQVpOzsJeFCSQG9UMM1xg4PC3Zk7bXS2Nt3dfgaeB26
NZdrWhddhz6x2FewSPIJ6PWsbnyvekoNuoZdyI6pp4aKpdjmdNq4MvX+mqLIXYNRpiBtaA0wdU0D
ag6C1Xkcuq273l89AuGD6QZE81YtyT7cOaVhdBzffvlYGwBD2pi96d+W9a5LsnRbKJBezQ9fWfoW
Q1k5T9hvYa9XlnnuNc3Hesl5Vqzy9zXVqkhz8iI8yvJ46Il3tbjnubmnGzq+n97Q0hQseWdI0+5K
x3gYQd3703Rb1zCkl8kuHl1p/KxRFyaF2Nqm/AgVfhedqPLIVmSdk3ff+G0vKPlFyQKcdBhW0wYP
q5ejpXBGhgpiwxHIPpSECt7BKl9HhXDVV58r3d6nzMEZ6XKACBcLmXxYfNZQ7gG7tPmhvjTLtCPB
JI5Gz8T/J9omatfUtIIIimnwpshZUwc7Ud16IQpBTj+gMLBl4TLHNmPXxotY4xRx6+JKM0mGWGKX
nVFVNcgXOkEhA1UI3iSp1ITPrj/Z7IOXLpjJZ2+5vHbxS+sJMMhcPWXzB6qS/EAX5c43MCCnVshq
Uv7MjLCKwhrhP2Gzm2rwwo0t1ibgQm+80e2DtslD4rCHdAPvoO4hxIPzBr5jsUtY5GKGpe3vleU/
aIMGdG+eyrCJqrF6MT69mDxqOKn4KRfsDakH9Dfb99LBrGu4cOxT4DbyNLjtR+udZlVgOSLOY9t5
8U8fFG1MvC7F1T5kvL2EHrG9GSLVxMcDNTk3fom5R8wL1h/r1vBpY7dALjued82nCBr1USgb+0vI
ckpvdNh0u0aNn+EaVJJZ5T2T3cgrEgr3vAMo8Dz5t44/E8xpT8au9zC/1YI9r1eYen2shjImJmqw
XgyoDXbQJUBhOWSkhrU1vfQpqdMTAHaLzkDaUEs7bzERnS6IncCeGdoMxhMV6oe0c5Lt5ze4C7fM
CZ46i8VOG2eJqmSz2OpjKmYZadkccbNiOJiaDxqDb9nkvCyG+6KLcp/1+s5g5khOSkj8iMxJhrWq
j85fvrlQxAnS4FxnqJuwg/w9I+ynAYbA3WCgLdMy6tgsi8UDq09IAn2s79dMPpmFtxX3wqZxml+O
YZJbqljP1Jp8hjzDst7bOeCyuDb+MPa7a76daFjJB+CwSL8iD5X+H5lrZF2dVSmikvOVGbvsIm1O
XmOlK4yL6d2a1GZxrMUEOMG4Jr3Hc58b3w2/OXGPUY9DINmaKJxbOPNdUBwUToLeY8zi58qPxt7O
tqSw8khGIcaTg2miENJBJYjrzfVTM7ZHIaZ3whyAPTkPHf2lXQ4IEGXc9MhBUtA/J8SgotdkA07t
SC2fO/G2eP530x8zDK2UTqhV9c6t79OelLWrRmbMObmbyUDRifXtmsWW+sTVXQ95iG5pVI+UdORV
pEb2EwTrdN9hHd4C22YUgm77Gui5zIT39ULgTQybb9boBITA0tGDQJiT5TfLk42/f+/HPYak6mBW
X3oMf9aB82jYPOZQcn+g0p/5djjtBC9IRHi9HAV0Ga503QS/AoXRQme6DBC2c9ejbqKnvB5se+dI
YEC1sXisSsfCBFo9BZDrt0POAjmlzTlYY5rDgbJEWOJltJJn1Q40UEedbmd5vhYsLSF5G0uP5Y1n
PHV1rshjFo9TDrkN56988s3TypmqtJXtO2WucvDsLR/ahGhPfETFDBW0MdMbxEdI1JR/8VrtHkv3
kbZAdlCxH99U1C4uI6a2lTZ60OJ5FPiT/GA4NX2pDkuX5AfXOuTBQlZU47yk8/TZAWIC/5DONxR7
Cvl/GhlTFZIjxAgm5jQ/TIAKva5h003IIrXxk1yvWYDzlwagelHepTKy5ETiXHI03uBTzoTJA4II
zgRam/RDqFOve2Fi8ANy+xkFALvB5N8nHlt2MBT3zqo6Jh7W2JEURRIBIh6vBk4lxcs161RN8Pm9
EBpc3DEbnRgjmnx514UexQKyex0/9R7atJaczuuta+QRR3yz9MxN0a4V6Cpo0cbv0nIphJzw1qyC
R5OU6y2usPtsgce+Ri0KXB9gG8Z3l8jJYDRpKKzplpxXfjuK793Of6rMoq/cyt+w6nGq82PDDihO
LhtnG89k+K53w1iGL+H6Hpu13GqLBVgNrYu24WjBohW10Oa30BqYic00Qok69CXjXoQbRzSU/EjJ
bpbCGSBHfNkPYEIxZICVsPPwI9SMSdHr7WQZzMe8oALIRZVuTGtYFyLY2rFLv6PEyTy43xwai2fR
YOtoyl3BWZYc8oGUQEIqIjPYhQu78gKfZ21WcmQ3fucIkc7WDLWkrkEZCMEz6FQL9Qlv0ua8YS/a
OPZGvQlbjk+cvVZTPjilyfydWdLahWkozqM4W73/CSs1PDtdApPJdkF/CIwm138butHCC2pbDPSn
bB/GGZ66gITlklIgM9ki+mSEVuS49kZTHUeSAM2tMcsL+qjiZBVHMT3ZBs9s3lce9ulObuppbs5z
wGqdWG92Ft8wr8TUOxJPlKe0KYiotx6k6ZAprUnHotewTfOEUw/741EZ06MXmIKGRZU99Gb5Vbrs
MpOvBloKGItjGwpJ7hyUiauldH80RTo9Ld7MUTJ7TOnM7JMl/6xNwZjUDpjaWICThvjdGw3BuN8J
Ilm9zxr6yKhLqkZxV6fERQ3EqPhEACGwLnH2jjC9svatLmK6URymjDPm7Q4fXf595p3zTBL56inO
djIJt1nBoZVN+7YB3Edf3yEsFPDdQTT+L80A3rNLnlk8KZEXJPta5+UP0bRoV9nQiFx1pDLZ8OD2
pU4+7hiD1fAI5t9DP5ISgQkWXcTjyDliA4T+R12T7pManyu2yOhrC828SestxVZShcw1smThdJjE
b0lvGO9i3Aunh7i0vDQtHjLMH18hc/mt0dHqpN8re3JWGdBjWs5HCmRGqwQcZeSKCu/dzuzlbBbN
wpviuF/TOrdIy5N1yhCpGrtTK4v7SrY2uS7kAHpFt28cBlhQzz8MXdcv00ArNizKA32tSz3L5qQz
UlipWCNSVpzIDJl/4sk8xx1+YxpjUArnNcs4mQ9UN2sXHJeUK90Uv/euJpf4YnM8k6MLEC5OXyxX
xVs2voAycHZPMb8aVd8zHT/HPuwGDXIC12RwhxG2v5EVFC7S6Yi1Ka2D5m7ckjDg7klWXXaNGNWh
Mhh+unVBIOD822Ygsh3GeTnb9JYOblF/r1OGnaE90Rxiyo+Fa48+U8ORCrFeNvEB/gDVkW0fJjJ3
NuYC9CT3CbewkpHxrjGYqE2ynJtm1U5YOw9iM+fGWn+TJqAZH9v/icKG2FRmfYFY2mfh7jA0+4eh
CR+1TaPTXyYO4YF/rA0iU/p8fChcbZ3lUq0sLHtXLzHNFM5DSesFe6sUDxJrMMeOMO3O138AYezO
jlWnNnnWy3/+q21yg1md22NhlK6/b+vu/o+/yvyQ/3T9s22vFuf79Sdk5kse25sSsQInCzIUenck
f5bvkX48Pzav+mzv5PGFQCLvtNR3L3UWqIdSO/iA6sQ5cLIh9260yazROJhDnoDIkdaM+UiGRyvc
F0ZNrk+ePISpMj6e/aVRm64L4/tZcLPU9s+6F1/F05wY1ikjW2Qv5/hBdhq1frg88hmysykH7mtv
J4IMw7U5hg8QiMAwBZhjV3N2nTE9LvGBIoD58jzWsQqKNsK2gvk+r/fNYkNfyEiO9QYjZnhraPdU
e4jacyl/FGnR00nQP3Is99UUj3cm/tqDDsD+kd6XUtc4d4ly+/1c8h062XKZpB72zPVrcrGz4qaq
pkOYcUUqifDcxkpw1zY5dCw5gRPgrGdTMlU5+D3SdRThWFTWxXNVNWqP3fUy2QgzcgIBF3RfrM2A
Da1qeOub+NYv5Le5MBjT2v2jr8C3EluF5qRTN/SkavRmIwDEcvTOhm2wxKDePTno/iIPUyi/RXRO
5E0hmt+0FinSvfItbCpIL2JPcpPk68WJONApbaHa5HAL1yfdRZ4XOlP2DJPqftRCEDwHMcsCanVm
in9qTabL2m72Pc4oBvbJNkdov0lMH0nfzC5M2jEmLYIRBIyv+2Ghgkq6/t4x7eqwLNBjaKOFh46x
Gt0Hb7ig0sk5eGPTz2x5ogGYPaQmOUZl1HMiPTfG/DXXQfGGoGIT1NZ5TJPpVHdoP7KUaXNbzxMB
Z/Ty6rEfMWbgJi+ICtug1tq0JaC0oUsZfZHFuPNj394MMI+2hZSfS4oTW6bBs5SazoRkigsP7dHN
VxnSmHr5jTsRhVQpH8efXxEmq3/jAcHTjpo5ZHYnluZ37iDZ1/OvIW2RFWXurSe8G2ZvWxpDNCMt
p107S2/I8tJdMtQv3MTevTtbMRU00t8+Xdxv/mNgZMPTkJkcuxMaliZQNcdE9N01sb/1LS1ONfmj
hsCMVTLdOiv0qDwqo7iLQ1fDhStpmnEgPyqIGJCLzOwEzCQ8j2McnlqnS/EX8DG4/atTEvrOTWM2
HWeQEIbPEC+HqbCdOxzTwb5wRuxGMRP2PL3rWje+Rw9l75Sdm48kVNY7OMH1cWHag8IF+k7fdAm5
pK219SxMNHRg8foanvHskA0/GhRwgHqmb73LaJ3gveyldQ2wxqo1X4awnaPEhX6BZEdFrWgogFcA
PKyR6WTFHKhcnjD4WbF61Rxjoiov1GuoFHc4gaqvSUxtCnGnfu1bhkiwJ8tX8gkKOgXMhU0yFEEc
dvnrlSpvzyp9pReKaM4qktd4Zr7UU6RephoRQZmHwYWFiYZ8J8UFeRVkO3ywj7jrIfI1Nh1u5FGB
QpF4/W2eLva9Fzfmbsq+EzdLpp9mtk78DaPF1njEJOedMr/T93Hijvc97pt7XUvndkiZY67/f9/q
fifDamROJby7ziIyJRdHa/CD174ILr1GF1kvP8tJZ9uhWMcLhlXsqiD5kS/QfsoUh6mbdGLrT0R6
+nVO2JLO1K4boKMHI1+EMTXWFq3bL+aVM64S5dGm9t1d2zAbVaY139nUJTRGCmdX9NWHMS+3pmk1
j7mf68Mi7zVsq0PZFuJx4R0buX9bJznxRW35XHksx0yAK3qvIevZWKOL4v3HhRI3gN9iNiImgq5E
KeHW3irYAf3RpIoGuLFTWeqjCyBZ0HNHpic6xqC79MTJq+G5J1m1V81ygLfHtMYrHpG+Hwelc3AF
PPfxwiI/jsyTQc3cxg1JK/1yjlvhE7CeUdlRTrEJ9O8wjSGN5m63q2b1GcQ5DbcCvyyrdlJK3NfV
oLZDXXE+Uh6z0fVcy5Qk0shBWdxZROqxu21xBOJfaZn6+YclQYiFEEwiEIA5E6TwmVBR+it6jIK9
xFDUk3t063i+f5dTbHJoCveBMw83lqtdInBi8SCa/JbJ102n8ES6cdDsZZDZJxaE6cjt5/HGAFFN
LSLWZa+hUt9NAo5RPXdIQQSWKK9MvePg+5zpp3pLaLq1I+mckwOIZkq/S+db7WMCYHfj0BT7P5Sd
R3PbWtRl/0vPUYUcpiBIglkUqThBKRk5Z/z6XnB31fdMq63qiUvPfjYJ4OKGc/Zem2l7gpU556gr
aEfDx2nqpnufMsLeKNG2ZIroHeqgB1SA/YAoHWuLJG6R5TM7I0iYSvxqEbelgYmImgAXOW2SoJnu
jEmSqdQdTBIRIQTrq7Fv1X0SduzziAXZqjNPF+8F9ABxBKUCjEHX5BNdQYSqivKE/+lrTKqHACEz
I2s86QXN8kGTlDmAPSURrcNzzqzlJoCH4EZSq22raC96NUUB7H8ABPoTQovBYDomdDvdsvZ7y1GH
siuO3VM+0B8ZRWtchC2gCXVQ+53qcfSQjVOjwiCuAxo2bSGnWyHoSMcK2v2AvGxDmHFvR2YO5aGX
jv5EBFDLeKO1Hi8UMcivHOtIbEv1XTUAImgGtaJ239VrcEVL2rFEEqCJ2GqGADFsRImX++APLGTv
lIzXEO/uxiFlaagk1WUNfcYb+pIHykwzE9zKqI6WDIdChWazykozWXuxUi4tD3FVo/vb1kxZPIvq
XCucgHFFV7hiMZ4IWaA40zDQi/XEPTubkcHYQWZrVv2QVPiY9dPvgyN30q5SXVgH5eQaSepTLkBB
0GlrNKn6WdCxu5WtlixbrmeVyMZBM5DjJlmnL2ORc3QpyijDBf84YdMjdJvjBSGZhCzqKmUdz6JK
iBhv0afoxrsoelRI0N7GU7bRRVnfWXqzJ2WpcdUoutPykSpJ4pOvXartxgh7zkKNn0g7P2+l3dTR
Hyzmxf/37/3+BZywtPMmC1maVo0Uq1N4xaluKG6l166vQb1HxmZiMayilQoOc6MMo7gL5z/4/ZNM
8paTWdpcEQctbR6g8KnnrllruNYJ4GKcbsPJRiVqnrvnHrn71XfKTehId9mz+dp9WHuJdmHwJAkr
PK0UdlNHfeS4oJ5LBoK67M/mePDelMhu+nNdri20hPibKKuMZBmvAsuWXvxuhTvVFd1kjaH0g984
5Redv4qMXuK8kdvpI3SQ+ji9GBjw4wUiO9xDJGZSvn4w9uFqOgjiSnAfoQXlEUVuezql0cK60iIU
342NfIxII7/E77qxUnNngqC6HkDKOtlncY0ptJUHozh1gaOf/Uc1devyvSsOTAg1LUbWEVqZ2Y6I
5xFqo+wQtAdbqT2gjE59m7I1wwwyK+lxdkVE295L1khh5PvynZT11k2Tg2lcBeGDS0ect1IeYkir
8ZIaU/9ZbhCWwLmD4JnYw1FFpgUTcEswc3xNL+y61WwzAjdBrsjcccZD0m6yx+hReEVKQCkJ28My
X7faUnlU3xN5J5O6MCym4Ks5KA/WFqRB4rYwoAzXp5lod7tyj74NjlX02r2lna2cA8e84+LGhfox
rPunAgzJc3BtH6VVpSyQ2h6I14ZzPl5Y1ZAQrTlxEiKu2x3OT7tYVAkqDDt7ECHrN7ZwjQR7ALlA
SG7jeM1xOhEwH+0tIEUz1YdyJQSwRR8t6u106V3sL/mKZo8QLelu7Qgm4NmAVNynj9JJu2b9QtXP
rexiqPMO6lZO7K7dDvQhLuLZuAJ1kxk4wkZkXJfOM8AOmFPUhqOFsE935oHCMQfJa7RJhnkE+Jw4
Rtd/omHXrWAPHsoX4TxsExT663QzLdXdA8LJZXBIuZgn4EkIaqgmf9Rsed+IDziKR+lzoNxva06J
zeFUsca9Yod4YgJOlU1eLCWIuOoaJUbDonq0NgHi63phbMbUFpVN9ADRpOUkC7GFIjOvqtNeCcY9
cg5HS0DeoLgNHpNZV+3wRGpaLJVT72U72vqX4UFYR0dtHW6Mhyq708KN7jue7zxJZ/nO27A3jfGd
P0HDjr+qXbpgGqwpllBbXfkq645dv9RO/lztPMqAT1APHeEeVGyGjs1u3CBYoSYJjsMb0eMH465Y
v4FOrffKuliiyi0d0xme4lcMIRfjjMYlfyavl1q0vwQoFfrLwFw0v6JfECoQT2B9RYR4FJW7xpV2
FH36V6Yy5Z0+3yyoRwG+pvqdIMs7Ah8SUWq6+APfNcDCr/kDCMUd+Fj12uzMHrmDK73Xr2K8pNFq
LYmZ34gAKlH3LoaF+VxuzIsULPoP3cYbvW5P6WV29CDFnWzRjS9J7wpXakVRwyOlHCRe1ZX8UT9H
bx5tqqWx1s6TYVdPBYzTC+fE6Rcc6SZx0714Uc7WOYBXVNveZqKAfOQOcViPIBzZ9bugOs2a7Ua2
pE2kb4NtftKf+5Xx6u2rnb/O3OJXvQq8RfRezp0m20p3Bt0T/nFQfnCW8P+69Ol2rXGfnBNqXSuc
4skDdftnEfbcKVIdjU0TThs3ZQLCPIMa6JcvHojkBdGpInP/RMc5jhhgjj3SGmXRMANd8SyUrDUM
GniSgF6hw2eOxt4zJaFxw523i8fgTTDwGi3qD06sw7IZbdSJNGNBHi1rV7oLUB+vwcHou3YfVjxs
BlMGc4eladY+2OapOIsNVULHY8ki575fG9oCATTyOn1Zb72HOY9zXIjVPYLIYboTLjJ9x/voAT23
QCnYTtJ1rS6lA1QTmnMuPVMI2e/dB5DhQxE5nQNAaC9chjtrP52grcTsGA7W3tcO3heU+GgvrDgl
4sNQrqyIEnu3Z+1q3Bkv/oUl4cXYKJ/CvoaIbYMhRExJy4sXOnCrR3zfgx2iFF2IJ2uJmWERvOi/
oDCdDZ/mqy2/SBT6AS8yVOmRutLR8u1wTSPX2tY+OoUFAmBRcYjcNi9V6lS/RH8pbKNXkUd6L22k
U9m+Rfv0CbwkVTsPvTIUlQWnNmQyucN/5M0pYSobPbdkPhT7tbqpS8ffpOMq+mU1j7DDTUfrWTJV
yAwLGr2CBXDS4c1SUdc67Uu6qQm4bTk620CixI1woAWLypoocMQyNEDc6RxkQHBs+MlO0y+CpYE0
+6wQVLpqHq2DRDrwDhOkZtjletjra4vXRDoJz/Gycdm6y3fhl3/Ae2x+it1GZ069GyUb7ULrGOka
nTCbIPUjc5sdPc6USywfuoaY2YWcLYi5WXTBMj9mL9Yze3RpXwq2YSxmI/UbdX7kuN6ndoxJTbmL
VaKHJ/QsdvNuQZjF3SMeKo9pwRHO+sXvzvqwnXaJU6/rhY8BaF0efLt7z57k6/ic0kZ5p/QTbM1d
dkzVZf0SPBbjsv7glZPgfO2Ud+Geu7uSttCiuGFGf+JGTOUiJCr7GgeEj5H0CgZ0I9NGayhr8pR4
p23lSQy3urkcNjMKz+5cCeL4sn5u3Ablrgme0NY/PUJVBqde6OToQEg/dL8a0fWofRFwnK6zxxrB
4KJ7EF4m7nS37DmMnUhMVug3LbPxPtkl2c5zLc7+Nsx2V31XrXN7QpiYD4ToruoPb6MAhw9X4JE1
V+hX9QOAcvyLmN6RqKbcvB0GxXEph7Sf3f6ktXs9WOPGkPfGr5yxHdqaZhsHevLauWW5F8B7OQiJ
tcfq3COTf8/QXC7BSg53wspHUoOy1kCZbKv5khczWxdr000bt5pOjLD6DsyGBIJPXNCwQv7Q7pLG
MbEiZVv5nv/fEAAmL6g+jfdDtzPi1aythP6DZxKKZLAie8PUtpzZQ/3MTiHKH3T10DRObV45SArt
gQ1b8VXdN9alicB4rbXXKN1IZyaoOcU0fKAomN3Xp/CU4anc9uXSv7RPcbmOabxozFEYhxxjY7Jx
KT5EyHks+o/aaVDwqaw4FaMM0F0/P5YxzDaIfjYqpPDov5mv8oFJIvmKzt2rQe3O7ZbKa74vN8G2
3TUv6n2RrEc6wmhKL0oe4NoHFL4IoE+nTrEsDdd6bdI11OEu3eXKYsxOmeFgASSwwzv50yX/LF6L
AOcGDBJSe9iaf/mEtHI1v/B2peoX3rLxGe8iNqw5DxoFqIaFccGesVkZp0q2xS1l0mu2Jqu4vtDt
9J4EQjcO0698r1/y58hceK559dl+bbNHPKgLcjfALCSHQnMKHhbWEUJXeVl5Sgy2cyktKhQoi+SB
fVyTvfkwtCiNHgbqek98T8yhmAdYvrYxum6AMfd03LziSevOwl16wSkD5pTtON3rCKnoO2LP6YuF
rcQYsYPfSY3S24lP6FYupCEPW4EkKHrtR9MlcYnb100L7awd0NFHj+MKdrn6zsAXtl2yZd+K4ceh
YJ69wkavvtp9TWD2EsMIyucRQf5jxlS99Vz2LU56jndK5WirfJuszE14MPcFXjCTXfDCOEAji5f+
K+9MsuvybYEFRl03ol1c9GlbRKvZbxujYF9W1tXDGsNo07ba0UjtYUddnTqFSqoyUn6wCUs6nsWF
9q//KjFhsaOKHIwlGeG06+TRk5wp/3wRXovhFaxglzjlM1VnX9h4AGZYQZAoIKRmezZU10Et1+Z9
Wyw9n219k9F2W3DnrE8eBqtqzDaeA81GtoVDeh0ezNDuXi0yabZqYFNl/4Szq10xtNCdlFRnuqto
+a3KJ5EsaBYhD0kRhJ56F7Dxk1cUgk3wvg+8oACsu5W6Tc/+GpGtyfy5TTbJPn/rTNvfJVf/CGsm
t9grtQh2vigE3Kvv9Gc4iLJhNZfYZKw9imXfjhGLb8O77J6vLd2Jr+JZuVLM4GNxR3FGeMHr06FI
Rs6+yx0errBLXqndcVBIvmpvh4Bk7rJf/U9m41TYoqhqjuYTht336FflRrT0NsVS/fD2JmZNjzMf
e2Q7P1j3eBnn1MN9D4V0oTn1MvhMI3pYnIfcxkYl81xtoyVrFOOlfaZUwHrdPlP6aMpFhbHFkR3/
pN4LL+lK/BDHFUDIOQrgLmY+RPjJLW/eIupLH9UvVq2+dEgeyWun3wSdoyy9D29XP/nVLkLMu5H3
gmNsU2xugVN2dmtuxFUJOImZiDeUm/0LCb2g2dYWY5CBVsLxhpW2ts7VuXlAzPlkjpBgiWmd33SO
ZYQY7YM3dtUEQrC7TMhZcZL3kQKfb391BSrLFdsm9Nms8gQknQNln3xqz4zO+/DNW6eu5RGe7Fg7
4yjhL/ykt4DogtA2MnfypaEghbfVV2EvuiVG+aU12qHD7K/vaJ04wYFhNdTLaFNvAyzwd9Jlnmxm
kRhnOAKk78iKo95Hh2FNPc8/kjL2/FzCFG0cyj40bfGcszCWrzB3QHKv1CMDh4cUnOVd8IX91bxP
QBn9gj33wSIgXKRV9pJdx5Q0wYV+9tbDxrgwR/FSGJ903fbKftxGGIVf5hzlZDFd+MeGl8Z32mkD
spni7Rgtgg07Yu8L5TjHdbS30ZfKEYOdEagorFYH7FXiPbO8D57cphaJB+aaH/M35OjWfq5vCnR9
lt69fwl4n2zvKfliDHfPbKHHLXpM8RyemI4I3xCwnNm0u+qn+kl7qZ+YHoN7cYeR4K5c9U+cXdVD
tpdWxm4Tn8Wl8VzxtpUISvMVkyeTJWCku+Che+1dujFPxQMCNcEZ0ZFu5/Cr1fjMgd0jhGFfoJMs
nXol0vKj2fdobRlN7xX5ApRlCOdgxnb6q/k8DjvL6Y7eRz88QQsT0rUmrnOVsyXc2MY1jnCJOfrN
Dh8OcSTMSbb4Mr9Aw7Hsd8Uvb6XJ7qSuCJ8bgA+Xrr/mf8zX2m48FidmQTSH1nbky1br6h5A7po7
IO5JX6ch+IDHOLBj6kHZ46DhBdqELJQ0t47z9hkv4XvGtixYgqqF/riO6yUT+JPARD4LF+zCNQ7F
W/2MnULm4CmdhYdQW/ha0/EqteraQATdWwmMQVoz298/xYMOhysuLKeexMgxKl5pxPsYml7hgfLw
lLifKDSAO9rhlQ3EeAfll9+PEWGlcVMyVKx4V0uduYwq1nE8T54TRhimlCl5FhKlXhmNxnXrELK3
BCzwo2/GWxyHdPwi3CUhey9UyihE+/YuFqMSoiffJyg6rM4jL0M//xIhu1m0dDbweE8KMrh6r0oD
26Uh/7+/DGZ1aMHsrGM9SEjozGhRqmwokyopt9aX9ZXXFnxWoTVbGzkXRVj0Ccu0EDip/P5Fnx4S
Q/DXNBcoYiIwLpZNFbJ9CMwnRJaVGxRszNE9YkGk8KziPUXJQYl2nD5FLboK8Z1PxaKHcYxoQML6
XB17Vf6UY7EmXI3DnG6ePa53G5JghZapdfKSM5cncP625qRDf/xSCu/gNR5RXKrfYh57jnS55lUR
8R/zIFpVdtErpyRLTiyPw9mo23g9YbWgMkPjzCse1fppBO+2mH8OzQEedVh/ClF0tZLiUg31fSNM
MXOkusiHBGpmQQl1fBoLwvsalXzPTl9Jo3EXj75bCPJR4eBpdd59JqkXg8BM25A1O9ZHTixEpMqJ
d/Zo7iz7xgSZNmmr2EcN5A3TQz/JJx4HG5hc9agTFZ+mQIik0cFTF4cPAFvC1vICHH2B6ynVvs6G
etPismKeSZJNZbB1NQa3B5Z3rARMJ5gxxrVXtuuO1L1FqM5dzNo4mIk17LqMTabVUQwsU8pBwqSu
LfBXI0XjpSkbJA0jznB8ycM/+jS12i+1h+API53XrU1WWsJ2YQbUYmA/RmXAaVgyf0i+lf5iMZqI
lwxNB+VuSXzoDdBFHxI56wSzcnsVPkRO+o7dsV7IXripU0Ckabmu1GhbKDKLcTX+QAv7m+8yf7ol
KaKp0yFSb7g5xqANDcDwyiV69Zc3qI5Y+5QOIqoYwixQ8iqdapeIV/p//Q/Z6Dtyzl/kLy4bUJph
mRrNLfUWlybWejHIg1TRaUlnHOCpr4iYMPo7OGpzzQQ1fVodsOEdSPvEmqghto1yZaNa/Q94Umm+
xj+QOr+/iiErqmpZfKObJyDFmjgiD61cTwSLEJUCWAjhKyCJyRVOwckv6E/OQBiG70D3rHvQvHJa
WOyEO3/8YTj8nSwPf01Ci6qYqiZbt99FCz1JFvKQXnmZYaiKWOBnrAAhim8BXjQPRuMPT0L5bgDK
WDwMLCairuo34LqYjt1UFELl6hnlPqNPHwi+RyfJTqudGsSb3H5Dal6LwgMYQ4wATtRyYGuPHACX
SbJVElJIFYpoIlZa8M/s9VWNv+TFK2y3OK6q6tFEA1KMKFOBuqM6aWmBl5AjOBAhDluGZnP+9/j6
7pnKimJgkTVn6tXNuB4hq7Eq+bVrpiyEOngYWy/7H16e34P0duRAtBWB8sPfMgyZkfUf/BMxjg05
SHLldpV2hU1z7lJj1xsUvxvemIISrNFn56mAOupb/NCbmyHSDvg/BuzryZlEevjFdXHX7z3V3PPs
14WpflnNzCwpXpOyOkwjAI1CL9di7d2JbfArrwAa//tmyTOA9+/r0DVZtEzJktQb0qqlqYPkywrH
AYutqW/k0Ap0NE60WsaUZzpVQOdToHUDtCdxLiubq6xKHn2pR+AIt13Xhy/fkgn2qB7qmbkAsRMY
Ru/fealZ/fCOSN/NHQrgQJ3Fy5D133/+n9uu1JaeG2QjuYysRQsfHj1OAf0Z6gUBWA8xLfXZ0/86
aLtIoXbpI4CjJmMnpvhTcPm307fCxC2qKOoRht4MAbIHRUkwx8qNNbonRknSyEwbGQNqQqVcElPA
+9R0tNh92hh9kH7++9l9+/oq4B5VEc6bzkD8cwxa+E3+zxgcEBQ5lSRTZO5CRKLjg9lGMLiJoqrn
Nw9fFolKMyVG6eRLBFnannEyAzY5bOzDlzcDUSbE/osmkr4aI6bg6hPKVcDuSThlWw32/vHaBd47
nIgdNkoKplG3nSlLzYyh+veF/T/urKkbrMayav41L6FBZQCJlUskG/G91OYVXIGo1lYDqBmAp/Fm
kqxNQuE8gvzy70//bl1khM3EMxHgnnKzJqgDCFQ1ZU0YZ06PQGmin+imdn1ElrHxEGkZBZK++eGa
v5u1VBFikgrfB5LdDU4uHtqsG5O+cqeBZ4ng5lU389d/X9lPn3FzZaHWyPhEGbCI/A6TXq1VM/1h
8v12TPIySIrFe0GT+3ZMWhGsFrnhpSCtS+lpAYzMItbAANPy7Dz8xgSp4VIr2wN+mTOmJprx6IeT
ZE+aJIl13aET8YeasuT0I1Bl1aBiEIzBa1j4q6ZGAdwpjORWGB/gkFAZnYFRvnFfhN77DBwzPVQa
/75x0vwq/zlLKqKomQrgUNFCsn+zpqha0SoCsCDXR5xuNyzjtpqkpCv2wOFTXjOjTgiwpBMz4258
oaRrUrD1LazM+fdXsb77JoYJ5lXWZMm4nXRK3RDNsVBKt8x+CT7N9kCmfm00En3c8TxUjbdTAFYE
yu7fn/v37gTVpImwzoB0q5CreTPX+FIzVXFSutMUOIbMO0lwBibQosOPxqRbeT/th+YRf3PPuT5T
MzDOa38DYq06DKdxNHGHqaRuRiiz2co+F1X0+O8r+/ZzVFmUeMDM5up85f9ZUnTOcIpVGblrUruZ
PHkt9JgZSu+Hvab599I1A9//53NuNluCkugewpHcBUnRCJbqoPnmlA+efEAWIOUqfUVg/PkmryOS
P8fiRY02RhlduXxqDV3brQRr1lwpKXx/shyUQFxF7ITsKUj5xhnBWiolKLVHwVaqAG5an5qRag3Y
74lhWMMPFZaDJqLohe7TWoSCWZ5/8VN8YLLHMT9SNlpZ+6upW+VpkO57lQ6d1Bk5QbREFkV5swzy
6QOfubDpOVDimezn+AVSkdqPzhSRF8SBz4E4w7UzxG+94XA8pdXmDw16NfNFMlBKgH0sMDf1jZNv
kCFJV3yMW9MPXvpUFxGuQtfRBvXsF8Ev4gDJhPPoYBuaSQ1zkoxVpWnP4kqOpjsOzeXao8KaWzTA
Ox27TRQjHjCH4DGcpqsfnv49UqRvFiY2lIbGZCCiDNNud0tJMgkKx7TcJZsso6bSX7okO5MjdjEr
651qRGeLY3zGzvNkwYGurUAF0tRj9d/nobYdM/WCef2ZgJ2lFBQPk5C8SnMMjqw0ZBMlZO6OAYWd
UndC0X+sOj3j4XrtAlPievDEz6rGX23EZ2xtdKnU4DHvaJ2SFrJQrPek7y9aYx2npr3IMSXXzlup
xCxynLOOVRksVWyEjcpfiAhmVobWCXq8nNE5ldU9XpKz3HQXLHN+9RmN2UZRpM/Rl9aeYBzhwYBX
r2RyKqV1MdB6DLntnkcXKwwJAUmXZTUhrsCzsJi/p6z2sVMb7SXQpc/ff6/T93Ven1HfOnUHoUJG
ztck1nZQPFejLdhW4lsdda43MKdJ6rMiZxt8FtskzA5TIN/5mnryYTPrQfUgTPkBtwvMnSB4ALX/
UgXFtG8IqpE9X7hvsvqgtsanpelU883qKceOeBd3Ft6t7A5rXH7PGZQx5WG4+mGEfLNQyBa0VIpP
GqpM42Yy8YgvnlPeUEeDIcv9atw2kEsXMPwxClfaKkytzxABO5KMCjmLyGOP64EmqKf07g/fZV7O
byZQRTYI8lQtWB7W7RGFKkvX9UWau+BAkKdvY0EIZ6NaujTRyxHn3W0R3osLoejfBqP5kHLxUlco
a4LAVJd5V9BNNAV/0zfDD4uY9PepQ+GEJuq6LJlQMW8rH5VP1ljQ6pnrYxmg3lWYSGVpvCAu93fe
UL146QSd0JATtzbgbAVCv2lb0fthUZvhyLe3CL4t65lpQpJnx/Ln3N+Msdl7Ywte1nyACJCu8f+l
wvI3NwRThz1Ew7jLEsSJSr6pZppGM3vO1c5CVpxAKhf1Dy3dJdgJKMsPd/D+pkPuEWTcYSyR1Xgh
WyhnvapxJl24U7qEawkbGeIcbC01n1Zeq9tYNpKfDkp/H+0VzkfQ6EWN2ob8GxX/n1WtjpsiifFU
QWhtj41s0Xqv3mBQ2V1SXcs+uyYtuZylMgGLyd/+PfL+3kGr82oqGSChDUvTbvaZcVfgbpIi7Cgm
7Sb8Ss4wjleqdSsiLfa9nN5PAuKhf3/oN2OKXTu4a8NgY6SI+s3Os6hh/Ptdm7h5jOQTLWER12+T
3gL9iE6ah046wyM3vKWRMacHff77439vAf9821RR4bJlQm50XbvdmPlhUmQqGXvupDUqvcWO0aHL
SO/EBaXVE4EZ5w7HAe1tjZ40oadST3WiJHx8EM2nqlWu7fzHJMKfRvLG7WIwqZjkb+N4r7QHMH7b
KMeib1Q/Pa2/pwm+OIcONu2axte/2dmVGnVrvU354pjuAwU38GR+RpjwQVD+cDr4bmAoFP1Ib5DZ
CWk3HwXAXyRly4rdOIZrYODw8I11qpGYic4byxgnysZ6+veD+XvDzOVBTFeAnM+Tze22Sy0Aawpm
jBKIf94q3vJRuoJkcMRCevh9y4n1XhKn8MN4/HtbqYocyRVx3qzzwTcvgVZTxGg8I3aFtt2OSeeS
M3wKdXH/78uTvrunmki5SzEhC/4VJsS2awhD/m3Xz7Sz3nGGz3nRKLixVOYvpaDsY1VeRaK2IpYL
LBazbKXgtGrHTYgoEEiVBgduMp4E76eR9c12iXsgkSnDWijqnAj/nF4HQR6yKML2W+EDmsLgomgD
c4C3b8Jm13Yvkhch8olgREk/DTVtXmlv38d56jM0IGGsNDefzQLSWFCOYtfSgEuoGP2ogMBaEI2c
eT3vNw1MNxuDJriGOSBa8VmlCUeQU/8UYIInOMqbFsAHD7+Bt6aEEdDkpVYkvMdDGkOsYSXwSRDP
VApmklw5OOMQhRQtKSp1dp+omMiHmSDzGzpG+h4Getwk+MSS2dF2/c0yEEpzqfXAi37/7wDxLNhJ
QJ8wkVNqBQfX969NrW2rDiTDlIuzKd5fBSbZ1LCPQXKE79T1UL4NwP2EvHMBcVkLWSrfADyvivkY
8MOAm1/Sv26sac2lGcm01Nu+wRTBcA1UJrqxF17JYqHjqC31cZtWqNHIyF54GpF+GSQSTFOfuHOW
SlHf/ftLfPtyETlA+8KSweLfTCSpWrJ58PPExdOJpIrLFmPpahrND4e2b+qNjGBL59zLpK5T6/tz
BON2U7KizBK3V2g6oU00W5AdzNM1GYNsoa4wD9CD82waRTsHrbyviHvszemnL/L3TmWu0Eu0iUyK
n9z9P7/IFInYiEGzulI953TyizNU69p/i9PxWZutnHWdvFeldpyN8Kn5/v9/w7kLKgu6ahK9czOL
8hroXRwwm42x9znf7wp9WVp5P0zW8t+HZIpgzIz0GeZIndu3diBdVZpyZgw9psVgwfm3idtEnWWc
41GC8sCcFSmNG3a6ZfcNoxzyvN2hMZErKOIxhgdODu5kseWd23ehaj2lMHNkj7CBAXlgLSFw+nka
/m62IYZC5YRPE+evsoypVyYIvy5G2dluhb7ZCkXxxq1cZLK8H8UfZ/1v75OswLoDe2H+1bkhVDM3
dKpf7jicBKkFiRwXby1lU5CQJsqaJHxvk3cV8EsvgKvq2ZHq5TbMEMD8e2AY8xtwOx3woGjyqpJC
OMnNOme1MoAnv4xdTMa4dAD9m4AfIFCWUCtDtF+YpPKmvgvYTbAlOFtmvRbNF8NUrynamvxr8LGu
hGnn1myXIhZIUNMBUQ780lkSyvZBO2iWdxgb+WoOFDMKBoOoFG9qEz9aSnNJi/zNGsR9AajerlFO
qtVLZWrL0hdQ17JfolRNCdK6TuTaKtCaCiucwcNfYU6zPTBTZZnL+h6P8X2ngIApjGoXtAp4C3FF
h9/xDAPgqf6UhRxzGfYiitNBBGsp7wOGgx1rIayd198/G3q6/H2Xi5KKSpC/R+JPq6r67bM3qLAy
/+Htu93aV149lxRSVray2mbAlsy42/Y0OZ35haj6Hn1QMLqa1BKyGL3r3OnIkq5RRe6dX320Qb2Z
RPUqhOwym54Ju6zKCyyOu0mteral1iKugo/oXbJAjrQBogR9vMPh5eawyOKZM2UkOspoQf/sGFxm
odWLTkH3OM/FisEfiRDwwUsVuHU6nAS5f9/U9LMM4Ydl4LsNhiSqHCMxeFvzMe7PWTEx2iEKAYi4
QiPZ0pDd+4O3FaOl5JcPeTW+iQVaHS85W/n4wxlH/mYJkpgM500zzVrldr8vS7zVKvZtd/KkT3Bt
z8D+Hw0pIBo4u0TFayspruKOX/psLCPAOwyexdzY557yRgbnJSsB6pkFXb9irlSt6wEBhexlK+o9
WKqs5hJUyebf7+p3sys1LUlnv89+7K9jdwdtdaj8PHf7CEWbkW3KlvpO2l+qONtMRbwVe2OlBDi0
UGmOGV8OHYndi+0laVBHGAHWmeCUGNNHNKjPqSl+TrDgIvNBSse3uBZ/OFN9+3glibYkvRjOdLer
rypYUViZde5ipzuWek9CXf3oN8VOFMOzz2YrS4blGPnr0dR+zBX6ZmPNZ8+VZ1nSLObqP8cWU17f
1GrJ2CI8ZSEzmqVB3fPWrLXc0YTogrN+G0ziZ5GIn9SpVxDb1lnvHTW5vWDNt+PGRMYMfFoRs8O/
n+R3h12+HMcZhT0YJ7ebWZf8WBXgPE9yavJncGOrcdKeI43p0g8Mm/PpXsyoLfmadtR9a6sO/uMP
3+CbcxVPhnhOU+eAZd5uAwtDDZs0o7pUjt1lfj69brl+DcS8eVat7iKK8WOe6vshNo8hfjJ0Hnmk
PEf19NkY/lnI1OcMyL6g4po1pB/ezm+WYzLlOHgpKmvSX935Dr5lNlGHRgndcq7OvzStvCY1Ayj0
y7PZZj81g78bLAoxW7ImyahbbiciRoaXy/WUuVQHVpWPGh6eiQ151Sn04BIFI785/PA6z8/4ZuWl
Xy9qikIHWpWteYb6T4mnmPqhEj2KVziWnyZ0jAPecKM5+Hn2U+Hb+O5p//ezbsabJURxpKpzocyC
j1WHHgZTCVIXJxwpfCuJ9+6J4bNzVVkHInHvRW5gwjF35mjx0uoOlvWrZ5i7VDVWPv28qhg3Yq4+
AapP6eSTTgJuKZnWhdSGYHjETS0UVyyxAQh9paFYC0ViZ+yKtrr+Jh8j0UxpP8LmK77UTHJHhX3h
/ybtzJbjRrIt+ytl+Y66mAFvu1kPEYg5GBwlSnyBMUUK8+gYHPj6XmBW30oxZWJbt1maUhQlxgS4
+zln770cJNlWOh9kbBya0tuUC50yeYlMbyNkiZLOO/p4sGm5mKrad9W00xtxqtvhIgpCX7Rp187y
AgX4ISPAp9ewmmIAzYerYpgOVo9Lrem/p2n3MEieZVReVEmCSRHO907OpARCtaL4XqKwPCJscjWv
6j/8Q5xRnlW2IPMl1L+AsvmaSXffElmmTda0JkhbqGDQgeRYJNJsG/xobwmXgpeytVFJ4sazgRbS
sE6jZlsolNJ68VwjzaKzKOFgdac5mnKyUEv2EbeB5FNxBRIvsLOt2SQUKUqO3ME4QRm17NJoRLjZ
jWTTERQ1TimAiD676wsOiZYA7kt8fs6PWFL3kSWSleBcYuXFO5KFkIzTwV4BYfgSNuisU2HtSrBA
vlbfEqOHR4erfvbLW6LOA6vmPObp6iBLtkKH1LgMvzCw50lkrwJ7kJfIBz/0T47fvg5JdRu15a0m
O7QUIZonG0t79U36xqOZ41sss+pzqg5kGa48l7hbBgePHuFIYY3Jm5BiEe9jh5+VhVc6UKue4AAr
draddlguCeU2t2LyTr47YSLlSS7rACHpO/StOysj9zCMz2PSf6m8SAVlP+1+vVz+9P4xPM9gcbCQ
rbwrWN1GNmBCWZBMGQaty4ocjzdTDfEClZA9uZt+Fide4gfr4M8OKfQ/qF4RU6BVevewTjyRoRJN
uMgY/xi6uJRZQT+//GAl+ul25HDCZMJJy5ngmx+XIhtxEOH1otyPk9j3Y48niiT4Arcu3ZQKOd2q
TuJb0ZpXCVicxvj4pPCzFZ9N1XN5j+nCvi8cRV00RT06TBTwcOQNitMe/fuouWf++IJQgKLPX4XR
fMfiv4kTFK9EIp71loBkn+ZjD5Cn66CnmyC1fPcUFiYTLIew5BAQzUhy5qowSm5BGe6jvHypou6u
j6MjueInMQ2EKUCbGpwWh0JJNz8CFBJhIC7GPpgq98HqiYHLWC77aZkR5gCjW9JK42lxOunTs1XO
+3IGuBN7a8DdlyLWEfK/mDJDmDNgwIfrtfKs5K6pb1u/QsNuYxrQu/l5+TQrksHwf6ks8FP3M6VU
VsD+rSfis9Lblrwlkns5iTyF2ohwYZnYxawbFjl6gRElNGqG9MrnkAqrICVOgS6ULLwuMNMhostA
jKNBhDAw5x3IDygECNS7vH7FSEUwKQBTcKXE8iOMGCMbpEFnP9RqbLYTmn+v7iLiHQQObYMcCmaP
3uAepY6JMoe22is8tkP6ec5q0jeKRSSO5zMJeYAlVvDX9+DP9kvXokQXJv15+nQ/XqSJLp2izIaS
9ENmTOanws1P06jvMgNczf/XQ70v0YaavOGKyMd97JGkWJIvXNJjJyZxPXbaBy/rp6dkl7oKXQpy
NMq5H1+X3ph11dgtryvbyxiaXlRuYlVtl3N7akxfjQi8GE524oY/eJk/O/XQpaElxVGLOuzdEdlt
kRWUoGP3irEvCehFgeWl6y5eLE5GzefL179+Y3/+iA6d/AVs+rduA+HUqFvIMdy3aYsBrH0gVebZ
CKfHKm9fO/YQUp02v37It6Xj/Tlr0cfS60St7L0X/8yyJtUfgsI+VXm8toEcDmgcMVsKQKN6u5o7
916SzQQLbszvff+hyUhxbCfOCO24jPowR9TdrcZGJTG74jMtOk6kybwTE9IGR6tInYA84hXOKUP0
RqMrxBQ3H9zac9dzO++isO7Wns/9NuJKgzVAb/s0kKMbcK+ckoR8KYa3cm2E922OMa4jE64Q1r4q
zE9KNDelVk6rkE4sguYg7mLShIWWBSb8BHqzI67jxX3eSEKTEAACCavWVJ9Qifvsa+qTOuEQjvfr
d/WnVy3XrMUoiNG0eL8jjiqElRaLYj829Ws+fRakjWThfCC+7mLam64PUvyO80eNzJ9dQOQB0cik
oWv/rTKQgzbFtekWexKqX9OZj0/M8nnKu+di0WCotr4l9+fh1y/2Z7s/kycU7/ryy9vp+i8ndV20
GYJkkg8ztpCKuJq1QKe1bP1t5RxT37jOq+ZhOZ/8+nF/tuL95XHf18/pbOdD5egFxma183OusdSX
l9E0HttquPz6scRPOtRQiF1EYpSlrArvWuXd6AP0AMq0t8r0TkGwDhJk6yDG92abd2BcalDUXGeA
nXaTHuNl98nMoG9o8EGHofRWjtxb0UtekX7kuuo6jaxbsipVERJwauWI/DTjJXLxYkmbsLzQ+Zqi
kdyYJrI8BXZPkjEYpwTnOPOnrifSZM7uWRvJ7iV5ahuXB8602KJxm0jc2pDbHt/MJa6f6mCfsN2J
S1bhRmo06g2D+OsVlRcN44qzvlY+gNmQWELoO4fGLhocGHedhKYHGBIp1aZ0xq/DbI9A4Ch7jM7Z
Ife6hG5EkvNI+CVME7bgjoyJbB2ZZAhnlrq18/i4nJub1nr0ORErybUBUmETxerRjmYwWN1DWvUX
cA/1xsu0k8qczUj8bKLF37W5naCjd0cYs93FaWNoUZhfIfR+sMX87KYRC4CawQN363tRZ57XEt1l
TV+9prqqrMeBOIpOtx+d2jkx8H3sQJR9sNKbP7t4BZoM3BAeo+L31xP1ZQS3kAXCzb2LSeA9stvQ
DAy5bkjCTRY6lLGM4GQi9m6YgjQswotK0nQfpcV92zPWrE3GvgXUDjP9Xob1F/T2wK2GeYmWyE5k
8ZKX0BOoTmzWJh+wABsOaRC/vi9+4hSw8Vig8zBZbuhVvrsvIm3K0VTmZB6FxRb9FA53nY63ao2L
XfCq4G/VqwRTnzaRv55pMbA9IRBmTxUd8ggjoia63dCzCnflPVQ99FtYnXZQC3Dikt8O0iP/PFjb
0LUIj69JvOw0ABS5vqChdbivyRDvf/2i/k78JvoR0YCxHKZ82j/LFfOXFU24k190ppXvlZluGprq
RKn5D13lDuvWVFtDhHVQFUSHF6bxEJOvQA1fYu+NYIN0ZbZLMsoAUiv92P9gHfqZEAPRNqOj5ZTg
/a0xGylnrsOBxbb243Of5M9a3tzGFcZox8aI3ME4acnxlo56IPzxOlbdlcPoazWEVJ6d9D6P2yIu
X7uMD4qUemRuxesErcAb+RF96Z+A1qD2sbXvH7yn+k9WULQRSAUQuDHYeT/V1NMwcmkbFeizW0BK
GX6/fmLZCPUj5Gc0Iry7aq6SwxgfxUj0QJVm85XQyW4Y4xd9asxrBmhMt3MSg6xw4XP2Dao3Y3qO
Zm6XKf8DPmS5GcvumnRUck8gK4qaHkfpcrc4yaAFKbmqcDu52SZSxx0/uWOxIqCyrLx9ngkb2m5J
LeVbx8qEkGPF9IWXyRe5KfGRADVC+nIaFMOw5JqGr/gU7x5lY8VoDYW20Zsa5alm3flO8lgiQ1pZ
vW2sxpqzkq/550x880aWYDftXyJHD0KH00w57BGyBY37RGLpaxRGRxWR/RSlThBZ1e2ynwzeJzCY
T8uhsMutR9m2D0bfv5jM+pibPw6JaTD95wdbevcQc+Yfx+Eg6o4BeXwitX4IomT8fhXq1kWwG0R2
mu3oFmJJbxuQKcK7BYdM+UgiIEvsQOZX3e3nfMkdnfSnspq+fXAt/OxSQJBm6YhWKGrfT9Umhgm5
7Kxir9IqJxbSWhHve1dEUu2o53h/EnE72BoQz2X9wmeTFcYHypKfHFowCProzJ1lR3/f4AV33TTF
ckATFR/fmNefXY+I4UE0vDfISfdiajYzPtJVQtbyR3fxT1Z/WiXMdGjjckJ8330vmbH3Y5GU+6wH
IlmX6d6uyDDzCLoPrAZ7VYUZ6ew79w73wLYIY8JD5T6sK7jPcefvzDK9hH1jHqxpQQAOghBCuFy6
cxh6FV6RlhkATHpIfMChnC12nGo4E7btn7vYf31T/yt6rW7+LBPkv/6br79VNeDVKO7effmvh6rg
v/9e/s3//J0f/8W/riC3VbL63v3yb+1eq8tz8Srf/6UffjKP/u9nFzx3zz98sSnR1Uy3/Ws73b3K
Pu/engWvY/mb/7ff/Mfr2095mOrX3397fuEjII0Y2/O37rd/f+vw8vtvCNCXOvS//voI//728hJ+
/41wt29VSdD3T/7V67Psfv9N891/op+ko45ijAsQEc9v/xhf374lzH/6y1lTMP5GsY9/9bd/lFXb
xb//Znv/1LH9LYYs9ijmgjwNWfVv3zL/aePy1BH+oj5bvDa//Z/n98Mn+Z9P9h9lX9xUSdnJ3397
pw1Zpgs0nBbJlcWPQ6a9XMJ/2QNNQ4+z3onp/0RVu/dCNhO7u3OMst07DRF6fjXEwCEJ9zNm61BG
NTmn+rRJkHHtenv8aCT04yD+z6eD5FNn43Cw9Bq87r8+nYw3pTZrakgOZD4Ik7jGHfBtmMhd1Mtn
UYc1PAFsxdpQX0NazD8o6H5cLv798DZdRqwpnAfeH9dE6s4SrY59gpT5tfIHZmAKlzeGnRMoCDQI
blcEQ92dpTMkH3RX3x1H3h6cS4VrBbGp7jEO+fG1twTKRn1m2Cfo8M5zFU7ZziWss5h6ML9tYj5o
aXQiIobz/XxkyXpxC/TQVVqcUml3O0smzMpiHZPrKOePzko/NmH/fHIIwrneCKdlPX93nYxNxiah
tfYpJz11k8rmqwOJZNs0oQHDKQHeKnFNYO//N0AlAdLcR3mQ4dXLySQngZxgCeVv/3K//ft6/uv1
ay+P+5++xtvz4m5gjUWPScH2vm+kqpwun0rsUzyE9i6in8/ZrNYDsrq/e3ULP4wCcgzkkvqeN4Vz
5AZMdvSYUjIHLDlsIStOp2nqPECnmBQgk6bXunEUYghs1bfEONGHnWitsFknxml01QvyfeIm4aI1
kkSnzN7j8YHkmETVk9uJT1pqEhuT1TfcXNmVIAhLpyEBZyfd5pFZH3vB8haF32Vpt7dhpRF1In3r
EKfeV801H3WzFB/sgu9a28u75OLw5djuGzSX/+ZWT8HMAScN7RPjVn0bUXsCXiCOJePtW0maooDf
m3SdVKjx/LL9VoUxgSb/j0+E87ZD45KjIe/aj9d4lC7U2YnepeN347HXCdHUQ+tu7hVj+u4em93O
qSdJ6LB96Lri0Pmaevj1JfNjHfjne8HR1HaWigyUqfnjU4AP3Wpu1dunIaT6JHjCK+e1QkmKu/7G
ToCpmPVHy5r1t6vUpVVjGsvnwDj+ffcNHbXtdWZuL9TOvaJfAovEvK8i/4aDOempQp9PhZNeTDDE
wL68K51ed9sY1mcyyD+4Zd7VpH++AXgqDJT1Nh/E+7IHa6ExzJpBqD0a8yobrbMlOgInZlKYcnKT
/Omb42lJUJSM8/JkHPBSlVeGqiib5zIJrLg2sK7EpFtOjnMc/SnfCDe/QyHgHCALwx5ts/CArORc
tHIiEYtF26C64nbrPyqw/75iu7rN/qUviyY16rsaLkQKHoZuZp/weVWnkqrpumV0vXIURgiVEvsc
CpK+NKmtGye3D7l0+k04uU9WVTd3cp45t+vjiuEhmXOzhwdpBN5b1fEAxdI6DY6pXXIZbUI9FgF0
bBD3fTZttAnbYu4xD+ncJXSolsmOkIX2g2X3x4HQnx+VjTjOFsvl+reeBfQNF5VuzXVDEv9eaXWx
xtVFPg/2rVMzfOkjKMG/vj1+ula4Lp5FA00qkMp394eql9B+r7GIfxaK03o03dRJe2PUDACE04qt
KPwYDWk9g4E3cWy+ZGQ9fLARGz/uN2zuNiZVpLFoAngef7tL67irQN7W2rELMzI8Df3ezkW+81yM
SLFK1M4cU50YeN9dFZFmXZlSsvtJwlt8U/Y7kUfQ6NvovjRA3Pz6HXLe1TU8NyQrns7xkNvZRr32
4wpSZ7ONq5+hSAOL0dVyaB9Ol66zARwUQhXKtT4t1jy3K90z5cmgDVwXoX+97CnRmJsbs/FIhxss
Sh8SM1auSvbOEFl0HJpTFjpi1zL7XpWl4+3VCCmLkxizXik2yuQfppPD8H8KT8ronbNq8ugKwoBx
8RO32U+dLwKEHLd6RPpk5ItNifAa+ly0lalPnnVM/qi/nPUyZAm7IlPbpsVNxZEoA/KaEEmZVhtD
G8Tejmr9ZtwncFE+aOkuH+EPKyKjPNdj3+amFei4lkbHj+9h6asUerBlH6OI7G7puJ/0OQbXlrja
FpkAIfXhyIYNEZFJiVzNPPd15brpmlMZMUVhm43gwNlDGl2VBHAgtNSXxP7CmrJDqrmrvJvMI+jF
dMtR66mwSW5OMxJOMSyt4lpZxyl1rSM5EbcoapNdnmXJykZ7ToIgDJjM9I6lL9Pd6I6XJqK5W0SD
yYftkXkG+3jdCtLF59nGLW3Qb4cNU2ICt0VSH9++ZgZpBVJ4Jcg85qLrmhb3NgRTZc11fNBy4kjH
2qpOSQxF3U9acRzVPuzH6VKOGKryvjiZCyADt3sHMNDjEhqzU9eQUTlPPnQykdy6naXtGiulkVo+
5nUGzzsu7yrfuWNNI36IoxDaxacpQV+Wx/I+NrF0k3ZlbkSjKfCKbnidUbiv9MK+6Vg/QYJ2VTA0
c7xx9Xo8cObfNWksz4VEF1M7kbfJrCVVbpLi3EUtzRuBeVw6pjraZR+umxlvmKeIxseBVoJfI/2v
Mb94+pKlG/U50Q3qWbIB3+f5U1qmXyA75rORbIy+ywNvSNRZ2mO1nkf9kXSa6NAbznPf9fmmluQU
zxoZXZURVqRZ5QSqezqwtmKwjtsKicDKrhP74MDU6y33aqGnzqoaTmUr13knvPsxmsWqclGn+F23
E3MIp4aUibRMxrNKSX1y9JiMcPe1hJqxBR/XbEaDnMNRr5KtjT458OIuuhkGg0z1PtlbuYyfsnK6
xtu8L8JkuFvkq3K0OLx3/R3i74yQ9wXZ7cCBadIcjmcVP9hZ493GBll+fsShg5ig3ajc7pD4TR4g
u/0O+jG604bwe6gz7RqdrCCiDES26joOsk4+X5XRZ1z57bFirQHUEF+6kOxnc/b9L+MysUzLqyYd
UbLENhHxWFhh2HojIfmDFUTT1D70Q78RbY08CK+HL6c7v4hRBMbqojmENxekis61XsNQo+FpiKyF
iwCoxa8vZjOXG+CG855rzQoqWtSBZvDZoPAmRc8sybjMchpdEamVb1d4W5LRXIRcqYLfGU34Hdqb
PFWkYBb65DyPfnVhETODOp7FDh11RiqPPh0FzoRAEqDNXfEptL6m5XgnssQ8zyMHiiWAaFfHdnoa
y+FKI+1qbKbmXlrRLoKOctO5HW1ASfYpoKpAoJMufVqB6LS2UosNmDlDdcDoeJK5N67sNI237pxG
t1PaPNuWkvtWinovo/w5xKrAWiEug203N7w2sMdm4h0g3/5hi3A6YXD7rtnDeBX1Bt2+Ct6ezgdK
1lqfPEQOF1eZHCV0u882o00z4YLocfZ2Z2ce4jsUd2QR+Zy3bc9qryX8Y1AexTHXS2vtNt/FaBDb
7MhnmXfNte0Nq6Kf/4j0ckQ2PUGKzkDOZEn7JYHkmzfeo6zap8QIYSE58bW7sJfoNtrB5IvsKgR7
Oo6edXQkD6gYFJF2yeo3N9T7RIZdertFUKbxQemFaFZCRxpRelp6rhrtc0v1u3NGgC9tLtesAdW3
gpMEhgUYmoZR38CMkofBz85FlYSwcshVNOfyXldxuHWFdRi0+Sl2JmuTNkThG5qXH/AOBmEzPLXk
iPaF3IlSeoitmTJxk9HExFR1Tny0cTK8SoWSt5bYlqFvbt0OVbbttCl3XCU3rcQkpFU06ksgBogz
H9AuEwKYF59aO1Ukn2Xh58a2XyNdTWRTThlVM89kKHvrNq9rf1W4o/jci6y6gLXNgxQ7X1DGurNi
ny73iYfHsSV/3QibR8XBbGXYUbtv+16diwEf1NQQ/i2HnaUM+1pjgK/swkcEB3nFKp3pITorHVht
YeuoRSL9klQiexoQ5Y6MDreGTQldKOcgJfldQ2fcIL3nn9v9OZTSv9Lmq3bwx+1bTQYKj+z6ruMt
a3GNrww/qXZtX5JCas5MM7T7GXEbOhi7OQgWptsMelZVKoRMPomN2XyDrJa3jOC2bVFAQNJT+UAv
zDtFBbPIBh8AIQ/VXTHDd0q7dNy44zJbNxVdaNsAw5EqDESsS9acyXPXD6/wTMlWH63hUC6Geo0i
iMyzpke+uBspFYI4tmE2gyjnIjFvI02S5OlQQggzjLl1GQh6bgdYtMwfPE3lZ0uep6HV6Ns2fbCS
dTSd+rmmSKzVjfRJXGMMsgiAnHNtap9Ea5APAQII6Enk7FRfU71nLdt964F2hZfLyNJfK00rjgpD
wrU5Zj1gebk1m1F8aeT0ZSCIZ68Ku9+ZMHu1htN1NNnzOjQKd6PD7QvKRg/3BEHSC1tqCmOMv6AO
G+795WZIkQF3XqKfIEfi2lE0ixq7/F5I2s6+5ljnJvZuO7ch2Vsa2oqILLUtev88DF17yzF85mFF
BLKGoXDdxqcc1TbJfm111CCXeaoEuEP5YjEr1Wdr61YxCdGlFUtYSfpmjDP3ME6K4hLypS20YZfM
hr5VWQ1VF16cSUrSeWhTZmspyHZ37HHII8JcYaUkDbXx23Pja6B/VX1KBhMS2zyMR9ZjvaQiFt7k
UY7TtXarLsgN4V63FYmRQ5Uyjbfj7jDhlj2ZQ34RffvSmNb0lETLGczctfGkXSnSaO0s7S8yJKk2
NICEtYMgk9Civ4fOdqdKC05AR6eLdj56kdFMt50iJiebWB6jIfP3YVWozVCAefYlPkXCR2AXWEW4
LawkvZpy+g2rptGIy14ekbjDfle76D8z52tO0Nc5DUmOp4FHDrKZOmf4T8hei9Y820TAofcizG1y
DjGgyQ1+9uxKsYnvLBe6hmp9HRcI6BqaUAQpiVev87/H1TAepG8/DaX7Utcp1a6tb8oQhASS8z8y
fJpUJVDJR224GYrOQT6uuA9Msa1bcDFhCzzMGi6l21Or2N1XUxOHTp3Inax3hYEk2DGeMIxwlyEF
WyiAO0Ml7CE2DfqRIIyh+NKDgt0PWcJyTaauNNw7VSi1DX3HDZoyfnLdE6KNTyq2YsisaqJQ+Q6p
krGWWfzhe/2jI7MDEQdbN1EiqKsi4hznbGdA1CtkxPeKW3cjvTJZj/WT9OtsVygDfgBImAgSENCQ
KNy2dhkgFAJsGRtXdtOG6yGVV5rpq71ebsve6Lb+wzAi62+V9dnn/5PBxzZ205OD2nubxOrgOw0J
1w5DwAgnv44TozfSfT8Z35zNYDRwYfT8foBhG9R+ulDS7H3RftZ6yKpFJhArO8tE1HlBZUvubgZu
JjUaBJE5kWF8GJVNnBlToobwcrPElu5cpoE0i7Hpas7GGem+tYS7k2p8LIQjjlNFxkFU3g46DABv
6jcGgNvQgh3v1+tMn1BFEZMdtzBNY3LSG4VaN4MCBw8aFgsONQ7AblBJkFm5jjF2TIgSTu1u0wGn
xZLKW9Hd9zWpUsg8hwOj/ASo66KvlgbxxPaY30TdkG+HWe0Nd+LoO9SUH4TBx4CnNog29pOZsdki
K9EGJ9vUWszlHI3haq6lDTK8gxCowsBIoMdR91VdMm5yD+1XKsjddufrJruAU/3aZ/oTOTk+Km1F
Jn+PftoprzUPSApC6PUgZBRQrAUcE/0teUZ94DPs7JvklaJ3b5dxt2lt0CFDa39mg7jhOPqCvKxi
TYKTEHnENHvjGNiadwu1MdmZi7uxdcDZzM1dXjLJtcD7bjI/3nJIX6kuOxQVirJescp5Ommtzevk
UGVgktyxbD624WgTioo81yo4WaKnIU/avNdjVouiQFUye9XJBnG1LqzsnsLiOKN8RcSJX4InuoPD
OrGOuXtBPmCQSqtcTTISq7wHWRFmL37svGLXY+/AuraVU7qblPeQhM0EOSdmQ0jDDRpBK3Cj6Kwb
VrO1OnhKgz80ZMiEtwV84MQfQQHAALZYbygrxbdBY6kcEOqumfZEW6QRrq99U4TkWINzb414qnXg
iuS3vljEnZysnn554ZGI1yQEHZtbJbJNaLioICt0N4B3uda6RePT/2GVN3MOwoThtAOXYRNp7nqc
AYxnjlUFxQDxoKr+yNFwkAdNpmRmvmTDKDeiItcvn/O1pxHlM5XyvIicx874OphOu3a7/Fwja18P
fNClJ6CjOrXHSqvix3lHtvHFD51hHY4I2XNb3pomP1MLSfbmiRyckFchdcJ/gGquNH4ciUyZXbcX
JKsU7N5tOcQycC2CpHUD9Jv71WkNHX1Dpa4nMnSY8mOEwBCeDmg+sQbS+RAJ/IIUJOEQFZvWoCIn
1Njb2IV99CkoWCr+SJ4qhcnBViCKkJEqTXBi9k12l94SK2fNmIzzvgP3S2/JzPah9CVldGe7GA3r
zOpXkNTNjYzcc9qyuxaGs8ty79Ey2jVJTUPUGntzsTG4w3PrfMnN7oVAK44pHTk03cpUUx9E0j5B
mgPMmbTWrpqNcy2W5oBk84Q3f7THeO8V0edSr78bEctzjwwiHQUVsQMfyc8vEbtcaBbxOhPujdZN
9dbKs/VMd3rvudhGCMK8G5M6yGU5nOmAjveRQKhMjTFvTEGjyJqbFuFDWbH7ZFgJ9XxvwfFs1kyS
gW7aTzQ8QUWEFjH/JtT7eMkcMSLfo4ul9G2vlVqQTyG0gcYDiQHBeqeq5tXBxnXlutV5YBk+GgkH
7kB4W32A9GXqlbvxbZVe+Dnp5e13OdEJlzgqbqwpng//+XPZ2eNKmyeDVadKqKzQJRgm98Xbl2+/
UJzUhKHjZ9/UFpjk3iZsX0mYc0PexJfasjLgCtUApDEkB2H5s/btz6YufolL4pcrbILoBLV9pEv9
6DVxdHn7xfmf37lWqK9VhGlRRf4na3S/2DkenLnAf2Esv0DdFDBzRghdkXZm9kM/yi4kJymDawmE
qjCYFzSJuamJTnnKt/WiaLFkiKkfqiN1I/rA0oPVjes9XJuF/kSFrALPmMetqMt15vJZGtEmKeoX
WaYEqWdpt5bhcOuPe1FSEHkVOpiarMpKGBxmYt04TZKNXHe9I69tKOW2dxAi0eK+ap1xGyOcDXKG
h6yghR14rvbiOO15tmO5yiJ6ZQ77TeagqoYy3eexvrOreMuPvaZBE62TmfIOTUO+WjGlhdmVQu1s
h+kB/cvzlEg3oF75DqUY5J9NUjzZDKSaW5QDoA0Kh271mvYoDfXWaw/SnuM73xjO0rTiG8AWmZHE
V6Nd7lRCd9SS7gCEI7wdUUSzhUecb8vUOmnR6NAckTpQHcrDagYFQgPEP6m6Ry4hG3019+W1nJP5
Ukd5tWO3UrvE4q0P00S7c3pjb5ujGVBVmwepk6OaF/PLBJHlninGlWd28dn3G8iRNZHBagrFtduv
Ske2t3rmiX3LGWM1F4Z3bzjsKmFkDIEWZ8UJ8f21dBx27QhiWFpMqGGzSbB0d4q+BwHDVtxERz0x
0oMCMagteceym3GBI2rfteZQ3ei0zABwVmuvEPIcpvPGM8fHIoZexYjDITG8vHeb5tpJ0uxcgViR
jedejXhPtr7J0y0j09+xeY47F1G0Lr1NHPrGrRPD0PJpWYVJ9DjI4uLXRvwHQJIOvznqlsQL6sax
As2Eu8Mt87XS8hzqIG77XMEL8ACL7iuiQb2ONX5UsBJ5mQS+b1vFZhD1SXufg8gzbeJM4+pbC97+
2s6rZD8Pfk1LkC3WdNSTGLzPs2kqhkBGceKlx7u6MIeNUtGxGq0jp9Vs15IGQJliuydVlluPSjcj
0u1qnG7M2fK4Jcdow1hSrESN4yCRgD2YCkKqc9rpruaM30V9c6qi6tGsCn2dqNzZeyhLz35T3osp
2wqtara+yyGgg5J+rgqaKRhEgBCK6LGtw2fNNwE3Vf7dNNrtGbHFJyN3jJOhiPpz6dVBl9c+EdJe
3RmWdaD29om1N1COLZWoWTXRoRuARKRxdNNLhPRFyYefWVGzK+gjXqFH069yOzWupA7Lgpms2Eqp
zxDNlj98+zZr43jl35czRzgscrexrcf345jJbcIcOHi7XP/8M0BTU1l0t4OwO5xgZC/1le2ciR9z
zwPJBee3L6tQWZvCBd719o0//8ryXci89E7KaOf5D0atkSeX0uSYgWlUqL42DUXRfhzdBxFaYg+9
dwo8UAEu/VIw9USB+iaDcZ42wy5z1A91SnGdE+YfO5m3XNh38Wx80dWXdAz7wMoBqNlWdpY6oBXP
A+g41UpbaxFoLavkQMrqpVOdbtApWQm3Js+YFc8sgigNOe/5Cc5uFyh1RYq+VbHVgmKxyytm+6Tu
J065LWwR9O21oEwjWGHKUTtn8TfLjQ2kXBookMRdE4ok9v5CZ7DN3j0QRFgP/XR8+4Ub626202+2
5rOsAhNgDaYRM/s07/uRZv7b7yq1NPfr1JSojqCCpF1UnXRaAoGwAOopz504rTu8K7lPrzOeqxEq
kbbmjHacDZmcIC4zqaMbQM4uAcBaMPjwtUbgk25E/ng1lATx1HRXfOvsltwsOuu0HmlqK/B+Flbs
rSJ65oRW1zXzHvd+Gt1vMoKgl7pvi63xMOJt3A1G/b/ZO48lx5nlCj8RbqDgsSVAb5ptZ6Y3iLEF
FLw3T68P/HV1TYSk0F4bBsnpnqZBVWWePOZ5bMiCmti78cacnhIlQaxQZkVkLDfmAN+vhwIlLTaz
1hzBBHp1is2Wys/sCMbpf+e1RaiK1Z61BXWGs+pDnNw+pukaNC7LP3YDbZuj4ABGxwHXW/OBNCMI
v8g5HHPcF32TnbzKf68WN3lOiCZAzP67t2rnVM684gmt+Xbo2Cpp1JCONfIqHKICqtyvAqUpaq9C
EeCKs8CB3lZmLvbTbKVI7qL5hITTotnKrsBQJKJ2OSUjAMVGT/0Pc9CM85iRAdjoKy5CuJh0tr4L
6u/JTjJA88l2Ar7ys+aTSnY+IsffjyKrNnlHt9AqINXe2vYT0rGlJYenz3I+bxiU85jWMFwAyWZj
PtGMbvASXe6mOCJFaKHqxXvpWC8IXDCSX/p6q6H3wJlxY3ew33ulW4AjBK3lGgMOu8IslUpFnzWy
at0F2FMzvyXC0Pda1lw7q8nJHxUhE91oH5MjxqyBVFLkZFtj+glwp9HDAfg5FKegj66kC/KW+pcO
dJRnLgBvvQJBU44wENeWlKyUeHpe4tk6LKl+F7IiKMg3WmbHaNlzC+NGI47CXkPCW459UGLMvtWF
2lZGI4mwUsMGr5AQb4DyPDg97221WnVx4iwq53dt5f3O9dNnk+6bdkgFmVZ+cTgpdnKkFxLEYdnR
t9zXx20tfDLTc+iOebqQ/2IVQ7BUU7KdXDz16Lb5z9ZIFpJs7AqqbBpFO1H9aIHKD44/HsrYj0Bn
X6SFqXRnRL8aR/ttSzPbDhE2MZSDnwkkH9IPKbmtjBlb7dIdJbF7gqpr7dgg3mORv+qGJ7fSiVaP
1iVUg1fspgbsYGwhO6ScA/umYIDT5ZCEdUKPCvMjkvKb35hjUJkznvaOJ6EUE2RdovzdFvSw+Bdw
SEZMWc0o7DRkkV4xZduFbr5tTePmzuqji01GIWnzopr+5zJB0Pb/jAmlA8KAjZGM1TkqKpedYucp
oJKk3y76VyzrAfiTGuuglMC9ypt3+AElW610Qlfm6Zm23plGgpZW4INRdThi1KiaGgp+KSnek8BR
+p5RMUdgNsHUEvNFAFzs4JS921ORhWObfeAuWiFxSemRbEppvyK4NMmdOkyx+ls063PWB7jUlmec
YBgSFE7gH3xXxO4tib1zZLFZmOvlrf2x1ayHTVNn+GhZ9h7oGiBEnGsrIjbXJH+0netf8MVYHl77
i0hyI5w62OidiqvQ6MUuFatRDl2671KWLwPwhu7t6nF51/Ly2V+8va/p3QFttX6qq6HeVtY83QeC
ldaqsrZTNpGWbiUC82Z4MDXwwYR6nWjsz2MZmhDpwpk6/GT6igLV8dMAuo0K2VYJmUJyfrKThiuo
Jj9adt27SmL7yYmHpx5/2mc0z7iwjekbfH8mrnjAOpcxY0/A+FPtDY1B86hT0efWPJxHij3DleWu
z4+wLqtLW++Jz34vPO+7g9X3wZvdQ5127lNF4JcPir9bErK30dRexpxcSF+02VOyDOe8N6fXnFni
Jiu6t0VqEWlthXexMITYsupH04/2S2/5+8qlcqpyPLVSYFHQfXqmvDK4Futt2TrM+ec1EKX2uP56
8Z5FWDe2FuHWaXXSBku+2kvyG1o7AE+5FIQbTze798b9bBClrlf5z2IZ6DdUi8BJ877D4zJIkzT1
D4O4dzJlcZ0r0vZQJeiDU69mEj/dCyow1MXgMVhYlesoJDLkpzmVX/KxERtGb/JAmfrTKHk3Je7Q
gZfnDJSWpd13Cm/FsutgjTvirktccIhZmkJKQqyzKm0nhm0Wp8mu8K0CSoNFuEflBz4AVBAlpc6M
WHabgT/0Zku0zm7/06r1dN9F4mqXjncxseFKoZkcGw9bvNIkAisuiboX2bg1bU5oJkxe2MYVPrNx
JQ8YTuubIvWyoOixJhh1rwXJwnwGsswPBtUdUwB8OdiL96aHr+rs1GSrtQ1kxKJTG+XMtzzTMCZK
8GpswDQTu2L+NVnPUuR7B8uaW07iJPh8aCfsbr1F8TPjxhsyeDS20q87qmCx7xP/pW9s/RRJLKPl
5Dl4TUdBW+dX9Fv4yMzpCQKP3A6rWAATO4aWDMpFTIivLzl0o3jGIScxvqEwIaUK1kRmTBUEhPSo
s3Ou9ggiBOZN7S47LgNXe4Q8YmrAJimqwQnDVkFTr7X4hOtUxnHOtFNNNaGqPQmAOqVIyVwn0CGp
boclBUVwh5mjxsGbu5BiZ+hNHwwLnCl/caqzH6tz6nbHYmi+Ni4RLXiMEkmlE+BrR+rPnMyEkYzm
j8lO9UOPLZ2VzfTttSSztp0JmKqzS5OS5uZNSMjdJJZHTUu11whPh9QOmwR7XkDq/AndfRMUv12t
CORUWZeym0jQRiyLlymkUMc2DlW5K/iWnrSCUtVsVqIT1aQVN1hgujgPayMQ7OhvEWCis2mxx3KQ
Y5XxGvfa4ietax3ECwEBrabXbp3oYJZef1QkHrsafZI0mJVrEJgCEHM6BjdO8FOmE5Xk0BlN6p9Q
v6t7nJlvSL17hJbGLRstbYd7XREqo472ohZb56sx5SQnUqtcLAbv2qS+0XJ7nK6+vosa+0/tFWKr
kPySlHXIk1wyF0nWYwNVTEUIEQfobci6vUWf+mS3A9NTQYZ4g5FJ5kj4tH11GZzmOtRRtzPL+WwN
ZXarF0FDioU5MILGVBFiOSLhaQidgUwuV7Yxhxe2ndFQv7szS8XTyKrW+4qI6xEUXW/PSxsbYQlh
I7QHe7n1fHIQbdD/ufzpqh3QIvseWYezZOSW9EcIMwdpdAfTrw1aXk0EoBMNAwmaWdWk3ca1kpwL
Gz7WSqHfxIq5ytzIQIm8xFjJne+jrVN0Rq239fr6Ap2h2yJNvmtO0W5N2rLAMCoYD25XBH5r5bem
EvN+mB28vwx3CjvV0ZOaXnRKhw8VOK1uPLkIOUJcwgmCm6CWxAPeBX1t7gwLMH6emO9UA5MULx9e
JPzB19w3zmnD51YLFZ0i3Q+qqd+22vAl4eMLdGljtLIQBSL98zj57/aCd1kfH6gLMaJM1D/fPJ4b
/vUfHs9pmV5zIhAd4emptrUqRtVtV54S5E8n5doxobLr3ceTj5va9VTQtg5prk3R7Et4m1HdEoxp
qOakLaLLODF4/I8nXU1vTjVnF6m4693HT7YR11ncMYLPXZeGfGS3ID+pmZnt89t5sZyjkmMy1Ute
w+Mvx4+X87irY8F0RIjAAVJUp3/cEPORYSv/X0+6M3Vo4qifmorrU83bOy22/tIQpbez7NLGkL3d
P/7tHz+g15FD21p5Aa4U9V+vVsilzTaPF/64idc36/bDZagTRVnvdKfcmLhZP/aR5Z/l6Xxwl6g8
MWx9rVMz39nrIz+F1Oc4AKTro8dTo2diPCGtVytXOTuoJDopTctjAu7aAc0vhFiac3IYIoavOG1/
dxb71+PX0/WbqbB634virSXhzTUmimPNhxDxIDD+v57n7X/W8xCHswaS/fd6HhRMsPS//4uc5z9/
6e9yHtQ3YjVhRkS8+gGvZux/l/PofwOmFoRNgRbptuVAVf67nMf7Gw5nKMAgueBbhw3rP+Q84m+O
z/aDNg3GKBwL+/8k51n/yD/pIeDNmuBRFkYaKM6g0P67nqeetKmrs1actUi8dk1dXqMF6UNpEvc2
+j8myIknvS/j0M06HcvIZHlq6jk++4u4PR71ovROeeY/gwdaOFHkXzH5G8+PR/aUCbgdcU5/Jn9a
uf67MNrnUtOIXigamImiQvFRRMnJGHEDmuP8LDlVQTDLmgAHRHCznYuDWRf1Kq7/xojMOTNJeWmb
Vj4ZTWG+g4eSYDjp7clwvQnVef7EZ31vO216IQ2R9sVZV46vQxhq+jw6d2o62LHRPllG59wiHfxN
ymdh9wOtGsUOk2ESu5cx/u509SFH0o854KCH8yQKljLezTN0om0yFSgO4ija+KixnnEiSwI3cu5D
ZGivubK/m5DSnid2XXjRGi+6/umUcnx1c2vcLyqj86eJRSsyf0pdJ1yyTwijw81rY+VOw5BlOncG
c6yM7YVDSSekQnKu1Z5/8fqJlFTg5WMEQQqXIza9juSBmzcPa6bxGlgnFIi1NTxVlh00BSCG6LTh
VvYT4k9Z/MZV1r30Y+u/egvYl2GU+2EAnGtTpT+VRkR32MR5kAwpKddJO1wc7D4cPY72BvsUTFBB
EnmZUY7kmN1186FsE+8ytoSEx6Yd9Pbg7Up+/KYI7NRkc0+MP8UiNJLHlWWHhma2Ae+Ofk06d2fh
a4ltyQgD/UvuDi9LpLsv9tjtZ8foblYtpy1JMlQco20/+5nYD7ZS17jTPrN5AaTt4EFHM2VNVn9I
fEbOCBaWINarF+BI0lpckJAZTghGAmBLxuQasM7WsDzCpD1lENQ96+Le+oSUj4Py9m4REbFkPvWi
+l/TF/9V2rES1VlnJDDiTIVyC9H2vxKZvbYfM6gcDcogqEZs606YR8PF7PCSwQcO/LcnTt5MXjtk
8Mciab9ZkSJ1zqIHFWRH/i/0fQMZx79vAax7IVwUA5bnQGD+Nx2ZlmRmpfWlRNIXj8cszdXOtisi
3KvxpU9z66gP2A23dZsGXu985kLXsDqzzw3IZO2ba9RI7QQRVSbQuXevM+wckjySn6M1AlSCxVj5
+M3le9u0ppJv/s8Ke3Im/P58fjDfcVJn6C1SZ08AZIRYzIbON2gBtLYNAQfx1cmgp0Be3XU9vygd
2FrSx2NPGu14NCvKXgu66aaz++UJBOU69AjhZzhI9UCdWlRPImN0EA9mAmLVEdSML+HN0o+dGeU/
tGGxQz3S3L2jxdfGWtSbZGw0i9g9E/XqkXcxdNs0FYRxCueaakJeYS+RclFFWdCjPLjiAv5qzNon
k22osY25tRv9IzUUHYPZnhxDs+5LA0oXiTiw1QgvAmZ/pyrjTccuNy0Ayyedcef4MlWGOsSYWWyk
gr5lQXWB9pgfhvFPHpkd7Or+XTQOiztZPSFMDWsBP77NBSSo3gV6k1JdHKWY6Obf8rxjUjgW9hYt
RAdQJb5jRNzS4i3kA/f9F9eZmnDuSJZT5JGDrWZHDberzcPAKu7iUMtb2DtLfrZaYkAeMoAmNYfn
wqUWJayGl1Qe8PNqth4iF6Vgzdio9i7kzRjbCB4QQpm6PyhXbAwx/HJ9uNqJKkkUgRghhKSFyd2Z
xs+9xLYCOERr7bktCfMpnTQ8laOwkUb0XYN3sgD5dHSijKXj7K24J0G9W7TA1tIxJGFTC9S6Rhpb
O+Bww69jkDTECejiDDcM3TgJVLOPDMbyczxH6DdnmLqZX/nbrnXqjRVb1tlY5jfe09PiRq8WAuqt
spLhClHqli1MnbJ+EreM/iHo6WNX65tDF3fEoflWsjOiJtkL42OoZzvoWB2BPkfuziUH0WnQexil
352RUxxKzyQhPILV7SgyQ0cz3WCV4f4lPcJA7YlpMUR17/0vBZKPzSIxXd9tf072EvIE7Ua8FxSa
eAe9aisnO6NWvWJsgB+an75AaYodiPmFX/p7fxqqsDAbEfS9N+zheG7Lqn1rOzG9eGSHuxonALZE
83WWijZnKo5Ml/DVrKCZrNzUpd89tLzAkz81rGUYG/A+ASXecJH9KG3IDZpZ7BuNgLtaleVlxv9T
TIFo6+mOwT9kx7S4VarRwggewjYqkg8MGcxgcCqWQ4zlnFLztHVj2E3tPGBW0lS7shP+NsbJFLpS
Uuwx5sA6B7is84hZxdEsZgTEpjA19qtsmETWq2KrzJ6pSUBa8U8O8buW2xn7Nfh/5bsc5h9W1Tco
IeRdNT5ozUpkTpgPTgkWkrWVffqwsrnW2HnqpfmMdbitUEmMwLabj6Hw39veBhapKMmngiyNcf0c
ysY+60qDzVXilZUtGOVGb27/tfGJTbDFvdM1nxJoYjbTAy9Bt/Rgl3dbAq3xDNSTSxkznoszzd6P
lfUTWoB1M3/mZFlTM+RhX4+0KgL8N+dabCOo7ky52oSJhUSTA3n2HjtkGxawhcxhTAB74uCxx1Up
U/VmRcpb17xU09Cd5y45PGa3kFRqWCXNJ9ZE6qAhSlr1aI3efUIlqkOmreUGire3UYOxT2dF2N5s
m0eUPlj4WfNpNpxlW41KbkiT2tn5ix2Z7q5ntowu1L51Y0H67boioVoGpBiWN4CUU9VSUDWtu8bH
Yu6zlNXzAPmPeIjmUs3VvMEtst5ycDgNd3/nBrZNed/vhNtrh8ioblEjvLuvS//ukUAaVHKEt0OI
3AYH8wtgbc1r20RLbp4cfDOSGTsOxIvpC67cZ2tViWaSErZM4mPnVzPzdJzaag1SkHD8twiLv0NR
kZ2dLe6lLsMamkboMmsKC1kY12hmxt8usRaOsRafU08dc2/R8a8c7d3cu3/GkfVH9sYSWh683qEw
f8P4Uod0YspuiYnUWECHHZDwElKVRIGK7OKUSQ8yYS9/4b5aPONuA0Bclt/0yFKnxuyfSzftkKQM
4tZktnFO+oUU0gpzf7qHY0YAxrGDci7ajpGC7KqdNjq3srileqJgMmA1gua7zVZdyKp37CzL2jkm
9jBLP0OeMaEeL668u9K/YptDQZY5sFXUZoQP0nEYPRXxNIdxu4rr9Zpl0oPgL6tAqciZ4Jeiuo16
XF+x9WDWLUfEN5YR1h2LcOjWyCdpzefE6y4Oe9rOI08UfxlkVTrczF0bdW2IOJADwgI+rU2X96ax
GC2tto/AO1mgKXQ6RTQRuKjGZ62ElfB4NKb4Ullulew5agqmPJr1mhnxwV4W/VCvYns8+gBzJcHD
TZSG+sBeLnAjVr0RPcs2sHUd1NWLvuRVbwbzUOfwh/Wnh1pyUYa/XWzve+ZWDI1mLGmambZkgJkR
FNJ6n5tPKN3dtlw32GTdanupqi2tOaZaLKWj6OevZr7EF7hSMKYqsRtbA/hbtWno1D1HPKRjIsde
gEB+g7aW59TQxFs7CNTeVE0ZJS11S/NLKAJYPFfAXxJvvBx1KNKE9AC9uw+OfTTTeCWPO/leyvq9
rQSZ4laHL80UdfuxbpdwWL/2ZDSS2zJOH+nYVyFbkQ65U+a2f+tQD5QzOhEz/ZOQL3CIY/QcXKsW
WM3zFMe3oYX5Pi3ip8Q50gao35vw3TQWGYsw5IUiFls/3FkhV3cL7YWjy2LUfSsaHRR+mA8W6EmY
T9qyaeLMPdp+/s0l6vm8xgoscV28VDjFgcUyVC3zvqbuxBpq1ZImOrN0wRTsZmZMXlNYDuD2zQ7P
YfO9dZGlYd2fQKW75xPkgAGDmF1c1sX5cdMX+q8ScHxHQg0NGPFr57gLJarLs+p9m9PfNQJjQbfb
1c3Keo/Yh3knh2kdkmPhMASdY5eXvxpIQOHlpcAnNLGNAOWLdaySBSLBsvQhalOusIIh0tyY1jaK
8+kQL4jklWdIkJvuKWviAq5X14VuhVcRogQV5DNziSXPfqNH9gMNtx9+lLmNI2PrmLjwbCZYiH7S
V98eV+VDWTuM8SXV7ScGb9WdeXcetJNd7SDS/IjpkFBfNOWubHRjN/pU3ky8KtQA9ReD7g6PNdVu
qK6rEwIQEcBDt77zynh5XTWG+C3aIUT2fK+G2QimbGbIZI4nd936O7zFiamsalQd6REVn0MbWoXx
NEacW+gSy8JcQrdgaIwrzXqlLwdfy38AXLbQ9jc9roi3xjvOelpvzZTSvB2cFyaBagvie5YwXqfe
0E9Wk/y2kvIHLa51ntraxRaKvgE6zVatguKpUQwi09GB82Cmn+PCIHmGBClJsOSQYynzvIPB8VyG
TtQLJA/oHmq7x10OWxy0eJehN35AXj1q0vKhNxrGFl61jiRyXJhg+2bowt0Nh9jyNppObWV7cRIi
JYUUi9BhW8fec2S5K+faz/cteZMX+9NjZ7uNhXgxASI04TGFjQq500vvmGGF+WGXAPhRsfpmNq75
NE2fDxvK57JzvMOMQGtfTsbNbyg1wPaFZjUr573eJQ3lB2eFefrpikm/ZYMkC9WHBVxAlDWNfjkm
OsU1jnvfapLHX9POeCWtbw+2nF3kPLoXkw9rS4Nv4Gy7gouqwJ9aKrFvLesP30rCbDQVIRzqOJTN
0VrEuCt7wkyNti2Pdpw/97X6YEAG83DoVi7Jugp8B36qYAPw8/pHlLbmxe6hRbaWexapmm8dRMPC
u2YjZBvm8eZBb7T2gtPBteyjFAda93sE/eTZhsez75eOJnGlQenU3Lu0praW1r0rU5SqbRNv7Xrl
/uSJ9UGV+4qgdHCN5jgVHXS+McUQaTT5waeZdNgdJKP5rgPkCLeGlZUAM8WFEgHXJv1/dkXSVyGj
Rr2c+9PZri37KkgD+6uaK4zIDXAIvmaRq+9sh85BawAPOmr3ba6byf4hZQUsD0YcLHGi4mZJts2a
c4acQd82yli2fVcGnlvqB6egqVXG+Cs1WEnjQMEIH24z2bH28tDkjw0SMIylymtSrcDX4mfUCoA3
hPMGNBRQR0rmw01Jqk7kpSX7lBOfEwJAzo97tSCqZUiyE0wvB0FGpZHtUtYXKjRvZfA+JYmuXsAn
iye7z+nQ2AgCqUgyNngudKf+uwlB+s5aSe+THjeh2dM84iG4c6VRQfofo0uEzYSxGcRELYqq6Eyp
n54Lj8MO4iMGrPoSnRpUPsjJunYlJKufi6OsaqMV+QsAqDiIuRdbo9NkUI7EDOfuziqib7hV52uC
KSurcPzQ6pV36m3aiMGtp8BqDO1tTAmVlWW/eudF+E7W2D4DTGV+GW3rKpmfRL400H/IOBuWOj+n
YA/SnNIXrYSulpkpWdzIaDaFL85ebORP4wp6aROzLBzocbZz5D7pJbrLqbBPRcdr0RI9fmOXXi5z
KX+RB5y4r3rtuq9x3bAliMI5xjMMxwaHjlWtpLBJS4PEMIezXmZ0Kgz6vRkBhC3qz3Jh5Iol6ABm
NkA8TXLj3nvR60DHvjNtXx2yGAnFPJUa5Cnv+HjTykx3pURLN+MdbnqNuD6ulU4IjHTz55Fa+F5V
aAsfIGRlOOl5AcoIrcj4FTnIlKiTs0MdDU9LtJ1Rft7pvjC4TduTUAxaEiw4qJddFQIGUga3+jWu
3xcXgVEDGnDF7+SFEL8RBwwoTKWm70TtW5f62nW4x8blJRnZljBr6QD3DA7eJlf7htKLOXTinksb
EtjsH3sbiuaAmygoYXpxDTUFqQereaWvh9LrDCp43pJI4Jv6Jd9U67VvBQXFoZkI3mmb5ea42PPG
UA+u+YJc3DLq5Ka1CwLtwhyvpq6qUG+9OiyWMbc2CUzCZYhe8h4wMrWs5pCxoXPa6tMeyuHvAvLY
uR2zDO8d2qRsENo+6s2wUD5xplNHcrAxQynJOggg641VGt1+GcdXezDc8zAyFRzyqT88ChAPYuQi
mxziziROpuj444uAJWXLoC30LKyhqu+pUsxciXBZxt8Eo79Mbo0CWTNXysF3abYl1UMltwYn1M7v
PJTX8tACemyswfSOmg32o6vJ5eoeEJWbuHpE6ta3afvhZ/V7U+nXnvCi9yK/GlBPNjbi0FteCCgL
WrLTsf87cGQwQZ7ZQeu09e5Lt1INBu+5d31m0O6SXnz4xpgemjiyVk9NbJfnqW6/mpVgffvjFSpw
FkQTbGvbYpZul29Rnu4ejWTZ4gkBrP6V1JeFueCqqSUdxbOYjMqUt9+iCYCPUX5P2uV3GXsNkqAv
GiERi+O4R9NMkBjruKZ7lDs54RGBwlJrv5QoUuaMceayDiPRJ/AlIzSahmOl6eal1IbnDi7VFaLG
1zjRRipP//vDCCiHlbGW0lMx2HzGORMFtW2cKIw45U8FjOwRTEHRq8ORAG+KuGhz6QS0vIB5jGp2
bDTtLmMb31BKy7OV2NAebaPe08cZ5ElmdICZtu2plN8V1ohKOPhil6aOdhurzbYqWhCaUt8+vn9K
N4aa2uIHjlV90Yau2HvGQiuUDWonnIa62fyYc4qwOc8QNgi+DhcLDykRrmeMF+CPIXPNWvM6F95O
9NDONL+waCoAMpsUbjkKsOqiWXqQclY+xTPcMSOFPoL/GpXgdEcnEMLirfZQkLowd+Y/o+HUV5Sm
m7YnwgcalYtQBT55rI/2KYeHYHk5arrcVzhYshE2PdPqwvQ269A3JP3PAyMYnGCIACqrxHxzRtqZ
qXJhHGgYbcseUYCEBrwx4j1tApm7TQ5Sl6rmkKBD22DL0Ov+cGqjgk9BgmJS6SSnrSl0opcH86uX
6sutsZyXIk8b8Dz5Yce2zVfrY1Csge51JVxNq41+pbCL6Yc5s/QcQS4Z9sHD/yQqgLk2gO1akCqX
c9cBXvJAhv+4hagvWia1157hjlPO/l9gSh/VXxl7vFRTOmyXgfTSHLsfheQTak6hTvmHE4OGY5lG
4kpDaYXu5JfZJKd5NoZdb9JdFJrmnuwa0zeSzg/+otMNuIV+iGWkKLFIA6j9GKYsQ3SqmX02Ed/n
OsA2jgW+A/7eb/MalVNfEVeiOZ/p2JqwFNh3RsNFXUjAgKzsE5WXhRe0GrY6fCWC6oGClLAwOa2x
hym/x0hvP/3OfivZOZaCQZSKruY8FM/6IsPeI3zdTGufNlNU3zwDZqjrF+O2yEQSDhjLbDCP6yrh
H6XVJeepb2uAngX7izz+Sta8loCCPpB7k+vater6ZnbJC+SVNPQXvAU72lwfumgQJ5H/MfjerUkX
eocI6svQjNq5L1tEk2tr2pvs4a6i2vLUMhKHMzaHkfmXlF8U6pGDi8fUBm0QiDc+zBscgJiFW2Z0
8nHL8Ni+wLgIG4Il5G1MYj9oYyRO2mYfv7azhWKTrLetLarq7K43duJeM11CbV2LltiYnt2y1Xb+
GsENVwaCnwdP2Iu6fCdFq3jdXn1WVbJdMQEEbb6THm0eauhsL/56Uzjah1OS/NM1sYRqMuq3svZ3
fcxW3XXiORVpDIn6j6d1Jqq44dOUjQeaYdE91e6yHTsDkj80bYT2xR2tYnGCwF0jgcFnZa4kLrjO
p64hFChhRIAeTNFzOyZfOP9/lHXnv6bsXMxL0KVhqVIiOIfBCWqTvTlLHWidgjyrihU+8ok2Y266
qWCOUb0M5pd46X5ixkDa2diKk6HIS4BWPO2ntB+3/lQghMNplSjJlnOckD/MHupQTVh/Lnp+qg0P
wzWNWMFu6pn/RoxY06q03ymBDoPbQmJFyrdd8GS+KpzxMgMJBf+zGfQQdt5WVX6ufMYGvjscRtv1
7p3KP5sKTRLuqG+19avF/xD2qqvfFwUPZ0yyXW0kOQ5hZhlYCA8v5tK9O3YRQayrADsEFlzCKN91
j8vZJ+CXHS7y4LwtX7Pagbxjf0UW6nCkQmp3IwKQxDghCZ4pUPwh3+cMA096C8UcXNM09BD9OuNI
prSXxbfu0uGjzjJ9+jJiSxKlC+0gqNvFG6adzlb6taiMF6nAbtKigtk0crDwFWkQ35P2PlgDJYp9
YXWIK7qjPoyiLsWjnap2SbweRalBjEXsvUzSdwJ/0OVuST0U7ySJb5COfEXZhyhjqEkwydD3QeXV
kBCsHLV1l/Q7KkynSLzdFNXVt6rPvLMfLWP4+FfOTOaikNSVVVwcrcS0jOFjUC30E+ga4aHMT31O
k6b6cl/b8z3q8TSTWmxchwznCGce76zDZM9SDxiLkTjp2f17FH+vtbkLDIEDX+QBmtATNeQt+NXV
ssn48X1qeTiWuFjgjPLFLn/NsVTM2kpA8MhCNpvU8Vn2+IsolU/naaRjJCD4mfYNEJYRIIbv/dbJ
F+ta4G2Ujdieb3qF54fl6jDCm/wyzyJlZIP5ZbIoCpJVajRCDEVu+8dAmvYYa6eoJWHg9G9RhzTJ
G79gw3p3erhg2C4t4Zx4P+G3gX4ni7fB4bl7nRySsgBz7kjsf4190b1IcwuA74f2KmXrVlHbgLpt
YqMKG/RuhaG/OdJBtLBK4bDVkhAyfdzKZzlj9zCZT+jKd90qokNy8aRQ1Vmo69Qqsxv6iFgGLnMH
BV6EJDSM8SBhJEwrUaPTK9Hrdatwr0fBJ7QDebUuxCyWzyrxo79J+NhwiF7lf95DCDiStzU8u6tA
sFmlgvOQ/xI64kFFucMoxVlFhWKVFwp0ht0qOGT4juvFKkLMVzlio+HgXlQ4f9OQrIJFrUK6KJiR
71byeGX7qH7qi75KH+NV+vi4J5E+pqsGsnMm9I/mKpGE3/F1RDM5ruJJe5VRIkmRjPa5edx73Gjo
KU4DKsVilWL+B2Xntdu4sm3RLyLAHF5FUTk5tLvtF8LuwJxZTF9/R2lf4J52H+zGRQOG7LOPJUtk
Va215hwzkqbMCXdmc/dpdncbJ46ITpo4q/vPhPzZKE2evbR7Mm1FbictoOPdDWpIs+j9iyrNogI9
zur+bSitpK00lTrSgAr7DJaitJxGeE8zaUL9v5/fH2nSrLpI26qLffXuYxXS0mrhbTWlyXXE7cpG
zhIrDbCcIRGLS1NsKu2x/H4HOxmWWUOaZxtpo62koRbU75uO0gtREV5bFdftIO23AKKqtS4tuZo0
56rSpqu4GHYBPI1PmTTxDrh5NVy9trT3ztLoq7MihD39PnrxN8KiY19hEexwByfSJmyE9ttI5bWq
q+QLaRO/yjF5MXAWU/kf6Cf3DCUwHUcNrZx+NratNCRLgKsmLcrkhKxcPMtOVTCeHn+U5auNo1lj
+CekxXls0EG3PsyqrzkO6ERaodvIPpFGrgfUdpzapGE6xjndSfee5YgVAmWQaHTOVhpVnONhUkMX
PEsDdmzFfpWp76W0ZsdvQvtwpF3bwLddjRMhd43K1Eaauj3c3YQfu7452KitRa5gxcEE7kk7+CQD
6LGHm9IobtqvC77x2QFNtmgFkgo85Tnecrbi9mLhNqdsFXjPW2lCN6UdfcCXHkqDupCd6NgSDyEt
cfLRw4GqVFyU3STN7Ya0uRfS8J5yaFSQVvoooU9OzC9Ew/Ba4pJXpV3exjfPpuHTOrZWbsfvVHNZ
FWKxl2b7EtO9NN+n0oY/SEO+Etp+6gS8DmttaNmEt+02eR/Z5BVY+mN5kMbcTz6S5o/4/Wsd+xH2
/1qCAHSIALpEAwwwAhZYAZzzlpUOPcCr8bAvyY8JZ5mECwiJGcC9ANCudr6j/zdXlYQRxFAJwMRd
Kiy3zI6xvUlwgZpNzcZuw6NuODqDD4oz05195DdYAxvr2WVM5GEK3ZixNvoOdAQv+5FJWMIksQmJ
BCjQO07WiOp3hYQrGFAWbIlbmCV4QYXAwH/9NA5Nh/GsOeopNrCu7FrqLvMp1hN9paGpDfAV0gLF
NIWL6CuZrdtJYh/YO35acCA4tm/0TC1w02V7Vnia8fEGbSifgIRIFNAk9BasRLGgug0ZJBmK8+BJ
9EQiIRQDNIpoiOqAOvOHJjkV8CrwppR4EkFYqCAOepgWDmwLV0IuGFa6SHvTNbFf0bqXKIwQJoYO
G6OTjAwJy8glNqOHn8FQ8lVSH2qwhQoXuM1FRXAkx/meAb1QEATLPaaijSLhHLnEdFQS2BFKdIeA
4TFJmEcM1YOaE4s2nI95APhB5QL6o8QDpVQQzub01tmyJs0sza8bz1vTQWPD0asxw3XePtkSLQLU
uExBjZBGyNwQ+EgpMSQLPJICLkkrASVU5VCMJLQkcppTJDEmDTyTTKfZRKBF0YBeQ1MHpqETiMhr
X1Oyh8qFvBLCn/MXxQuchLEOdhqThbBkVlbS3yI28MI4tKSElbZHuyYGE/pKD4UlkTiWVoJZCJAs
faX+MaeV4Rc1TfvFhntShF8wDezygl5Kq7XRmoH7k5Dol3ZTVOb3IsqZrszvKJveMSYAIZTImBhB
Td619mYM1bdmpuVDB2MFJfFFjLiJnOdCgJ9Zyk0ocTSO05+rglFtaNOIM+fCLzVicOV50xwtEHz2
ALCMQ7zqjtl2qN/aO/qmB4LTQMOZJRYHmNemkqAcSyJzbNg5JgwdCruvaZp9aDF4OIvFuCTVxkvG
eAvC/Xmejo0RvuqsROuecdQGo8KjSrs+dmkumy6Vb5J9AxyF87HWv9dV9AJgBaCsbq3SbOKgXi1v
hVf8dIYOBlZ1DAd3H9XtayHZQQsQIY9eX9WiOqc5RDMC0JAoIA4NynDTJIMolTQigKsfheQT5YCK
KD6qE/3SH6gD3iLJMrKBGg3AjUKLDbcBdzRK7tF/6Gn/C69bKl1/16eSH2PwD4Y4iHVo4r/L5Zqq
MNw0r8ODyLJ1Mrtfa5tYMDSjxPmNEe4bA7OzaKUlQ4RBlmMQy5RzRqG/Fg6deTOzO8SSuCojTkd/
eXG/43alls8BSYqu10bk65jeJ/StGS6xEzNLOKSdi+lbtr9saDkbJzYDWvT083Pv7BkCYB7ueX9w
Ywffll/YDGaBIPZQV0j960ix6IHnbPX58S8v8L+QZx3b4eV5KA11srl/f/dAFtmig7l0MCnziI8A
UhiU8SZbEvCKvHCIaCPWZLiPTP4J9siBOepG9Zdciz80xrxNjqpqfI6aQcbLp89QM0WnREgPD6hp
GFIsmQ+2dV0V1huAN8RL8sOswYqFVZ7/Rd74CRvLJ+SqRB6Q12OoBON8Ru82kefUqIPtgyFH0h3j
wjRJ3MAavdy/R5lEoOpQyFTu+t/fel1+9v8HmpfXhquRU69x5aq2CTj897dec6u0KnMA8hjcmiuy
r0M/KmsPh/Wuj5LtPBYsW930XC7uLwD9LZik23w/7YF5o2OY/CqmHMSuN9B/KyeDGbwghacdzpZV
vRc2h3i0Dn+Tpxp/cpR5p8ifcnTD5JL5LE+dC1o+5G+ZB0O09FeU5TDKNk3F0GGdGeZwMyAKIc3A
zr02F6PxQxCCJwS4WDzxX2xQJaajXp2ijJm70veIrju833r7UPd1fxRqHYgW/Z4Dipa5MSLy5Ucx
umI7dikDB0YTqwLBBZS+GK2cY2Pb6nBKQnPdMpo+34mN//5J/Xl1QjejIHNVgvEYMn76oKoSmx7v
tH0Q9I1XHTfwSsXB2AziW2dwEkxaGsCak35t7Uzd/Ptz/7m68dyOZmH6YPaJJPj3iwQowoj6vbMP
mmoH5TJ1G0SaIqidcO3Itum/P9ufy5VrOeR0S4qyx7L16dnA/+oNakn7kOjKT6CoX9B4r+7d/Uwr
fk11+PPfn0+Xy8une8AirISoLKTFWBY+vbVZUzR0Pkj7w6LtBImS+hyJt1qH/7ISstkhRwRJRds/
Uh7rui2ReRnstpVLE/COLG8dGC9R/XgXjRa1l/qlQVU1kmFG/usG17G/9JF1jbrmwBna+8vyof+5
gLokwDkObxiJJ/wVv39AQHnCecxt8xCniuSM0r5Pu/amCZdAJsebdpqmfDMYhNkehHUEVbhzi4ke
m5Qjji4KkbrcdiFJT7lJSvBS2Wdio1/0pI6el/JLaDXLX2jj/+Vy9kiW1DTedvb7z++5p4+JutQW
HIsuocFvMe2woJzsUADuISFr61IaHWiFR4X6F0z3Pavr0+fNlezYBg1oUt8+74cOzVueu9AP5OcW
flOCL9FclDtDi5EQ5z8Y7mE+az2+RjPtmXVJTW07qdMKjd/f4mg1eXX98WrkMmyqlk347afdeVAT
eJcedI3cblivpHpokZqfG9dfvF3qL1Tl3HCcDxVHqf5yZzt/3tqQyh3SA02SspiFf7r25azLVeHB
HmpVfaUnWKMcMeZvlrstjPxxSRhBG1ZBCzSUIxw1jdAiRwxJYvvNSfRdmCvaR6s5O/gQ1hVkNZ17
P9Fw3wMS1PzITodNwuDyOpnabYk5YtQhcHSc2sdsaIaDhT9Q6IO67clzW/WxzGVHU3uJkigw6LOs
MIxYm6Jp2f1m2wuSKvfWqVk8Dka/E6CXjwwl5ODPmnUwSaxgO7NGNavNUezbsY70q+OYDkiVvUwr
31I1egQo3ZFNwaBw1AiM7n2XC2WdEC5+ilLd3o4TPPGoVk6Qdue3aTR2SooqSSmyx1bh4Mah9tQN
cA3QYzLs7KioUqEuK9Md3FPp5E99lN0EQfdUZ6X2l8Xxv2zYpPlSsoIj0Ckg7ovZfyQblQnV46yE
1gFShntcMmuL0uADmrn7MPTq0Y2QYWQzmoFUo5DprH5VpuUz5FZrry4tw2VasBGO714X+daD9oqX
FQG8ktTtXjQWDs1SWeFQ0P/ywq0/73hPdVhlOR57rkGS3u9rVJQPyFY4Ax7uMlELjQnc818CsO0H
vNI3F8JNnlvOGZd8iPWJUAQdj3fvgXmletCekdCQPsAgD+UDAPLEp/tsoB5sQb7nirHPooq+YvoS
Ma0KBqZ8WzMk97qvmTVADyg075uRjsjrNaUgeSJnkk+qQXTQpvp2P1n11P2n4oZjioXRm/Qg1zH9
h8yWj2ZhPEwKs5C8/U7QZXVcT3nCpJAlc9fAc8Or6W2UNxfuDTrjBIiinJYtnO4N3uFrEU7FqsUN
tqt6dF6WPr7++xam/WnXIQ6O6CyXBZWb+HPCk9p0gF9dtrDc3Xk0ey6d0zcBcjb8RV5urKIe/JEm
MzayyqxIIHA0f4oRRWReHW3b7C+r+z3Q6rdFzTZ4900NCxFhY+bn19MkHYPLdl7IQbDGvdMhqXCc
YKrU9kKmObL/h6wnRNyp0T1OKjZqoBzr0mHwlsRVRzSkFv/lpPvnqs9LwtVkqORbsFt+XuncBQRv
RPPwoMeJgcwUji/9inBk3pDFGu0ZHXmdY6vzmX7/vLfJxS3UQT8aGvEpf/m4/jjvy9eC1lgjJYLD
6+cwkgJ3Tt2F0OCtCE89Z4Ry3/XNNmEMuBoFH1oIdTKImHuuexs6qyN4bcpYX6MsB5rVFDfm+iH/
H2GuG6pdiskkPS7T8vaXF/rn7mRzoJBFCeYmCoTPpVluxMlk1854UFqIeXgnVfDy6gl1LKEDjB13
NGBhaKP5v4aht1O8bVNxa3tJEZ+U5NFYMKGMjvUljtoW3lgiVm3rFqd8Hs8xHOdRPNbNVPgsd5fe
6+snVojiyMQSw9FYB7pgGa6yrl7PcK+DpfJew7L/qS7IP6vZCAm3gpqEFLeE1lciCLdSk+aiFFbH
DZGugwsmjNJ6a6DUNzvH2lsNNvJ2Lpyg1xtSaDELwX2jtY0ybWMK19mKLpcqMqfc0SwwkAfZ3map
CAgS6TJfuacJ3VvGA73REHmj4vqVaZXHyWAsfP9S93O/GSDtbu8FSMVAD/Wr0cMqBB83u6V9XWYk
CENQCEf/os0c51NoxoVev8JeYnKf5IFi9toeB+evVkUPMhiL69N7OUcxOA5bCO96X0RTmoZH1R2e
5ka8qtWCN0IJRpRWJ/C4j51OJFg0oaVwzOgc1V8Z+Kd4DjzvYLfz7l5JJ2ELORkFe+oNvBvsBH65
RNpFyxP2uCLcdaY1/eXM8efFb2lU+viNPSL6/ih2kxKHDGqu7pBkBtUazAN5hq4BhuEB3igNA4Rx
/v/f/ZbGbW86BO9ww34+b/aRCiBwituDm2X9RqnMcy4G75gqZb5PB+jdi2tse2AUK6nKKjDz/KNX
sARIlX+/qfRPBQ4hMRy1dJkfSu2t/nFPlVg/tKa1TEbTyjOogvLETcQWbNGwRfa7xb5h7u04PCum
mNfSr7E4XIlW5XgvEDc2MQT4tnTHc5KUHxxEaBzril8jdJyUgrOTxyh/iR8Mxn8S6SRg67YbK+uC
apr0v630RK39foA1+VsIWLQN/had1CBL7k3/cSKBmdcnJqLtQzw1CVT4GFBcAccFZg997fv3WBa1
w/1RVhKLU8/JfnTC5ZD2OKGB4PIQ6C4Pc7fIN7OhvExTthzuXxJO8UjcJw6erbW+/8hSiPYxaV2A
6+6Xg07CeNP0sDQQwjEEaYx1lmGguJJ+BvaaYUpKJk5ipUqximVGzv8+VFGmKBGNZ5zjxiGNXSj0
dver8GblkFTLxP7eCb8twPH7xVTFYH4GZEu5QRqple1ShRwnItDCQ45cO3QB7BWTW656+XDGLMRA
4lDKL/dHcFQoKNVS5SvuZA6rhvpQWj1mmTZ96kMTt3TYRDtqUcIObHOruyoymyl+agSbFqsYirnm
uegLhMYKu0AMIs2Jv8QF0QBOg52NWQJ6ccVOVnobP9+dmf/Yr9ALYrmLhG9N+IHEzFimzkn9UJJ3
rYeCYRTNZTFjDuBtMm0MbFortasi0l+y3J/QkugMNx5TbSCGIhbrDi1LMIVAXnPSjH1tNtsjybOk
DbFKg0Rz3ZNTGGt6z+GmNrXN/Xg2j/XNTCXzK8rcTW728a7HKHZ/lczAzyWz9z00zsRXndJ6IuI5
WXsZVwPlC5N5JEJrO1f6k2JU4pQifqK4qJHc64QZtD29pr4cbmHYEOceqQSuoB1uyTF5wvPvZw33
kKo0BvtSVyvr2Lmr/cwzgd35tUkRzFYZCix7tO393a7DtqWsIvIHQDwPiCn6Ens7qS6ok6od12C0
msoY8SoZGtuYoCQyuiinPQs2Vtd9xzu7640RkKGZgX1qAJehsanWc2UVJ1QuUu1knawM5VmEj2Lb
I3Ld4tySsfXUT17TMXsM7WcEY3qQoq7ZVgV+yAwGX+8mCvOf6IUe0RWrFW0ooHRuDlpRL8xdRLGP
Rn3Rgz5sD3My+ow+srLRvpWF9QIs6JtL+Ms6FjG+Ulzxe120G2VwrJ0RaVj5ompvq1j86xhXXzvo
XxHOcnYuczMYWzPZAcIZedJUtNONl7nqbezx/3Qo1QzZods+VuSmjxjJHu/G1FnKcqfGe9bRdzGE
oXtrcfQ7lZO4Vtoi/FJJy8AdkVcRVfEVJSw0apfL6O4uDlHY3iD0YHwB9fq9jd/VaLG3Xqfl25FI
A9xeue6XaVxha6Vcx2XA9broDwvKmOcRjfgqS2T4tfyW2K0zRh6N1Va10Y3QXXDEiKglBumVtJz6
QUqCxk7cdNc1KvRUAlKMAd9zmmNenDD8BaYyx7iwQ+MRvQBPv7RPs547a9VSg1TJMHsRJw+DBfGJ
mzHyrPYmvJ0nyAyRX7cN8USJSVzUwoS1zKX+COvtmsSTXMVyioAg35lR5SEaiuTWO0NU71UkkG18
olkS782UVahTuSFKQyib1si6dQ8MYT0wwDrbekczx+H8NLps+A4TavKhUejhLDhCPMt+1hlSUbR9
9UlNEqlMwXCSI6w8eeUDlUp/otWbBzQgPb9xUoOYXNORCMRo7w4dp0w7ap4515JWVpoPnJiwrHjd
ueyFdvEMJcUT8Yhxp4DnKFhjum7J10Pv0VAxp/HI3x8f7FL3E9WdbqlVzjcUVDFXwLIaRqfZWGbs
3pSo0641N1NDOetHiDEPCT542cAFRNoop9TFTxwxJBPqt4rc3gj9wHOmeyE75Tyv+zq6IiB2n7Ls
OxsDE9bOcA99QdVDJdlEOrZNxLzmtsdkMYRwjNKbN2ndM215baM2IJuzuMwPUx4di+kwZ4mDtaR/
z2dAQklhRH5UZ2LdIks6VoB27xzmxnuPRbT38MkcMg8R3Iz4fZMw1l7ZOShVqx2KL0X2RXSGP+G2
OiaoyUlOrw9MGdOjYrHFtZ4Ftays0TU6IFxRnXcTeasRlGz0H1rlXasecj880Baef/pglrT6+pob
v6pLc62oeNIECvN9UpTqPpqLL2z5LFRoVHm3VRp9XicwJKFv8zkTg5SLAVzlDIO3EcTZCTj7fZqa
1qiITLc71lNDtSy8rdLU3M2qRf668SuLbBi+MiVTZ0oTWpMVJKimyoh5N8LZ6jgXHJebcG2X5hvp
AvoKGoK+6V2Lc3OeXVHd8zGkZNlCnDaZAI84v5RtlGMUwC22wOLqaLSpiwdTt/BAeJNegSuGEIOl
wSvhadmxVc+6UI0LZQtaNfg017E1cPIja0WbpBuBS8+eYLF2XTm6e0JAJ4KKHLAN0i11y/u6G/p8
3lRNNu0to8FzLn81Q+HE1yStBemOy80xAcDCsEp+G4rcqn1q9Ai0bSQmxBM30zKsp4alsnA6ggrm
qtyOQz/6S2tjOBkyLD6hcP0mVCG9T00aEFiNl3LupGUkOZFbgSpvmdJ31Xuxs4uZCOfVhrfRWU2O
X6sCsjqNwxMqNf+u/a0ATK/n2HovHBtVYZrHe0/pQV4r5rkozTloh/ZGSflDT5qdO3hw6YG6c5Si
MJp+IOfAfVh0D44jY94qzdqZwrkA4bzo9Liveje/zmYdriGAn/RO9XZ6C/BqMZDaRtgTfRGN2pYj
WiCSxd4RwhWuHFqX9OKoOmITLOdMm6HvBnKaVXtfZA040cZ8uo9lRG9ke1tpIc6l5ZuhouDoB/vU
l83RlGLrKUK3k4MFT812r2eCcXIYYbQeiE7yPBIEDZ5FK+rxaBO8lESxdrIG+7i4+Y+mT71LiCzI
oMGz7Zf21kxGxp8RgoEOF3GQmWHxcixnr76gL0NSbNbKnskzkBe19YKMtyMB0kArCILAnD5Wnhuf
LewT2qy5p6a11+5igNsLx/e7s5wcd+IVijhol450od5dWR4EGa/v/fswpK8NYqOHbN00mraekLYG
U0KPqKIRDcaci8NRx32W1iQoFdpDTXckFd9Va9MgRjDb0NuTTdsAOa4zBHoY7omugUpfY30fpYUR
hyg+4dZgUBd/IC2ednVv3FC0lus5bWtEACI8UOShk8ca7WsyBCnEnrlNdOs9CQ3jbC2dNCqle13N
v4XTaG6Yh2qruJC8dLw+iVr2x9axn7ycVBgzVQ5hAbHVrqhAs3p8Ko1OPQoysRmizn4/A74vjG6n
YfvVOZo/0tt7hi2sHvMFvcoYZvs8yYnkwLYazI4RX5CTbMYFezOAEuekiR7jyTgkB/qPWoApIz/Q
FiwomK2brSTkr2QtGMdKvS5sxgby1r3hxiwgfXYRi+VdaZ3YCQLKhIkgAkvGfk03vNH9qx/shzvg
JMocIrpkPY9oepN7RnzivG+wjCPpVpq+DRTu/LXSLirqQli/5I41x8Vcm2Yv9og8unVkuMOD4oE6
xtd87oVC0khkQRmy7Gxbxs41Vc12qxQ5ppkFHyPMAoQqXfLhDNmyn0aBY9UrHlstY0MrlCc1Mutt
ahDE5Jgp4hML3HSZhHtvaurHcgGUoJH3yc4Z7cKa55qG7OtgdE9NMb3Y2hg+0i1CD1Vn+nXAZE17
CMDMnHaI+TK32HUkrkI48rDmDcsx6dTlqsO3XrXFqLzNRn7FiSRsxfkVxil/bau+Uw8r61bvT+QY
km+50AXtM23fZiXnG5NrI5emKhxgXY3paLC78WTgD93ZjfsBHUDHOXZseqZkSzgXJLg3dWBaHvGv
GnSnf0TAHXACxKOMUzEXrexmHg9wfL40lh7E5EY8oMaGKRe7BJ7F4sE1Cud95AbzFmxBglSQQ4Q4
8rG20dywmuyTyMV+PIkUg3oo9wxKramID6n5zW4klrLskCTXXa2te5mU3sEB3sfFfIuapdqY5hJ+
s2PUNhPA9SodbtFgcs+RnXNxFnblFun3nMT6LTTMq2dNeEBGIz/NeKlhMnvProHHEXnfWTQm/Yu5
fbC6unsYBhSRQ72Yvqwf7tftiCbcH1sYLp1A+SscY3qcQMVeUmF4L+w+XmDN6OEx+mzmGiDBgD52
3Tqwhr1x3i8KdR4V9ovpjeZRKVQMlkTmbflkvk5taTGjY7UNU9WvPdShZVtEDxIpU7eI4+dsMgE0
Sd5uD7RgzIadnWPspm3oPuXua7hYAFA072kEv/IPV4TbGirqkrCty3GB0LE9cbVhXqxCxogl4JbO
rIO0hE1M4wzNVTntC7Vnn2xNEDXDMIEDGIJKcB7IGwPARZ4tWy+HMKrllXliq5nhQ+gIkOryF60M
L2CqovtdWwhf0ad5r2q4IsLJMjb35AajMjaIebJjwbBp3zv9SZ+AJU4MWVyrvfHrEP+mMxLmLKu3
vYdUY1J7ZdvOc7+tQpU4gi49zjSk7+0tYJ3fy4EZrofzleTJMD1hsWZp1u1nRvDPYzlfWgVXl8kJ
bi67FMejhVG0A5hatXg9NejmKghqyTLqUuslSfDgNF3eBaF0NWHV7651M3TEMnn4rDQXVHA/bPFX
E3FI84t80+5d74UBkmxYmCag3FkNkVzDypmEBuTLkUVlYAOfzl39wrBses0tLCjzpshzm6PtFNjh
iLw9IpYWO0Z3Gfs+O2h9eCj6vDq6TfYR9Y2yzaMJR4fJFKwymIfdEUk9+tkA2Va86jNSxmhBXWDi
bO5RIUbKQTJM24859maO2uiy3GRYdSS67zNdArjJpVgDSOmPQ9Qb4CQtGmaVBcqzcpOTVRzrcInO
cHPHDSYAmNKMSpCAgzmxGbJaMe8hsUse0cMoe4B974XT2rsknC4RgsvdpOu/nHa2zoXqnmYXX0Rn
4klp5nTcxcgy16pivJkojgObioKiaVj8gfdv57Qvo8vSoBts62IcH+8gKM5GKjc+wZaQ2e6YCaTm
2iUk62xo4vasWOK5QbXodz2k+Nq1Qwp2YOVDpOVnWsjhWE2n0ZoOLjXEoQYBJlDWBSh+M6hadnt0
Uv2qjW73SH3O5SkNsgXZP25xcDPPvOLLPVaCoGBAWdGN/v0a8nATOFGkrnsHWeWsxM2pbWrh521z
1WoxfxXAehl0qVF77RCim7jWHLjCF0dYx2iI+eTBQ2xCq3obW/7Du/XQIhprPZEfk2EVWmsR6ssG
V8Uqc/uXRhjPAzZkbEYzsBOyjNMQTBgMIp+V/6NQYjxoud6cR55z743Wi1J5b5xVVo3p5pB5PY65
NDW2eVtioMnTc9PBppVVZlvO/zRK89o29qWjbTqN0etisXepsmvpkZ7Y6DEHXpE/hcZPDRgX9vBm
5lhl7dSm0r+65JYU4iOa8MyYzhgGsZ7jj9Qo+yfdcANslqB3uz7a4GzbRbhjssXoSAqEHRN78Rnn
4A9TcJBzaAysbK0hVrDHEYRgGrea/pwZtMQ0Tdg/Ft8u35TFiM5VXFLtuNqzl9urLrJfjcEarnoC
Nlt18mPaFI9RS+FlGibcl3AizMdUUGApWdBnNtjVpHb3Sa8fOxHNQTeSjjxo5AsrhC3aWWlcqUVP
XPKV3U179AD6WknwGN9PcBWrq5YwvUhQHfMneQjagDA6Q4mmpI+2i+r8ijX6UbgyMXoLZAHjzL1K
UqEfO9SvFdnNR68zvnVc66s4mntwwsOEs0opA0+dA5YJ+Mv9eNRnRqCD1lz+AUFKARnwp4nIBhWW
s0FXYkpNIqotOu/hzLU5CHTGZYWdJaNZWaRPni3tlR3CQdS+W7cxlTX6N5KKlbDn5AyGFrb2GdfY
SCDvUoLewSK0LNNPxwbOt6ipR0dwiqVXUC7o3Y+aoIodLBGs58PyoWzh8uD48S6jLsaDPeojTOJ4
WN/xXVAFZOYZsv1I70F56zRr76JJBsXZwaZ5SQ4mQBcrmram09KFpaxzy7rbmiPHbi+nnGILsgf0
vCXG8lU/ZIEeVeVh6LN30dvJmaN8s2ptGVfOuWkfV/3D2BPqa3QOW8qs3pumdPLkz9SWsIFCi9Zk
CQ4kQgyvpOz0m7HPibzKCHeZHacNPHek0JukRaUfEdrEHXhvueOLHpJEVQ2blmqrMfCFcU1iQwVq
N+XF+M3u9H1i4np21AsmWtWa6n05MTKbAQ4BXfGBm043JJ7QwFsmpWobTEI3QBtjSnBtGNSq+rC4
mXYZWwAholVwbI8j9w6FqCuLnbwPP9oRaoLbCq5m4pEJNOmqFeFN6cEE/eUvrr3N5TBRxZtHGTUi
p6+aLfMTY09GUERiY4n+acFYRWTwG/8b5hddBH2SaKdubC46qd97ZcYATi/95h2qqw+xxaZbVNOd
wukCNFzt1p1WE4pqd091rnePeZua+4IUoCVXilt7sUfLfLCy6NS61XfVzd2gHkyw54gTaFS4YkPH
V3tu2Kr2JVOPqq1uuQXLbUxw84F/B2mWErplzY9JDt4im12p30jO6WPeuNbRFrm2Zvm4OfYMLmBs
iJ5LWaKJFbFPnESH+UoPeW20MDxSaKcPaFYZ0jX2vLLsseNuzOargcsN43Cdr/BBGg+Ky2Jr6p1M
dIUaVwscjdTKJBdm8soFLY1xohZb4KcAuuDFMwjvTL8inQsfNuEwxaQ7hEUI9jVFp13tJfbrOP9w
yZnjqBRSYupTflHb4j30yjdh0TSZ8+eOWIUv+rDgNkX/CNajPurWQFIctxymqYKZxRJf2a3Wpq2X
pw5QycbAtU34GX5xZJSPrQUjnIXzqWIxmmP3YHFo2sST+VE3c/KC3uCbq9UBmN/2p0W/M8q+uKVr
nIRQ47PJgqyhKTvpJBNhvXH0nVUuP8kFjbE25EyujMF8CcNXKqLngo7RYxVlxjqJs2svcpVJRkIC
SBxjMB2TbMeB/jSWtNOVNJyf2lrl9ulnC493A98/JD+tWehJxXbUPeDxetE5Ap2N+qToibrVSsC4
hznOBNOg5oUwuG7dZG3z6korQjjW07VpKvVh1Mpv+Onq21x1v0oBjUwf03ybjYrzdZl1SahblEs1
4/3IxsXc6JReu054xA0ZSneJppuAglRtnTxcG06KKJgWmw+BhLXKlqACq2+yU4t6+hAmxG7ls35Y
sMjg50Emu0fJSaPLy9VVrJdPYzp9DSvCkWIQuqdQG4+GbI3Y8zBw2qaYK6p2vqCjmy86S9lamSa6
umL+konIvA0zv3hl8tKaZuS0m/cMoUUzPMVYNnf2QNT4/du5DsWT6u1NO1eveRVvK6fSvkTxGDi6
Wry2TFe2OZiKTVtp/RenKfYc/NeDjdt9FYR4lbkeIdSAilTetXp+HYGevMQeNnDXc4OhWFt5Tzz6
gozMI1/J6aFPUcW7dn+sYgF8mOfGAUJuOiPpFL8D+DphB9tH/v38eRtWwwr/O//YrwO0llu4VUfr
ot/c5/yr/YNusF6TQbsaDQz+kFwYG617ThDJOvFNLDqBxyoMHWDegTduT6N7TcYndOwEuBE7gWp2
a66D4BJcXi84y1bvxDL64WoKpkDfWIdmn9yS2/DifjN+gb3h1FvbgAVp5/h4RPk2fWz6QFiMPoKs
2LgfE+OqHbn0Rxj8N/25e20RreMzwRNF1Gvr07gOuzVOMKXfiHFLLx/3KkoQHCTqJZ6L2bfq+DkW
9aYDiIZbikGlqN16Bwhx2IapMLHit56fGrOyd8fygu2uurgifh1Ji+ZGtQPm1sZHxkFgxXFWAQ2a
kQ9fVqecCNT3qgYGICalOs9I7m5iVF+WqNx045B/5UGKMqmKOGMm+Vc6yb7VIkHIrLjBW26a/8Pe
mS03jmTZ9lfa6h3ZABxj261+IMGZlBSaQy8wKQaHY56nr78LjKyKyLCyLuv3NstgchIEgaDD/Zy9
134RvUPFLGa6GecngeEjZyceXuoN+axwWLd37RDgyDzeJYCrwoc7lyD2S1UOTmCThXO83lwp9hW4
zx8P3Simjlji+rmS6a+E/Z/s/eu9pOHU6LLsbNBOO9L5OmvROaNyu63MsSDCxynol3Pvt4c13ZH9
bPdB7In8WGQuJI+IUDU8qfTLtmPq3V9fmUPicJRdUyE2svwYxuLs0iDcXl8MSS07Vr0sjsseDIOp
/fJ8mbsU4fDg5IORHa83RLplfLm5+fnc9R5Ym2XY55qd4lo2lt/Z5FyvwzlcEqGW/bdVybqSnu5a
GiUJ1F15DBtZ7KY2rZuTXprdrgDvNtv2n1tvGpX/+D2/PRdXAJyMmtQI+qRPc15F29o1MTI1kWoD
LmgQobQqP7LyyY8Nts40j+cdOkaToceMcAjRqDZT/deb63PSrVNKesVJW4769YZ+LLVT5Sfcjs4I
7kZDIiF0Rv3eVlC2agIZSGrMjwPt/R/awf8j+/9bsj+Sil/EJcF7+/4f33IqzNPNe/bt73+7KD58
/itL9bc/Xzh8/fvfzEWKwRPvTfv3v2me9wcgWcNAxuoaDjR+lJn/gPuD6bfoVBgmBos/qf7C/oN1
hUBMbrMVRNroPZaEkejvfxP6H1zmXQP9FV4Vx7W9/w3V38Sl95t0BHm/7y975gjh00Fip3+VjihX
kW9VYjRLexI3/aF96yznxs9aWqD5GB49g8wo6pfksyM1i1V+kCMUK7uN9H1tmoIlXgwbeLpLMMIj
G5tJT2xpYWvlezoWSASM7tuYEbhZSIo5SQYgfJDD975YpkJTeZu6MSJEmcxb1pA6ucyLBX43uXW3
iQDRi/hVn4ptApcuwPXgBXrtLo1nUkFa8b3mq7Ydbdg7QwZz8o6FIBa7snnLKgrIXHfd7UR9j9L2
Kuq+yEhE69azHpx87Ne1or4nZJQE4YwDUg/nfYY9fOzIoqctEZHfqLS9s3T9YqKLsSYSKBqjVve1
ML1JNDu5G23EKdZMjUnRX1jBr5iORia/aLXhU7dqxWPbCrVvq/BzJGJ14xd9dOOGUgWtQePGHcPp
HLvzQOOo1zHSZwdUrlDN8oZ0rTrWtE3jo8dEa6ADh21oeSqXnUNpurFFtPcwZK/UlLYXE8PL5MOV
Im/tMjVQjgtqcFmohrs0mh88B16qGSfJg6d/jH1xQBXdf6vpKc0NoXVWR8XdR2yjGSGzY4rDQTUE
FQW17VBA6qVilgWJYz7noWcFpjE9GmU+IQGo2VBRQcadXDo9fRiQSnDyhmG8m10+0FKACC1GMkqW
3p49a+nZNyo0i2xYeJpASl6/i6jAJsS7SVe+sYvZP43qPgvTkxdaFQOf5q10NhhnFcm9wBJwdCiC
hnwyHUWp+fupTo6hb9Y7bCUafhzjOKVc6l1PSlaF6ksPLvzULjd6NPx5w+CMaO+fD6+vXt93fe5f
Pby+EFrk3o22db4+0nASrLN+LNZ13C2ykL/+juv2yusr17sz2aLbSjr3P3/vdTes2GthKHcvlWgy
fG9/2dHrNm3OaqopSKr+5927/uz1J5C8EFeg4+q4/sTPF64PZSypilzv/rJ/P96pzQT3oW+VMpkg
QP7zjb/cvb7x+mtmwC3I4OF8m1mxhiaon683jWHiBJ09dJLDpJ8HSKoUpKmx9FPSHm3fTlj/4GfL
zhTRkl9uNMRL4N9oQ+J/L9YytZa5H8/RIDO2IkRjNXy+/sz1WQK7ppUAkkWlkIg9jLI1kbibyjSZ
JIm4avZTf4606qLGImdNyalk6Jl2DvHXkVjIPYHPekOGRI0Wf2xPdOKPgz/MBxZxwwbs9ypPiiVE
fg9URJzRE4szYz33bGWeqWdIU5QBl/UXfOQom5aXzNaERUQQRuhq0ynXbA61Y8ptXw7WWUrHOl/v
Ua8I8VNM94tCpBF8wBon1gyR4CxzrV+HiCXx9v3jORfek+gIRRqXd0x1+KX2IwpJidjTFXBOZZYT
WzCwEjaihL7KctznMYIOEJc0HyPQyH68paQM6bWx6Q+lnn6+vut6oyOR+PGQrl5MNm/yiuCwYPBM
34eQ5EcBLX4V+lN+nF2odp5vnxqTf6Ce9xlk4daQVK+s/Av+LQzjVZxtc90oYR0kz6Be4axWQ7Zt
cIsAIshMrPuU1QgKHs+4UsfzRCdw52fFY5ZP47lYbkbicVelQcUEX9xIfNjd0M/iRChKdhxsIkjv
1EDUMyUwY6X3hX0YVQFuMaeruNz0YwwPC/i7PtLQTOnBew0M69xlg70i+9pRSXER+RvK6/Q8hzt9
QH1UU6va0hebz9pkEPZF/Ma5ibPkMOMrBgz45/PgeqqVbnkwP5e3xcuZf733UWGH9D3I9ulh0MAI
KFkxTi3939wfiBBLSkDZlg6drs2ctQ7lzlD063viDM6hz57IWYv3TNJRJT4QCUNgYUavZgQXOGXD
3gIDWwYgScUmp9sF4AzhYSns5+uJVQsWsU4ESJW2WXqpSPm7zA2iYmRM9fb60NKaZjvhylj1+pRd
MHAWweCSFKnRcHSaUK7AzXzCXnRXdynYahcISZH0PQHv8BUhcKWHLqFNBoxgoXBI49a1l9wpkb4o
1kN7EKG34AWNvbnMQ0f0niwF7IRgsGnOSdfjySnEvinrod/O1Lo3VStQJMbLe4aGCez13o8nfz6+
/mB8jfi6vv7b268PTT6eLRbq2+uvds3WBThHxNZvP/DLpn/cJZTvqQnNiCCBf+7J9fddf/2cgQfA
XBKWa+koyEM/d+KX99d5Y6xNpIxrqS/JZlpFNtn1xluSzH4+ZApfo8L9y3PXV7veinaWRQnC2+Eu
Ndd1CAAgl+6NWOJ/p3Tc0F3kC+d8AJL6QJxRBTpEXWd231iu9Zcuxn6fAHhlcf9qY8Mf+WsO6Yhj
y7aw7SzG74BK8w51dg/vJyG1nYxCMBB0Mlsr3YyzYjGcptMhK40Xza8PjkljAwM6pF+PMpshyccp
73sn30f5dN8aGMLxbvA3a9GtRnmqSyx4LUJBlzXAuPQUzTBNbxyZGWukwqRqGDMs/BTdpQrbPWFE
jRsWgWEc/ZjM13nwqgOFTzrdLH8JYx0p3ZMC69LFtqX5OpDjHGhR7G6xDmRoYy6uWaGSa5tHvCMY
/V+ivhtXXJfbPZRFZNtWNUJR8W5ixNdJEkGQyrS3rCRaugMbTlKjt6+ixEQGZWQBoDmk09gjzh3K
WZyqXD11OGdGYfR87Ad60d0q7xuf8lHfECWLfMUuwkMCxIEpiq02YTUeMLZQyVQRVJXKCVFKEMpY
ULmP7H5aWbo+boyqIRt8roDVNS1h9ogNAtUM0HCYgYVLDTUR7ieNz6FWTby/ZqNkidT5jjT0sqOI
gzCk72XfHJLJ3nUS6VcivqpFXJXpD44BWgRdw2XSBKCArHmlUocULLT6jUJvmUyYD8I0qw/A1NNA
aeSGan3yWJpIGseZAlQ7O29y7iWu6rrZDpyezMWcuwks8Jl281v+7HbE7MxpuRu0okFshP/5SvQb
3Y/BpSRugm1NEDLvSodgVh90IRWUITAHjUnFCJgMtjd/fflm6jHRzxfXG+5Ktww3YUewjAFTfB6S
Pb3mcp3G9Mq89gVH2reo8/d01qrADYH1qs45+LPYc8QEPTA5rvSTAYzx0nI6EpOtI//wWTSklK4K
SZgyNHOr0OsngEORnxE5X3x34f1AE+j0E5rSYcjfC0zWQaMX+xoQL2Wi9uzHzlkvu+gCqHXn1xxB
CC1rxMhYGgHo9HQ6T0L1tPLoe1aGeBvnafrkiAaGfVJf1MC5REdzj916ie/mBPVK/bbW+oesO6Jr
M5Ask/JdzDa4qxAJpWMtY7L/5Edat6nIbYB2Ruh5KNKdoporBG/Uba8gjjLTlsQJGSRyPCeDK2Cv
+bvI5v8+AFBTPhmV+2zFNV+pUO77WhckiZj7qHMUfCbMc7l7kRN5mb5+RHWSbgqjIBaJfbQpt+a2
xJRLDEQm427fiWFvgJQRIbNswloCoe97SsTPvt0+0bt5Hx18ddjjJeBQU+yAHlXCclZay7Bi4zNZ
5dTRceVBRUXG7W6IO3kaG4GdooEOXKZw1+sq2dHxcWKO7ZwDiTKHnZ0L1DxESCyFOusUJ7cO+U+r
Koo8VKzES5TkDY0IlFkcgZj25WtIVfswNOPrQDgcuub2JqK9foZo9dlroVsDNSB/iswi1Lbm3hl9
7X2M6nSboyoLoTcG2cR+x8hl1naVqU1GMFgGO21L5OKznZLFZUaFWptlRMaJz/HppmkziVhDXVGD
0tVJnVaeNDdw/i/LFIcWztqx05SU4bRdwbzEV0/TqZBykUhMM4057UKbQoUM+4nWb422QK4+yHt6
dB6t6x6sq8v5qNH17Ccb2KBB8Gwukeoyk89HN1mP757M8xVmKH9vM4ZosUliTA51lciBaZWbFPTC
2j94+nfI5eFeuRmFRCkxQiQVf3sX3xooMlmEc2hNY5c3abadXIQNGp9GTPrvWqjyq7TPcfvhCeiG
Fq4EYlTHN1as4KbA29Hfw8bqRbQumdqF+7n0qQ2HBWew6C+1S7BRjO6C0CC22ujiYnTZimDFnpSV
mcZsMtxHs/sZCQ5lQsuD77CMeM1SE2yr+NXISVdNQ2razJ9mWSVLwka0+LQyBnbAw3heN3YNdo1e
41fZHb05DB+o/cGIv8uIFyP5TXqrSVrfiSq5FsK7Pf0rNELOkZFqiFb+Z7F45FLSLFwiyk2tjo8T
ejj6LAzN1ec656Jkte33UmHlyDjQqMN6M4iW5WhkYqjT6JvOqXqE+c3KIsvuxJJkovTsS2hwBfRp
QBs1zPnKhps7AEEsCCxY+lsSgpigL2NhjadD1WEbAtQHKp/g7wZ9j5HrN5wFZ+GRW6i8+3xILlK/
l0N30eldQjPS0FHJmgyYlOFEtz5LM33G/7GfHSNe+SNC0RQ47twTnuYM/a4nToOVZ2UTP5HbZRFA
noSzgJMatRiGwTDeTLnzZmVdu16qobHRLJ3ULybJTUFnDaSpV+oUulW+1hsfHGyxJr+UYqpzR9bB
utOgBtex566sySi3d6VXIAqunIfc0z8l+RIZFkUD+Mvma5rLPeos9OCj/cWZI/3e0r6Rb7vvsAPf
j5WtVjOrIYewDZTC+9LuX+uYiYVH7d+UzPwJO83xb6y1pCJuPpJMkWcwWUt8BsLKAunMhJY2mEv1
baisz05L3YRBZES6FyYAW3l7GJ7Shc6eSpMPERi279HW4cKYB07PsFsu9pbMG9dwckCHxdFnV+FF
QS24EiOFLVPkj1FO0UY+ldn8NZrLZJNYU7fFvPZKFLWxL6Ilm2i+LQo+10jizGfZQDl8fGvp9ABQ
nfA8UC6OiDMhj9uQ+Rcnn4M6puNfslVtD6D9DTlREtjtggXvIV7HNTKXWCHCQMKUJRbRYNY03/Rh
DZskKd5godGeTe6nAdGFjTpUtRg5+6netVNtU4mTT15MM+Q65TIRLa6smgu0EbM6TZe172z7hEv4
3tGt5A4bGBV4+yIgju7SChSCb/fbynGqrS/V1k+AZBFdsYbRrjZ1M7+QH1eueocl0IhUi/AQ/3by
JmBHtjj1Ls1GVPA4LfxwVdX+vBvBRGNtCu/wT99Ow3dbtPV2zAjVxmVpbb0ZDTdRTC8djTf4s9ZD
3unPU1SLnRexhI+7C9I2cZLiiK5iOLwlyUzjyyFWDW8JWZfeyRwHjKIm/ojJql4J5KTIbrvftLb4
JolGWfBd/qqMlIG8rog3BJsX4JNvCqJ2wG5T6tD8EDG4xeoz8tTB8g5W6Xl7T6LyD+ESYyYa2nP9
KW5mPVAKnHtK5v1dN1sE6BBC5VYkYRSgVE9VGT3thV68lQ7Zvak4aEN8pywJupG4iXWGuiD36XoQ
Zmghj1tkwE0bMr8O96ZrydtBYLEr+3WT1c6D6qzvJlbp1aikTYcP+ABDcQ/bUG/OzOuKxPiImDR1
uHlgxtT2Nsb0uEpZlG6Bl4/zhdx5nBmJd6QlTt2BP32Kx93QuS9J6DO7NrM+6LAFbBJxNqANZbBj
jsVcj5s8G9QB3+gF9PBTXlSIWmavXtV+ShSsk33W7Omh7RvFlbai2+zXnymGOwcsuTF238T80lGZ
CWxzVodWmM9ELp9qurSBUQtS2umVGpDzAEdw1e1OftxxUdTkpZUlgUM9qiw87itQ89ZGlBUpSnSq
47Agw8APptGRqEonuCZovVd9ddeb0b3uW1ng0QRb52P7qMszEaU9DBSMUM04bzLT4Oibmo0OGyap
zCDIWePCWcLWRan0pQmJGmrhyiQ2KxwkFjduQyUQj+itk+nkmqVY7aV9Z1v+yc7aixGxO0yqLhwn
8NnhrRlhkHZa72UaG9yURfNMavp9UlrPleiY8bZEPuZacp8a4FSjcrI36cZQGOWjt5Q4cLSCaR8k
MZhnxw8pbeymcQB7E3r7Uosuule5p7mLnWBV4nE8Nh6uIxMLX5Oj8jPJqAW0snJq+1AZPQEBXX6T
NigZl9GiLIHPShGKfUOVP9oOvfmKlSZehwNi+1KYN2MOgqWPEsFUWnobXzO/liiYTyyCAGFS/C9p
W/mzXcDfO9Qjm3Oj8qQRWIGTkZYuesPnntr1ixMhyRiFN9OqW6GZyr+K9KGrEhiPUnq71kvulQk+
eyJ6fkOX1ApK+Y0EruFcyQ63e7fu4nIMdBcys1d6LL7QOG7QFeR8inm2xS2+HzMuikQ9MStaSlgt
Ka5JtmHV46wT5sRWRkJZ5ZDO1Y3FPmzID3cYOoBTJes+MsnGCm+la12S2Ou3nMn2AaH+o4lIufYa
bx1OUIpSX3t0fdmA6ytYTDeHAqmIPxMzOraHIc726FlOXgEisocTyqV1YfU7LjJWqyNXqqZ7O5g2
03xKpCip3R3LygNhAt9DvU/3Ctk3IzlyiBx7ED5uJh+zf6y6GUUi0oJdz7Vw43fJuK58BMJd0T7G
TWMem4hFD4hq45T1NS4UDMiWTj6dRA6IGWiLkvPRcAQG66olaALSi+wXulnnUIvD5bFajPtIUoMm
5PLeuce+a/KtqyYmwQujNOWEMsgAgw9SQWe1kbspK9tgMOUSWMZogDFSYYChBc7VkthhfYUP+5ur
mwqVtvys4r2H7JWLnRVvo85+Qy7L+AET1UhChM6u+z7JMl17pB+3gzvsOxQYPvXmtUS/vp6KmCsW
rlKOGEsb4aymedj3o/NYhzCfiCxGEdISbWUz9JeoKyTCxlOYe88yrDuOcU61ZqEti47Fs56bwMZL
BG5N9IkASxRQCLdHXa/Wc/UmKFkbzXOdYr8AT1dcZqVNfESvyRSxmq21j5oihaGP4twYFZ7CGaSG
3HpZ5d5rKcQequ/HNh9LyoBTSBnC+ubP8nlqQP9nER5avkO4hcUiGWiyxWv1PFc3YIAQdkZ5cYdh
q9rOzM03ef2cw+PnekIhx9XSbWth2EvhgUGFRj2QxV5QzXq464fsUciw24wt01JTz19o0J+jGZ7K
nMwgo+lsm/omp2lUTumniE+MGnfMdf5ODEyhW50axEh0dOc7n6wq/o58/bbP+kfUmO6GKFha3i0Q
db6VMQuufiPeG/AqmNQcHAWKBeksnHptTeoxZWV2AEVwD83mmLvjTnnmpdbDeEf/j3QxJJCxQidE
7j3NyWeqolgirfa+Xb6k1CODifUiOhbrOMDCOw3uKvkArrycahaC0mGiTSdCf6tQq8YdqdFdZO0I
kNt7RF7Reoew7LecmT4t1Z3uDtshtp4HRxLqZjesyqL5+zwgZG01iy8+irrqSyj7nYiGhwU33Mnx
qz134y7Cj157FVYdIv4QkcFDFAsuPPS/g5AgK7uy32aRGkTcxkhM0mZa0zy55bRoN9mE3AhlBN7Y
DF1us1wdvUm702nMrvzqA6Q/IrvyUWDm2qoQ612Hq7pukk+6bj0O6bikNjYZNXv3pTITmpBWPq0y
Y+NCi16r+cOw4DWM5ORFtY9q1GapKGvLXIFD3RBnHJ+RoGBfHFnpDMUtEWYh32sfV+mA8bkU6Wst
RLmJSkOg+LWalWFStaXGQrpp7vv7rMM6peOhl+50ELXL1FoPYml9tTX3sU6721SDJlok43sOLHxl
TKRYOgKBc9tcKE8G2EnTvZY99M1HjCIdYKl4wweBJY/eq6E6TP16ox+c8StzzPjBdeg2ErKOt6w4
dD2RTBxuFuUDEavxJrFtFm2qY/pMFWyFp6RZuqLf5n7Jx7AQLLnMyKumofKS32FJ9VcRjuEAYAO7
xohdgojCKVsYezvmz0918TWRXb5FxPG1hTK3j6oOph7KyWDqQhpXTC9XLoPnatQgj6UMaIHWatQl
ZQ5hqyBjAKm97kw1GSrMD9Gh70pP7vgCrYx46I5+qtQB/+/WU7i3kxQNeFxNT1OL9Z5+PawF0u5a
VaH+7GNS0ix6UIVX7aKOPS7smTTJ3FBnS7s0kLyYXme3Vtycp5ziYe0miOAoHR9FT/WlES8FCr0N
CVX0HxxAP0xfbVy0kIItKOMDuAHD3fONoWrQJp98nDCo/uoarX4LVCDTtlVsLIprH8uG4d+1qf7Z
sfV+bWDv7vvCPwvnKVXosdJmWR7F2IRyvQsYn3aZnr+zsrrM+sGcNe92qPybEdVb4I/aW1tSC+up
FOwmLxNrkTYXDd/PesSKtJlsstwK4PQkft70+VeF7m9lDwez4brZCIJDQHJwObG+KKfLgqh4EOnd
0E2YRULE4GUo202pATfSciskimqCAkyVQdPuPbEfGqgOtdHAfEpIyR1L6ub6nUe1dJcTj8MJNTCp
T8VFWc4j2uGd7bUdppWUbOJ+dgFNIl8F9cMK+uyElDuRZxeBKI1PuTed7Bh9aolu/KDS8WKCzyMp
i9KjrQqk4yXVaESEzag2QuWf5sR8pzdlrly4ytO4zWqkbkaiqEIP+AuV/lFHvrxnbIbfG1JE8Wn0
L0Fs25SF0oaIN+W56Z3KsIDhVcFIjom/k2TjaNnBmLEJmaK/o/Pf0MWBtx7HBrMGVI/bKaVQ3VcJ
38Uc9v7Yv5AI2W7mNuEAJx36wRbqdNVGgKupQZic1Oht11GVqgOZnJeWyPIQBF7YWP2rOzk7Te+H
O9VgpLecVttOOhlqYy9hdeGY2hVkPB0HYhPXtAe6HVdxyp/N+O5yJtCQ2Ld61HN+NOgdrFSuHfNs
g2pYyal46pY+0VUy1S2aKzuDVv5DQnV9fH2lXhRVP99z/RFPal6yur7n+vjnu38+p+hiY4tQOl8F
tpDDpJ7X2RynW80zH37ZzI/f+i836aVAyfWpMYMfb7punavhkuW37PAvW1m0e8BVYmZp+MCiMNz3
iSeZ8C5/4s/9+7GdHLUdFGUfdtnyF19fruuOfC2yp3/f8vXxjzde/5LGs98jRNeb66YjSk9s4Z+/
5eevuh6468MoyyOCDnHoXh/+PKK6beQ7JYyTqrWnEIg43UZqlSou34Al4GTWHbI25FBTvOujVZ9q
rFx6rpgjqbUoarjomnhus55FMXPmTzdwa/TAG8kgjgVhHjqcP9lSCcPC95QywsWtGViG/MKSHxtg
EVeoy7uB5ImJYT5LwXzTvocpo4VdHIwTufFOnj/5XbWfBHoWGz15/9GnaNDtOWvXdpfc6DplyGyC
MDJpLgh5eUaXfOqr+MvSwqgnAMtxV15KMb+TkEAkTmWfB9Pa+WhJIOHA/94SyHAjMnS+6QzsW8Ry
CMiOiJccq9WQhXe6YECNXRQCgiQ71keY/OfSRfbHBNC/hWpHzbVfsD/2qYr9I9yFbKOE1a6Vs+vo
xa/yNLqMau7XjpPR6M7M09BmH1jXi6CgxSVKdyN1vIO+aJ7aHEycTGjXuJy0K5GOBy5se630dhTS
sA0707ugljcN2is6HY2Q0/GMNGdNbBrrXg/wuq3qXUnWxiaKxBZ96GdkOawc2m0IjQSBFzkdYxNu
1FDTMrfK5yx1vhaDGIO+mr4ObgYXKbEYuEXRr2LJNRDLcLbp59dImo9FyvS2ZCTDvFISF/PS6VRB
R8Li4H2bpq7WqJjt/ZAA3s4NiCBeTQM9VnOJ7sjbVTo6b5gCYaiMgPxkEB4CRlHXMpr2KcuNzjWM
QztY/mrWutdqIFvAtZLHIWRe4ZTxmmbP5xlkGIU0l3YUvrlAdunHxEUN8saC0sfqaihnQG9qBsqC
GkCJsyI6BCcgXflszm8YxjD4Il6wW01bx5nNzlc+MM3wE5w4mx4ZYuKxcZ4HEoVgDDlAM9Jq205b
XqXNBCcdUXhx287+czOXRxAr79mowBLQtbQi4GAjcmvbSC20PC5070Xz5JRu80Oo+WX8L/mtuPsB
+PuPvCMbS+Vtg9BwEez9wv2jj+uYeIUsD0Slg+LkN8hjFFpTqjqKU7BbxSrrNf/oJnQWlJHepTrq
DmWFjzZ+CaKZc/L+2ijcgqx0dllH1K8mDk1tEnaYgmSQsjsZmeZ/ssZpNUZudptwIhRu88BQIP/N
jv/OubvuuKNzOgABFg51/78qEWeV185EjfZAIzg5aI6NXINy3mqEvAFLk6ykBvAIuffRrR1HhKkJ
cjR+kW7+i4P3O6Fw2QfqH/xbpJAes7y/7oOqVOyMUQYbq2unW4wxh4SM1QMzP2PtgwDbF+BzMCQ+
eKCMLqrTj6DkIIb8G5jk73Dt634ASvPxnOqe4Ti/0YSTYpqsOnElmvQQJwie3sPikmh0BsGhiV/7
GblykTqPhifJVE+Mkbg8ue5LVPtho116v63OTOhXV0iZRDDD9Srlik6MwMaSDNMoQo1LSJhZaNkY
K4fmUmoNQZsu/XAYqyRlIp/eFMp4d7y+3484kBK/cM/XG6K03XObzq//8+H/F+cuXBuYlSAwFrK4
u5zbv3DMOr31SKSL5MExTKCFWNHJ/CItxJDutsTQEFkzDrNqYG2J38Y2ywMZhPT305lp+3jOM0kU
nz5Ye8PO+gM8LxymMsL/Wob9Du+8iZF6eOhCrMzXPf8/efS/l0cv36H//O//92OA+pfyaDzmv2uj
lx/6hzba/0P3gX+7prOMXD+F0fYfrov22eFr+E9ltKX/4RiGwTDhsoJHzcl2/qGMdhBNW6bu8gbd
Q2Vl/e+U0eZvVGjYgK65EKHBnwtX0Bb+68lYG05cdZWMjpjESf2U1IbydpdIE3hrZLZwiVLIv0m4
uz663qB8wtOtx3t9SspDb3y9Og2uNx4+Skxxi/NAZ7W/1tv5JlFkMlsRBa82dfbIyN5aPYwoqeT1
2aAhHInsm9MghGRovOiwvlRPwX5a+gM1mkV+PD5TkQjkaOIU6oxbICEK+pYkaSuPVnlNdl3OIm8z
GVzYvG5+6Mk/25XzfOrIu1w5ieMfQk2nDOplA0qXAGlxBdneALbiLzoyuB+3SbJxBve4dGhe9PGY
g4xYo9MACsoP5+FHUzoOhJqQ4DtWa6rbOg2lPYeQ5aCg7782vSkPkJE7K9GNw9G0Q7qmYdlvRk3E
q1aS+R0d+toIV4RSEjhWDVtTUz5VAcKSmysrJGEWg7/UACg4yujdQLu36uo4J0lU/ybMR7xz0xbd
n7lptCnZNA7tIC6S2mr2aPUVViU36VKMLfsnyoGIwEO73njmtF2olwLBN1Dt707s3ieIRw8tGgYF
h2LTChf9tLzzyunQEogc6A64KIxAawtRjGF2/Y6YlcbD3iepPquN7kIdQatwqnJStwjCCy9DyHwm
MmW4oeVy52pksJNcTJE4aVCB0EJXQFtWwIoIW585HkmYwJKIO3Jthp5IW9JEC7h/3fzemNuxGr6N
PoQSom5YOhLSCvIiDZpUp0lQpA/24AelV+nrIicWrmqprRAVqoMYLsbN7GIX9uo43GZtDbRJG5Ar
aelxHj+BRI32aYk6IXGtRz+rIRK2IHp670IIunbg0JxcqKAnaYtv/ZxRGUN3GQwGH69ma3eqZzdZ
OdCn2QF94MRJqeW6dQPsqnMpbSc9SiYL5KosaQRigJoONGbUJqmNT2Qh07COzejR0wjsgvWwNiuB
MirVmZq1rXarmxzMJJEHShGfx86mSaAjhUiX6oPhEGY6oS1qeoIxWJxJLS12sBqiY95QS0g/TVHq
swc65Fj6N6go7CcqGey9aR+Jd8zWBSbsoKdgr5nGuhWivndkTBi8WYHA43vmIf870OyfwJ60686z
vqahkb0BS2wqGwpPdrQmeioGWmbLmFnee49yzj8beYfvVymcZCrE3lDcS6ib28Jq9r7IMfZreM6g
cVP8nXZMaLKtTWNll7kB9mU+vUiDwaL3CKSiglrLZG4NOmC9CqcVCXtkbfHlqfAptFOj7XB29/Wu
m+WdGJ2taTtbx+pY3VIbYlq8NDpMsgShz+5L16RdUDCrKHXK1TjlwaLIbZlmlDYgOZoCo2AaJRfT
ULcouYqNtVZKDDfZ9NQ22ryzyzpba97ezDT5IHj7JSYUT9e9z27vHZoBkpOhuecis+7GjBM5y/z+
VJr2h06fT81FuXPI6FqfVdkzdec+BmjMiVI9qQGJQZfU0VbCyQoNiv+AmOVikkRQ0q71HH9+2mnp
jlxpzg37jmnAfNs3zavWRy+xlaCptoppMzdVcahDb4sQMaB1/4FegBq9k24RPuM+n6eNzB1Ur77+
Lil40QoIM0XyGwu5DZX571HaHzu//BqSz3djIiRZDbSEKCGxLKhHwkbKaY4CU0dSHqIWWldgj1a4
uEETV2vLotXSortep+6AHE3t7ZklnZUap3l2boUKS3p3ZblJuubDymijF77/TVXWawcI82DmCPdp
ft0ak1C42OeKxCy9BONUL8XxOMgZ2v4/e2e23DayZusnQgfm4ZYkOICiJsuy5BuEbMuYh8SQGJ7+
fAlXV+3esU+c6PtzgyDpKk0kgMz1r/Wtw5LRLo/kfVyW5WOBMsbYYT3H0uvPetVQEJalNyuxrigw
FnciXNUZIpqop+HoF1Vkdji8ysx87EiaWPE5B6NyapmqYkpnV0TO/J4d2rC+ejOb1rgHoeav/q9p
wbFicosgKXKXTuJReIk45w0UMJn9zGs/p0EKtbnRSOenyzdvKPywW3wsFv7MAxhBtrN+dFnH+dIh
U/QGlrUWOWnXmoWz67JyOhf69Jue+yY0Cvs29cECRwEGSz6LvaxXLaTzUVy4tTzp9hfRNM4vb3p1
s/Jt8Ei4TFngYKnjrmnjbtiX+vQ5BJV8qnP5zLDWh5jFZqa2gmu/slOGD/49U3HV4obnIdKb+TCz
k+7mCltWbESGSx1nW7aECZPg4NGlsQPX3u4GKX9WzrekSpIvelrDkOm5qlT3C6UBJ53SSKRN/dXq
n0Yi7KFLTpHk3tiGMwmlXfCD8mCcT8RmEh8rzpJZX/SmKu7NNOXCLIrzgKZ49AzlsoLRRS+QESaN
+K6Bzwmt0qTzNZjio85ue88y3QpTd/7KMOMts9sWOgzb6QmbIJ+P740PjK/Rh3fAiD6FaAmIWcOb
9kOZwwlpjp4115z8dF85BuBTIwUrsmSYvbEfvVmemV8dakYRRfGzOHofdrmFI9hnxoAzBKgFU1Bs
JHSATUEZOpO8+OSeHhtjqi5JzdvqCYaAtVLTc684uASb3KKXEQXxeehJhiUFaIJTxWKjFGoI2jPA
4l774ECq9NsOKB2O60g3SzZh1nSYk6C9w8EgdpnTn0WXgH3AjXr0Gv0V1eHNyhhsLX0d6hZDx7kg
HNkU1s90kQdm3vda3zKLMaGFtUYJL4vrOdnSizdqz2xzHic+RiCHrxhfOY2zXvtJj4xlT9pLoOcP
iQVoau2He1pcymEdoiDLljDNYFT1y/pWtJy8tLQG5ySheJZ29zfuOs6xJq5xmH1uZp5D6oHiE41G
WBQ6y8DJqfvJQ5Nku74lXg/HEMo7Ax+9MaJ6KKejrlHiKl01TO+/AzVDSlm8LOoc4zMbWGfA+4CC
LPKT4yVHME8GU2VfvzhJtYZOReWjACWy98gmPgLnwpnulF9nJrxKfzD2RM/jeyYjazgEPrN6FZ0n
y4y9g7XCnhphw3rjp1z2fUAhFkTz5LWHTRB6wclOPOs0AuZ1u6Zm26inBLOdPOL0UlI2IGnCXHSF
1fEeMw5+7ooR/ORbdzaxNIiYGXfBNtEY/xesSAFiPDWtiWqC4qWDey8qg8JFOB8dPTKoXKirABN7
aRns7YB2BZl51ee4PICpoGguaM4uNlJCyP5tdF74fFImOun5bnH14kAQItJk5e+raTQu3Lz5ZFjD
AZjkEJKer1maQZnV0ytF0BVmG8ECRjM/wST0YWXggWPSSn1wf5jrYrqIhHLDWlKgB1nx2BK34Z6T
ghmkW9HC4Bhm/D0BGzA9VJfOkr5STe8frNb+Ppt8VjJYzWtQwfQtnO+1T8xiIS/0giiuH8yR2+P2
VDD12QHDrbjJ69xBguAxH1mcLo5zGTg5YOGTw8/L5ove2TWW+Gy9m3R1/S4DyKV2K09wahKugs2z
sBxk2aI8FoDRXqukjygUcCA/UHbIcoRUnF7f8oEFu+Ok/Z7qbiGeNH2ibKP2UrjlqyqFWNkYiBz+
o/dosMfYx1rHXIO3vMq5cldtFvMhbF6lqNzbGmcPVrV+azW75yasUQ47HRLzIPy+OfsQZhgjO6AO
80J1HrEaJtxA+qn4MecrPW8pnlOXfucDVeRX2xhcWGPtQ5BKrDcBdZNusDC7LxmpjeLmZrjqesom
Z5fKzt46Iauw//Dw0UI3+YYBnFU18dAlICHU6c2XZrbi0EgBXg64waBCu3dTsc5hX3QnG8Y1AbWd
6ZvPQFXe+yy4mKn3Tn0qwmiR4qFqMFg3ZrLPMSbsZ4McQQCnVwKTXK0s5Se9wS1DhTb4Reh12jvJ
yses78M1+Y6dZ4m6YZ/H7GDYOLzRkZifepPbqjlIisv6n5AJ7afSqK5dhUzMeuliDdQzdG3tRrbT
npMoJTZxShP50/F8/4a/cdwrgmBOrueLlstfZdALUrEE0DPtWWIJfU0dtzpl6a+ehrsjMKP5boWu
x9wWOlG02rPYFeN7gGaCmPWgr0F2I2mH6xP6EmtXijI7UDpifZO8ax9LjlVsLurfSQi+/cZ7vuxd
3cBXIfD/DB7ndOoL+mNN81iSKkEbPaLo81ECS6HTYll2ZnLp3Ozc+iMd02ABdkyyf5ouI8VJMxFI
Xa6MQvZfk5YEhNMeEoOTNK274GAufI7W4NlLx7s6gY0BJZH7gOdfGttYTkBznzWdRHEwB/ZHlTsh
5Xphlmv1LzOHmyYNTu1WCFa4Ne6RijOZPXBIsQ2zSsqHkuyhG8zyBSwRF2iH3781tC6yZlAtmhkT
T7GcsKt11sr8XfYmZ/dhRb7G9WU0p8LDsLb0D62LyJRh1WK7n5x0nTBgAQGur7itLs3wME/ru9VW
j7NujncSA/ExMynAw+e7L5taLax6OFR2zelorIwB8Fen/fJkSmvaE0N4rcAmHF029zOpg2PnLJhD
GEHOsnWPqNszEIeE3I1rfiN+XIRpPE0XrTQnuAs/4TKXnKfV7xxfSdrl2c2Q8sFks80qswCbSu7u
ApT5JSgM99rZw3pICzX9trxDwrrgrjYnFmOVgKGNU+wCxuLWtv0nNjA3xOgU4pDHj8gfO7e0Mix8
GLhLiwIQ1K24iTzdz1P32nlJFgZcB44zVWhHQ5fGDVtENzB1BFjXELDA1V96wGdtfZf12bfOhUtP
RU3OxdT8kg7kL3rpRUx4SA6Bd0hVtUCmaG4JPxtvm/zsM+NrPyf2xYMr3iVXPQaSO7RsYfQw2fVa
eiglF5M2GInRmMWzvdhX017Eccr6KkSDIMAa4zAx5rq56kUf4eJTrcYgcbLGENiNmTS3g7lznfqr
2WSfq6mqcC3q+IhJ7MuZEYSff4CJz1EchruEIRMEIs42LJ4GTtvWvg/IWHA5OruL5+5qFm/C26xe
/Ap1wpi+Ffo3GnVl2sIglUtLJKF70PyXbCqcEM8fLjJjfKxd04yErpkR1ymv2m3P6QOzou3Rdmgx
K47QeXy3xw+tPYmuwW6gWiG2g3CEETXqsD3l4g1qxpzKPfk4M2rVIS0nm9tRl967rpufTDvFR1sG
j2R/4sv23Xr1I2yHFg9GJKHs//1D6IMOhRvUVDirsgmpDtuj//S0n0Cs1Vp/8dQPqKsui977aPTa
uGxPtpdnRWAsZPepdwZzd9xl+CxXFk7qh90eWTJ7ALamHSnfsqo//6ox9OVjn1xK9UejkgFjknpk
5bW9N0yj2Ntj7kdYGaSavnl5NKaPw0AW0xtM+wBNn9qzrqbBeu2jRh22RwH63J9HNNe1238xsAAw
Q7MjUuRO+HFYzQ4RmskQWX0yksAE981kASs4cPwRCwf/3zz3bEB5m3BTAliQyaGphYxWjJ9/DjO+
Ofrr/35RckfhU8KIhL3uo9YVUxTrnmQZyaNAHf55rWa1Docy37tzPEUDCNs/h1KTBOT87GV2ldzm
Gc+JgDqC+teQSGcy344yO5gzVJh/DoailrDIbiO8h9PB15Mes62bXYxAgIzSiva8cHuOyrEUkcca
nQ80vim70wTvED5NFl7YEtVTrdCNAyNd5bBDIcwrFygtZ+LFcN8ZQk2Rjhv+JNLsbrYaEPTqsL3u
NwV+yyKTJOr81cHzDzdvvyyjjAJcspEoAww4WjEQA6zejfwGLG6Mitkp+3Ob5WOkeX6OK2oC2JK0
Q/TPoSQPHhUuLo1mrp+21/n+eQQ0M9dXoJ+JYfUwpcY+ams9RcUDjLSQdKD2wosskBqEC1IyIr07
UMPy34dafVMF0yy52vPio6W+goEZA0o2X1Con2JcSp01tHreaQv9DKVHZ2rXvDQOn7vchuuvEedI
PC6T3oQ7VGebVNc69K9kbo7p8BrgRmYqShFyatjf5SwG+o0mdJEVbKlAnfVy6zIV2i0mReh3Xsp4
XXnGqYXY0fu57qdG4HRx4nffa56StDtJXTpHCu2+CCv4tlT1FGIRBVIHx0rgW18AZNiGGG7pYAOT
cN1fufYFgIkIgQGDGHX818VJ7qzcLo8jq3WCJFNwrJZfFSTTk895XElUutws70vNxp5OI4yKx5Aw
YtNwpuHFPLh+pJlVHjZW+Zr4jMYpPwgKYkrDGCjzUoJZqyu/NC1Q6aQafrOkGy+jw6pUK16zAiqu
m3O9xDVbLs6Bxqh67yq5nInkjriSPAa+Nz7kDV/W13yoFAkB8ZnwQSWm4ph3dHyVk9zpA6T+0fql
cIt4tdlPuBg2clN7t3U+F83iepxVgHniOT7ICT+8G7gfWvnaV956cDpX2wUlGy7Tb3ejS5dQM3nU
zudM4XL8wEXZuTev7sCTy9egljfZNUskGrZnRA0sjFdifOxHfISa9VUQ3WhGFssQpb/RM/GijVRQ
Mc1jl1nLkwGdAfICqTZwqc27hOqygzpzLKOq7r5lTjmSe3LRNjTzwoj9fbS4q3qu6YVNPZuXZHrN
h6l7QcnauebE/A+PfFBOattZPs0JdFyYLUeo+jn+Y2MOPWN8k47Pck+ohnr3g4FN+cOV4zvWT4JP
XvpjWL1s165agFmBN0MD5b/TpvoHf/BvZpmHfunh2AQ15lEfkEjzF77TLxn2CpV0S5L4kR7sBcgq
umdgOKchQABBllBApOzU4f0rKtvnCo5HfMybABSh+0DLfayTdaZrQj9ZjQdCBTblvks6/H9z8kkI
xdlZLMiZLSh1TT6tAgupYRYYgEd2dnrr7YwG7LSdi4PVB1/ZIdAjRiQb4C9yS/8dreD7NOf2IXFw
x5JKYrNkcStJs+YRpx4FMC0ISstnGrKkX2XH4L0nhoGprG3AU6XXynjsnleTX7ygVYol+Ptq+QMG
gcVgQyoRQgUBqAbUnlVQZGDiLelunFp8uhz7Pl8ob00c590GInOux+emIo06W/OrblT2MZHD91gb
y4Pm6CV7ez5mfZ6iXOQsfBrarNL6PeGNYR/uHJoktY857un9yI6xp62oqwUe/WWl3FioIVQVvwDp
U12ffnOk75hwmpPeOLl2apRR4qgIbX+hxbzyLpABWuxrWFy8asyf7ccWM//BAvijpK0ULcaKdOF/
qDDUnWKAsT13HlqzJSybx8TIkPoWAh+4aL4vtg8Hv4UCbQBRTzJsSWlpPBmx/kZk9DvCNozBhNDS
1F5a30iuXFsx6w70+vDLdoMbajNbu5Q01oESqt3IvffkYL1U8bCXlMEKW5NfBKKzXZyC5JAzNk/u
XgSCLffol9pPx66wmUr9dzdB0lxn47XJaCFNTcWlsasXFx48UzU8qThJxtCzA/dI86QOUBT9GbM9
1ywVSULo3kGdbR9mjRDOEtH183UqBvNRp/Ym7Bs+eTGW4kvT9MmePtqPum++1tBAC4+ehUJgl058
cRaOXe/rAvJattTnceXCbpZJHpIMDa2E2ympEdCLqTz6w3JHc9g9FywAcBmbG5P2mh0t6i6by/u0
fHVk5uzdTryaax5HmkWuK0hwBxrZ+jrRa0kfBInWZXUuELpBM1pItCaIH2rsSmVPzYLXos0A7/m2
eTIwbqKHVKdlyW6ySLAzs/y0yzb00uVHovXrCaBvsSul+8LC85ueWhoy1nyiO2mKmrTDkDhgvqoS
Cta6PtSDbyPlTFCnSvLS8/RKNQNqshfpk8VmpAUG7i0eTRdGuC76ibItfOXMY9jwOS1b5eajKeU3
weRA8VHweMmPrJkgcHbGM6EfCsNMbVeJuNtXTTLdSX186KvyEzHQli45cAx7khIGECjouH0TZ5dc
vbb9w3bIlKGwUngL+rVe0TWJNaysUraDECxORy66fpUiiy3EHTPXvp+AVepB91xVPYBCZw8iJSol
+QS3YWWwHSDTjH8eLfFAb0VqZETsYgN0A1nKYJe1JqOVUZPXJbaTE467vU+AYcz0JMzQJBnT2fGB
8adQhcq7hM6NyLMpXynj4laV3HiCoH1IZ27jQW74xr6eujmimOxS6PrCCj+bozmY8OQh3B7KhvUr
N8meFQqLWJdgrZn3zWV7nZI381RNHZt6/0kg34fryHgyK56neHDJH1VBZBFnjlwJlNfJotYcUQor
0FwBo6yL57MQcntKhcrBmQAeNvUOD2ob0i9VXWlfLK8reeGrnUwoImyvkoWWtt3kDgHBNTLGgass
W2af429h2emqw/ZoO4AXZUu1PcQy20TYmVO9uNZYDK+zwiWVufHZjja1cT7nNqVqLTsrIOSoZb8S
HWrHoLmgFBvAHttTtnrtztWGc7fAGt7eLY+Ojz/vFqjw6UTw/k7Mnjj4ZE32a5cXBywv9OfEGakP
Nn/7TH0re67RzpN6t/LnwGj4pFeZdrJstwJ67ZAeYBn4z8GqWSr2ZoaUuz3c/mUhgBnTrXoGclFd
0wGTqayz+zpt3zce4KLPoA+LDNR6PUG43TAs22uD298kVA5OVHZ+7grgezYlA1U+3RuzcHvEPHq4
jPXrpEr8tvq+SiacCVSzbSTFIAOtoA6QSKjgW+2ipDxlOARWhTajdhH/xo508tkkvdEAT5r67GpK
7ZTX6NTkWa2dhZ4XaXD7YTJGWdCh5VmzR95e+KjNalkPCRIcqdfxGVNL/e3gZWNwNOGlQB8woyHz
P5sFlZTb+sVjND9aKctwlnDUMMT7Ri3DvaT32LbMyAbK08HALgNg0MOgGVvP2xvu4u7MmpTKP4cA
K+XZSNjCUj1X7vi7ViF5oN+25IOj5SlbGXUI/n5kicDZWx6fUYB5/nHOxvvCioc/BhIXsgtg1PZM
qdDq6aCZdfM8uPZeqj1ipXaLAVlJgHjouNsbkShMTrkuuDn6zqMWh/E1yscwMcRnSd42hHb8rsZz
ioN3YASEQFnN2mlVJMskX9FTg/b8xyCctI08jYtNyhrfctXGz3EQ1Mft+0wb9Wba8D19H9vH2Jqe
Bn9lnOONrNVxhlmOPfDDSprvTIIl20ZIA+sgi+Zti+xjPcXqkjmsWwm17f8N8rk9tUn0n8gaXAa1
yZNkZA6xpUMCoAkRbLLaCwapyLhzjOxAeihNQ8rgyacS2LbGH665POdQUo8bQBNUYhuBnwBNsD2f
E4nm2WX8LWQzXr2S4pEWWWGz4MzAmUkEqB+xUZ/PjoQUqSiJy5eLQyreyB11lw1HiuOPDZFlDjev
5y2UG4VzA3KKEkS6CI4J36TRFyAv7nn7kgv40b+++vZcL4iAqO/NqEqQNeNg9jM/6D/PpbQoH7HX
J20svqeJdXInkFi9XPiYmerTxSfEoEl6JUQ+q4uLeq2zXdC1TCEO229seyNu5u3vkGv920pc+5DP
cFHUJj29qzHjRB7Q32jo+30zwQ7bzs3tR5T01+5AcTOnU9vyrvJ/xNjxSyWP9GJJTmBVH7Zn1Db8
knMlQ2+NG4or53pvp3G/NzzJqaJ+rO182Z5uh1X9wzTSWikDNPftJ58XTRwty7wLeuc+sUvcJby7
uUfpODfIdN9axwISFaV040VWFaB5i1O+IkyIgv7GHUyDdVKVWJo7UDnHUrRfrJG0R1CM90ZtsH1I
YmBfqv0JrWUH5+omM/2RFQRiJFcusxwo0JB4hjMBXQ876ngSRso5qEVmw1/VbOXPFl1z11AY5Lfm
Wz64727p34vWCA7sKLGL0/nGX9u5K/N1PUHB5HauDxEohWvvte/OSLWucPRnIG49FWW4cpYUj0Ff
fU8CkxiANKuwBD9bp6rjBmVRWn5xEpn9dVyulohvDYbNxnSmQ2aO9/lUfm/6kuusfRsnkq1Ef34i
x/fPEq1Sgk7v5nR5LmP9PLAewxaK13ypL57QhoPnk/nqSveGTP/o0zyx854ML57D1gYOMrvZw6yi
illLLMtfiFKbbIxZpLJQGSZAQc1PzsgVRh2LMjOjD8TUian1udlR2Yb9gWlBfV2EQ4mPVV8gyow/
Gv3R8WL7ZxqTz2Z/wl2+YY0qq+TgA0NObO0hQLgIc6OgmGwafhsB63qRyqdZQF7pGy04bicjojP1
Dznm/7rTT5PrnzZUcNCZVDZtD4s5MS9iuWBDwFGwDMaDUa7aMUjrIJorT7/8f6/nBrT9f3k9TV9x
a//vXs/7zx/dR198/A8O7p//6S+vZ+D8l2XY4G6VwVl37H/h4Bq6/V86UoFrUclMO7SJ3fIvHK5t
4ey06NpVjfY2Ji7+6S/Tp63/b0ye9DLwC/yrW173bYdIC4E2AI3slG37f5o8S3ZB+hKn8q6W9jBz
5WETcNs40v+JLf2/f23DVAc+3NbdP5zq//RlOjtFCkrw0toHw6qANSq2NdXlSDLb/ylt3IGSnPXS
VnibyqdYKTGl0mQ8xBkYgyTCUGvS6bXxG/NCDyV3Y6Xo+Eg7FRIPX6sF5YPqQ5H5N1xrSEF5qzal
H+NIbUmDZOBk2DRdjI2UT6jmgPU0Be1L7KdvrdKZOgQn4CNfBwSoSilRjtKkOqVO4U5aohjBqkS4
8hGwSqVkBUrTGpS61bLboCsFtSHWSIs0emgQ3yNLRQtPUr0CTf6YlFpmK91sREBrlZKGYwKwP+Ja
pVQ2qMTGBRvIbkGAMxDiKgS5mu/DwIVKDVupdTqyHajPZl8oJS9Wmp6u1L0hgzEEXQbvOMZRaDbO
oT96ShHMlTY4tPWrmSfn3nXGi63J35OdIudM9ZeCKSdaARojXcyY9IYd7Wj1juDsa8IbFXoUjip9
slFK5aw0S+PMYLJ1NLwfkONrpWwGSJzAkmBALb9ipX1KpYLaSg9dEUa5ab8GsCb2jUt6VnYvNRIq
1ljKpbin3JaMSPbUlI9dKtITqZ1VKbAdUqxEkl3dxjnadnvqveppbf13qdRbW+m4dQIYqBvlvAs2
lRe5d0b29ZF/LaUDW4H1U2ZiCSelEWeIxfjtISIr/bh0X9leY05TyrKtNOZRqc0psnNODEHz2LPU
1Dh1+l1fQsigh5ItQRusGAj2BTfvGRqA0IMPCZMOXmVq0m+DtaoFY2LoPxspa4DBHxSr9cdSr4Bm
uaiCXSHufFlWlIPw9hlFRx18WfDuNe1DWwXuAY+Zxkc6FSGb6AfWvS7WU9Z3VoV1Y7DY/E64hSe/
CRO3ea0bj2EMe4ejaozA6ISZtbLCXtBeLiBbmKvzPNMyuUuIS5llahPoYt1vzV3UCnyOrodUs0C6
ZO4fC5RtPQ91M72v8BDSZ6WdcYmPe35UcGLC+1F21Q8CxAcsxzQq2N5zPpSfuq7RRuOwg4L14joL
WwX7o/bYwnk9fUXSXO4ofLqwX/+VyzkOreHJlpYJw6s5zGzWngxqDcyk/F6kRagb84+1lO80vXdn
nBmMCIf6A4dyvu/xIGqW9dVvySuNE++VZgqmhMNVC37MRvtFXV933N+p6+xooJL1LRDTfB5GZIPY
pABisvUT0O/2OsTZb7eonrk80kySENdn00w6DFagi2dqSs1mR5CEUiuzbl/oJ4zP2Mj3hSoA+HPw
CAhV9resWsZDjs8w7+iBHLSA3qNU4LFCdDFGn/yMiRSkZY9eIU8TEwNczfp1xSuHPmtHc8M54eUz
TXy174D9uOVW8TJU48+cs8vWIFSTh3OMZw2GqTVWkFsM+yo0/KLZN2dlubIO4AdzwSATLva1rMj1
ZlGymuORzClGq3yCwa0W1FxR1kTaN2J/93MW89EwxXkU9j4Z5kdRJhlryt47exWmTK/4umgtleNe
S5NK4ND07P9ghTfddc559gsCADHg7Nz1n5vML49JaaJKCi90RlolHQuC1+zvcuky3S/ovNccPBD2
yow/k1P9EMO6xmPW6sA3XDN/twPJBs2qyLwz7NMRU3MqWUjDECytfBQhHOg7Y/1sK+eM2j6d+tmD
l2Pb39t43vfjDctWLjqLbHLRHlrqwwCmOY8QFEaj84AjYVUxJ9LtfeFU91aXPRvuuBcLcrU/dmQB
Vu3HaPu4HFrIpKZNCBMRg4mgJAjY+sFjHR9iqSVRCREILjuFaJ49E7df3DDFSYmxGK0Igp65ptTE
jgQJF2zo6tSaV5AupeMuYZH/Miv9Ejt21K1myv4bOhrq9KeY5BsXJF4l/x6Mxl2TNr/aZnrgZnDX
JYgCecpFFyT8U6DjpkoaoI0LPMDpd2aazNGr7jNFbd0N8cStcvi9xAtDuCJ9yYe+PUv8yo2RrMfB
HX7n8wA7z/cPg+/Zd5nTvtXggwsPJRAf7wi+0OBTnkNj1WL/9zpUUJpSOFqFTC79IM95hRNKQy43
QERz4XIedE9z7y323/tlTptbahs/ptl8puDnbgDedknlUlOadWQL3O8Cs3w1BpsRdmHJ01BjhMiz
5dGP669CJ8MY01u3d8jIOqtrHpcYNdpFWFU5gwHQsGon8+MJ0cNhNjHMHkO6zyCreyRjjbUD9nZ9
ta8Bm+Sw9uf3YSr0U9xZH7GImZnwtRNv/E1/jLdD+rsDNrzerX32tFSvNGZjDygfPVu1suhlEhaL
+9spsakSJNu10pSHGIrifnC8Z77kScAJ3qeTznBQZVEMMwFRSXe4HNOr3sKBpr83ONus3TFTnfiP
CfYKASxneJ5aNdbqu4NsoVRUZVCSpY/7nRhR+LJG3o9L0B9aw/gUMsAgYrZIJ+0bhHjqMfP6d0BY
r590KrNY0hH4FsyKBviXfb8wJpTTdSGyS48A4+ZO0txhdv7e0EDc02l/8AXwOpcLW1Jl1yxhOpIV
FLiBdzXVJNMq5CPrSNyyc5rhaUnZPHI5DvtsOg/+/IFMC+ETav4Rs85nEmlG44HSLIJDs2rvZk71
6Nx745W1AkbckgpP2QWENgzlR5wp3AT38sMo1RLPH84xAZE7Ta+uTe8/LAPFbCs66mFMdPxzmnEY
gcofbMhpCwPPswWDZRn0Yd/zZhEp6Yku2O1BX4BflRaSPH+/HCFGfI4jFwyyvP7Byzy2xBp9IdVi
pPdChWakEICGLC0/DV7V3IaUjZlRe0wrdT5AiMXsVKtPj/z1HYIW16KzPmW/at5JsZoL66tqunjs
aI9TGTBLVS0Hk9dRZe9gT3Q0k9NIM8NFQK+dVu6sbeKBOaASpeT7gl8HrL7gYMOUCJp3qssDBBdI
GLP+pPVWu7NFOhw7LGInmafPNRjbO4ci02PDXH1nu+ONzwBrkPICDKcIRQJJoa3lL68vfq25/gPh
7EtMsxoeyVkpMuN3ka5+uIy+ExEpGlD1TPoVnOWrhkXg7NYVhr7YegnAVR+aBmc3dBYnlr/sOQhJ
zypYydrvZMmhW4A4B7gb3ay51tb40xwS5yFAgKyQPk5uq71Uld8+MTDNYufiC+xoiGD1MQn8m2gy
cO0GN/I1aeXB8sm005M43vUAZtwcHJFgZnhAx9Ku5YIWVE7Vg1PrMFI9LELLRDdFhxXqCENcvjDq
emi67r4gwHQ2LLs5Q20NdjX3NT3GJJBivcaUlAFHRnGkGwzgmfLauFol93prcPI2YtwXKSsby8X3
mNe4Nww3a+900DboYOKTOgZB96olrtsjspUP5OiMi6lhQ2g8HBGzhzg+gaTdJ830TVsqkirFcmc7
o3OfepzYuBTPS76Ml4nb5i73y/qU61ILWaTfz1VhMRdQy3YvgCxksZQz4YQwNY5v2J7oUJStc0Sm
3OX2Ep+5Udx1PaWoJRrVuY/XpyWX8XkuYm836R5uo8HaFUjh0SC951ICNw1AFlziXOivlW895oaN
oRM3XWEmaWjmHsE5sZOLbl3Hds5vIiYPxYVkNJq7vln1x1mke8tY0jsm5+8DWudOt+E8FHPzIuD8
XKtWfHGCFotg7ZGXee51f31c9TWjd74SR7+uYtBE9NZnWNExlsTecfJXHEcu5dTw4vYxO4tjLQFE
lbrxTbUSs3LbdbKaKGusG0bbd0nMEGH1WZxupqDqb2fQ5hn6t9f8ovxJw9sSbh4hWDjcFpMxxkTz
j0uIaTeVZ1zPWjqFo80qhI2b3pZ/nssKQdMFlWgFJlYVWS0kierk9x9rzOaK2Q5NlSwMKtBrabv9
yAZrpP3THv8CpAcBXEPsfEEXbQz0YBAfCVSG0O0psTIKTU1suNeeM+LLnWqy2v5hO2SWOGjARc6j
PafyyoXcAehDP+NcYeaB4tlElR3TlLQ9RHXyw9Hov20s+o3u/s9hUpL/9nTRsMXZVACMPcO2UfHc
XSVybl9jO+hc2NmAUNW2xUD/PshOMAWXqXaY1ehk+2oEK5kYbg//eTGAAdSYzNYgItaRrnR51lpw
OLaHXZCsl8Sgy1cpWamquMIM8d8PCZ1RkVVk83FJtYdBKdVsPDS8JP3snmb0g0J5ioIxrvhzaStb
VGlQEqncRdiD2G9s9qImpqXcU3psavCn3w6a+k3cu0I4qYlXihVjDItko9VTN9PhxmICNlfWaoSZ
hldiTv64wyw19dl8Yq3uUPpoz97byBWckAqaM7afNqJxcW3OC6S/RFnaNk9YisAYFbUayW3PTeUC
Y32yni3IpnPSMG4TDt9RPSIIP54dbzyMxtRFvTpsj0oyV+Fgzu9S/acxXb4DxePZ376s7VHmq1GZ
nOnINfKy2G+ftoS1jhFuvzhvUoepq013uQdjJ1O/J0MGQfqL7s/zhMac5oZ7SgrmOtvBURI3/noR
TX0cYbmvT9tL6+o1h4BtKCj6rw7kWDWhU4wz9QmCS4hZTh1qu6Uz1BqJ1OjDMViGJzH83TvwL+0C
uRr1LKq0rQgqYzeqAXOwQW569XB7vh22p3QQMtno6qCGXs82PFMbMX0dKVep4uP2wdHYMmAFrv4P
e+ex3LiStulbmZg9TsCbxWzojUh5qVQbhMrBe4+r/59MnirqKHo6uvf/BgFPgHCZ3+u+hKEN9FCL
M5AnJM+FaNRCSw7keeK5gkmRgB1E3R4qYXmIqehvbYADyXREwwoxLcLseueaMa8S/cEyBw0fFYEK
xwIklohwwoOygmSK4FXc63LAM/332IQDJm70f6blYlXO9PpkWGN7Cuvh93aoONSZXCSm207P6i+f
9jY3RrZv1J9jKWAVIpMxl5SjJjGPvMU72iZiZtxTbM9qIl4/rNk3ADKjGMgxuWI/8h2mekNEnAB/
9bhbl5Dod3IKo56/UWDPqL9UXSu8Wlirhu2Mf2ug5kBYpbUqlRzX5YI4D+MPbiwR5E+TOJBuPTS2
28Glkwop4PfuDaNRVolZCjsf/lv5t14BeDmPIFTBGPw9+LRKiK/8rs95oyNzLw8SG0Ik5KtrJajJ
qaHgSTfbzG4LJBd8+2D9q+gtsRITbxeH6KG/R6tJP0VOjJ53vCsmC5mXyOvz5ctJpvm5cpQybrWa
K74JbXGvyKsp4cUPoxKLhHO4c6Kw33ryJXlBGgsvN3cJ9FQJixl2T+asokIL41VyPXw5SZI1GJpY
IAdhWb3NQ2esdfE+kuDcBae7TvtE4mzdTgFT48wksifHCHtZj70e7SgT1yvdgtwt58sBybDjAoyJ
eHeCd6nQUPsT7xceICLU5Sgidnx2HMKOUsnyFLzRWIzJyTGo6YFmAm5u03eotP2+FxRUOQDotnk3
ielBUxD/gT7/8yYUk5LIIO9Ji/rbRhvMuw/3txwlrc5eJEAjSzlJ7layTTXt+GE9eWerrXbWLMXY
fLj55TrX36i0UoXyXYZLOS+CO0MPGovQNY7sfx+g3KSxS7S5o+2UC1cd5lXchKDSkhYjyTCSFvNp
Ui4AkXeW/4vI/EeIDIYZxr9DZO5+5nkzpf17Hv0Tlbls+Dcq45h/2Z5um1hmoF918eL4Y8Lhqn9Z
GvGALNbRPRnCb+M3KqP/xSzbVVUduxxiJ4BWfltxeH85mqXbuLhoF8jmv0NpVPIOP6I0yPVM0zAc
TdVNMFsba49/+MKkmdHMWalOuzEtyesdZgob8aM5TeSZAxY3CAYDRbvNU3Xe6Ko9QCtEd5a5KtzK
1Np5lZM+lDqUazo9M0ZSW29uazppZrDOuM8XsFMpP6Q9KmmnuR88RAqZglP6GI71yg3NZXiT9ba7
qH1RZEavluFSvA4IFB8Hujqe9poT0IvYf4aIju8p+0pCCiM81GnYHsxzlVr+XfEtrvtoXyd4aFmN
uZgHL9zxhNlrk8i6ZQIzf9VUVOiwUcO12YHc1yTBq4evKBRdq6NNkkZkEdnxsWvaZzq/8GWQC3r9
NmzjfhfozlvoQ5XQSAKcmuDX0NjbxtD8dUhFPp1K7wanUMRwOvC5kqYwSUIMtO0h2sK+xvuU1JIN
ZoXzQs19fH2jXCd/xVTRjWjTag7xaleVMdk7ev3NmKJfoe9SOjOUZ7R2FTb6qH27CeMOPLv2WQ96
Etn6yfFTCI84BOxxFj8lxmkYW1xczWCfh320NLAgx3V9HlediYhrTKj8Ybxd7WddBeHwkuiMz65P
ogk55nZ/itBUHjX7WxM2yQ3B1icajM4JVlC2HOOmw30YN48aysZStStcUcjG2BiNvjZtyKTOBCg+
lQiDvRbvgV41XbrfFmyrOHo1dQuv0HEi7SCgwhaVYUPNJqPk4jRP9lwe+3qY0ay6OzTaiQtcriqt
SHV4R7AbUci0bzsPiyxL1KMc9DwrRe36Zdu0pzkFdkiL4Jboefnd08/IxBdjYb45Wtbe+kF5M5Ye
RtnkOAurWorpBtLW2YWurExPfkcJphmp3SSDd4SDSX82AWALXGfpd/4zFD2QisJx1phd4o2bGotN
3mIxoRB6tCCYBs5MALUjsU38kVx93HVpUSxdZ7BQVfyoUxGe4pc4NTSQxh0wrpyya2JiZD7OsCQp
26BzNx5adxMOirOP534F/I4Cr6Fo6Q9juVFFghybVEuv5T4hYIhaq4KpqG0Gd/BsSRdHTkmOWl/T
a3e+tmGY7NSRulNa2gF4TIs1Y6t+gYRbLntdh8M9VifVqX4Muc8mY/Po2dSrgsb/minDDW6jj3Oo
ccfl0cl0AxNbPoe4vsQGnlHVldYbXzzUAM1M0r0eiJAVohAAHDnVtGy20PRPxXs024LmC5o36Y+A
bLTv8uEe9HCjahT/YZKtmikLtmnkPwUDoRQRhctkhBAJSrTXYp1EwuRxsgGjshZjExyCfmWYCM5U
IeDqYKTulT6SMYqkWlDfWOTPwM/CZzdveG/hdHLkYI17/uVvUQzxNSd4IOeFtE5151vlYPGVedWt
4XlPtVbfNLVprGzHipGoZu2xTZ69BOsCSO1mOTsLqrXZffJVG/sfaD04iBEC5kSjANaJAie6Fcxi
6PaAd/NiRgD6xa+oZgeWuyS9kaSGTUdReNHrtJBt8+i7MO6zdtRQ0SfDaqrMb4adzohVwg35qdUW
Fi23n09ojKV7AJY0+jRCMTZ5ojkb1YyG9YhLTyJoyBUiwE5EplAq3aiFdV8bQX/GADjb6RYvI82k
7TtTs6FUS/rruNC9/BmpGFlbWbUtvWPSYYhLWwztX7i0UJ+7uk78LB7UfpytM7f6YsGlXA2pgS1+
TqlYxQo3pVDXwsUC+pvC3WCgubc0q951Y/JCSLS/gnvoYycZD2tw0anKHcFMbV5mGC3q0D61wBKo
fF3qZzOvizkLMZEEKrGN7HbSzXsH4eZQUODCEMIhfXx6LlOw6Qj/zYcvRDq4mPl083p291PfAl47
1nJEZumMSbSchLsR8JcRpyrZgAvLNA7DkMTnWXhkEHBRnBI7slet9R2SFpIRUmy9iUR4ivPfFc/a
6dSOtuhhuH9rFd+j1iREIwH/Rjul2D6aSOuHmWkPcC4qaMCxsq4dDfwC2JJC47e5xSqni/LXdt1G
uADGePOogRavkPtD9bbdvb9zOvWbCjqMD1K4VWaCIUpyTILCNRee3+FpLPqcYGcLwlmwGvlV2TlW
3rwwJuFDDYy0nLU23mguFdhOiDRCLz35c/KA+y23Qqt7qJqMR0OPThbu+IupqrqdgocjCJm27VXb
XAgz8bIx4tXcTRuLKslk4CpVEe1SZsmSaqwBvHlue/++qv2NmWHZY3jcRKVNcIb2VoUpne1mwlAm
7FCO6kQNqcN0CHUNoaoNXSl1cd7Q2mVG8QFoH8udUaQLua6+wYKTT3GKZZC/chlfRtgLE/BRbIkp
KJCGBvc1ZOucarEZlvdjOu+LmFtuyjvwNT/62lPTOQWKuo67hFOx0OvXKUBYNVJ084xz5uU7pRHk
Qg2nvtlzuMytCx96GL67PeB07W712H8PJufZmzx3YVT1OrCykZ59sUiq6XuiuMGK8kHE5Rm2mBqu
2iD5PnjOvrPJl6ys12hyv1thBlRQvzSuqL62d5o5vAb9PK2ISL1V4hteCj70Pe/Y2vGtzwG2eYwz
SndSTFSPim2cSAaxcTjmI+sII3reBUSJYCzUtNO69atyQWtjm5b+niA0q4aYHiiDQJqbb4AhGXY2
SmLjo1a7N1pZ0Rwxg00H2eIGvP4WHsBLMpHJByR6ClpuLiyYToUfBtt4RJKpxiiRiuK17uDQ1Lzd
lk7hbCOtefY84kyNKfmhjxXcWsW4pc7/PMfY5MAqw7DRgoA+OhQf22nLzb0mgExZVGXJde9or8Df
LNP0Abud57yqfii9je1EPq48n3qP19WL1H2CyER4UuZsfXVa20QGLwBSwCCSeoMqu6RthQSixoqI
8K3Opt7ox/1BdfPngF6RsePLHqASIrReDoYWxWyXZsU6SVo+uIMCc8Wv0r0fDOMBif/HgZwny69y
ATcATU67p5MlOr9SVikHrujZ1xhi7ZVgM4lipqwdAezQj5fTPJzpvkeFlFVZc5Alr7m303VX4mvt
RwXUufIxSzqYx9j+LnLRh71KIWVRUU7KBVY52Ct5Iors8svikieqAbJeObX5vjG1Zivnu6JkKcfk
QK7RdNV3C5X5+jpLjsl9XPZ53Z1W+nwlS2GnF1ffZkFAL/rHIMIwynbwcSmV5BwGOQADtiLmQa7g
CA0Irix7Bx4aHHVxbO6cM3r5CVm5wD6D3ivOuJKugNAWEjCuJ9xiYvQDkUFU0j7Nk3v8NE+kUmeC
Rfxp/nXS9SN4R/EM9xavn1UoK7SiCvehFGcPUKXltOlYL2k5oWATV/R6WWNZc76mkKZjXYN2iZVw
zHjJkhSPXTlPdYJi1wAQXjeWY592WCe4ZNpOiJfHnyKlHJOlP1kElJNRY1FWdvA7l4cgd5XIe0zu
8DIa+ParnhT2Wla8ZX1SjiWSs562mfiYdD9k8ZuAIG01DxhCxHiKTCQyUAynskIBvIktIVHFJ0Ze
tiCohH+hHJf/fWzzNi8siESqJHLLWngpiNxyDJCKf0MMhvaUlLAKdKlJUKWCWY5KgTPewltLBGrV
TvsqHyM5cBxC2ZeleKKI4Z1WbkSnRith8s+iMmfkPETTROlcTsoxVUyaPUAS6mNGvT5O6Im2az93
7J1RFm+K53ZHosigRTFnApy9YzYqzrJ+sgD84WCs9Xb62lT+Npnm8UFrbojtTR7cCJfJ2v9Sk3Bz
cJQB7Iim9CZpq3pTipS2CFE5VeWnvDAsVNzZfW6URLUGebwNi4nPZWck4n1JZ87GrwjcipaHiHgw
ySRchEJ2jbKC8DEhDtY04oc7GwoBgI82O0Rpxeq5wg4YrIxApqb24r1GxiWOesrebWBkN/g9Him+
AfL3fnbW9YIvpD3TdnHoWpcwEA9oNqEWBuWtao0rAgX0Yzf2bz1OZxsT18FVGCDyilPdwFp8guw9
5L94wp9MPvT7GvPQhaJE4a5T1XSTdd20SodViDvyXduovMBsO9hPZIefPNfHGMvD+CroozOZKg0p
UiShEfBXZLtEb6vFHNPVLEUdORNv5UHcc1NPjsJCjl5nflpHLsV58e9N5HpFY7/VNZwLiHgnuSyV
dE05Ovduh3Zcv/MLpPSzK9QxYiAnLwO6JchpE77zHZBCTHcG5Gqu8HVTgYrHhEZC560qmwq80nu4
hcxkJot94I6AzEaM1Qkl0KSeR+Iz7q7L/JxQz16BNibnVaKLr072UW7Yia2vu7hO5o01LfQJU9IG
HAR1gh+muwm1ixQMYRBIMViOXgepGzdwsoc98irojIR1AoCJ+99FzTWlpAPRBYWEL+ZdF1wn7dob
wCJwBsAVHYT2z3pBMr2j5SLG+M+sskEypdHOw46A/0v+L3HpRPDHzGMZqVxD0zZvUoWUOkdcKXkd
bMm9ldcryAhTwwOK666L75JqWK+aYQgzVWwr5ACmn3HAhQ0r5XombNNz4KJmnFpNAvFhiEt959Jw
kpKJq3hCqps+zSNm2YVUpXspZEAfBxv+gVx8fj0S5jnlpD5Wjh3Fa2DqQsCpymwLc+t5P0yni+Lo
j5YCBcS0TZVhFwjczLTLCchJ39FxDdY1jwYExT+Ck1m+EKWoRR5gPeA8AYUzXMlfH+3J2hSlAcsL
yC1Osdhw+69TjP/E0E3bslQx/xYfSN2O6g0hnPdSxyOr4SjYgvYop8d0LPBM8L14HY9BROSZRWqU
AykS7LMe927yUyYTyAHW3Wa2k4EEakbQ+BF7tGILV+twERsJxLRpk5g4E/5uKTuT28mlnRQhXTRP
sfyKYBBJngs49yUX4rKW2Mf1F+VvyQX/33murFdff0eOye2u866T191cD+86L8YOCeUxNbPGiV9I
EuNrJZfKlZ1soOlxOfbrNmHqhrtZ09fXWZdVFCzpeUe20HXAby/itrIP7A1EF7LNed4LHODWHZ9e
uvg8yhLuoHgVFjspwpMzi3l8Rpwebsw4tncE1i+lXAeCOcFnNYwtVd4yn3R58o4ZHfeMZ4m+gXBH
QPtwHxtgWySPYEfr8vkfBNA5Y+EBMFDgDNSK73AZO3xMpP5PHoRa94+DbpN6A9kgiIxsZwvY0BFQ
lOvCWXMzLTpwCkUNXmjgW7wPzTp2lsrgkxEuWqDRhGcdgmWidmc6BUITJ/fBVxxId5itdltrKWpV
YKQIz866DavF/wIL/xGwYPDu+3fAwvln//7jn5DCZZO/IQVNQ81hGDZm3NjY22Qq/oEUNB2j7SuG
gMGhYZOSDNytovy4YggWog9LwAsIxolt1Oz/CkOwzE8YgmrjKo93Bf7yQBI6QpN/YggYk4x9XpfG
icYB1NvaWsNJi/nGUo2nOpAuMUSmfZ6pZLWgh8DvsE1C6wZVNpmOev3sF1DpeyuAi6X4OBLq9Roz
qlKpC5ijfLnbGu1yodfNQtHGdw3RPb5bzbrrGm05mFTcVKTSPb4SaafltAyc5zrzp7UXQzXxtPzO
bwprq7l80gM0uUJ7WmCwMdflRK5yFJsLdT40Ruju6rhF7DZWcI3NJ9cINLiW2PZotRpQturh0lHm
UFtFPWhY327gSTUvbUAr0+iIsVOLVwMTcSMfzzSXmr3H939l9MNIbT8uDq5Z3YYOJcDJwrfUCrTv
juIFax+jbwRhjnb0dfOQquRTKC6GShoRvp7eucfOxjRRjdN7xeTdlxAunevqaycUJtp89Kx0V9AX
fsPQAD7odJrpea4GqmkobIeDG+o43dVCV6vO98nwRiYxoZ2a3cCTgiQ8zNoDOXPDQm5hBy1pKzY6
A90FXwek9lZ2KGoTDQoVgozSZR33PdypO2uOym1b4MmIxxhtIA1nqE1RmfzZ5a+u0w51oeIIDQ1Y
oB2b2cj9jWf+sGH+LRsak2lo2Mch8fxzRMEH+96psW4HleSTPLmldUqOcz6NMDCHX04zvI1WVu0U
n256HOHiTOR91I3OCtIn/KU4hbyap81+Rk9rJSokXph/eG4mM1aZpHsPOvZvMFOIVwMhMdtN3iR0
Cdye9MWM2A6cdhcGLpGreDbQUiraXVkTAm1MNbYptXey04mKv5MY65RIxmXfH/y7IFaiU4pHFtkZ
GKHPsfIkXtapqDcVuIBiaMNz4E4dtkU5yJOjp+kdnmNH3yraG+fR1ZNgFzQF8EL3y6p7/4TT1Lcc
1ty2wWFmo8coCviSYTpVqq+B2VD6cQeTv8c/zqpXoHpF8kES1KJH4Xo2EJ4OWVAfDehbBcl7r0np
bqLA2UW1lRzhHyywyzSOfHGyZe6b80oTWXdmFDx79kCeLb7gZ69Vy5WfqQDmY7MNG2SUPmWhU81V
HFCBb8MIXSKtX7oalZHugFIQGFrAWE3t3nHUO9dG7BAMqbWe+gAXiiR/RRHe3LhIFJeN8WSk5LVU
Xf6YBvkz6o1+VfQCRozGZjWPx7EfgmOtKeWe7GEYewgi8QoYZkyIIyqiZEK+K0Z00oZmWKWq16xL
jXeI65NuqSh7YnTUcx3B0vdnBWAgyl51QbPNdEw20GQLjTW+LCkWJGc3c29CU8924nWFs3RmUACE
3vmmptqpVd3uZ9WVxY2jYr4PIWMDM92CoeCHx0blP5gIql+BUhWnSHHVLUG0b7pV+pDxohE8Bm8R
Atarg+/Ci0Ttbq5mZUxvfS9pdjYt6H1UmunJSOlGdHnvEiqIxzo10n5tNQRghciq15Ud6mSU5oSv
9SPmSJizbuve81dxJtocvv+CdVr81GXFsqhcG2gH7k2S4eVUqHAxgma+4zzbyeCf0BE3RL0+U0rP
bkJEAZdBGsen3PL3jWPyuHHJFVsjpJDWDQrS8Sd9OesxCSJzlcWQ/8upP3YU8SyrpY+g2l8hN5tb
N8BPs4SpgZNUTUgfTuSa6MbLgezQkwRKs/w6LcdySCiU9ERn5rJcdu7ltFx+nbysKWc6sk8jF30Y
lYtGEAUQVu1O7kKuIud/2iMd9uJgJPqz+66LXl6nCQuFeUZUHpb0Ji+jiuhYymk5JleSg+s2icMd
QQGMFd1GdBGui67bXOfJreUCGnPYcGKetZxQjM9LOfNfH4Eij0uucPk5uZcPo5fN5K9cRg0vPvK4
w6wTJ/N513Ja7uNfnutlF5/OU24z1j7JTE5doxH/vd/reg0NUizI8s2Hs5CbXU5Qrnj96et/8nl1
ueKHs5PbfDjS6y9etvywe7lTREQt3O0/R1ginVhZTUoXU1f4p+X2coC4v4GnJS7eh4OQi64HWnrm
vkytmnLr+BbQK7xscFlrNKEF+T0onoH1NuZuMz/iW6e4IAC3CMjnc0No+tVY3mcIFfBMhKoYlylB
JcTqcLvIuddFLWSmre0rh0/z5aQlNpZ7uC697KXBIAFnjeseUYAt4hIe1VhBIB8ASAR7LupdDF3k
qFJBAL5MTxGmPWEeuasPM3M/6fdJ8XpZRS6Q2/nhpG1Gdbj1k8jjPSAsW1BVEo+KcxGvfgJHU9c7
VqJqAtOugk3LWC2YgUaHAYOJK/pKzw5JMZ8jzx+xRaHbLh9R6li8Ckr9rLe6zhNZHMlD4XOVcM1o
A+fUwrxl0/Q/neYnb3KMPvPpa6qUdAWRO+cHSmn5YRI9azmwhQnNv5q8ric342pgCUbsAZYkHe6Q
5XFsGofU+RyT7fFbHnr1pq4xK1p4MyR90xje/Mx+LNChQL9AASKrorIWei2SVmO7JLcx300DUbeG
fSCh0T4Qz2Bjmxg3S3/syNcWnhxy0Iixi9VihvHLjuhv/pjfHouqGJOTZTsD25Haqox2eJSDgZAY
nHr4mhe9pqBQqt382KR2saDp5oKu4ZgkB2SfLPTBd3a96MnLmrEcdLirlBqGQGVRFtgG+ka0tUf7
DgOu6DgZJExPhFXB5nRXduoru5SeuGLNOcmSwnUkVywDXKZIVv1MY7OlJ4vtt2YcHKcxDkqgAN0M
sUrSDoWVuCZ0Sh3wHrb76k0r7VNNi4TPGZcqHh8yDUfKsAxTfW0kJGrYVeujbbD9vUposjAelc6p
6A8dc6AYork0/QSLV9bL5dhgI6ZDd7OTPHScdsJFqqmIsei3XKxIpYmrNCUldpFGVmGdelEGkNeA
O7tqdxgbIYhKUWhIj0tHdMyH1tX2VfogycaycO9IBrKfGju1agYCbiB4f67Zy+l0zmka0MyT1Xpd
XBELoUO2o2I1i+QPAhBEvdTLRkpqfwbBFLqYcGf4WCm5tvkAtVgTnGu8YyfkcCimzD/F+Gtt/tO8
qcWbjsjyeeGKt6HnFGC1wQbcl/sakg8sT0FD/jAt8Qr6Z/jSYfGCLZAgWV9O5w8nX56yVwLZYTKF
A7+4seTpyRsuk7Wky3UQS4CLzBCvCMnDlycsx64DOa9NUC7hYv/lil3Rf8S0X0JhEu2SGBd1GfS/
bVOt5EnLW0iOXQfyP5CTfE1orsbmzhLsVUmpl/CEHFwncQV9I9ICR95JvWujwZqXEq64jBrIkRa9
a5GOLlxXJaM+lne1GHyaRCq1gcKGn46gzks2/XUwKSHNHUGzDwi03XJbHNzBGKn9DvrPVp3qdS4s
jOQgDBsyLXyuV1NV/s40823QICHEbnMtieny/7tqHeS862SbUvnTCbZF9WlvO1Jr+iTnAZ6xTpnQ
jB1tODjoyONyFQ86aoHAAlmc+ObJEzJ5pK1Cg/eh9g0sczqBCy3Q05VOWg5PFl5muoKZoYmUUNVv
Xd8x0aw6NqUliqJ4GHarJFQxADPimyCKn4ahjdZBU6ZYE4B8X4j2MrPVFy90V7dhCQMYXJ4CRV31
eY+0bm7AmasgOHYOLiwBHrvy7kAHm2ywGXqSYOLlSv8BE+WkA93+YD7mI1aktY8Pwij6Rmb6PmqU
oT1h5OSIgUJnUKnaZCnJ49KILPCG6JAS7xVAjLNpWu8iNcTTrHvpSk/BkigNVlVqwAnpwxq/G826
gTM9bmcg7GNr5t3Wacp7CCPktJNryHOeKgvLMguIPl23qoFa0MGiYeidIl8TlZLsQmIItLLZGzHR
6l2OFlziAK3JK870hdZFTmt+ga8lUvWVh7BFCE96rGFdiGEuzWhVtLplTd/RDXqqnfIC+U6Ybp7T
zMRUqPEwqIFC5db102BvDbq9y8vezYLZaeK7K/k7SAeNZaXeZDnG5CIQJBsRDbctLR0yVLMGt2mJ
jkikI9SEkLPVyERUVQrXAgKRS+c4pP7ftE9hx7tmnoNnH8Ii/pcBLj7mt9lUJryaAu1I2pIT0VgQ
ERCHqOqReDQ6XuM5bJ20jbEFn/8GSpA9NAha9ZvCK25r6gJrdXZohf8KG3YaVv0XrQmmtTuADmIJ
jhOEDbEa0+RAvCnlIFeUAOK9+tOE53hw6345N+ojGq9oV39QWEitheT++55GddTs7L3T3zruSFk+
xH0454WyzmtyvS4r8PTuE/vdwWVw08bI33t8gSAGuEKvPlzOLSyhdanj4C4kwtII+KnPUK70FFlW
acdrZppfi6l+CZR2prONUfjsQCt17OSlDaEVTAnW+IYTTWRK5O4KHs3Sxaj1cntkk3AvMyOs0Gel
8C5wjIRrJDDjXuGaK4ajNNMxU9QQf8Hf2I0cuw4+Qz1yWu4giXJC7iHDy5U/rCdHVd1OBBHo1wUm
kvOyeNhHOSBpbn1P1KxbFykeoEPRBisc4pVVY8WPeZbMJ2/WkgfCXeZdPDzEtYfrgI6xK8JiSmjK
tMEeHzd6dcTRyvsWDNnLXE76eiZBlBzyHrRnxrd6BvCDiFC+Bl2+zVxtTcnCXNdhBxMhD/QF7mWg
R/V4RIpUf/dH3AyG0vtaZLgwFRM1Jb+vnKXZYHhLIbVeK2pCgHw/K7jJht+1eDu6hvm1MVyVqL3B
v3XAWk++pkA0TKLp3amjm3ks7Ged2teOElO30Xqr/5ooR7l8MFLUrNqQHlAe+uTmds/2OI/vZthg
v5r5zhlNWXPOG8hNouTyjjPEQ6776k0A4XUBikpcyUwmvVzYqEAEXfLe4Nu86WZibeLAyZ/rcD7L
vfKvcatHFlBuhMDfoi5MDgg/17rKWxib2eNQ1qTEmH6yziYSc1QgmrtCxbpq9Oa3SkOOnudWt6sI
rHkZynAvT2JqB2VZNJFxUzaVdkfvRxjDiDeNDXenmYiLxmnTv3fmSAOZDieBnY7vMzWF2bOTL4BW
89YZW22rpV34xfIpOIqj6qZwXIWxTXazg02HhYX65XDNALV11EbGXR9M2k1uTATMiV1C6ga2s/SX
KUc2XUwFIrumHd4yCL5yl2Hhxuj5DOPQWE7yiHPLVzlfTSOcBQJ/vNWnzDjNdjvAkOUYtLA4u6la
PVMZLPbNWGcbTbGDd2Lt5bmbFbcTHqr2vh/U7ilK5ge5w6HEkgCz5vYcTiWGrmS2Xy6gBXlJV/Fk
AdRK103XJQcNv8bLBVSboxfqw9fZxpw40Qku0FXHep719EbudQ4dUoXELdb5tn8rbzt54malfqca
rT+Y6hQdQxdBvDz8XKN5qRMbExX2UstUtI0VIbaYzHj3cUCB1ZuM/HvemQczDvXX0Z2rDR3lADfD
erwPRgh7cg3EmnuCquIvSmSSZT3V1aHkhXTfKBbB8iSifY9Gc+tb0fQF1qO3Dg1kwGRGUKYrbPL4
uNHkfrAr2YxmGr7R2tLXcWC4B83zm7updSltiv1YEaG0g9K/pYj81opjZbQf8vCuxpEYsRhrgDOv
ArX33xrPIeStzIYjymrtljJxtpS/QpgTDmdT+zWYdC63r/Ohd7PqlvTP+rIP25nptlvu17lyvNVY
avFNXlCHTkPI3PJXIFUvSL9r3t2GOLg4NdubDArz2SKs7fIrI+8AmPfvaeGOqxx+3E1jh+XZaWpY
v+JAvX5nN0Z6I1dQy65ZOW0dndrW8bAd7/BYFWs5hKDEk/MNWgjsdNuBxe+2M7cgbNEBXdH39O8D
KjS8ss3BOBmEDp2QNJSrpB60b9Q15VmTZe8uO0UJz0QH+TdRBD28MnAIz5Sj/CVtLqFGI2E7QxNX
b6AYqisfX9n33nyVKzTTOIHWV+a51abyxmzI22iDVj0XHZen7ylTw6f5QZOcUuTQqg9OEJZ824iI
IeO7f5hdEl16za5+kJK0SO3OfMdLWVmmEfuouD+POce47uNIeVHa4OGyNy98LN3CevGVVFmDZiVH
R1PMMzcT3jSh67+7XCy5amKQqIRLYfVgFVDti4SEcoOEugdyEbBXFMdG/gcZLnr9bjpDvCqTqj7r
EDKPidUgX+tLzJDT6k6uytPz1OG79EJpBQckHolDNbvh7VB4pJerefPNIPbHFHs16NQu7NZW7rVp
gqNQ15h+2kb8SM5Kvchp5f/IuCtVr1e+xgrJMsEK6D84h8T7HVvc9NdRxuNlzuZZ/j227r70ah29
mE1LllAwagedENrbsVFUDGBK0TJ6lWvOWAwviMfW7kef6LNhIiiu7evj2FXd40Bo6OX/noJ0XZje
9FWJy2bVd611Qjob3owdmXKd74Rf5i45yXPxSu+L2nfGsxMqEF5ytz3gRqzeapCfsDTkhtP6k/yD
Knpyi2Ce6/u+GZI9esJpS3ir9Rj1IMRyFd8ONi5w1VcfQzPhxDucHF0pbnxTy9dW1LRftEw7ylWp
1L1HIaqJNsNYDd1KttUwMtjbuefew62fKL4a5vcuq9e6VytvCSEvECGL5gaPmPCM+jyCK5K23zL3
fuoy6/uoEDIEhUS5NTKVDJXKDDdwK7rXGoqH3Bfxor8UsmefwBccXHs6lBkzn26IUwXfNvbRR95u
nHzti2fN/Xq2w/EYz3lwmzUFdtDieORATnaBp5xdlZsJkR/xumIzsb1cwwgO/4uN/2fYuKaBLf87
G8Th/xx+1s3P6R9GiJC42ey35M74y6Nt6QB8C+Wc4Vxzrx3rLwsJHgoGQRESC36D5dpf+JA6jguX
Q3ccwwRT/y24c/9CoecAmOO3YGrqfwmW644Q1BXpBMi3//H//i+0WNXiu+1qHkR3wgFdkY39IYhd
r+o8Mzq0Es1I9yiclBM+WmTrevSx4hpb4QbAhYBpo13j4/Ok1CgOlCjLDk3WrrrEr54Cr33ogkpd
xW2cIBQirSoCsllgpoPrkyiWxmlBBCWfNpKp7a9mNvpHn+9XXYzWRptm40Bc515Tm2RfeTbxp18w
O66PHt/NBdmyPgPcp7S2zzaAptnK0CeY2pExPVbvvhZ/q90ivm9MPVmbjXPOqQHd0IF80QvimwfF
q45pQ8u6abwSkZuCLeGgmNsuLe9c8pnPWNA9ueV8QurcbGtCOPd4eCE/UV88S1fWYQItBbHYL16K
qx5zuAqFuV6OGEYo5qE1GziVnd9sgzG75RH0n7rc/K4M8dfK8FD1qGRNVviBY75Y7Nu0d+EMLJA4
JAcnyY2Fqkfx8lRnZProRnyKayUig4D8QdLzZvRHRbaZikDZ12b+FJOevKnMJFtbRr3wzWpe4deW
betgeJ66mjSIYYsnVP4/7J3HcuNKu2VfpaPnuAEkEkBi0BOCnpQ3pdIEUSoD7z2evlfy3Ljn/0/E
7eie90RBSSWWSMF8Zu+1D2LimWs3n2hak3K7kNmCENk8w+36iGqYAUg7X1sGkRD+Xgl14UY2Jdci
BnKAQtQoYwavdYv+UnpBkxB7V1fk2gFYQb7qIXqYGlrNwYGsKPisRfvKMJ7Ln8+XeRO37Uj6FgvV
cdt0gsCMkp7ZLoNhSY84MnnQ0EV3vc5aR05WpdOm9+Zi79U8Obj6S26DWPFpkmwbeHFfPVdmwvtW
jMBiW1wJepMrC3OBiMVPTK5nkI+Fvl6l4ID9lK8Vc9VhqEE22i9HU/B2tNxrAmDCcKNkhNbiHX8j
f5T4hIodAo8GJJEjd1yH9R2YOhSoNd9B/2B5vnjtCxR7Fs7hHTJZ96qy/jpNBKrKReCWcsAV29bI
jIRxgcjghYFkOywjb+9YvAlvfvbb1iWzvCZaMQM67+tJJ64U9A68tRx04CuuTMqQZQOUWRt6Rodk
hPVdzBxqrcwPHMMz6GsRBiGhNKs697cF6Nqc7HgK0tlXuBiKdQ+waynBM2CtBdkGSWrrDS02Idt4
WJLso1wfKgy4F7hCc+D1ObCydWYxjMdwZs+a+ZBNminhmB+nL9f9qAlWeBmMb0TTgXcY5XqWAxvy
xoXh3qbqOve8SdkafwxdapztaWXptETuSdpVuitEBU9DVO8NvkxWYWBLkqk8zhV/ArcpSbyw2hcG
3P1VhWYdmDgOrTBtn2gog6K1SEgs+qeqHRApChZbM+GVG6+gGs3zTG1i19xS+dQwzbDSIOwkKD47
VATkkk3oBlPNwQP3cSSsiKjv9dgW9VWDM+IxJk3cnv1ggQ2x69E/15V/BOy1dZX4tHptWONCkmAo
XKYV30pLZHn0CM5oCGpVdi/IcDYetidsNGO+C4elQviG9NPsht9uRb+YKhzGk8M/g+KFTNtw/UOI
p2idp9c80tKQmZo1zInf9BPIx3NHyKQ1lgfoHE+zh0gewLtPpEr+lYyxGxRL+quK0A7LqHnNupAt
tZP3ASIjQJztRBGz5sPWA+jHGGE29hgkUIwMR/mHpJVkH078nZW/Hhcqu1UHwlDMEnBD58mmKc72
yhtf8twijcGuVxhlOA/pEt4NSM0Y2ixUOsSu44jMzOwN1aci8ns82cUIIKFja1l6h6ipfiuQzxg4
nIswqZzj5MuYIVczRzr2WS1OLgHEyJyyr7YzgEtG+2lM7C3EPJ2yZBGfWHMCtSJ7qHp41FDGOU9n
ylhnUODB50veesXO1f9ojlAjMUY9RitIPkXu1yFzrK0qXcS6Uyp3qNqZEH8KW3QBai/Mt0sjgQMV
r2oooUjaMDhtDoWy2hmnMvR7rnG4g5nlDHeZ5aPEQN01oU0kTLYOcUoSYwQjCUoqyc/bKYl+pwag
0UFfVJNfUTzeRXUzBgbJ1ltWq7tO6ZBGo1i2k24FOprRfpTGLosY9EgDdVVZRfeZadNJlI6zdxP1
J/EMcXUrMR7W0v3eYUi4Nsj49wixa8J9QhNOZXOwJfKmtrAhX2sPLh70OBjsEaU8evdH5NzaA28c
o7Z+yjxZP3ijkVzLPEI5U9jmRjC89lfviUJ8PGHpNDQ6/FxYbfaEoAaGJXcVozIaAn+N8Gnsl3vf
TpuL4yXZnhXeL9rKc0Q05t3SxzNKNPFnFalzDQteREmiE7zwprtruhK7RMalqef0LIUkZ4zV0q7B
FNFV83czIuU7Wx19GBwLymLc3NhQx5I0Pn3fGhSL+7S7l8vcg17k32Hl3kXemW6S875y72NtCbFn
0gPC+Iu7/Rik+ulm4qPm9ge9TAERb0U4NpJEtZpNth/Y7uElS56BAWTnaLgbCFo4UJrxgrGEdQ05
9AWoUbpbGo/bybgOsO9IfIQtGeJupaNwMGXVmVyPcmTzmM4r2XrW91xE/sHN/XsY68veb99FZ3jB
5OOBhNQXVC2XGjAxAJsSfLrJfD+AZzpabvhTSfz2JRu0AEIgCPuJAGDWy0ef9xMHaWoe7TF57g3W
nfbw4s3eQbq5CPqJsEq8aj9WoVhjWOO27DUmWU30JAPsYSXLGV3eOGoUJG13OQkyaa0/3JilZS33
6bAYQPWG+yK1jgtDAcZXJFtaRfvdtnsODK62WVhfOytbkIXrifRifRVh9o2uTlxxM99uZTa2DDrF
eWPUFEjO1Hjbmbu5Z+X5lnzGAzKZ8GzFEnpsT9jDAvNdJUzmU4J2TRhi6WwR5xa/+rK7BzEQ7ycI
SYHkzQ0yDQ9eKwP3Ry2/1cZI7rjBqiFRJCLP6qEF6XBXWQ5wLHE2YwLSuMhRm7B15sKwi5Ep7vL6
ZBEkR+jgNl5MTVUkptSNPNBmbnUFV8ofdNBSSIRjO6l8wp4TIIE5ZL6HtkMViQ7df15U/1Ot8sWt
w/GR2di+7VL1XJQvVb+AqRNJd8msZLowf8S361wr7s0F98bncrWJN8l6/9iauX2I+n1ipj54GC95
rGUzwGNauaJGgSIbdCvccHptle2D5bJ/pWG5vmTVdZnZBAwzjJlofL19mOr0jblIej95xEhLgMhk
hEcj3sOGeCcTX2u0huahbonFTZjJOC7P1KMgeDIMbvSVBF3tOhbXwIQ3ointU1j3zmapTG7aTvjK
LbG6B2tnkiOG0T12Zu/VhDWBks3LA5VmSPXW3jvZjLHAkK7f3dnxd1a5GEwPJ+uZWhkHZeG8ms7i
vIZZtifGs3v660s+E4xyMkkPWGBDItJ9zSJOjq6pGJ/QjAOAbMQBMNsCUmwQ+yHu5zfL4PS18pDs
uYKXEM/yp7OwcEJCuXVFb/Aqfnb4tYisFOVdadbYdms3ufcLbB7kdo/ees26c7KCiXC1G3vClj0Q
wZSMDbR180Tq4YqQZlWba6Ni9WxZuJylO77leY7Tm9CrwK5Rmgj5tHjZgzdMYWCsxpmMD6hRkQVG
XHvHV0zkNlJMEGrdOwF1XtCSdVD6BOwMoU/BX8PNLZP3PFraoxQTHnGjiY/c4pL9NEH9SCrr22S2
GxlPzSFHW7wNh+rDZay0M2xuJTEukF4c2hWOEzsCnKHY3/1LiWl+5q5FFGf5NhEWecjciLcgPjqD
eyhc3iGLcuFYtgRL0HA8ldGwLyyYBY0/4tTnZgebdAMeY9yl9eDtybjXa1R2wJATX4u5zFE9Qg5e
+6o5OEW0BwdGSKGwvnIuFNtC9qTW2R1Rz4AEBs4b9kDzJtKMgTIwCOjzNXlg0QwCooIpEDWXgAtr
g1UAVsEMtGDR9IJUcwxMgAbpZ6fpBtQi3kan+CnAB4796jp+d/E0EaHXFcpo1NdWeK+lpiY0K2C2
2PmiOCePDqsef2qyP/3pq8tq+4nLzaVFvQj+dbIDxtmEvWpGA93UDIKaukfYx9EQWMOBa/pe9qeI
AS2ibGl2bpO9YEs+CCAQitpko3yH5thWvx2Xc8Okmyy6GXZEUx+JktwbxfQ0a7rELDh1oU0kMfFy
8iNi0YF5uzuMemXZA6iwIkgVrWZWOGX64sTWB4oIc1torgVxehtbky7CMborV9SW4Zi/MFC6Mk39
VJqOgUD1ZdS8DEhVvyB+3JEBoIKe7V0AXe9DNTSoWQ1vY9XkjU4zOBJgHIumcoyaz8Faet05IDtc
ze7wNcVDaZ5H4tJFmLkyr4JCglcXwVgQEEASUCCRZoJ0ap9rRgjrIH0bBAIwKWrZKPlTR9VedOtI
tAmW5wbYSB3/8jR7pNcUklzzSFJNJmH7hGFP00pCzS0pNMEkmIGZkI1Ae6v5JninGKGDPMk0+2QE
gjJrGkqiuSgtgBRfk1IEN4nXEXhKqCkqSvNUQsAqrM3qiw9qxdXMlQn4CuGDGzeJxb3UXJYMQAtx
O8apA9kSanaLqykuUvNcek12mUC8NJr14gN9oTz4meFA3iAXin1Qahiijh6YGNPrXqMsmciFVO12
YqSpRWI9nA2LU14a744mzkycXBsQ7oBgRcwdvyi4zbVko6WNtUszi4tkl4utEXXsIZFTHKyMTaRr
wXhNvd67IyryrlsT0Lftl+sN/UXGw53dqDOoMcoG4cb3pRimHdVhc/ITrg8Ds+PTMEFNZbQEnIVl
cqAaAxolVV7WM1Ft7iCFpCeOyJAj1LoLDc/eepZ7GiyWjaUFah0xLefo4L8RqQHozTF+l2n9hWw4
QwvNcSI4YxEG6wwnsBLBkKKZK3zz1Wl+qha7RLgO5bEgEM9dccIbNb+cCVsQJyU0X0RnLo2MXA1O
ptX8LkqLABdyYzbOZON4jbmVRwNVowylfSll9xiJwQqaNv9ekV25uFWAG6Pau9FWqOdl6NyjNL1q
l7cKHyp5FrEZQ9KriL8Z0WxseoJm3TVqz/O4Yzi7YJa/IHYOA6owyyQthXxKAS5+nGAzSxq8vPMP
qx9H1CklXo/OussaAijvWUscaFzfuXP9GaGrI3/wnxpoKagZ4SN3nNxhNDCimphTzao8dpVv7/qp
AGVrypcC7UfgSUry1YytQMzf8tg0D0M/HyyLCVqLUq81199SEIqeuMknwNpLaZT+gXLkx8gEOnBs
buxPaRV+OmMGc7mE6GrnNBNOp7hqrPInqyISUYd2Z7t1F5jxl2TwjR54NrbEInaBquZ8Z3fJfu0p
DWn9dsBbi/04PIDefOnb6uLmc3q0bpBitgK7wnIe1xkWAvEZURA36TtBPby9lAaoQ7Lw7GQFlgPv
c/XM9nv2UEoCAsKqJXXd1QkWxs+4ZyzVRZ/QiaPAp84/kPq3tSaQCb69PnpozrcjJvB1pHuFT0Zz
QIbZXgFqIW93KkmA9PG6O3JPR0kAFV6Zrc3ya5oNYxfl6RdiF1/jjiOKmfRSuj1yA+Coer7GGK0O
XxcH2DSG12+3Li5tBlSm9n3IzeywRgQXAJDIJe/zrZVQXcizUjHGLFtbNpVz5WHPj2ayuZ4mYDWo
pAcj6NhJLGQvFB07CEhSZUA10R5kz8Jf1/11unIUNeGF9szZhz2nL6kntp6hmWtrbwpGNQU+uWPF
zncTceuHjkQGN0CP8QTm5Ss1Rtr7yTzLmB65FJU20528/MWwnA8I1FWAANAPygavniu2kR5VYnGO
gc9E0XFFHQqiCazkNKJfyRuILrJ5XZSHfiktHsOFlU0eo7WqOp3JUYcPOY3T3VgtaLvC6OfECvwc
dvmLJKf6AtH8qXen6zDGAvgyiJ+exnvHlGTdlDNDF5RAyzOZCd8GEjGYkS/3eVdfOmAfl8olRWap
mmk/WMM5DGsdS2DFG1nPLwlI7oljpEtBmkYLISbKci7/f4Pxf7XBkMJmoP/fbzAeiCX+t93FXz/w
n7sLpZmAbAhAU3ncs2Dx/Je3T8n/UBYxApKwTSXMf8MFWv/hezABfY7kv1iC/7q9sH3PtEh2Eiw4
LKX+X6x+EgLiv+0uPN+32JE4nmUrS0j1D1hgOBn0KcxQAMzRdCq54GiZAbQ7TICLyPmyB6hO6kuN
1nPts0XLfYk8uFMfDYn0ezKigLZNUbhr5XgCR8BZy/cZeqzAFcbHvCqcwJrm8Ew9sh5LEHiO3z7V
FprmelSkmkyFCNZQZFtcrdSzsX9a0/uqJ9N3yRmoOub3LDPjnVcqtemgNhyAucfHgoQEVF7ibHWD
2P3LX+/xr73N/yjx3FUJ1IP/9T81FPKfb4kw4TfyrgibjAoojv+6zvEH1YbWhGwSx5EPJzCBx54b
96TPLYfKMA5uqcf+Xc1QY7Xv2csexZp9GhZy5bSG+rHwSvuarO3BL3k10dWvUfVxbm407GOvRjT6
ke9+LB6Snv/z727x5/vHb69YkSlLuo6LQ9SVOv7rX3/7MBYw4liqQ8kJP0jpZURpF08F9BZqRNYp
ywr6cfpWAt6C7gd9qPGa6SRb9a1KDbBIbcS4L8oZAE854RWV2LnTchxYVLszdOKUBATRcUcomq+x
xp9sC6PZ6EgrorBJuXPyi52XMB/T9WCJ9SmxGkaJRvu7cLJuU4f9pcmTXIdvXrCTwRFc77JJjrAE
1YcYozev7iVDQetk4nrcjOy0sjS5uOqRyCFn09XDsE/87G295iNSMmMUp8JgYpyo1Q2Mbof8mVWC
P2+zJNbxHV+opRpG3ePPBQx0o2RQ8HMI0R+UYbW7TmvaLXf0kQP8upEMNEpcpeHCBguHZYybLJfu
t2ZisGER4bWpcN67xju7KG3PMn72Q2awA+qdhzgfjp4AzWISHU9aQKxh8ea1mTha6D1xMJreaZHu
aynwtLRzQaHMkxhV1ATJIJ9kUf6MQjp8MY0HLy1zdCnWj2x5nUeAWNksf6j4ZCnIIWHTPyaOukiz
RheI9IQcd6YohSI6J/2+ru7OZzaOWVzKTQf3kxByhopytfdER5OpvELiK8sfa7aowHWoq5DVbYex
/ajBUW2qCahgo8dgTYV2VRLv0hK5jqsmoMkot06KZzTJlf0gwqEJGBHZocVdpxmeMoPZvsqOeSuw
6iqk5BbK4nE+F17/FZKJ5cTc6fpV0iOXPwy3mHnKyduG5oiftFqfIoWgeamX78X41pKyGeRN+V4v
8rPtuy8vb3apHD48RRzQ2Je/ujR5EnFL4EaSPLQZc9BkGL+5Tf19dWicw4Wl2JIHK9DiSFGfyPBS
Ey4AtEx+eOyK5krcNZQR7M/EIVlCaIUtQUy1FR282sLdgMqCrZ8CAoeZwYyb/RpHVP/jwzIOh1j0
15hapTfSQM3Tqcvan554sokfYsP61lnMHdAz/qDQ2KESPmd2ultb/iyK2PNqhfECAwBmOw3x4n3G
CCq2RjycHPrPTVWRvGbKbyrzXvMsOZPddE3r2CQgKC0Q0UXmsZRuMBQLC9PqOXW7H5Xovsf5yORZ
IwaRO5Xx8Nmro43Sm8LSnZBkHzvLGlhSgZjDv7z1/JALq/u6VohMvfyrU+pPyO/S5gvkdfuH0cV1
IJAssxohMGv2H5PR+SB162yl8UMWJpesIfakbd7YD5yhRD96jvMzdHgBpfwhl6k9eBb5aGX4rNL6
LvUNqq0oxeLqPOey3fUSnbAlfDCGIbOFtRgPRWT9ZtzebRQJ85tR5m+E3eyZy9EduF7IOcQMWKxV
y/Savqszccl41TObuD3RmDwHniSuGiRoQhd8qEoXoA+y0WJk9KQekzl7Sl09lDeONUoxq1ZAv+B2
77CFcLn2oY919+z56HSjSgY2yYAd8L60jfVa9Us4xZXd7gtjVnaCywzCkJpxDR12yZP5+Nf/m/Xr
NnTxuWP+idb0R555OJuZfXUI/1tOpbZITsimdzbAFmtpaXMjqPws6tdx/s26gm14CE3SsOtdj/mx
tp70N1Lf+8gmFh6z/yX68Dlyc8Z9lMAJcbK2Up9qtq+RuoQgZzs/2ofN+LGeFvIaN42FXroOD1W+
Il1itkPoGktfw2SprNl/grggzyW/LYkdot/c+DWcHOuYJsNJCC6Zce8yZLSiPdKrBwIoTmVvfbMd
HP1tvs087971qm+R316yxPnocy5hDHzpWn+YHpZzhsLXVS+wSx8zxED3k8ZsVUsMyPUAwA4g/Cs7
aQaaVqyDm9PT5CtSUrm9MW9NQu5f7zZAI7osIJmlwI4v7Ye8bt/DeH50NVczKr13C7lsmnW/4sRr
NADyl40Eo+o1d4MHIDpYaRRje/vW4jfPtfRBSTI6q1W/KWL7UxDJs9Y5MXtttI39FUm/ZJXBfJFO
Hhqmm63Mq9fxD3kETy5qtjkqvlxzNs9zm06E1LsE0+GuiRiC7yt7rPdicR6iXrq7pShOVT68zkaF
oIAQx4PHvWdh1e5k1s+iaSn2w2pLqpvaeLbzPWOhSfSb+FEb4TfUzXd2OJBGY1cl6jKTJZarNbh3
hZewERQOIUTtYgQDhb9PEsBdDeptWtRLCj/KUN5HoRZ/MxR+vP1M6+THUqy7wXXsHw6FSAr1pGVw
hxhiZj2bkGmbtd49gpuCkSuHYt27sJJ4gaYd0aAAV9lM2BuSviUSzWVK0EM2SEIE1bXdP8TCpIUr
/PrOLRPz0nfRr1WZr808Eog7+MScccAbXdey5diMg4nKzmHzO7nVb/wCLA+sytwsNkTpJT2AATr1
RPNqS2a4U85rHyUR8V8nb87HDQC6R+Rb/LHl9GtN7J4Z23IQi3iL2648SAOelgXiEqzC6wQdkyHY
WfTjPRstCJTYQBybjF5+W65b4dr/yF13PTgcEnd7J0/vpnD4tirJALsqXGCY16mXL/nsbL0+67/r
t64PdWwjf4/JcT7Qgv9Coo8OJDY/JlSgDunxG1d63yKreCk8XAtDb8GUtT68VtR7jzy5Xua/MMWY
25pqm0Acdi8obfzceJyG8VNyQwxWaW8mAs1cyAnBmANrbJrqXUXrFq05a7zmNCzusyGmh7RuV0Z7
r5SfZ2OYX8MYDbQjATOGq55tk3eGZWyNnLfbq+P2GEh2REVO9pP+b21X7kXmv6jU/d2lzEuX2Xuv
veRp5BW6sttNGenl4T2x1w+G3/KLS7hiOaMxxKF9q5L97Pv54zB+rSN0oygbkAJ1gItcm63z5CGS
mE59sXgnoBPs1ycG1Nqty6XeQujflDUInuU7Cl7Q3ZN1nA05B3aONYnBcUW6BAsB9LaEHDJclYmR
Hg0cMxsfokjNjmqvyAmSNaTfyp8ec09ob2+a4IEXkFiFfbZaoH1tkbOzGutrJvNXC1rEPhV0MFAG
fqo+tbANzIBVoYOuCboTY6BWMBLcdlK9plnsbkpiq4ae+WSYmS8WlpEyKXehkx7IvOT0tybAkeVw
9Ev/dxK1sAVXvZ9KeeMzEiavi1gFwWnttOE8LIEwtvfzMpjPZTlzI4ySp6bIjEPmGyxlSmJWx2LQ
mOR0AwgDVRXzFiY3HRhYcgRdQGHIMnZmjWUvn8xT45F0JRnCLHBTNmUktcezuPOK5iWOPbB9K+y4
MY4vQy6ACTicHkYDSdRdGQUCUEBmcAOZsUkEg6fpZr02/oz6g6mN9X9/entkgUhrb6w0/c1J89MM
TVK7ffOvH7Afc01b67Rv+O+nuD1aNJ+NBfpjo/Fk1WRCXmywJgj7EEerezIGneA+JnGDa79KkaDA
f7s5uW8fbu7w2xPdPq1Bx5UpiYeNNl/ON0Td7WFmhvQXYR1ESkEcwY5WxjbyAWeqd14qjFMtrFPR
GgS8eV5zSGConuAQQFCq/ejM7ePFY5Y5pEv4Kh0SzW5Pr5/m9uj2X0ToEjOAfXwx1wEtjEPnLetU
LEpG1hTHxSUBErE+f69muiZd5J1Gb0IJGOE3Tq3y5LcmCBEfoVIeq/We1EI6JttBxGd0R5XI9cIh
Ez+0hhU/zCq29sbieVwHupIVbWMFmgB5H4dohueJCWyNyY2zcn2ZyI0PZlJHUMhGBLinQ7yngqGa
y5txF02Ls5VuVSNGkc6TIyBMiSKztgy48Al7I1z2wrIJ+Yk3RYWmsQJgT90O9qfLUvOBAfPOHSsM
F4BLZOQn1yRu33tWjFSJRNnCjlmsorkze6aTBlsvSxUsllkJ7w1QO/vM4v/vnDm6QlX5znzh59qu
2YnEtyO3h5DMnn3esYJOCgeCLFiK59hKz/4ywLqBVHN1O64PJb74XV/UVIGxk3+u3JBI61WbnB3N
pdHXWbZyCCei9qkAz3sRVuvtMGu+SEvMd9NKM2UWS8cWvUTXzKgjdtvowZpBWAr0VfT48oTwkamd
z0Qy4pSh1Ci/xv66ZgaMfckNrDOK8lJaVGJpE3Vv0ZIg6zGIKbQ8gwtFPOYfnhc9MUgnKDJL573m
Wr5Oa/nHbrh+T10dQALrT/4U2tAVp+9NVswHb/JW4tNatVWiL2nGmUYCYqHG9NRlAu11GTcNuN3n
pa8ZnuTlB1MY2r3aXx7YvT5mWYqqZ4i+QNMsp7qSX6RPxhcAB9ludrHa1n2S3t8y7Qx7Yk0WEd4w
CPe8rM3yarjkJWZkMW+dnMAi31evkdGVJwO4TlCJaENX7z7OS0vmaYYzazOmVKxlqsS11h9GUz4u
kwOnx7ewjK29eEs89zGrp+II5eeuYzXy6OPQmFIrPyq7B3M3T2/wnqEi+NgYVu9RbctySJ8BwPvX
JHePMbuymNbkeVlKuUlbOKBTLT8Sl0Brs8jGPYIxdcIY3aNnjMSu9Lmrms1HSDWC6tS0T3jR/FM+
VjtZtPV93TisT4pInpjVB4ljP0YkfMKYRraS+Xl/zDsB+/jVwlZOje7euVUcPQjB6Bl1a3WYx+ic
yLLcx0X4qx+z+tmaEfCWo3dYYrhOq+Xwhlnr97Gd2Rz2B2M2K2KNs4s9mtXF4cjFaLQnvOCtSMZz
TO7fyYMzs/fi8luo3XJeOWytEATgxP6xMQviYz0OiHEldnIookvEVMZjv5YhVinD6d7BJ3dS7vwE
DM7fVw7wXLSuztEkwHdjOWQs9R1LPGHExgUKZD9Cmxta8KfRMPxO8z5+GGYFEcF+H30qmXltD/W0
tMj5vE3cRISvRbDshtU+WTieavyzKOsAMVJLYBBuk087qUZ2mtHOQCPUFmX0hM7lPkTptmMWx+YK
7lSMTtAujUsNR2mrs9tZN7+vZu4jWSrI9kvzM9NSRi8IWhkobCKcPxc5ZcMFCVnZPjlJ8ZhQ0lhB
qOR8cJeuIXfXrg/xXJqX2FgeqKfTfdWW6hTi68gG/8E0a2b/CLsQQS33YbaibMiJyTQL4UPD8917
xwVCINsS9LUZotF0dSrZ9NGPlnnXfmvQFL8OMwZophyPIXY1MVMwFqbzbEbYFtcI21gpsSOKeZMB
qqQgqlqK7CnbstkXu9khZa6b1a+oAE65TkNzgYC+9RwSWJCPbJmV7utIMVpz5dtCXsFxdEbaIyZw
c576x1ovWNlsXdvsjSyJO2/U3Kx+Cs+Lz865vhQVaOQ17y6i6swnZpYbEDboxuplAl3vN/iePf3h
9ihJrlCrYCE2hkdrpB/O7ZUWGAMyoOVzNKZYU8bimPq1Dj9klmSwjHGC3CgHYPwDYxujNs4sPv6U
hrXsOo0ETZkXbyzTH3ZJtrA3sjQd9K+HST3bTBSa/MwKU6FgCWEz5vZ2RedH/cG5NoC+n+YMeaxP
A482t9jljrec405uYw+xGh0GqlP9pduHpfPfkfbm+6yvJmJBE7GeWdqP//kwq0AkmiO5JoVjnhf9
4faI/AS026PeB90+75c82QJiI872BtdoAUPfHpU3fuvNre3OkU2/U/5l4CaYgQSIOXU3Nw7tzfUr
UtffmtpwfftaeCtd/v62y70fo7wOm2jdwMl8719+9vYEtw9//8A/PjVNTXZALCOIH6MH/ftHGo96
NkIN988nxKPAj9z+4V8PrZqRrRNHBdJjLMr/8p2/P1cGG3VOp5yYFF18/be/0O1HfGXVtMBY8G7/
Lm4I5e7FjNz9v/6DfzzB7Rv/+Nrfn1ozZy7Osn2tq0UuhNFGoqHZhVVig1RyoV925K6hH+Tbt1At
wYKYBrZ9BolmntyKGLHbBw8e3pnhKVTM2+dKf2fuWGwiBap29bLQvLlFMW7dceAuuhgvealeiQkh
1F4fAZxXP31GPqgo0HUhRIX2w1qDb9zYPGFLipESOZvB9VyEc3MwCPFesEggaZ5ZLPzlTU+l+TmX
66kdp19xUU17wjhcslgHQa5hgcedwoIb5OIILhksbjmKNklOne6MbzgUyC7K6pck8f7EVf3gO802
sv3Hyop+AGipoEdnmKjcP+2w7cbksUGRupkHQHpIt0603XiZ4IayKsAnan+5HdZPBj79xoS3NrA0
dVdQAelaH41m/pkV6IDXesafawxk3UdYc9t+uSNP50/oUgD71ks5yTcSdV7jZql3g1CPtw1CCfp0
k+fTT+Lht1FFZ+SK+lsrfyus/xtHjQ+FOR5FcRpNbWFocfHFcf9bspuP7fmCeBqvenQQVvQp9Gsm
0LJGVY3X54JQCceJE/O/Tdue+i8d2CIPFXbMqHwxsvIysSDuyZjKGsJsHPkgnIG1emDHDNPz5n1c
HJyFHWt1iX44MX51Sppbv0seRDO/IMt+I1tqPgLNi/E2VNe+7Y610Z5zarcsC7Nz3YfRsfCX55ok
gfsx/OMRaIwkFA1crOUdYddtulvgA8qZhPw+3glbbjyU0a0kM3qy6Ab8/G1GiIQrgGX8paXYCupM
+VufOYTfrHbgcU0KZEr5HxnNc9+8Ldky/RG0pizSoGHAZJv2zRyerCEkcno6+qN/15cYDXqYEIm4
N1X6Ki3f3OB5fPHI+V3uGodY6H68a5RzBGO+9fvPceok403j5+Q312y0kPpH8r1O32uRfpux0jKE
HeyDqtOLMXTFjlyNlOo1eSY8hkgPt/6qMOZt/M7fjVxIDnZqe8Ey2IjvGtfZc/RAnBQwRgguXbZA
Tljup34w1CwhCrvSi2pnPtqI5DOlrL2sKOTJ6vA2blWF26b41RpoSVcxgnk/4uonXsogmbpArg+H
nDewntBq+mgTAjr1s2Jpvzz7RmIG9ap+eUP+ID3ZowcJsyBsCg7G8Em0aKiKMosCRorQP91l5znh
W0IkRml27zRlJ3oJF+k0fzsJgREFgfOY2LzgeibKImzXSxXnv1EYguh4qXL/j5pQ3o5VfcaUn6AV
AfoR+uKzM213I7t5u2Y1NgMmqoHAz4icDniXKZERMb8XpOy0/5u981qOHMmy7a+03XfUhXQAYz39
EFqRQQZ1vsCYJBMOreXXzwJYVcxKqx7r+37NqiIROgjpfs7ea1OUTGwKQXFAR6ISuPL7Il9wSol2
EdTwBf2n3mwceAfAvmzWm+tHz4Or7ps+WFIoypH1hsscVtOqT7/FXOQ2+nSs5SJh0nLILe16+t8L
0bLHDF0pcBrrqOb6qlgl1smeMw2wpJVb1oiU0XBA9UyXKHMoTo9cHIlVYiCEc61XDaAFoVjio/Ep
MWSroAMiUI8Ck5vuX8NjpahD+ZcRgn+a9NPCJRZngPmDRPNA4HZKofilotyDap2Et9FBxwePuF9l
EfqPEdZH6UTPJeWRtZFgszbK4s6LbfAuZnyOqpFyk/Kc9DYNqo7jStgU7MQ3HWc3v5cVqYUt/S8r
uWa2QlfLu2tNIgEs941IM4p8lfYNU0/Z6+TfkYk29h81fcgyii6Bm63tLnXIUvMfpoY03S5w1LWs
t46It2VXBGsxgcztCItCVzg90U0M6bVo7Bd42MPl0CH9wqOxQotGwM8sH6/tYOUUjNRLw6KSR+xx
4TFjNpkP9obgCxHmVJZ6UysKGUqieNMLWW1DffDXhbqvaKSVhJ0sfN2k52f+aB1mw4V1tFrl3E8F
+3o6ItNmj+cbzVYTCKCfEjmd8qbL8BTF2Vs51dP1NoS0S6nweOW4QCvhSy5yQwm2JCm4SJD2nj68
FRxBJWVnRdNId6J0Uw/Bi9f/6JUhJ1vPWFVZed1ptHcVSt8RO51K6VQVPyJKBps8p3VARWYJkgg6
15jumDmVy4TJDOxFJ0PMK8H5mNRgiU2yXgKNrnEYvRmxDiY3HqkIwqJH79jdjqXzFnEOzRXrwY4A
j4wcDbqmn5Wk7deNZr7WxCYsOL5LyFr8JuTlq1QxSPtOxRk59RSSDUjV6esVRztrHzgJkeyHsJg3
hXlPYy1fei6oh64Y2CE8FV+eq1wcDstFktfassZMlGFj2faGG61quGjKR0ncMnUDOjuNhWpaI9IN
S1zxGMXnOHPH1TB2U9bb0jBy/appCqKQcnsdNdeqmhbrvBngPjVXrjpw4gsZJBUjgwM99ndzw///
vvX/5X9kv6sVqn/9k/tvWT6UASyMX+7+6z5L+O+f03v+fM1f3/Gvq+CtzKrsR/2/vmr7kV2/Jh/V
ry/6yyfz7b//utVr/fqXO+tZT3PbfJTD5aMC5DP/Cv6O6ZX/6ZP/+PiPVDmG0JGq/HtVznUGwfwf
q9coq38hb89v/F2d44rfLIGofFLhGACbBGqK7qOq//v/KJoKlNsUDs5jy7H5BwT2H95iF9o2ChGe
RtZD2x6Nxe/eYtP6Dc2Oati8zTEmUc//izoHSOFfQdwmelvTsIWh8wutKXH0FzEKMaR5JXpbPzFv
/zPBNwaWAkPbGLcEOaCsnkhof5vjOz9Yqz5zHoVe6BxMQNGG6yokszYxtX02urCo4tLzluTgGVPH
oB/X8Rypbk+5D+UUoU5c+rmZap/zTdcxvdgFRuvuI7T908wJ2m2REj3PIHm+b+ne0egLuW38xN8X
LlDcZXJJ20m2I5NH3HF0vA1mzzGdbHoyuTbCkeSsO2jW3mvPZLNB4QhH6IJF/lD5432idg2e0WSv
oLgk6VIFwhvlG3qJ2ooBa7r0Tee2C8Kj6UkySkeD0K88Oxb0alceWw/wmrmrNY2RAaK9JSkSiE7S
4s3IqN5iF7/JDfFcONGlKvzbQa2fYgs/jm4VOX9huG6dEdlpAlBNCRjyCss7FbQwl3Xg/sAIk9BZ
oAaMaQQ+FBneeX3lNuHKSbors8ZZpYzWU0G33orSW80Ivll4iwlmIX4GCQ0EoHg3qhehKkwsmm+t
ayFiweKw6n2U3T1SmukDa1k99ZY8mLTAh55Bq0UEJY2FHnH65AhLgtzdTqNJMuu4MHbpJVMyyiSI
balgcxoyTrJOv+U+a7W3cVZFNAhQGY5HGZQvuePcI2e8IzPkxqnsB1dqj8hhqWJ3IYYqceWSueNG
ob6wi1sd2YwCLzOieYI6/tgxOyWXpngvaqPH8pG+cyHqqcHgAfLWsUj3XLzeuq56cwwUvwmSVj/C
25quxypGH2kdGp8GkpJvDDWYMsWQtNhiX06n6EpDh9zCNAaJUfzQEc0taB7A0gIotPBvXVs/x7X2
YcVsrTi/T9puymQbtAUVtR+ksCyZJh1BlBHsZ9f9gkIPnU3+aCW00OxrrEu7Yccr5beAC8TCZpAP
NKc2NnZGFmOME61zv+cWnqyyK88phVYVEY2bByVXBSRqo5XdaU+Rzqoi23sSLYgNPJsTDtnNtD/l
aoY61bn1tQERgQoJSh/jmyDep51yjkZz1SbioNjirLcDk5eRwg/trW2X0bmvouF91PrrWDAY8evw
3DhoneuIkVlj8U4tuS3pIFEcjB7JRHoyUve6bgS9YALY/ECxCPrELKLk+rtZqzdKc7BrjdFexPQ+
d8KdhVF3aTqSzqOtbZw8f7A68d6Qv76KEn2htPR1qbneca0k8C8K9+7YnxEbMEzssmKlG8FBabtl
UQh70VTmTWrPpgXv2oqLXeJHTwVc92UT7UqjIpxuMNCEBVelU993EXai2MVgnLIn40OiZSXixxy8
yqLCRaKUWGjDblnn4a6861qHjcxkwfTJ2BisK2ssUtAJgqhOy7+te+M4xlT/Glx0ylmFpk9dWsdL
kA8/+IKXJDBvFEknOSqD78ATqA3BQa/KO0+E31kOFlUncJ8o7gJfRBPt84BxteGFp6DwLxLsW7Pt
WnACpK6Dc7B8NpRO+KBhRj2El6RYWmCFkgE/RZSG50pzMHoUP0LGEr57jfDhHg00VP48WtYax3Qb
GjeNvMKSi3Uwrm6FETyigtsohMQsirrZd1MkoJp1N3o6XOxmG3OVYPcKv7WGQ7+vEj8qrCYLvJi0
WpUeubl654bszLqF1cCuuw/VumYitsPre2au8eFpvcaosLvUBhqkKK3voSai7hqQXrpjKteyEmtn
5JIiGwbSsn2rjOyi5u03xjW47cf02gRSuqwVd8tfviKE+kaib+xCpOV2k7wqffmgddiKdPMhAxZc
mUQCRQgItBSqTaxePC4Cdjv80PT0vsOhZQbhj95Pj/hfNgpV0HVDjBGSOHRN9BLswKVP1dQLDa9u
CC1Bz66Vgv6OTlcBftqDysfrjh2uVY9yRmSouzgR69JrtsW4dN9EyLmikTehY72Ng9mve+nwIUFA
7lU8rC00/8jeUmdSo10HrXn0GcpGofkEVePD9vRDlmE4lqPZEMBonzzm427fHe2BSNM2GSlBN8de
JdXCRNkHJ55KIw16fYqt36iqf1G9KEbcdjIMYpqTGzNB3+HA5CGnxlqXjXsI0BfptbaN4/Q2buMP
P5xAZVW5cdv+1TFoJTh9dtPS3wumo6sH5UV6M21iKT9GC5d5R4fWQ2a4CF2cMwNVdeWbwFu5YHK1
KxxMaX6HgTWiZMt45dpJvbc2HeneoXqikf291v3Hvg8uPmTarA2RLDaFgYwFVVplq8+pB04Ap0S9
UJxh3xfg4G273QM7OfVKdDNIhhO4PyyYm+g7vZUU3Va1xouWNAzCCdjOvGJZip7Pjcwrkuew2tfo
UgjYyTttU1j2U9+js5/2dlfPtS0REsbKD4eN3+svPibxpV8Z34H435IgQEkt3LrJcyrVnT30H0xk
1kpiX8Wd8QDx+C7tKSzYffMS2l69HZ3uUFFaaajjLzKloieBp4dTwx43qVYBb+v7DPkBgLVRHh23
Jo2NYpmOUdItxY1G3WBJtQ7zyT0F802VR69mp+PFDyiXjOyIajjRQZIjgCe4AVbO+a63cH7TQs7S
DGfiqKK3s9hv2iyAVlqjLhupCDlx8Wx1GAZVlE2E5rHnpt4w0b30ZZepXN3YQwyz3PppvBO5eRCq
CUqSH0z99sHt4fJ3JiYSlylVGxAtLd5lpG8xRcTY/5TvLrHgFAnOFizhfUd+OGossaCk+63uLHWb
5eHWqYxtG1FMV9VI3XR+EW9NN9WPgaVjftbRZQfpvcg5xJkBvxrEEWCwnoRrxYcxVLAOigcjUl2s
jsgY0zg+0UjUF16mcDgYD1nL4Spz55HUIyt3HgI4mNAtvSc8eXJtyfJFd+Iz5qOcAk14EYn3kaYl
4HaIHr0dYucbniikHYinJEJFDTjfdPXCSPrvRo7jQffV69z4PmbawsSvrLkAQeyX5Lo16eT6GvO4
MuaMmJjVPd5weAOJ+gRVYKKFsCdQp9i0FW9RM+epzzPB4MdeqC22HM6YB8rNxEg1VPYykZAe0d5p
Tv5muTeGq37rLOe9klPiRdVhh3V0ZEfh1SATICHZg+eifW6kelPZOTI0pszodMuFjtkDtJq5gmYI
mdehfUgwnxnvGxUgUB/5L7ERfadt/FpE47U0wkuth9ca0i6bYsoyTdSjUQHirlCVj9APK50qDVQr
gIguqqixuKOm8i1VxDGzyP3DN37XxOKUafyNFaBhUno2ADpvusx/srKeOWkkj1ZhcN4NU2Ca6UpJ
zXtl8tQpAo4m0IBVGvTP5BR7nLzyG4+BNX8KHdFBlHB7Qy5CNEEzS+8WfbJ19Z0VR++pptV40IDH
21y0nOGNiEqEniT0ljbmV2cYMYtZR0bkipk4ZPtmm+k4LzrvPpiyv51azQERBFeqS4d9pBFKcu5t
ZoDcD4n+XgwyvngKzkW39vkCCzJ/1JL0a8p74YwMU1JU7hZJwtR8sqdIy/wN1ZW0omSsFFN5Wr72
Tvdsy/Z9aOoPnbRFRtrfiSenqqiyrqQXXhrFhC/eJIfSbbetWePe8pqLpifbwepOWukdhT4lPPjl
twYpDuMOQm2zbZRRsA5DxJL2sx4mR68ofkgE04tBi791urOyNGdX9wzooQLfag0IHYeSh6wJolPT
7kpTo7OrtfbCluJ7jeyeDEzidqPpgtcvuY5nDRxAvyurRSASursKBm+14PLf3JmZ890IPcm419ly
wu2TkdKJHS4ilaJr10ClGZz+jRPOxZAgG73bLteXkQ/ssiZKL5PRmiQX9CBRcduFqbsEt1TupAY6
OXzowSUNvs/lfwmeAjF6QhUQ56i2lKrC/hKaRwYEm7KxrEVh9XsU+Aj3G/0M1fJMzPpZz2HXDUW1
r4ueSVCFL9bBIqc3pyLr7vSyk0ulzUC46StHdd9Mf7hUBsExZVOgHdAe1ZxedB6eFJChHLocYA4W
N5HWqKEEOy/e1k7R9y0CFQAp4n2oNPrFDvyphvEAChGZcoYq3Edd8/wN9IJwbQSqit/LPJfUj6Ja
e4xsuRaOtUVwi6UacUJoA6j07sNuQtbH06jWbJAThFwAg0nTF1w1aHE2gYFY0sioZw+co1yCqBfe
i9dp9Z6+PEouidLlXlHRaKU2GK9qcLyDSCiS4kr2EvvBMOUjETegmezrnPXq51jBsvij0dWtVrSn
FLqg3n4E0nv3x+4Zr9D3RopH32S87ToH5t83Zm7/KKL81nPgVdpBvu1l7i2rSZLpUvXVrLdQT/ea
1p/K4NxrXC99L9s6mduiZN5qBthXncFCn8RkMZM7tA4EHRo/y+8xYh/qUFjUAZnUumpRUseOX5OC
SeQoe4UZn3yR5dmMKnoxOZd5UP6nOogu+oiowR3kR4gDvvHvLa57uli/oedLDr0Z2DtiihYz832+
ieYyw7wY0mtZYMYJ1vPdBFO+zNnX6dcOYLnybul7w7hrJoXVjER3/bMMcK7AnirWbp6/z++Le1/H
g1T4tDx0Sunzg3OaNPW9EHhx6f/0WJ/rzTZUYNgu2yb/jGSesfRtqynDsh/ifj3RJ70/g5k7jrSm
TIn2SQVC9qToxBLKKmgHCP/VWpmSNNFCUVKQqk/PhUhAd044FGaYbOqoupsjG0TknNF49hs8jFMx
pguivQXRAM14dohtuuI1CtvVzFSf/9p0+rssq/LRyyI0q6dazLyUz+qzeXEGrVtS93YGOy1YT2II
gNf9nuk8388UP10hMSw0TDtp3BGnPv9tcaWY42fE9Ofi/Gp7ziYIJgz75+IYt2uRiuAT7N5XFXXx
ahrWPY29fpjX3PxxALDwMFgx7uaQFTKvFRr1+aoCVPTT+p/fMW+d+XWfu8N8f74xYjdmrC93BbnM
dddc5lWBcYkNO6+ar71hfqbsEXEULsKKeVXMK0WftYAAynVG25Q7Bqv4XvcVOJdYfq5fM7Vb+BWm
QVXYs9jrKIGk9d435CZFgruq9eHyUxICNgTsrmBC5phllTnQzh+rRiDlTkG3TpEPP33xr4t2jBxD
04mBml/5ufUCiSklbcH4z7ELc8xCUyrZxJtd9RdoXcHnyu0p91GN/zpq4BF6iNamlfzrGjQKeY3R
21HGagNoBqVo6MhvSpOodAE5HOcbDhHSIhxYa9NeNf+kTG1vkrJrN/Nvab3iHIuRrrxqtaDgEw70
Tlc2ny+dPmd+5/xh//Yxt8lHsEM0neY9oQ1xqESZR/2H3633wt5NAqKv3Wd6gShGXmAyLM79YTfn
WPcNzc8hJVi6AX5jU5byZv75v/3eKR7bk2a+dFNQYvN3z185/9oxvHIYujE0zES5/9yTpmiLeU+a
7349ltnmejojWfpItwu/3Eba8Y3tw/xfzK+fb76O1p920c/F+fmRMujOneog08r+fEstra3yCC1y
87lVUySEW6gRtPD/OMLnP29+y/zYfNef9kK1bTdVHbGa7GAzP2fOO/v8iq/3/7oLzvfnrTYvfb5n
vv+5+Mvz891fHvvcbfM5v3l+inQ8SsexuQdv3ixiHed7PBnhhPhcP7pr0e3VKwKT9Q0cnoVj4Uqa
t3hH/ORa2GeoOLd2SO82c056zDAQa0/dRbepY+y6sqENhk6YWuNtmoAi6hG0uTqG84zG084gXSIv
lGanTKKP+YY4gfpQaqWAGjA9aEPOIJFI9buVndk1ozFPWzppC9JEFDwzv/7vF1PHyzedo99FcT7u
Y3E/0NE5dtONF3RcBeb7no7YZDkvNnpZktGHMcDo4bS5lvCP8xO+z4VCEHUtEs7QvwD5v+5+wfd7
oxcRnE6Ok8/F+amfsP+/vvTX5z8Z/dNxGvR2tjMRj/Uni0zYzfzKX1/++clzFMBPX/L51T898PWt
X5/yd499ffv8bC+sb/BWyJE3Kmv9y5Nf7//8On265v7y8SOQ/w0elYfPj/taOb+87qef+vUxNSUw
FArMpb6+KmTn0kiKkSntPrrh1K1+WuznbJhkcHeNZy3UP9sv6LjIJ59u5sfmpbk5M9+temhpnqps
/zY0+DN82o8Q/FQ9SkmK5pjv5HSN5cekh5/uR0mOXCz1GYTO5/102ozzjTuf9/zp9OmWYEYzQ7ud
OzNW0nG9r6dBEkQUJtwVk5pyHjONITWNqYU+v9DpivDQf/Z0inkIAe7M35mRs2a+TEcI1yB2w7mh
409dHRUbHfpL0C1TeFBsekTlRVN60HwfLAnJ6nNqklt+w2mkrWE7kkQ0HbTzEilH206OJZXKwF8E
6hhskAsxMy9TFTUvtiIit0fiOwhgAv78x9Ivj5WlajMLRfFXTVk89ZS7M990flYePh8LVQhOSLlw
/5KDzAta0zW3EjDWvD1RdxSHeUljxXwuzY8FqFeAlmoEhA9huq/KKSfMshzEkeMkNJu38HxflPqj
h2plPbfX5u4bnmRWCPLP7PDVjRvyMsK4AF90brxhkMTuMt3MW/qXx4xp/Mjc5y2cL++fHbjP5XlD
tyk1tdoB8ThtznkTf3XkxHwp+rw/XcQEsevA5QqENDTnAhURC4QTFnGi+cTUVJPOMSg+EInhg5i2
qDknYH1t0fnBMM2ozTJWbZRJTzhirALUZ+6VEFuGOW1brzVw2M33CS4LN0USP1gVbtAY0kp3xLlR
7wfx4uEaPLiK+vPN3z1GBWanBJW2lRqBdwNCpM8b5M3I/2wjWn89NhR+TVoY1WVX9cxV6ef1YQy+
G76b76lBWuuuap/hrmLJm7eTP2+iebHhFOLpvtxoVcW+/rUl5g3ztXVkiSVRsYdhOW+Crxt7Ojl9
3f08KGuRraMh+pg3w7yB/m5TzTHpHRyhHXgWhPtslFy4G6xLYjsfaZ+baD7ynLC1lilsKOwNdnGA
0rSMBnvYERkTq8tQD8kB5KSxtwgWNxiF0kyI8jePTsK6m9YdBjrkbI6AKzTf/1x0fbuFacP8eV6F
6rQeP9f3tDTf1cyWuSPuws8jI9SddRU5T/MJcj52UFcSKTwvfh5LMPuRYFI/yx1a0yJxMG9Nvh19
OjNIRdMBYuHflSrZSMBZ1/QvKTTPz47TmcKDu7oWY/4470uFiZw5m26+7s5L82OWotB4YAAx72ly
Wg3K9Bn/X1rxn0grDA1e0/8mrbhDxin/sXwtsxiX/s/ok9/f+ge23fnN4qNsIYSqWVTH/tRWOMZv
hjXTKeyJmQ545E9thWH9hqQCrQOBVsLUedWf2gpDR5DhqBYmcqGB5gDp/ofA5C9CmS/hzF8xH/qv
qAzKJqg3kAU6mBA1Q/2F294EepSWYZDtSuKKtprX2rT7mvvE1J2l3T8xCaqYcha0McANYwIkFiwc
ju2ImqyxhLM924kLwtrxkmt64p5NF8Qd3RFIiHYwMp+oa+l5a2+4HrhI71qKXGEIERFFVbgSE0eb
6jos4wD+eSd6YlAA58bhnRupa7VMjQfgWM4q6Q1loxEcsepB81lDZGwRdFBdx9G2BNblb8xy8j9p
TGJVm+qTlabhTkeruMnpQNupb5EojmIBP2Gka1yY+aGoe2W2ZuyQ7jOPyWWP9LdUuwIJHixWEGqc
yEwX3pLv0f8X1xW9yYqotzvYpIRAtobYUbHeBRTw8HdrcNx6LMxF5+yTYLC2uuzRDzhTfyAsT4q1
xVcSHDHpMUB2u+pFMXr6+iVQzzDEDhYH5IPUdKCwSLkH0aXvZYSXOcW5tGozndZQ1NBdIdd3AWRF
X5tB9YwM7ITRUT5OErQpM3xhBIUBudrFs27ZxyaztQPdIWjJQbR0UKeAC9zbgWbR0pmUsEGxT/XS
3KSJTE5+7zHG0/0DJz5/6a0TiuWvY1udEgN9oOUeDZQUENK7i6GG6W6MGVYJCH8YMRZ+i+7PFcnF
w8K7jJTKPHeDmewx4TNEkp659NCnH61GOUZiiA8yqoPrsHUpLbn5A/2RemM0A3w43PenOMd4IyVR
bygIaFAPuH+xVsMo35SpWd7S+XhKkYae1NJ+BKlVLw0ralaDp9qXLmI+1MJY8IpmmPTwHYS/NgQv
VaA8rzOyojxyWeip1rpn7PXSv5hDYGyKGIBFkct1kaQ3KklEeIHB3fV6EK1o843HIRpBKE9cb67A
F1boSoHhB3u9u89p3CwrF369QtgOrI9QrMacC1YUZd1SiXyDdL13hJpoU21ENia2NPQhL3mi5a9o
h8JT7LWwVVuJc0OtMLnorXjCurzrwsGi7qemq8yOzzZ57euoz332e9HCrB6uEmkrNzBcha/mR9kn
FyfV10FT34HYHQ9DKdeO9OUx1zDmVljrAqWzdgUKrFsvR+ito0vSUoI8TTqaQY962ahNYy9HbR/G
RbOuHQeuclWXCD6b6lgr4y2ymmg3uqTwju8hwNMDGXcVO1ByJ/r6Wo+D4TbzvfcEJOhKJ3+C7UqD
GcwXHrECFWaY4AzSgskoCPLMMXXs+Xna7dCiaUcEU5ryzR7c+yIoC+gaqyQsrC0bSnaodAdg8YqL
ZJYER4UMiMo9RJiB1MRcKvjzTkOconvgWku35tzrfXwGQHZt27SG4PYQuuRAw/NVFWiDfmg0x127
StVuXZl3GyvLDl6fN9uoDeUaFmcJvbFfuoTZuIQ13TPcTXGuJFOlOVW14Jp5rLYMXX3Za4p942Xi
nlOQfdN1DbF9Bt20FP1zkCUZKtpBnFT6LAnBrGu3aZDOI6vbhmRmINGgn6aJ4rr3A/uU1a63jckc
gjGHBwibtXJlOs0lyYvuEAZCrpxuwAnpN8ZaCQtjNUBNZv2AnLdNE1JM5G5V2bxXIoKD4+tbUgGj
XThhIGqz/LABsGGQxeBaq4pcd6GT3GCVjpxjVyoPMbQFqvoRANN8EphSiCYwDsGH9JWbUYbDmqJ3
SxCW88N0vcfSAC2Za7C2Axpn2+yJYWlwPTiIRMPC8/jd/ZlVu5TBkFyK9IOgm+ahbLRF1purEPT0
TkXxj/YFmxREYLpTy9oP231JvwliN6BM2rX9qm1jpqxcBKRTQ+caPrw8DbZVMSVnanKk6FM8hRb9
mqAt6WnxGhd9UhlB8YFQl+H+6x9SG48qFRAbNpN3kiDRAfimb6NTHJpMq+kAdm+JhhpCj+helCGp
koMMl8T4rWfMXhIT5KZiG2wMBe4PQldPqwHz+8MGXDoHpVQh9PSEUBhRuwjGiEYsU6wNP33Xu3KP
BMo+oQTubxxNItcZ97ig1EMzSduxx9dro7TKNUK3hNN8b0I8SDCUKU9m4D8MVR+srdw19oOLEX7o
vls9MgthOP3WFVWyN8biRffH746Mvduy3IvebC8Vgqghsm4RLQU3fqBp9ALg2ZsCwdeQ8UdUZnAL
DYBT3MChWSaGv2pGheYogFmPPn6b2i44GT9floa2VIzIPcRajczbdCsSCQltUdUrp7XGcw2niRZI
qu6cFILiaPmrTrMAzphrZTLgovtC9FIMB7+y0mssyMVkWBlxEWNwS4SuH/B4MstMQ2s9yAHD0lhQ
YDSHnRuZ0XI0yiejFgDG6kBbaBNsALnN6yDrZV+74X4cSSyooYOiU0RfIdnB4kLnBAsBZp/lN0KE
/kOfKDuUy2vYReOuGs13TBfyiihPA2yvxcmn/jEQpXifVjs1S541u8svCWiurBjfiK0Ff1uzz5CW
trIyqzpDkokVYx8GW9dTlIPWlC+OiIpdEVNaI0C4XcFDCJd2ZYstodLJnabX+8hT6F9y/kb34emT
g5KRhqPdukKsw1QJnodoH2LR2mE2ida6rakbEOzegcpZ/RS15p0T9LdVqsnnVieL0aKrm4eNdY9B
4IHTEjZHWT/Zmv8uzbZaiiiqru2gKeFg1chI6kzdRQVc0Yjo5Dsz6JDixLSzMT42W5VMs2VIcMtz
L4Zv+kCcjRak5soNT7iITWD4vrMC6OEda6FdOwVUEymxF1Sitl8t6Tx7ufcq1bHbq2Zi3qcNALLM
j+2TLEfzvrXLp9YkXRXZV0vKBWoySyCEKqVMdiOIuzXGJHOZ2310aKz+YiZte2W0ZbrSRyISxIQQ
8uRHoRR0H0UZ3mFha7ato5EC3BjWOexYHwTRCoQr9EEp+u9zeGo/Mj/k1BifOn34kICIbWnn+6In
St5StQ0ae59qDHKrKNC8bTlgVMKpzJHf1CeRXiIaAIsCSIpLovs93U2+3DXat54KZy6KS+AADi08
tdrnA/LOLLtjVal4B4N839QG9U1vpNsZl/7RKcJX/HkCVK/TsFGsVVZqUAD7gOZ9eDONs5BTkczi
iS3GZ/DfCcBQx9nQqYNkVOCSabDZNnl1o3d7iKiAjgDaMt4d3bvRJgZOZmN6RUYxhiEfsFpMG9oM
vA+di//SrDNllafGuIIUpy2jkiYw5GJlodh0Yq3U+BFWGNcgqYtdkqo3KCHxpTyZNPffjcZ98fQ8
eFal5yzbIecCF5orchcgENExFH722JNeu0p9uuqqYgXrKgmzVW+N8sW7SY3gysPG+OGjQpamHF+G
yrgjAfF75aakfhotMLjmivMRZxDHiJH4FSfROcFZY7fEy9fVW9GhFtLgqFmMSjPgO+ts1MoPr2Y7
2rR6zw7CNfTUylpVfsAIksfCwTMequiQFdEzy65ERSUuMjeDYnYU5rsa/LwX3AhzlaAPfXQa88A4
Tq46J1fPmafIvdZF77kTRci7tAEVV/9UZNW6yGmIusPovkQtkagEre5D21Z3FiD1PjAfaUPXS0IL
fnQJIlvGPTXBOWpzMIIo3TBNeDeIVIiE3hxpnupwp+Ax6XrwOLdBmHqMiHLATlvTe+Y3dmbZHKSZ
dPileC0j9Lu8U6rVmEHIZ44VxuOxUuVjqmYkurb9u2MFzZq0HFSfwPkWBEI8IqhWIaWTCN/4fvd5
w/l5L9X8Vql1dQURKzzIAIQ9exwGzGuCKyb0dnnV61DBvHxEN930aIOmm84N+gOA4xctK7B1BKRx
GuCLODZIeSLpuxVZRxUU5U7c6sgLad2TTgGrR7VrSovlVMPxEFqsopx2SZGHTyR3USyui2ulsoOt
ZvXpknB5E8w1+Uld1Rx9GwKMJU2wM1YhVobaDAcUVMOhY2yJa4pKqKkiHCmoniRNiKcmHgOg7/V9
QcjBqnIC5nSjvyHnm241VI9VPchbxHdiAwDG2TM8oXt9IWdvbcvvImqjU/0uW9dn/hCeE4uIqjqA
C+xp1RHmsY+l3jJPfXsgBlbdRoDBaPmY8kpTPNqlUbgbLSc8OzYNzRCzrp+gGHIc270iY/Axk8Du
+sgMLlEXo3NA6Nm4U20rCpEN2tvcKj5cVap3SuiReREq0TpOASdFmNlWsNNflE5JltiN1A0wp+eU
sBQIX525xXLbdBySVVjJQ4ieuO6M+m4MXSjDvvMS9tluKFu5U9P4uYntFzMU2zrXTnYnv0vLxdqd
mE9KeSWRmxe1y0S0ABash1y0oEWeG7hEdeRuIM0v1C6me1UoSBUJ53CmM5tUB0qQ7Z6JyRH178GM
r6f8WS/BfQCV3LTUYYtmeVvKtt2lPU3ABmHDrAnxuGah48Jq2DAHxPGLOrLBcYBqj1jyXgXl0dtE
u53apDMPRlO8tuHYLJvAuihVB2lfRWAAWyA6BvIRUd+r6I0bjt2btImePCMXB7cG29Cr1//D3nk0
x46kV/S/zFqYgEm4hTZVQFkWi0Wy6DYIPhp4j4T79Tpga6TpVqsntNemo2deP5oCkMi8373nCrjn
Hhv7ny9UzqO2q6t0VwfNQbRUHRiVoZHja1amPT/rYa4fg5LnOGocjoV9F+BOxLtsLrefTPOBUxDy
QeRmcGtcfR80Kk8pZAPadndMUqxDM7jZNk2Vc0+oszOh6rgTgFd7CdWFpMTRwe0Zw5ree7HrtMQG
5QMLzyWWBnucnE1kHuix14NJG31qsQKM7OdYpM1x4QdO5woW6Z6ksHKQS5d8Y4bBXuk+FZAL68a1
CZtIqXAIbG6dcXI2cUoudsrx9/38/jnlTpx6nEdOVuZBGLV5SNi8HVy6jrYmX6+qqF0QIbYnVVPy
1bSsaa4cHsScv2ZWdyZ9163lAL69VNhHsZd51OoSn4prY/9FicbOFn6wGyK0FoYEKhnzkjO6QsI1
PLdX7qkwSjR5rzngUVLGnKvezv3ZyW7VuYNWORMi5fX6pFpkHBQrOjE4/MwdSi4cuFvE7LYk7fAP
pwxKhwW4Z4uUAYwct6KvsMipwdUe4siT2vQ1FK9tPeYPuv5lze5TPsYhoC8MbD0lTdRypitjcvRt
Fp3zaZhWzIjInSiQSjIKNKJROyZ290uDfF1EbJlm3d7irLlLQu1Nal5Lid1eSPW1QwM8lA6Iz2m2
sRLLZFcOqznAsRIlhvQM7d1FkViZdbftWtT5MOVs00z1uA71r0qp3dOtnFz3TUcpowuhlrncDChj
oRMerRZOo9tOhPX1DrDJpK6iCcBVSJuETI3h3I1U2IDj1zdm4DDnyZMbna0+wLA29NVMsmq3UKaE
b2L1FxOA/snUPocxi5DQljMAygj3pXUMFMZtcUKVBzO1+gwG8TMxy6taYZibLdwluTkD8sBgNaTU
7GSaa2MdCaOz3ZKXcAyAH73UpRekcYxRozTWCiWsq8VpWHNb7xocRRXxj7So4aCVXzVn3dUYhbvY
7p21ko3n6gpNdjuM9TqHp+QqAihelN21btb6bfymL1x/Fdcly0a6NfGSAUp5FSVSyKzf8lwvLXkH
XChfVcftoBs1gah6Iu81nCIFlxstRIDDJm/uJ/A3VfGukmIkwPFQw8FYRzDC0sCg6UosVexCvk/F
uOtp5aQirr3VeZdAuFNWtmUCeZlP1InwXijZs4DPLzl/xOLTSaJPdEPKah5AJEo/NQwuUPOSWunr
YC3xO3DDXDmtBs9EtsEMzEsU8gs3ffZeUqXQj3jmCpzjWTB4cKb2dhfsQpVQUVPvx3KEe9WZTAwg
8yc47ahAwPKrAq/oO3UvOoqXOFQd1US5q8pghdpzDpvkMe6rByeq4mWFJ1vPp9Ba9zwjXYinIO6/
LB0aaatZz2E/3pbUEYCDWTdJdY/AdIh15VccLBnvTECoSMCZAVwQLPNhF+4C1W+1Ot+wqCnYt427
prOo8xhZcXsRsWt9nt3mYx7EVzK31xwi5ByO+HGGpzawoMWNH3GQ1p7WTCclNuh9w9jLeIZm5c9e
1e7tefAoI97PafHaZzjVExi9i98Iw3b2TmqKWP4wfmpduQr0jseH68BBhcAGsinHBCot4G2boXY1
LHM/Vek+ZLTjUpbVVN1rWZuPA6eAgYLRjMUcS8Wu7cXaCGFCRMo2z20QLECTEOUgySqkyY2Im7vS
oLKpxqcTuR7qKFxfm0ok2WVPpgVlPwlauGMJLpWaP3KU2ssg8U1O9QsZ+C7ai/yzBOWvNM3JaAZe
rCpUi3kAc5iJ6URPzK9OF8fAnPYlER9aUoonXLR4QjSX0Bv7sg7r/YRnchJ78gfc4eBoIE4AXBPb
UXM+m2B4FT2Mp0Rj/1gWjm9VBUU31VEx7uD1MKF7ouv5sUy7O5d7Cq5LXscecOUVBEAubIopyQw2
ItT5BQx0XL2HPdZSqWEREiOlDxenbmBAADEhJmUqDwX4y3WQiKfUuKapg/0O/aPkr89o0B0cEcTQ
8bsSdH9UqXttFGo0cmd+jRw4fGZgzHuYsOskRW1xh+i7LYzbzoQoXaNqS0f6ekemEDOXeqIuEPYC
ZrzKj43I2BbSUXaWvK/nXOzVHDw5/aGw3iZfDMsVkfetO2brzIGe2bnRKUjbiFN5tiGfV2BbjM9w
sdmYIuYUdVxtYoWlVzM1LPJUojY99Cwt6jGCBuOvMI3eioVZEEcAPOJ8zSk8W2tL+83EJA7x9Jgx
moh2zO+wUqsBgbMg9JK8jbdKgywlKp46ReLIUxOMPmBUsONxxoR0ysRxkkhVQTlRNqn6ekaXZww1
KMnoQMJdL/ZLSBbbqmTjSfxRKZJ3KwqH/ajW6TqnvUHh1l+ZY0oEzKZ+Ro9N62ZMtwbQ6FlXFATz
HIHfPuSxwx6IbLnszWuo8SkPt5apvRfZB3Zg4+pETAga7EzUaSZHaK0aNlhz2CdlWNDeo8KHzZqN
Bjd7BQSFPQawPMUQfoSB2ytIeGHXj+/nRJbI5QJDYY34WcfkiJqQZFEQ4cwwq13TN/LWPM/yAye6
WA9z6fCWm9g2QvrTlan0hr5/nHTVXSlU1FdGzceAJKHaLqEtov5p4S6DnWEFAQBnRZWOdKXVYqeP
UvEEllOP/DMh1qB4mlDhmjB8rNzMxIYZP6ddg/o0iDMBijtXwyMRW+6dWotHLZoIk0E4OJGM1Fdx
mBnrrjfvMbs3tNcIji1p/6uJwsfOYjYv2pB1J0RXLfXGV1tKPjNM0ZIqIM/2oHgDQ5n23VSAw0QB
WiUVb4gKoX7TgNqkEsotVq2A/2gYkXsninZjYlleTSE8Se6Dm8al0Dvs9F1KtJOfy/kuEpcqNdYq
a6acvK8BxMFQ9uPkGRZudSdICmgNt2FXhL7M4tZXc0p2oYsAQH5igwuBtrJxP6KJsAPJPmSp6DQI
X8PUrvepyyHMdHPjrIYzSIkloZkZ5W0fwQ7I6mse2LgqzYBw6URHcDFUnpIH75UEbjZg71z1YMBR
pbKtnvFl057zdt0/ofZLb4C11k74ufLPoeu9lkrP1axYr8IqzjOOILIx27onLJH080vRpvEKrsbD
SIOcq15oR1mympA3zYH98JtuDw8AtUiyaoPqVyaCAnVKa8gp9YZTRZ3VIA5GyxMS/EwTUs7VTIQt
1HiTCCJG2tjuNFsunmBlJTpCsxMecmKRSDrxyMJtJxzgVL3DiRVclMB+aI3gzLYA6X92fWRMGscS
eo94xt1WHzhrJgzDUgQF5hD3008ZBE26q1YlGcd/TPvNdz59mlNzstVAh8DN2M+Iq3s99jU3YfMt
tqB/b6u8eWuGjjs2g7ULgHYc4UtCsxjR3RUwD6ZlQ1kzAB0uZwODPNyUnbr82RqZHFKuxJ5Lrb8W
w7IbkcpwkbuMbarKiz4Oz0wX/RxvbaPDynXl98xH0psLtChrPLXiqwyAf7j3YuPdCFofNNFnDr8z
dC/lBP5Eo+TKdocbXbWYvgbU+/TWpQGvN1NABa/Ft63wVMftW2unPmCGJ3Z5YhNL51aO9kmxEi9s
OLWuyH899rJ7qczgsHytxkxPRSmO7Fi3nUHFRrNmYsFhazxovFtjMWyDuDiG+bm2ixdXn+4G1bp3
JUXNwRY09Yuu2zdcSXfIPJ0Gmt8ISqRmY1Yfw6fYeKuzRK5GdiZNafoZi1QDVBkNgUx4OXPUqaA+
VSyVca49ENwhoFO8kK0DNpB4o93f5FZ1NIbymolHPjXSLSQ/iEFK5iEg4s7mQAUS10sqCLp5cuZb
3qpg2ErrEnTt21Chas0JOS1LctYeSbeXYl4pwS4YBsIUMe0HGUD/JufNKNDWK5gwyPT1xcrkc+00
fNwtbwD9XrecldJRT2jNd1bS+I1RbhhnvyZwFVdlUl9a91Jo1m09RfvGASEfZduCbfFqqM2nmG5E
CyZcIItT3UiyfKnyOBYUFLjDJUlQqmj+YFgTNQn5zORpVMZPporEydpuTUT5zpDpveoUlBRl/W7s
mqNY8n+Y6L0oJeFQ9eJc6+EG4uon3G94oDWZyzF+QnuOWAkBr9h6p6/BS5yt20C8IWwds6nXvWJE
tAa/RxJqS+voruSUnAN7ZnkU8i60Rr/jHoG5d4qFBiwx2ssketQTNt6KsZm7aZu21S4I6DBOG/A2
TF2q4hBUVGoHmhc4hCwyUz4EiMAdSDCW3e0oAJyzKN7o8BcoO39YbnxKDd7LDNWDd1rZ35IPWfcE
ixvDfsnIkDWKe5ulpt92zpVB+8uQlh608SMnbJarWn3WBgfH5PRdLOirMW8vE4/8SrNCLk4/KGvQ
WEe2Hjd1L/a62mxzqlJXInjUUR8q9i9lrtPXG99SmPbO+Pq1HZ2dlnTMxglk2cNHIQqvYOxJMQLY
F3JsrKhOp/yatfZT5jAUdefaEsFgBbQ+iw7PLp2ACnEhq6ufmGO+0QpiyuBNNYOLmNvvtI6uRZFu
UjO9MHPeD/mM1YpBK/4Kl0S32m+Vsn60IhiQI4+ym/3S6UScLeOhCGN8kvIDGWY3Q1+W6XujqPdN
1r7mPPVKUd3IKHnRq+F16Ci2DZfuxZQGvTy/mxnBwsZC3tSbTZ3yAsK46OTuIbITj3cMea/wqhva
HSUhHrn7T37WVU1yKmqbbZlfVSZpFu/PWsvvkvGR+dJXMDm3dajftln6llGhEtrJLotCugfHW8fC
c6IUp9kQx8aovgi5U7LZH01Fvhg8VNaC0IPa68XMTFP1krXxa5HrB/o80PM44EpCeDxgz6Zi3lBJ
7GHjXFU2BStxdRtRlmP0DFPUbjgbc3UGRnzoaMhRcg35mfelEx7aIL2R2vCIuPTQ8E5ZzUxESmKw
VDn6XcmtzeppajDgHR7PXL+TFeene3jNyopWQOyta4v+PgvrKOezxs8O6myfzUkHlm1ifnELgr7L
zRLotHOFd+BTN8RRR8pBK4IwAUY5u20gHBaIVjgXgZ1OuCcqeKHkmMOz6LOd2xWPmnD83pjovzGN
VVfWPhFFCATwUu0HIxn25mRgTkDhD/UXkofGNh+RgOzpAdA732KQKGnNee7FKZn0O1epfxljtNRK
b6N8vgmYorbzfAvc7C2X8X2ZP7pRBIvDtp8n543c/n40x48SHoYVaPpt16b3ATmj8Tpo9fsgN33T
3gxt+xKJ6dWWmp+n7lPk8MhBxs3om/uYwCwIVHDGIlsAFEwxIZaiU5X7kULmWAl3gLtyRmNMNvDF
gB06Di5aXM4wOi1PSTRvg5Q9EiuGbxlcpgFqhk1UA5BMpMNlKjZwE6t1IR5ISoVeb2tXplsnt6Am
jaZpzji7WGRPouexpwSerz4fVeQHgM07YMncfghPpoC6Ir4m/jzQHJ/yAupEz1YN7ygjA21cxjl+
puTiwaIf22UbwXQAuTxalxWG1qTaUGiNQE2BrqXR1c73TSfrohruMaqjU0Qd16rRseos3xDYzYOd
m7FHx9TNGMp7N4LO13KnRPFVz3X6OsonOme1+UQRRbgKRsE5JOq3GU07SsT8efmPxrx+ljYEhyj+
0tuoW9m59YiZ8wJb2ybpPJBIKB4cLCVCzjA06Opog5pdLaTYeeZN7npAp4kiUznjCYq2aGp9MmZS
aCZEXaXdtrGztgSiiNIgcrPZAYyhIzC3qXLC/w3Uhs7TYRx2jd2f3YC8qCr2wdCeJ8U+TaGxByBF
A5+xFy+9RMReuj1jb4ynnePIs4hfw0XKHMqvZHB+obbSsMsMlAAwxc6/avfKiGYXBtlXIJxTQC52
PcGodtT2fQ6s+wBa7yAjEK4oOJJ8vcYoR2kzaFgskVWebpHw1pIKmYJpmgdb75xBdNbSgY8ylcKf
eWut7cJW6LfmvJ10dI702AaYQBVrYaAAjLn+uiyZYTu+WDl9gEx/lmans+V0xtpN1BpO0M7VWR5x
TZzMifAn+4lDoax+PI3/T9aiivPr3//2/smr3IvxL8Uf3e88nKaqY8f838laT19NXhZ/9nf+4fvU
/i5sw3AtQ9V0cKcwsP4B1bKNvwtDUN1iCQ1BGFPofxk/IWepGv+3I0xb5WWDW/QfTC3977buai5/
QrOZagr7/+L7BNv1z+1uJI1MzXVtfkBh4AtS/1B452i9nOMSLiZzug8HrcGIL7M2UAcdIkf90wfz
n57Tf/aYGssX+61hbv/5738zBS0MBr8plC4YAXwefyxjk32t4wQNGD9RUqs7EnpSPxprrTZiH05J
o362rbqXKQTAicXTeamVcQ+1ACd3n7/lNjm9DPw4AtngDR1q6MhiK9IQ4F0RX2OqVSo6H+jeNY5x
Zro0XdSDJ5sWhGLqQLmwnVVixjdl6OyGVqUToyfp2yvN3V//ovbvMWW//aKmpRLU5krhKvvDpxpB
DRkNsKY7ZHk2xE67MhKHmvDYxHjDVgo0wdqM9Q+hZt9ZbOyqsblT4yJfd8EiYVXwoNg+RWr+nYv8
Jst6CDPIU2urMf20YJg6WXFNJB7LeNmiFOUQl2RE2GKLJ50tpGPsOWO3zFyF7pedcbLD9JQljFlV
w/8hUSu6Wm5cm+JVltdDNkeMFKIC0aqKDHWNludlrP3Lxp+fVPBjg0fP1gM2Pgpq6di1w+5lqjlX
ktDZAR27FjFjiLDg4OO45P8dUm0u6zx/Jf7WkmnJLN/1FhcAS1zq6TTfzF+cx++orP+2UrJwcxo/
VHLy9GFk2EhA3ZtEihyLihO4/XtfmwkgpGzw/sW1Wm66P96UtuA6mS5Oaw5K/PnH+31chLQhav+m
NqIy8m52d7C+HVR44u5G+uaiHvcFUNoiLQJSOfQLhyIxvb5WGWQ0gzdb5q5VED5xkG415D1CTPik
kQx5F1l+QM+dp8fDoYoKyzdr5wV9HWKHAKKv9tMyDs4X3ua2qbAMNFkXbpzpoj33aoZ9ieZr4Px4
vGJow5g0odqU3Pd1r/gN/C1/Fu6vjPHsgfPgSxYVN5RQcwCMKTN3Yon4CkdYr57kUNzlJTcefhre
lP1NrKXIN8Vd0NLyYB44e+wn3fJ0LbtNAph2dLiZ9jojtGuouE+7nh0z/wEOBq6iKFRkMse9qIgr
q2AC9oXgdmab4lFA/Di26bfTpAcu1H2+lA38i+v0J5fJsS1XcxxH0AL6B3d6KwzJm3RwAe1VA+5s
CnKd0Jw2mkAE1x9gk7/89TfU/uwhxtVq8Dibjokz//c3htlrlNhqfEcDnlZlLb1PqLtieRjYJTwD
hrk1FEazsSNf0ok7OGZMslREpj6Gjz3wyu8W0nmNFChf//pn+7N71gW0yN3CQdv9IwZR19qiyJXM
3UFCdOGA4xXiR+NNRk0pgYG1LBn/FHP+L67Bn3xboS5oSNsxSCSIP1wDPFWYLQbF2UHA+B5N55F5
u7pyyuS7rSUFx+jKsGAe//p31dTly/7hCaVvReU1ubym/sc7itmq7g48uDuVvDy23XO49E9GQ3YT
LFWilBMynaK6ei2uQWs/gq0iezbq8CRs9VvT3GPe0wuPXZHVP8pPkAqONZVO7BXTaRvzZZhbbifX
DqnsYArID5KtqbJLKZsGVdXijMym+LlolAstg4ei56OebCpkUhJONd/Xz0awQhRjbqAAwV1V7yyj
JFhrtRJKfr53LV4AoXHEm2OtyrdwImBLECEHzc2Yj2gZhEIDBrnTfHTqNcWx5gVyYDtb0/AXjCTN
ahtiEdq2yU82pLQXpXULj9lNXXB14pso+FHDJuslMYiJKh99ZxmFVytpMU+dloUnG+cbRjd+qcIo
HCcuW1VvFAs5IiaHuqZZ6tHoy6vUlv+WV+vKnaZ7Bo3Zul4qo2XsPoqQBy9w+XBh5rxYYGxS6AJI
vjbteTUAOt3dqE7EVJdwXCkXArtgQpXRpPcv7ghdsGf6/S0B2E/TuBF1cjMuiv3vn80ARKQkPjnC
k9N7BM8NRSNnsmTzVoFuue5d7K6AICOtOhkG7QtMhU8zndCYocL9NAJQ6P2sd2DdqAUDC0fdac5A
VDtPJIggXkSB7OFQDOtBUkQO1iq8IXlxlUlLx3qe0sS5kSzoHhOogigMfv6iJhKqmB8xdUJrOuWw
/9HlazpD6GF3xhBimxAl7HVrzMQBaIfdRPn03RXWwdZjlfmG+6tU90003LvlUG/iXoMZ0XZbPRXN
qZzFJ1EKOtCD6XGsAtRpx/RLbqc2pWZ7fjDU6CYzi3sHx9vKGhs0vBIzbKXpL67MgO0Le0OVpg3S
x039LlE80wFqNEu2WKGW77sZkBv2CPSZQm6iXnm2LKjNTTRtHUIf7Vy+BiXup6Y1GSjAIM+z+CGB
J7SqGZdbgUI/n33jQJtaW61yW89yP+YBjpXOvvB923WAHBJKgvz50h8aDcgG1U7vYx92auxZ6XBq
pkR6Dp+QnfFRiaduoN1rrPt7ppLfUw1cKG+qTVE1ZN0rl8iQzc8dJNElYmMNNh5HspVqm9RNMAzN
On8XC9QYMDuyZxjbpeVlU4n2qmBIFvEs/cBw9wplFhUT4BHwC/Rul4SeNb2zNWM65jK1pRFj2Z0C
aNcChJGkh5VJXSPDMOxzVn8mBRRvOFLimUoar04MFAUmUdwN3BJxhak7a0S8GfDdc+ql45YioqUN
Tj82halSRMTL2VgmPlnU+c4yCUy1/GUyoWaBi32iSYXawvoYJ9U+sSIdVOXE8Jf6x1zWWIsMlG7C
+DacDsHNMGHUVe1SsskdqVrJdjXCKXd3Kdf65F7c0KqoKukfwramS15rMAtHeG004xINtrLv2/SI
IX5+L+TBSvkyvEqsLaVPT2Zt3lpMFJnr43ZITSasKm+XegS0luqEC8hPMsma8ETH1yIdj4mG8RiE
m7Eqs+o66rBj58Wy4Y4lLfVS29qMnMhX8y6N0hyQvWKPm4jKNMY17OXxiAwTHpYeNauMK0ydxlIy
61eK8k4Y6cKmFQtkygzA0Nk9IUOsyKu99npxH6pc/7yhQwwv5qGlCkPv2aGa7FZKs8o3hVQeGGLI
9VywxIqw2LV0I2d05yaLgs3g9b6l1wlYHi1ogqLDuSFaaWk81Z2W7KY0ntfY9l4NHhvce4wIgolT
/5Cc0mQZP+ZbKglf0d8RMyiQW1k5ummJK5qCW+Pd7Q7weD/JmA/7ZuA5pl18SxLhNqvrh8Ix95fN
wDy6mhjqOkiT8OE3VtLRdIShLe+/aizAK2bIYKmq23Y8Sqt+7QjpMW16S8UhredDjdiFgF1i7Z2A
X3VNkTCpHZ4z0/RkF7Dp7rZmWmOOwR48F3bDZA3I/cSwuYrya5P1FHNl7nuKOxtXxfiQuYvLxTYI
GlD9aJdwNjKW+kJx9DMDU+DfPRoY/gD8U6O2VXSmoarVwqvMbvoieFxcigM9hbd9G4Ji17NXgtRc
d+oW1CG/yRvcF4pVqWu2ts+uzttESVR0ZwWWjF0yeGcSe2GAqWxKTgdpEu2Uscs96snw3carBDgc
OjhupAxMGUyL4eogBnL6oHyJWW1CfpHVkBxALbqr7RKv6qpzanSJV8AlTQZJYaPj+HW7zJJnG+46
edq5AGRfjfStzjMlAzk+IZCMcu90UcZoji4hDD3vQfzYtG5HTyuLZmRcCiJFHLrkyiKWOIpoq0XJ
o12zkiaNdUhdJMiY0u9dVbqTj6TsdzTdeqYtbL+XBvEZhwH0MFwrd2J+okvGiLMkn7THpM/rdlKW
Sj7MJu70S4nfeMpbP0goESHy9CQZ8Ywa72qS3de2arZiBI/XQd9cXdSGeBcJkW1ax7aPXbv0ogqQ
VdXLjZqrNypk5jX7SIh0kpb52XipXPG60POrXLLB470Z90BHLNLZRvgBmqfPwo9cQDfOa9wO7Kau
XZXDJ8yqxKvM4UDlw7OquB9BHkNuZMwzBcpTamEBtjVCknQZ1n45pjuposw102PO8rKaMuec2CNq
u43u3NM7MnCMTLODdO3vJNFVDC3Ngg8onwfXWGxXmj8UgH2M6CUIX1r9mOHKW6mpKNeJ4W61imBl
F+kkIvm7wxSHSPly0zKrnUZm/obL1gAHNMwgMDo18Fq0zGfQnbDsFSiPPZbXdWMLZ9fI+arIbBMP
+GYLF/oxXvdVobLmdum32ZNks7N02GmT9lwSLSFMYfp6TQeWKtrDzBqHFoGfNHac49i43+PyzWan
5FELs6eoIldHCIGyzfAKDMkejWStJcNrp5Q4aEDphZr5ojSXJFbv82FufMXulJWuzO56ECzxRZPn
r2mpkNqNgZ8mydbqnZGsEMkxxdW+ogTWgJzeGf3cDcPSdY2KsFeq8aWzw5suCg4UrzLZUdCSTeU6
TZrAQdKRlaz61ciGx9fELDxeA5knbUFz3VHvFtUTZITCybUVm4AJ4pYoWbscAKFMLP8wZ7NbiZJq
oc4yL2xXZ9gcxkjSbcohgC4kyhGXmaq79Z5fVx5GmuEPP//23/8IF4EiT4h1qrKHs0iX4wFvxXYq
gI9ZC5DCWFAkVs3+u4NGOi29WcCNZyq44mRxgGvLZykZiGHWlNm4rU3QHo57DB3wi1nW3SKNN6yd
xVPj5PGGwWd3iAOdN8eAdyGyMVKlibaVhn6qTBV4q+ExjKR+r9NPCcEKFv0rtzivXZEyHgmXctuQ
3YjZ451SaJjEMXCc6TSrl7FeqMBEaOK7YaZliHfOl6llJzu6VDFnj3mifTcYGd1DDHDtCFZle8X1
8EDLzjGX5VczjMdYF57m6O+OtN7EASH7Je0BYMq8/KJS4U7vVEbyGOZK23bx1RLdc9JTLy3e6/IK
DvCLPdSxr5dtioiIR8y8+hDDHMb+zQRcVZmAhmb4zQjh5qZfufnbj8n+x+88LE77nrjFqrS0PAcJ
wuOq42julaw/VID3FuLGDyzKon3GN2X5ZLETOnQL6iPlQsPJY2bPI6rEZAt/jN8//yiGTDlQaH7L
vjvYBAseY5YsY9mAWRzz1KFRUygLcd5YGM1KKmi7j5Z+2d9umJ9/+7lX4tnUvHgK2GcboYy2Pwy2
H9LVz785QhrIPFbuRxE93o37aOnUCJr5/Esvc1IxVrSHVvQaJqg/Q1+Q5Qi2v7UnJul30gePHJh2
IgNY7Bbmjd6FV9eQ8RZEKT+vau7ikbdbgb9mpcnwgAlsxBU5cHDtO0nzxuIEYBMXl6S+arZua2F0
OAcL04en9UlN/P5Hw+wSglz4c9ywVdZOyQywiukVauQLpza2R2Q5AEScLKIBCX9gsG76g8XxJODj
abrkm/YX1ktT+Rp7QsZNw1ar05WVWUG+DueczQ1bzAPd0auG0uLVOC21wzSaLK/1Rfr7OSRCnCTi
RKBeUMLnlELDP8qRG7esSnTXwq/Xd5TG5o43Lt8OT+hVowEPIg/3BxLej8yl5KR41eytnuellJw6
ZDVLPph9fgvKFSirJ6jI75c0t7A0DSKtWKF1VY18+s/uE91BY8O1t7ens9LDwsY4bWytCHC7ZD30
aT1WqlhbVyMYOllU2F612dMs+r0tsnVdH/N6ZguXxNW70wUPZkNCfiKi0hjpDqb2e25NFOr1WD2R
yG/0+CaTC2gAW1ZPhpoOVH3YUVJrde9tyQlquWPGGd5zveiY1qz7ebTpNdSDhupV36RlXDS0DYWq
YyIjIEc7AVc/KVSapfFHkQZabqwycvm1xktnN5+BhSJQDBPpbCKzQY9QYSXtc+BUW3vi4zbV8kmT
9FeKGq82tWPHhk4lL+t4aw8N6X2DTROae0Hxgg3SVOGHspTubuz3ZXuU5FX9n8sTsdLEkBTXVpC8
dVwIv5+LJ53GLFyhKVDf8py4oHBT8nueQrx/FnhSgrni8UiZXBvORTURTuKa3bTjOvdKrEVLt0+G
tdx9tBNUjMyKX2MZL+4o57e7Lh0jP9fUnhkiu5NhVNf8r+95Zv8Q4fxYhJAUG9ZqNkImgSiOzB9w
tAfOY5aQ9EmWP+PUVnND7R3QDcsFAMTNkXpRYhhiEnUVH1mFNuTC20dI+ooV9ZZZLP62BFwu5Ibl
I43JmfuQThehcgp5Rs2CGOny1cr0nb0tnuC5j27sfNFxl54fq8V6wQ3uD136kI/jbVKizvclZzkI
+tj5VPIs2TxD+821U0aApEBswEhh6P7MDb8aO67rj7hdIMahbMPnHKjjSVF4FIv+3zKV+i6fc/YL
Q+LrI8JwWYl4p3VZh+iUIhvlJhnCAfzLlLyFAhVGU256DVGiSQBP5eKeHuJ0g3zP6ziyj/WgRVT0
lc066R24hHHrtaLodm7wELU4TqNg5qFlFsbxq5AlEbOkTDfZwEkBXxWQm2nfKOZLyOiBU0Hl10Vw
6ML01xCm/T6V1Kxlzvydq9duuYHNCGFNcVO6IgLyOgHH44JvkqKbaY16GSp7mxuoc2qCrDSb+Jk4
VbbLjYd+AcsnPf7MZDIl+UZe4TIPzmOc6bfZbF7agNuWDVRLwti3yQBSQJ7iwOMem0VBKAO3loaX
n0e30X1V1pe2FZwEyvSb1AgHOJzULJWY+3LdCyYTNUzTj7ouFA/BXoVfSODOXY+0+ubQwaDnVvuJ
xNeK8S/xirL9CIiuLyouJo2unu4jUsBqzkM9WrriZS4gxb5ddDR2wWHv7K3AjLyJ55nfsP0iT9QQ
3QcwrVUUjzLj2yUCgdRNIBywpqyjha2gIGWu8rDHNe1WgT+QBbPG96buD7xivUBMVMqENwyoC/DI
IRWtNrvEkWNOS2xjq3fKOXR3eRnvy3rXqHrt0cWY4osLq6rcMyl4jkV3UdthV6JIaXoCd9mhgMvm
2LHViv9g7zyaI0fC7fqLoEDCJbCtQvkqetfcIMg28C4BJMyv1wHfe4qQFKGQ9towZqanu8kqVJr7
3Xsu3gw2ZyLYWwKBZjh6v5QoGHQU86u3yCMhtC/tG78pgYTaTi82CZtl3zIkFxwL0yxFigJOrbjf
rK15TZEQvZ+nT2zBBhSp/KSJ3Oal4F5TAToNCo0T1OsoYrCObm+9/EAPlvTObIs7zG6PQ22mu6JM
r0tA+WNUqGOgzPjS1t63GIqPPuaymPoFjjAz22UFzyPBujCiOp29yP0QEck+MjJ3+IvbA5JtRn1W
hhvfZK/rB9q9gry+QLHVZ69/TB30zE06HGeQujvLtf9Gi9XCgY9arDeCbzWyYVr8fInNdlhxLP/1
74pqvKIl3Wh0NSWGrVAH24ifqBxZzqIE9Sgd1hA9GfOlW0C1LKQZqElCEF1M81wn9kyIylMmKDX+
PUiie0zceBkgZaAu2tU1YiC7jH7FrE7uTMQCDBZWvKMq9uCNhb2ZDVuc+zyneYUdU5wbN7bOP//0
84WkGRNT9m6SITN+pfVLNADAa7uc01qS2//x335+YUnSK5r/tIszdEJV+/sstp/BSqRXqPTt2JJM
NXKAsTDRBojFzCeRTLkad6eB7ci9wG3JgKiCd4mqDJvS//ji0gpD/mOYCCW31YXszv9nUv1f1X3Z
rr2OlP8PpoRUxWmV/s80qv/4Tf/lSgAs5Xj8J4vx1n8yp/6z6gscFYkNRzoAodbBl80Y6D+rvuzg
v+E6gGJlmrbnsSLDkPpPW4JNd5jt2f46pQFLYHne/4stgRnW/zZs4u/H4cWfybdhmv7/MkP3iQ/X
9RyLY7/gd0UD2jjESXfy6vYpR9kYO2wwVAfZ8llf5KUft7mjxcErXSYUpR3153m99WG0B+4j72qQ
igK3MyZvRfYNFuFR51RnmVKfy8Z47VS6m7XxuoBwYAsfwoD7UWHThU55EJMgQA5iepJoVfHgn1uz
e/as18XvcOtUOO1kfSuEt8aG73LONuq9iaaPSDZQbwI2wDmePsfuIX3jGC7wL1yWVKNfWM0n+Nfv
H2ZcyW0kbshgWd7V7zoR+p6NN+E0/0vpH2IkGu3jrqJgU1Ibc6SibZvmGLZH6Fc49knUrQ2AHFCt
c1c79tEndpG70RrcAlK+wcF3Whz2R4ziuCAbiIjE18GdVP8kxd3bkt/cqgDlCus8rs32K5vgQ2uy
yMp8K4I/ZN5e7FTfsjR4nSih35QWHFnY8/2Zt+8pjbTar6STM5Jsey7dTWlk2A1wqO9U2cS7ekAW
c3qDuuiEOYxlVrPJfkJ0ylh5hROkK0cmIb5D5yMz4MRinT/0CzkjGtf4/+Gj7RSP/WuUtB81UqZT
VBdGT/84fjbXJvUuRcuP/RN0tZCZ3BrciTV0autGVX3RmDopi9HxvgpirNUxER+z/9OMVBklVIqF
SRoFb7Mzi7eZfbmh2dZq2Ti4R4vjPEaoqQt10WSVxNHPHu1cWpsyoInWT4iLzCo6+SnzClvR5ZUH
D/MqZAwGJ0U6hByYC6/NzCsVxJBhuLrwrTjxRacTFIa1DU5NvjipyeD36eJQB6DSSHfy8H8OEbps
pPLxXHbWm5tWyR6lrINfq4LT5BGU5O33C5Mp06qJZMVfdwxexkQcYID+WXzjO4FnuR+tfKQaaOZI
7rB1ch2nrA14NEK+X13VygW1aCbap4l/9tHK0qVzKXBSPAFVjiNV2NjvNN32ZTkSu2ebHB1GHXNy
yRVndK0KsaUm5BlCQLevxfw9TdYIfgAWIdCtK6OS/IAPSp/dyRlpeMtwX66sx58vqsSAvxjcan8A
iN7cWciyzPWp5e3P/frFYbhWjpl7pFOsOk/Fr1QFvxyzvEaKcU4frPfT3zTpkvXJqZhVFbR4x5fc
hybu4rgF2OGLf+hBeF3WRzbtGOjVyA9OUv8pZPmuShPNodjFQ9vtJrwmOC6YHYwRxQeG7M4/Xwh2
nVKqLg8/pMUfCCXDQRyMW4ZddSip5YadQuIgR307BnTZ2esLY5TtLSvVa571x0yROzOZe+wy7XG8
+Nksy7hGx0T6rdMYsIDZParBy0kGeHiUM2St3L1rW9c4eEEBIyt7kC3t6pRBM2PBYU6mGhoDI+ez
5XCA6ovl1FOP0sfmShsd7pMsaLcN1pONbiaU2BHoeTESEuiAqsvBUMzsQPHoFTHBrYEQhDbvW24k
m9SLMSiCnP+P7zN1n7HGjntdD8sWUG29sWt9iFbaQjImX37SIa7yP4kVP6mI2x1HgAvLH3Sb6Wyt
X6LF3vgjwIMe0XxgPCQgcKx4W1v6d00seWkpS8nrrDwxLsG6DN5TrA9KawjO6fhWNgPVBMGo4oMk
SiSN6mss7XI/zOKBliQO+SwFWyoJvmfmqns4XHPYDRYUI4YIrmCloVvOJXiWyzP4NirOrWx+Knz/
6g1LggpkLIf+VMeeemBuYN8xnkQilMtFZDuPh3fvT0qelyZ+UclUHQqaAbjGj5IVAbVjnAVl7A7q
RMeb4eZ/rHkkwuRRM+ASGrj0dI9ROW/uiZOdfjaiSTk3xiJNOMfVeHVE+dwJKzpEXf6IzUjdIYzU
TyoIDrFQ6m1WNetW2/36+bc46bK9tFO4qf37WFniZonOueOeRcFqQY94LXJxHDjbU40b86pHUMPi
wDSYogjnKlrrb6+Tc6lq9Zj719EhJKn9fvmykvouUfk69iD7zIvNVaQNbCwvHqy1ub8QmpquVQl3
ycr725CAzasWa1gvMQ3SoZ3iGMoO07TQXe329qszZsTKcPv6s9Uc4Lg6EPF6Hr6JJGTl0OhtFqRe
OgZM26X25Jnnv9sHHb26jJ7jhzj5dqKFbHXrFHvwkWKXTMMDBc0+Kz/txMk4k4Hio3Wrp/i7iTJw
BRNyfC78k+vWEgqx4Z09TroKF8hBKphH1ZS/d71jXt2odrFCVDbMNQa86Cx5iAcJrF9tOLsIFA/Q
up7YU5e9QSxk/mrTbD260XBma2/DMinItrbJu8ek+xoPRo9URwoqb0aP2OG04O4l4tLXPaEXhNpn
5qROVHT3eP3uaSeBLSBND3oIjpWcSyF0EQpMy+JPZbOj9AHvb7ty2VJnONGo+JKOwjzCiV9nH0ON
sCxcKnoRxuD3FTeTPyv8+QVeR7roYDqxQDGASfMHLhEPADP0c2VX3qHu4qfBiHpucv18R6quujVk
flLAAU/FQCYOJPFLHNsnw7DfIsj6WMfItOFQbm5KbLXO8mdtc+ORjoaZuQwhpXr92Zdp/6XmQ2GO
xjlZ6E63OypWMscniVcS5SK/FO1NlV167VD7A6Fhehrt7iQBGGZjHTw6I8YMJmPq0l0CO6aBkMkh
wj9eeVQQH9eC4kgnguNIc2LtD+VOl4wH/Ln4MobgiVt/eZ97ik5I3V5jX87XNXQSrPdQwpaw1qab
7LUXJipw9tS+3y+yG4Fi3A+THZ98R8c7pfmfFo8zWkNuelh8shN9daisNti5pAQq0IsVsdhn3iLG
O5RMzXH/RFv0sveE8YEwVYYiqMrXMnYwXmaHGH/ANRrzhFxYh/dfPWNfMbaJNRZ3VLSa4DhEfbE6
59k1PdThUhn3kFQS4nEss/4nUdH4gQOFiYMgmsA0JgfGzTNRLSw2jSGHV+2ghkGsw2DepcPr4Ock
hKfRYoBJchE8NSGSmqym+FgGoY4xcyAQEOALlLwJCrM2zfiHpcO9VT7yoSVpaS9sACyZuzz3aSqu
fZ7mwFZr6z21DuQZvQtRZYiFcnLX1rOLEVjsx0NfXrNsuUWVNs5NRzRQJwHC7JJzFGj5TmwjaQ6I
XPaVWZp7jKbgak6mE/4sFC2PGQVC7rxLvPhLcT+5T9dKRdis7jGLISp39lgRzk9r5NrSf5y0ug+y
+VGDFHhZEmvaYZccbrk04nOyz5RRXJpszvZWk8lXZVufrIYbe4XmpxOk0Zib+A85k4MZxJEpJiCa
pMVVtiV0WpAZtkFUjdSy+5GTIYs/YeTq+4RT424Gt4TRwOlDeJ7+PfnzJ/hgcLZnAQSj7tY5aAJX
CDfvgaO0OgA1YsSJJfccTy6Sv9OrI3pvHi65TfibSPUz4h/AiaqLHqe6f+9pWNuYsWxeTWviGwOe
8MfVDZ9AquTUIr1NCVB9kuq1ygR949MUo7+06aGgyPDQZehOlTDiC249a1vhqQzp3/uWpdLneLYJ
HdaVu6+6FsfG1m9E8p3R6OqiCaYzG4BT4wyN5qYIRcpQePA9ya5Cdck0JauYC+mcSENTH/MFVYJl
j6VKrdVU3XJLh78dE1164SWHKWaCdp9zQNYejwYvKjkV/AMlh+ZIvc+RIB4Sx1ztBkPvteHZJ7ec
naMB79bKEsK9wZKHcVnRujVI/yMpI9zdDBTnWeOh89U1Z9RAC2AJY0e20CqC7Is/JbpUtJ9vgRO4
XyCcrHs70d0uDcb4wD1wR3ZffPSrVXBBulFUq0em2a0VURwgY2fX9HJ+KKoKU0rVxQziKbczgWft
i0SKg1v0/yayas95DnnGxl9RKVzaJVTIkwnVxuGDD5DQvoF57Pcl1gPOa5C6xjR60NAZh8R1+bAY
/6rGzk6ecRoQ7OJsCHZVmasjRHoCyg5uvrQ3wA3Go3P05+bYRJ1xIwZ/zdg9O5b5e5mhedNlM4cV
8DS6i8uWIh+9T03PuHEGu4dPwP0IG9lG+d2J7YGR7YBiWLnudzIuYt/RnrJBxGEyEXfyANGLxDTD
xNtUeI8QZF/GAGmbQ7C/m3QTcBeOrw0JzrC3rJo/eeFTgArZLfzJkjY9N4Ji0jLtDrFJZJg1iT/H
jeieVDY1yPGJ3pZZH+CioLysj7LoXNmyCalgRkvmnBF6UXw3lfDxol8IEST5g04dS6QMOiJwCeDM
sMnOy8e0M/rjNDGTiTURPek1BuizvKAw5ba4GGXYk6xdN9Rk5hL5MdsJFjJZvFbUsRkgnH9Yx8nS
Yvlr84MDRCMh6H7KmoyfjTlHWI+U17s5jRQScfVctfXFiDWfbiCk57HMr8HiJJchX3iRI0jWDKkf
DcnjmAlEMuRru+n/LoPTXrRFmrGrvC8VAzgdHU0rbdWbZwMXzmb0x+AkdLZi9auN6rzhETbkL5FY
87Zo0pizH3YgUTvFwcjikWw3JoQS/0KWZ/Zxjuja9Rs9HV3TB+cylw9pov1dU9fWXpATOjeL/7uf
g/riwmXdDrRbRu5qDWnz8WoaUboZ5YI7rMiGm67zF6N8cuk4fMYcmt6wMDyYBm2Gja6fDFWTtGAi
yYTRcG5TSTXbApA5XjfAxAvuExeg1eokKFmF5t5xLob8Y9b9fLHyGNkZzi3feHs26+dx6Oxzrvkl
QNO7wQOmhqMZ9hw93xZp4UsXG94eSGD0AvaWKTyIrWlpPvuSPuRMPFRKJhi+Ngg57X5KSHjqaOJF
UtWdVZsZKDpV0jWTq9BfN1oZCZC94FKP/WzW2yIeHifZ8eiOmXmMfZZLB0ZN4klMMYoYTOVYFw3A
6ZKldihqweHQ717mYF65C0ZEG14Apms1PlkmqMOKmca+t4tjJwNcg272yQ7NZFBU89kb4NUk8XCC
QhJmXARPwvFeKcWDMAyVibbnikJL07DO3mthkFIB9lG1RbGfgrW1HXLoNsiTN08VnGYKPkxWgpuT
JX/TfI95PBELdMHraf1HTPolqQfnkOXu0R5bKKqp8xcTIHXgk3UoRfnb9XIF1bnfI9p6N+7D1ab1
Kr4oz3qznRNWiODVCqqvfIx8AnoM0SfRYPEYzhRFtre+shWX7a5irFiBCeiG5guKLhXJ1ofTleOp
Ti+cAJPHajnWHTsNl96EZD+B6lyzq/d3LR3O71G8uCc+eWCLW6d8YuR2Cup4Phkyu2o9vAl0EDwn
oG7dpL53+aBfDJruGShCt1iwaz1CGtt08Hlil3wnX+Bs5xQsN/IZwBbeM9qjSdHtpFQ893rEx2Ml
4cRx6R7CPGFDPVO5ggTlkTLMHV7aGdcziQz1y5PYGhLQDPCNsRlSw/oEk/WZMboP1tCIDsPH3NE+
kimQXEo0If8t2yG6dVuienvT2DMDHWl0d9eScuBnfZ/SqEZOL7E0RGWEljAqlxmD/gilth4ImXqI
f1p8waupdw8WtH09wsGQU802ODCqGxaTscw43+WJn+PGKj1mHsj3oTfQebhOITwTzJtlEM4MmEC3
qkl/WYk+caMqPvEb7BxpCGzcBEHLgJ5yX8Jm6Cbcu0sLsk0pFJluGjrQVegwPj9S6FG3SNcNgztF
ASwzbRRVo8xOOuupoVrsh86w7W3rG2U42cgfZtANxyXjB/aYvwL+nDvOMiI5Kp67tlYMr6jhJGdd
xtz+BRFu4dAc2CK0PjjxMB5GKLTs+jYlsQHn0IAx0w4Gq9z1mF2KBRNDG9+KCgfPzEZuwzCAe+ZQ
rZlTGVyY9QU3zaGzh/KFQS4LgJfuh8F5TkccBG2P5RYipg5AHFGmFlIhxfMCMSnnU199trIvcSrz
UHLd8+KGkehEFasO2BU7cR8Q0RzOXZZjnm8ZdcaMuvQc34izwpHMR7DDjC+72q6gvPMJ9QIAEKqR
29rgqaqb9HsthneD9l0Mzl2LFWtKrU8VDwcVYcyYVHWvcNaEzcJyFfRhUmj7lVcXxtCKkLCaX1Pk
HPMJrbskoMcOyLkGJyB1YJS/zxukjG/C6Oyar4qK3sYHJ2uN9oaMwJom97p/TopHra4TbD7MvQrO
OsA4rXtmmdvcopJgHC7I1mpDh96EewVeaZq8xuN8owvqNSmcOKxT47UqNEW87ZAg3TYTQKyEj9nw
y56BRmv3JlOOS3UKjquArbXXQZpjfSzfcUv5iM71u4s2YnDScOFbtwSShiohc0UDCg7N5ZeVPiQJ
Z4Sm+OBZ/HRKoGuasrp943W/+sRJD5SXvgVR9jufcueQG+almYeRzLLcjqz+5AjI38IyW6wZ72Im
ntwZ4RSNYuPBfw3zgmLZ9aF1EuQV40nCXONbseUF8e0tnsGCEaZqkAYciCCldXCAqoPcy14dvAdW
UcDloi2MeA2cBWo0mCgY026g6W5bzxYoX94+s8p+DeiDsF08guIaTtDID9uXy7/C8K85/FNqkTiY
E9Jorp6/EzlYJopchqPsaJNAv/we/OlbGg2yMZJB3rDOzjOxstIg5sFAXMQenfZdsG1Rk9XU/vXS
6HPxOtgPlChDcb0bMl8Sx6HGfdxZeNtk0B6F414sp8y2zgJ0IAaqTlJ/9WLIhzpHntHKYd7Qj0d/
ZI691N1nlPuPUpBHNhdu7IDGLjSAct/Lj05wbkdNXy76ChdoOl8zBoRdelFN8zuWHOGWNN0zxq5u
Ql6Ccfk2i9IIkVGIiGQYScf0O3bG7pSDeke/e8jMWUCZiLE8RRl4HtYmX9pXj1+yPRFDXoQdmDfd
36iF9LOobFOK+PdoOfqDYwoWQlnd3FQeqId4g6oJ89iAvmRGnOlqm5dWNQBJxmZoP3PmxZvBkPl9
PyMztMbi7/0Vokab8qZ3UbxJAvFka1uHVqNO01LDPcuoCxlj396ajnUHEym/Vsw7DHt481tx9vRJ
MiH+NG2slaXxz8gsXLsLTxwx0Pjk4uzFdAkfoi9nFqkp2i8VfIVZMhV39fCaBBOuxKZ7IKiLUGMV
1942/LNVaMq3NceyoudBYLzRvrgcZidhsFtUXF1rfo+j4RnkHZb1FB/poXLad65g6lfmNVxSJ20c
Iwy9oWt0RCIiDBwlWhdMlmk4GvkCxr3sb77tXoOqISGAgWx4MJYoCC1jbA9CorxggwHtFhDc8ICA
dXCHqklXd1UzP9H0AGdlUAw+YnAtnfMIK4hlpnwBocPVGiMY+5aDV3L0jZ1loLC3wBlhR4kueUos
nGXDUN8vY/G0mH2zy8Y832Z3pcLRv3behAlt75cuS+7J0XmnTi+fGDO/B4sGXDVxPeIG881yI3ra
fPGTUlvRfcejKPY6uWFZXjdyPe9l7NZbqsqbXdG18a6NbLUPvERi6R63WREXV9xZ1aniTLB2Sewd
XMAztMUCXiYB6exkYx4GWad43Cu9sVT0L0qXf3PuOI+uyTgnyKZHErhkAHM2hVWpcry53siUNcBc
iGW4ysAI/jlhpgTZG38kbozqTo9IOz2K2W93nWV9Afl2L2VqPFR5t/Iws3Nh0kngkObH6WLfBVbz
zRNR4r7SUdPcwL0QHTEFmKSAUwSDJazAS/866jX2NSw90PHmNPYBYWkKL5BKl7Cs1VsW9E8etoqt
3zKUK/tywySI47lXgHsj0Ygy/zbXHlf9pRWklmmp1IrmCtn04dLL1641BRjiut95Zt0dVWpdbDOj
6AeJzDaC76Aux4/C/KwTsgJA2Lvj3OK7BpEhjgseK5Ym4PbtaQBPW9C4YeXy3R/rF+Zs9S4Kuul9
HLMVqbVNo/SwlNbnWEeY6ZbkVWhY05kwSJlJoGMptohPwGY7bypLCojgVBEI4Y0gPaxwaqcfmqPk
DVfbdjbQXRevuKDBE71FNlhKEjiCU10AQauM7GHX2kwJQWXzN1hPBmskN0PxkkUR+xHgoDjyznPS
Cma65DIarJOtw99EahmC4VT/rUCB7WvvD3QQtPMGc22dGzWyKOf+trwfWl4xoD02Zo10mjkKMks6
DrW1gryGramXlUfaGExvhqfeMj9nvjm8a5IZrhz/lF4CT7A050dY+4+6Y90igAMCCmuT661ZemNU
dwUJKn++mIk1PM5WjS6lzhFOz73KgVgny9Ehm4qWvoTeaB1iZm8YLsv55HbNvsk0eORxeA9U5m8c
663rcKT1k4SaUb+CW3z2Mkk8vSPs7B3Bz5SnWJv5Q6ON/CHjOHh2zeA5brR5wWV7yxNP37ksq7Xt
GffMvrzmVmImuuqeTdaU6UkmJMhmmCQX/AjVR0WwvBEs3qRIHwj1PHC8bkNQZSffiMWdkZv5IW3Y
q8r0jRCSdS3RS5QbmQ98hjn4tuxbbDQ0WsCM42i3sT16IHp3xpRHwcEaZghHE33cbe7AxFHrwn2b
jXVuppNXtI/aBs41Oe3H8DstTejUi/dJ31FK2qmkv3UonmfL5XVLoe1wQwcfQAX7gObo14gTgA9C
/Kz5iFegnQM08aWsNiUIS7Cd1qMSUOYqIggBLStbp9SUEfP2dEcvCl5yZxpuAbOFUg3mfowiFIei
OXPWF7uB+HeaBclZZafciZqwaJiLtInzSrX2lk2NNSO34RJz9DLn67IG3NoMfyMnOSooZHHoBUtd
4q4XjSBXt3lfsqw/9v26tqewbcypvS2BpUIxE1mki5IxHUm0igcz6b+zhs4QmVT7esKXuQhW6Fp0
490YfOsmZpC5zC9ezYMS2+O40dwondz6W8wcY/OF8WRieG9u9m/I7L9EF64NuITdVOAt9OMq5odB
xPNTQqJLNgFzEvJRxvI0YycqF+TYACyp4rHs7f5NNkKfJ9e9p2MrZsgCkDAoF4DY0Z8cgtjGqVzj
1BqSmugx/yK5ST7XfRKCdbQbo1d/8Z+miBKpOTata+NPJ8sbAewJLIBC1b+XIePasOQEtqVPr4bV
HxqipSNNAmupE37kYfrSwguFbshzyK9JEonsiq+AZgDfJUdUSF5jWa9dNQNpoiFdaP8ZhL217bXq
wcjudJlsA6tbmDDc+2b0yCsI1Ch6cBOrPZAlPmqqzdSIpzSKcTjz/CJ9TvphDAgKVS7oNo3xkBCn
xRxsPAmAUvNcy4P0h79G/k6IBKXXb/bKs++WnL6YYamJSmLH1vYjGu+HIOQUSS6UdEX4U2qEAQTv
o3Yf6ChIPqZFjTtP47bsC7hQhFfKg6pGbonLuO/BWmXT8seo8Qib8/iHHwismT0Yh0Q91Wb1FDwu
Szy+MuTau57f3LzevXMZIc65q7e+wyXWjaKnvJQ+MicMXdYhGAIwOqy8BXA03rxWQSFw25BShyeR
xje/hTov7AlipyvPfYITpsywyoIcOw3p6pH2d8w2xkM68AYtnEmYtAYHyAWUFVXQcZIFEnO0HEpP
omIU2BDJbnPZnzwQXqyuNalE4bU0OmKOySSG0b5VWDSpYMAR397rOvlg1uft0vSTrgUDm428L2A0
t8K6Avx9GtqcQ6ZT3NwYGwONRc1+KOOXYPpNuWi6bWYLXwY5agHFA8Sd7kNYMVXYCD5vFdsRRRJD
bzcfeTK7l9XbxNmVdoKhG6FucxreGLPaw6vsD8qE8Wu3QxMmchSHCaYoJzIvCqUcmS8meCZxPEOB
Qlbgtpdfo2T+6Pz+VhOtuLQl+Zq4x6Hde2d6gI6Z4NrlTBMWlKK+CK/v9kNK04kQzt1QAuz0mDlt
pyyot0nVfQ4Jl6ckgJJcMEmJvNNEIVuYz+ws/sCuOQFwhJ+9/mo6TjdHyfvWCC5cvChDSzexeMv4
zj3Mso2HEjHCinQw5yTj49R3bybjzCUxIKHpkdo368U84hNmJ1c3YTOS6PKgAu7XbTMw1UFaTi9R
YewEXQkh5ieaVttkT56H/rm4bsMm1iQvNfByoxdGWGV8g3Jubgu9Fbv1CGzJn/ldGnI1n+9pnWMQ
Fn+1XK639jyQ90zDYnD9fT/pZ3iPtHUHDmVhJgBRYXq0k3Su2go6jXaNg6Wpy2MFFr9b3zbT2Ykx
NXaIKctDHg83OaKIRvjuQ8t6drF97FDD27COKpBSXcJwyCLgtzL+6TYhCrWtNAYpGIL3pswDthRa
7+JiuVrRRGUeyFhC5XvgslTKVOPXODNvdh1EmM6f6pP26xOqdwiMZAeUCKS40VpbWxBzJZ+2ur5p
aZe0DCzNLv4V5dP7EBX5zs4cgzNRD0+OitRk8NjlLnHl35I5mLhdJdFh/dRuHZAAGz2ZtBJk0X1f
uV9mx9vgppQ8rZeGuUXGVu6+1vAJiC54J7XLc5C+nqAByCxPJBy/JpGTAwBssKPVSV0sM74fwCGT
kyj+OrCz9o45/UnwiGuuanamg0MRc0e2SSs+esaxwSR1rC2qdjJRHDPGL7pWw7anPY3wfUT8wR5B
jpq4joiIVlo+mY57SDlxUQlFIkzXjQ5NX6Q40vt7zIzpyYpSDt/+HPbqvgIgzZmkfbbsVbpJqqPd
95fB9g9dwThBTwmfE6txwpo6x11W851JDLLg+ZZnKN/twWtfh6WaQ3OG/E8AFJW3u5nd/BqU7mtm
IRHOGWU2c7Fi4kxKAud200n6AGgs0t/97H3MzB02qYN9Z0zFE1ACCDIzugjg8u+E2oMwTdt6N9Tt
P8xEk7FOaqvJDguXI3vLbUTCQqQoYiqyG1W1rS+YzcWdeRwCCttTb1cxUuakVS3uV55N885gkzhn
zLrQZyeCa3F1KyH5cNNY53xF9ZGT62+q7E/llmc1xpJKROZNAYfAie2qQ/vccScmbKLnt7m9dWrW
n27ijjidTGyWJ85iAf+s6ch161tr5lcHQR55+bkK6kd7sDpyVLTuKX4AmBErNdbm8kk4mkuy9I/1
wOPEsUtRztDUACXXqhNc/y6r18lIA7J5/zI/cy7mb5q649AcDPfkNhg3vdKiCgHbAYsAXq4cxHKc
uOqatGCGhfiXTiQmGXC+CDNCPvDkxwBuLi098SCMQTygzomNjhGDbWbADPUW+is5NCCuU9M2EtOY
tPthwrFm8kHWlit3UrFJje6vUqTjfWE9TsFd2lfWO/sEP3fmTaTWiXq6y4Cm4pOclrip8rQedw41
AAX1KHnN+wqENQpFN3BbCtYWBuAWGwi1b73+jBgWXhZTFYd5GgjDD+VhnJJQdtG1MBSHU+JKWc+I
qWseUr14O1/1lEVwv9vkKn0Hfy2Mnqj3VN736MP7irxdxTazSxjkbWOKVdM5u/EWtM84ox7maG7J
URJ0LIun2fNvuq1+9RIelAeSN3dhLfQ5yHiv5UhseQyiZhyxfVPA6bPtMGowXIGIBkOkfndZwRR6
pnTPPLudC1aATmk9L8ajnnKOkA0ceOKy5Bjsvbvmmxwa0sFBrTcDpwNaC/KEx3vawRGU7KnAtBnx
cBQCaBAtt6XErmmuKPpetDzYJusexZmzLJdTmcAuziwXUXlgTdUYDre9rL81G/55IW1XGMCAhwx5
17Gqd3hbJDeD6B4HCvU7ZjIfUQ06VcIPbSs42xFxRg89wwuwzFfZSdT4XYL+3uz4TNhLRe1e6zJX
i8o9zqvvMtHtAZa9BNelWZd5uW2F3GRxUSegT5dTk3gJBuJM3gUcoPyF6HuOnyqc/QakSMJHcA6c
GwzYUy0DN4y1x0rgGreuLf9GWab33KQn85dKFkZzMC+UenKHWV+UVP3JKATFvprzfbl4W9Y2SPnF
ginLd44FZpiVWpnRX1vDPQrdioC2l7l3Sa8xMaKjsaVygauw5fHYbYqJx7Lsix3zH25jPSeXhaHZ
PGVPTQX9xe6iV6v7Ems++McPXBRzA/a/k2GXMvtMHA4rM5znTSNbjBKr569K0xOMzGFnZuLvMpM5
ju3Vqvzf2Tuv5caRLus+Eb4AEi5xS+8lylbVDULl4L1NPP0ssHpGVeqZ7vjv/+gINsWiKBIE0pyz
99qxnx0UdapKOcNeK1t7n9XhBX2bs0HATcx8rddPJDUA79fI1a51zpdbN61HQEhOVnLQq3GV9DN3
EpnKJk1JhbMx7d9StVFDYUStKM6N4YsVPbqGMdGL9x/MLq02N4kncP9l6jd4ViS4ntGCA3oTWzIT
3FkT2jFPJgfHFMD950QsrrAzpWeKK235dMtS71VrAHNrkEsMRLcazdb3KYAvmnbQD7WtKKP7wf72
dnwQSGztUMUl8eNQ42umd0M4maswmd3U39MsX8dK+kCxG4JP6RQHTdRYKntfJyETyM2SuARaqXQy
kpVmd9fOL9XWZhGgCMSqKlksdW++NDO+VUeF0dIxPEriHqKzIBf2hnCKOwspwAY7zrdSFrth4OJw
SHQjxQDzkKeaCjjp977pqw1UDuAYDvm0EYXJBtREwonYZNlDxzyczlmj3aGYdbeam78VeibWvgyJ
oehh8OCJJhTLV5+nfm5Btu7TpHcS1SFqzqVRB9bWtYsdMO1s3UzaF6ITO9or+dVJYFl4RuuSESTP
6NBjeqLiSz55Oii7+aYain00xyKGRbOyAtYwwPUxr1o4cQpbrhzxkOilXMd4UiTNwl83VRLiYC7H
LdFDZIol0Scntx9DR100JzoOirp2F4ykrxqb0c7pz6ExCXgIV+F4RzbU8+S+gfXt0XMgGU49a2va
OJlKy94nhvgZaL3HNKuQ+Xm+AWQv5muWMqYGVlnrCj3TzG5gIenDlCKECNetjWy7NYYXUxjmtmKQ
81yi6GPq7gc/8SU6e7machTH0iSQgZrUrKUNlfM1xeiGdjGvlqHilMCUPi5FW76xxX2VozGCKIKI
ZGAOt3RSrIqUFj8gL2tTtdUD0ulhHWXug8d2wGZHksEppzjvL9OcqqZS6ZHKM0h9yoworJbGIxlA
LxMMGpgv2ienGQV739lAm77dlMMuq49fWmdFEXVrxd6VjQOLJ1g7yWwOaEnvKazuTvO84DDpUFqC
C2rtHDVmWxEBUtwFwQxX9vNxSZfZOuQ5Vmq+N2SnG93mSuiYomlvGaRLUMosbbve1Gb6eLuqDJ9q
CF7+Zl3qIT4k/97ktQm95rS8qZ5vN1Nd0Nb374IRG0SrXUGt0BWY33lRkmYjpHoBFNZvWHS8Di5g
PqaeYKNs6AmaQHXnd/p2aDLj0Plo7ZR+YthGmDy/27pAt1LNZ4ruk55hqSBc6TG18dEZ5tlBfQ4N
szloVcBL2FheStwEC8hgxWHwqzt7YrtSFf6n3NTOvhNHJFsCWuqzByIMs40RTA1jcqjx+frgh5cP
zHM1Xj+FwBmlaLYBBrm0YqHt2mo+u2NIMQFv+ZaQ3IYwKgWcI92h+TNYKQWzwN9Wk4Xa0oRexnqK
wtyIM65jeUnqFe4D+sJodMfvFMiZ90EABA4T+u0CDEyGBE0MdDI1itUR0RFBPw9yInnsjG4NtyNt
kktn2N2yUWSyUxN76BMaqh5QEbQfGxeZz8IrGy43Cxo4sAr2qL/Zoe5/weN+R5EakFX/AIh5umnj
iDZMqnIGvpfZffQb9THwho6N+VijUI9/TLblA2yXySJ3aCap0LaA4nD+CmlbmPRKQQmFrply3jzK
eNt/fi9C4pr68GYs05C2wF/OVkTY85v97c2kYa+gZzTFTteRT7u2VW9SRV4eBc+zKKtHdiSr0K/B
caK7uqezBTu+NfNVY8gJwXIRvBBQkXBpnVzyJcE5fy0pNT+UYZJcHCpled8Qs6xCqk8QGYZQ5iuX
5Kw7i+Vk7CaUxaPIPLRzlC/GgubkWy6KSUKqlkbUktkmY3DyOQunAbxRZFjJQ9sK8AfTpfT96Ccd
+696r8udIYhN7zNERkw5HRc8/Vg9I9yNeBvrWdkbLAEkniSRfsWyz+g+9PY+JcNkaxes7S2b9U+Q
Mm0GVk0iW2xsOB21z6Tg2Ga1L+YqylBpFzHSLMzCMUL2pEevk8fS0kmJLILetood2e87q937eulA
eC4/iRrKUEBQ2DEy2dQoP3/QyloeKEFgKah745JLzvGyjhgiZ6ROb86z5STNO33uLZK8e/JiLXih
gJIG9MvZcZsbaceXwXWpwDR0JJDYmts0pTjrFrHc6za4Hk4BbysYRtcUfbAcBzQOCk3/lNpT9qDZ
8sGq0ulcUIhetSWc1ioq+3vGpGbrIhRmoVF/Tfw8OI6oe/FHzOHYxKecqBp+Z5owgHvzNsGJYXo1
MkmumbmN3GE8uTkDYKHa8Yw+UFtmln2nD1XxdSRLcyGvzBD5GyIDlromcVa6sqFS4ZKQonyJ4jR8
0WKL0x3Tc2hNzO9UFItMiCcBC4cVY/wZt8nOLVO5RsbWIgm0ptfMw3AelelPsxTAwAC5n7ChKKTS
Sf3iue0XIzUGSp5UwAaV6mfLqbO95Wf33fzT7SEXEdqveznn0tkUbbqRZUGhYH5KR4ONMsh89/ZE
WdHy18euX92e/f7L7y8Y5fS1OpWHnGa8tO5q7srpldr5DjUKlGjJwWoxqHY42xZ0tZqjVarmSGwq
fR7b3Ie2Nz40Yw2mzED1NhJ9FMgXK0ZRkNOaDqVrLYvAnVDLpo+Eo1fnwnP0lZ7EOtcp1dWJtRW6
EBy3XKX5YzMcURBl93rmBrvSARceS3XyvIGyMbQsPWwdjNVVvRFaTcIxsDfPbZgTCuoa+L9yUL+1
9cAKFFG1f5dWXAxd5yP7DYW1CciqZXfWpnftAMzDGxJ51mfyV9bCbbcpHz74HnuolE3N3rcaWuA+
Pr4evoVRxuCw7J9V0EPOQutoE2i+bvChr1Fp2rDn9E3qY4VJZGswQaLxdZ2Y6qByv8qgqAmp7q2T
H3SPjRaU57F36Gwa4yYqTUrGZY2RsZso7hV1uuKY1RvfmtMmKO0Am0JVE05rf3Rwh4OHCYn4ih19
OJhFsU5B0B1jwiTnqlPLrpF8q6AImU6afDjK2KlXtKvrDeLRaOs601eKvvUS7V+61VWxk6mMVnZA
oeafh2sD9PaH0dq1HcuCQ2tbOkbZD1NHQiq97zR6gXg7Ig6ZnLyTPQifnUryo+bMxjqToh2QUYHq
HQ6fZ+vRSfTanVGxY8pzbCQ0XX5SVvyXdyZmS+zvoFTMqrbjOZaQ2DnNv6GMZe1Q7UMItYP8Za6b
oDaWg6STh9hLHHXiK2AEZTGByTUttgygHRl0h9Q2tfs+HlaGfk1zavAhdUTIe7Ld9jX5PA5KtZkQ
Dp7NNKh407iieFguGlb21DwL8S/TofH32RDoLhFXjrR0z/TsGVn+22xYagjodUVILVq/6kzs6D1O
vIXDLoR8HTs/N9mhLPpTwIBIMauakWgWrU3UeIxHA4L28tmqSePwxjf6SupCnUxDspthDvvnM8Ey
/3a8JXoPXXrCcE3vb8cbP6LmF36NBB4441JUAWujUsf0IwdisCvsMc3wbQzqa9XK+lPrfION1J5c
h7SSNsfVIf3s6Jh5vhr9XtsWmfeaV+4xy9V4kui413XCnG/XlcdKW5Dy5sPZIePOZtGKmcymE7oo
AfNt+6EWKy/LiNdS/SsxNz/66U5TcryWJXFGY2rtgshzsM2i7ddb6jyJi0KCEn9EWQlwBC2926H5
/3EB/xoXIGdW7f/tzH99a0LQ4hSj/0wZuP3aX958w3D+w8rUBrEqPRO/PXTbv7z5hrD+M1viucIF
49JftnzL+4+uC/yshhSOwS1D0n+nBdj/sS0bP7ZpYNlhqWv8v9jyjT/jAoCycFUanmHpyBlxmH0c
+6YCza7WdM41QfW8yutE7Zs22GM1HZZBB9EmA/luSUH5zzMSYBUF1GNI8wVLFCzHstp4tbeLsZed
tTT5+duRvP/7ol78eT3e3p1HMoKr657lcIA+rKMD/JmpG7aIkAwUn1OB9YqsmTlu095HqXEtLP/B
NgpnkResFNFeg+t2DCySQWMBEpLROgnQ1vikf4Ws707+RE+XMn64MI0hvOv8aJPR0i8m6Npm4X/9
l7f/J/Hgr7dvYmmQeGkcvv8/B74a7/JQF4Z1hcRTfq6nIgaki9ohcUtqf5MlVoERevchOGZz+EwT
u71vQdrQ2QxPJurIEyzBA0NNfnFR7Urywlum7GcPFVtUaHKVZ5QiI1HV+75vHoQrmiNNZrqjGTGa
pe6eqBpd/+UzzYf8fUqaP5OLsdhgjGREN42Pn0mYUZB7cWpeOdHzbd3oLkJDOrH6EOw7QY3UBd+L
Y2IwyJGVxM8wWB9InFGn0fLp6srqWWIYPLqZufHiyrhY8klEEVLnOLEeWI2gsc4NGFRBu/7nt37j
u//trXPtWFxRXFUfIet5mfsd9WhxNUr87o4WPyhc9VlFAnEGF9QN+vBIsCDiDDXj9dLxS0lBmd6c
bWuowyPDWxd1G23hko0bE9YSPb0h2kIGWFZ8hCMqwbPW0yJWbuOhKcvDO0mcbFsM+jG0sBcgcFLL
OEq8g18wXnNuUGuzQnpiwNk5JWnxtJnw2DhM8ZKQwXBTOQWhogOmLNe8Ix5WJz22CHaTP4VXtmqr
ym9xSEOE3FcquERYNuCBcUMX1e2dbMsGrGOxqZ/VWEV7unrtxmDVZZGqQw+yUF9gr7UYuKPXXiu6
c6xZ6ZqhYtw2eJ4WMjbm3l2LsmG+NyTEEcZtskYW2TyYmIUueuXvC2DrsmK+GgZnMTjJkzNZNWK+
xFhrBjYpFdfEGjfYhwat/E6+oLeHYvUJwgUB2qO04D2XOzvDEvTP37f4307VG2wEJoqh/41uLwc8
jaMbiqsmulPvUohMZV1jxaZrMqdqSFdcBhOORqGa55At6TohrXZRBAXyCOEb55Coys7T6AvXExA5
4zpoqyAB/2fOqI2p9s6enXuv//K2/6Tj/7rCiJXxHFcyJPP/P0cNR9PdeLRr4zrZ2J90J3xAnHVn
uiBHhYPCoYK2wBcfsIdxZX62cONFWvLYeG+6pwt8A9HP2zJ+kNiqmoxcVSvEs1vlgH3pl/7b6u5/
OcrUOkyiHHSPYeHjGN2TsZcAPzWuGeCye13R9lUzPyw9EXfbLaXMq1WcQ6HIcahPeXIygvg5Yu+x
/+fj9iGM5nbcTGwnrN9Zbbr2x3gHX7ktUxPfUpf34DUxxNevZMfjZIpmLLzWvWQ9TNUcA8GUnAMx
eii5hbi7HUrVtJtI4d2FNAEmUwHNguEYi31ZodauG8NeRbF24ssB3ZTnu37M3L2IegpdVnHJK6rL
vuGR8mLMgNlKJ6YSp5AWp59iEr7/pdh1y8b4MJKZpm6xpDBc2/zbSCYsrfAqKo/XZoy+kX0aHwep
i8VUm+4qje0HBRHPKeRVoxGyBlyTfokd82wopAoiMid0gW23Vfio9qELQq1FG7eYNAqJEGNXlQZ7
5p+/G+fvE7nrsrhgzuA/l8LYn+c0W1KdAMce0VzTypXIon7LIL2d3O5bqVr3jp0ZbZKU9lDnkruI
f744ZnVs7RvQxF1i3xv46NdWMX6zZS9PyEQSgPfFF0sHEnjzFJrSTPahiNEAUpAUTo/G0Hp12kDu
9NCEBluE5SLnL+xmn1rIpmuVlU24qXWTbD3DzU5dprKTXnJxB8XRFSMNBSExSffeWsa1AaTazQCB
AEaQ/aWiKMWsAN54JBRRz8U9nlL7pxZ3Syh7xlXr3IMZgwvFOvho0P1+zkaNKp8oLNqkcDYI66Ty
a2oH/NrA8/hQosaL+s/H3ZrHig8niiu4JHTMAKbHgPLncUdF6XdSecbVww46EU3RP6hwotfsUgZx
NIz6mkcNJ2J9cVJqwpY3KLZeylv3Woa1T7f8TddYdFONLarlS9fBNrUtihaxTlskRqAZyALOZfDc
AYj32QbSsrjJgkieZl/q7XJlPQa54216smUgcTtPEulyimlxQidwlkWp0wr0h7NIrM1EHCwdqvSR
VHXi0Fprk4VdvhmZBykfuuU6g+m/p3DS/csZ+qEIcBs9XLJI2KJSA7DsW2bJb5tUbRRd7/iWcUUX
/GpV7LJkF35KZhdSUxkW8CZNAQYhrtWPsgznJamntAJwhYzlkUImcQAl3hqTwts/f4e3yvXv36Gj
24xpbBwIFEPF8vGdZW0gwKer5jqUJpaoIcFWMEN6veTZr3Cg1K52QjOSU6SKUHxSOIXggg5PzvbZ
2+lbmklPD7+2F63QzHMtkYtEXa+flO+dJ3rxS4TQ6dYSpbYhUTvaJA0G7bYL1To3d0Fn6Q+D+To4
zIvI6IzFVDp4l9z2TctTJIv+ItemaIuBFQS4hZ5pTMutqvB3kQuL1LlBJdjMJ79JW1jvSxO5b8kW
OaQrE3nhxnApNuYWeIMwQOBk4hKCxmGu6IDhj0ve4kR1J6xeZcrQzNqjYK0uXuAQGhvgNjXACWIA
vGColyH8/2UToF+AFoWONCoCbLlR+m/jL1EyHy4stks6F5TJqCZAdX2EmU0y8WgnqeCqJUNxATLT
I8xK3aWdU8cstJNtV98jHyKBOym5b+Po4Jl5+NROWr0f7CRdhhTbxho2suosrE3uhAGprFg2Gjrg
DHqPkIAUqssAF2JM+68J2NvQw1grb9AvRYMVDl7gvW58btvKeIAh8QwCg8JqcR97CYGuGhVwckq2
YVx/izpnS7gB7itp2+HD0AvnMWu1QwJPGVuV6FEQUfiNxo3kkl6YRdSdc8VH6i2DtWocIFANKIXO
va4upss5ppDTgKZPIauk3vF2mHaWsaSTXeJnJPlG5Vu9LvVVRnt92eTucDKdZDz9uie665hZB9cf
zXUQ+f7JmPPLsYDd2RBdswLik6nVaGBTZJUAnHDaI1BD32ugUxcP3kRYt1qaTnfKncFftVX8agxu
vYtpgY2wHNfTnFJcT4ozLZ2aLTlo9Pbc6C4g7WpRxWW/dWOc8bysSRc+Jl96IKybEx2Bhj3GK71A
wjWy6EWW8EnVhrHv8pb0tUYH/jOKQ1/h2PdKAxRas24ArezqGf0L3zcATd7FF8gcMeUdz1mbY4YO
GXJSXod8Ttu64EU7aTbvJl1mXVDfIYqo0FIBiOtNHH6ji5sHlBnuaEMuM7v/EcMUOepDc8n6FDKD
9FGCdGrpTFp3tQbOHr7edEvh6LsR42atQ6WRjVMhzdX7C2o7875v4y+NSQ6IBDcWJ2AAFDHzzBkG
+kLnnozvTzWZqPdoljbg3aMVlTqwYpaGHoEuVoUsZmMXzXeLLvR+dDFh1b3Un5D+IxHTpyNfG4gB
WRxYGBs7aIfBcm4JRhry+bjE06InaUkCtHNfcqnsMM2053LF/sffenl4kkX3QxqAKr26icHukUQk
HLPZoO8BLqqi5pLWiAuyrt5LQ2ZHQdgC5QxCe3zmW6/yaEY2Q3b2y+bcRdQWdYtSmYvvflUKDWcV
H8uJWnUnU4J0yUgp8ZnM+ne7oDs3ZES4KhSSNAg5Haa9iwHnMqQ/i5QLbEwJujH0apbwnH2WXAXR
nWdloujobMtZRYKazqJiBc6ADHZcM51j6/TddqhnkUJS13fhFDR3VooEfDJp4sfgaI+YAWhv2xbS
X2TKo9THF4vfohyrkwoOO+111Pj8/bSjbdou8HXp95jG9Hs1qeE+3ts5nP2o5SDdsCBdBlAg80pk
N2EUXMoeyG9h2acsdN46P4nWtjvtonZ07lAt4zktGsjMtmYvAznReHbNci1q75uiGI9R9cvoS23b
xw2OqbHt5sZ1o6/HmcNvAs3beGH7w23j8eLNNy6B0otKUhRib+ceSVVNtv2YfkczFtxP7YBUSfj3
BWIDjR70U5E3Z2RSwTlyTGTDXt3vjLB+gdggHp1AHENNTZdI37rUHtC4Y2vUOG2/RtP0ncgJd1tM
sJKN1utPU2ngjmKkNIx6PJb2c1iyF0pQm9EjMxaWN7n3t7VMEEd3zahFF9+tL0Hok+1XZj4IH5fY
59RkfdfjMGQgcNZh09Oid9HVOL573xXjlwq6XFqN4aOVIMCwnbmdOH2yQ3TSWeV6CwO9+Krq3eJp
sO6A0iwYvgz4EbjTuzLeNcIGJhk2/sZN+pXpwOZtHYdf6+lVh732I2wNc9/VSBhQOywaj8aqYYhn
LZwQfEpo8CqyUWh1dGYOv91l987P21GAz2M3Wx36qAPXMccn3H4UKDhu+9zqIGNADhLS700SZGP1
1tc31dGvn/UQnXnUzK4ptEcVZtZfN1Amcb417macQyA69JG/3dTeQY9Ke+/mFufHyCi7Rnj7HcJU
fbBM1kU0HLGL2K5CW8CNG0yKnHb0247odxVa3ZuQA/BOvxUi28eBptaZ6t9+PQzYC6Rysi3nOIB6
vrkBQDvQz1RMSEVMq6w5ZHT5Xbb0EPqhAAPR7Roc7dz8El/oKDDaNPzmZAOhO2kKz9ZrQANjqtkM
efqMCPS5dkgkkD09PeBO6TqWZn5IFapwkzCBldkb0dHNuVgmEHoLIJuPiE6MVSZIl9LoG3ajTcoS
StebgOJ28+HHaSBQbNJAKrteQ7ywhcu6b/IX3Jg5iwMEIbebyYWw9/5jrTRrh+QaHy7JVNp8w1wM
J+9/7gUDvB5sivxLDCMamjPdXBfX+Wg8xri791rLlEz0lrYdGOzRU8HzDoW3AkQ4bQuneDLAc6KE
7Rri2tW9HpF3pcHHqPFzrl3jB932M669eGHqxHHVbo8pVTrDoq2mamkFlb8aLYfAm2rQVynBanKI
i0vqPbVE8m4C2s1rTaRvg9dsYeTYKNrRyXZ9AoJoKDfAT7VFWBJRFqIkaRTcKlx8+WKoAI261CsO
aOV+ap725pGCF2m0ZoOQHW5CbEAd03lugx3YdwvNJNJwljgnIkjy/WymlRVzf4qWbhflb3AeNmCX
u1ULt4xlRIDejFaTGNPbXn02cWikb0cJcgxUC3VQQsk0XHKlzeZIaWhHJgknRDZ4ySzY5VKbb5i+
9l5QN9vbQ7FW5Yfb8273bo+9P/fX7/6f//z+CnZIcbAlfnz58W9mDUPq4v3PlJUebT01Hn977eT2
HFH16dbIySdXaM5+vePb75XzqgjQ6o+6ge+DGphPUTA8oVPGv+Jj49r9+ivv7/797/36MEEpWPPj
kA8UYXN1TLhePm5i4kiONBNnhDUbJFm03zESbLVx5gyiXVwJD8H5wvHpwt9uJoHcsot1c2nHLQO+
MjZCQdHIDYkW00PwKQmzWsa2qx91BwZj4vXsOCxBMawU38I4cvaRHtrENlb2IRlsNGU5SbAbrQ0f
0TVyJd/++XbTsQ9CCegl9PLKOd7DjKzl7V+YBW14wvGxhm22vT3v9tDt5vZjZuewOtAlNvOL3B63
U/nXvTJF/wW1HHjS/EK3X2Aln6Jvo/OQlUrubJ+4Oam1+ywhusaumTyJQGnEMp3I/8gm8GefgoH4
CiR/sMdmtXxgk+B1u0sYKCyb5qYauz1wuxkcvdTX8az0KgCzLrrK9KAYMwPcbkBX/nXvPSEF7RGn
7vtz5P88+/2x2++956m8v8wYNMDZG8kYM+hQbztXUEQQ8yWRWKac5jX7U0ACwkbQA2ABBI/n8H4D
rcv5/UFl4zZ4/+cPP97+oW2i/LenBCqUavnPv8JygNAJAx1o2FHr+PXsLCOQ69fdyRx5F+9/rIkS
8tKYcmyrY5QX/s6X0X+/+fenvf9RLUKw/P7j7d6H5926Ye+P/fbBb//y4Vew/mlrSGKeWd5DAqXg
+OvIjZ1rGlB858OE9r1pH/X5rp8lWba7HZky6fNsN+mElmSuvbt9Z+/f6O1HrxVswLIi5fbX/dvD
70+93bt9+REI7Ykiy/wLfW/gW8uR1W9N5Ii9Llj3D5NXrsFtrSo24t08zNVqsEHvzmfAOIm4+UQD
nC/sNvg4NbsjY6bMjs2cxYG2PJnRvDl63l83dSPJz3j/2bcD2HFNOOdaOqj4J5sdxvzS84uSeVwc
bGEE1CX8Y6pl0cLWajBoOPxvR/X2vdQsfDeiKp4QvfR7nAlkZs9f8NQ+p1G7vh3AD4f/9thvX1F5
O01/HfX3u35SctpEXfdFdsE3V4voYtlRcVQFpm5iNjHvVG5+7Ub/OPoaZIHJHh+KJEGSVbLj0jFz
azi6o5jIDPygHcpQephWMiRrF43MusSti76cRLiCpeQiFlN9pgVxHitRvdr3muObJ5lffcMO9sTD
7QO4gaBUgR12ofF1mrmwVaE/2aAB9qK9dIleH73MulayFjsKLV+jTdTY6mK5Sbq2GIKZ8+gSNVW9
LkQFKaoLn+Bozemc1lM8VCSMVfJrwWC16FIUT9GArV+LmOvHyPtCsoNxKbrBRcVm+ntdaUe0cZTG
HP2LF0qU+yKedq00PsNUnIgZQ5kiMg09VYsWacJS2OXAmHR/xJvChl6z1Fs0jV9yMKcIkqhA6Tqb
JzpMgrWB52zqJmGHjwl4AZRv3HvG+A1JHtzrTPO2ftAE93qzDnEf5BYpaoF6sZ0Ck3Hufs/9TG2w
bHhgMrAvu7r3UOVB9AAcrNqWffzcZxb5I5nEI6ygfpqqQDaeDfab6CmYmcYUbJsg2g9cDHdBQbUq
At6zIa/07MX6q63wnhm5D8ogG5F76/UlVxJWR51/03I9P/flSKZKHu+og94zIFVHayKBKo2I5I4B
i5BDfLU8PXvq+sBkWWR9HYXSX+p0h8K1OBaa6248TS/Q76lt52BIb6c+3vsygESZMBXGlXdoTGoG
fB/fJte8YCBG1YXzPffHZEN36CdMCLrMOvBdvcmNpV1hvj5k9IEw2Mv8hej5pWYS8F3LtzTA6hcI
YmuMIkih7y/LduxOicOgYBtNdS8aRXBoY2CRNLxTRSy5bLWRdbY/gf7oYaWTXOoao3qIwnpnkxKs
uZgUUJtSQjEVPcpMJsdg9sG6acxGj4lOk+5lsvBI4OFCqJsDpQ7Tbddeid9NVl1vyVPaly+g+Yy9
Bdqw6n3yeRU1RN2GU1j7MPdkj0llHLQv3S5NrCspcd4pDbMOgWrYHyPjq4Zvdqn1tBNUE2ABmjBD
+k5l7yEZbb178lwnITWGi/LiUcRe+wDhvmdeEF1iz3ihf8MKlh36xkDpyNVdXMaKEwvY9tLM6vxo
1JDJyplZ8DbRcn5pva8CgIqKcv9qRNYXs7LGe+wqpLIrdaaFl11sN2YQ8/R+XxekJqmieanH2n4U
VXJORR2fGn38BpMERFEXOmfgXMOqG+gjeeCbJprrT1JL14Mej7itgUrmTfEymLLcsz/dI4rQt5E5
nm5aIjfq9yV9E5Cg9bE3CEi8cbEVB5hYH0vbpWp6jsu0fkrGReyL8T4xN4ETNFcS85Z14RwIn08p
FdMVNcBlk7MnloABxm2Nj3FL02ZcstgMgAEECONDp9gWKf2DKlfBEVvjEgAJ/Cbm1Tpp7RV2B+vY
Tt7r2APDQa6IHUl0wJUmaoSK7PeV6VvmkXXUuMwzEe/I6IWE4IJOzjscTjEWSt45u30Cz+r2k1YM
JC3C3TzjQvmBUPpTWLobnpJvTOFzdutdeazGrntAevAoakE9gR9XRF+ZdFs0aFju1zlJEOiNvHQh
eBblap9JZy0vEN5IT0WuWZpOdEjSKQNbJL8JvcAD3jy1gZKboHR3hT1BgS8/FVp9cex63Oo+vVZv
/Ky3iQE7KlHr2Kt9MFtQ0c0ferwfiCV8Mz4JP5/OWqit63pfQhN4itSXyDXNfdFbXwbROTtMHQ8t
iAUbyPAO1ydyzoJqbhauevayTw0d6gWdhnqfqQcZVfq6Hx0HZ10+PQ49FUZo0MvcdBAes2tNnVh7
NoS+cwlDS2PxFJpyhrnVJ7sC8U3nwV1mmoa7QML5UIG+L8J6g8L/dbJg50OEaC92T1JHUQBL9txH
ogJq1Hothf5wJLapl4R0swNUmhtsY+pRC2dEox4NM4RHO9vdirSe8lE0kpKWCSK7G7KVjIzuRERf
Maj6KinXdWJ4ZCnnrAe6ByNovE9mkxD2nZ4aMw4fyToO5/TV6lA1dUkGwBA+a6bfX13YGdHkIf+Z
nO7aq2+RQGitNQ6u8QqLSZtw0lKNzNlGAxx03VEt6x7Jc1Am5VW1zGkyJTyhmxt9XBAzm+/at2RU
3h7xzaA+mmP+A294unOsDshL4UDYyE/SsrXd1LCGElMUrhqfC6YsYogm/B0r7stzEI8gBe2B6wJ4
BaXhJH5WLbBNZK9LJbP4rvW7mtM6o+Ph1dyM+d0I3vdQR2m95pxYNo44dg0TAzRUHIWt+u7Y7UWR
4LAIVPSm6bW7D/J52M6oRRMYzfXNopKlV+1t0haCcKcQPXTtbmINde867fZg6oW9H6U2C9mrlqnX
0h7TBBS8Zf3M4a+9lHZ8SMDtIRRJo4cGJS9ckWCrF/F0H3rJ2xw4e276HEIefepDCySVJqBTWUQN
IZCh7cJW3nJhtuSQX8E6kxd6bIWz7wtneKa0wumrtdOiJm2qMAEoS8eZ10rDG8V5fZvGbOEl7qgz
xiLEQ5MgVjkZL/VwDcrP/MlpP3AUNsqYPoVOjTlHx0yZaLgiqPnjEbcomfocGTzO7nMLs2dJ3lyN
NwCoK7iTVzwJPh09SLfhIBrYGorSHHbmTemHkDCakChXkX6yrPS5n71JAvKy51ftSkWDw3pgfErs
XCAuIxl5GIK7sab6iWS0XMaa6S7JtNoNppJbysIUV9BB684bzTvjokPS5UCapG58NvPGwGoT/AjI
cgQ4IazrSDCKV7Vk1nn3I3bQlciRogecyn1EtHFjMPyzhOGsUNMdqJD44LFXHtC6300GERROML7A
CU6oIE/Rk+905wDp+7Ky1bSdlIch39qZsfc9qkY01T2Xa4uAaB27DSyetl6NylzHjeW+6tZPVnVk
9orBXeV2/l/snVeS49iWZadSE8AzaNHWVh8ESIDatfqBhYeHQ2uN0fcCPCs9Mjur3gTqI2AASHpQ
QNx7zt5rc7h0cB5HFQOqLH4oQkQh2dKfuXuVW2KpHUlFV1WCigjnbP4RBmCyunjOOT5w9Y49uHuS
VkiZkivBtQyJYGKoHvsGpnepiE9ilb8bZbm1ImIW/IiwykmdBcpsfneag9A6lRDgJd1gXI96ZBul
XQRNgpkGzKjuxFQcfopxKzTLyMtPPTJWEpeogNu5ymssUpRLxDmiyyaVxWIXJWF9hBYf4E9rIHVu
wmxAABEnTJQR/r5aQfpm4lHcaKlenQapd4ZhDI5iO4WkHAyiB9KPnN5AuTHzzLzR8sH1DSoY6RAd
aQl6lLKpq6jza2Xh+am4GDS0YxypowxXEBuGB631D7BS72I0MzYu/9arBFJBCz1J9zSrePVIwy5l
sB+mxOuKlnxClEC9WMVIFT+WBsDaVkR83hoiQiTLvClHazoksvhK7j1AIYkbikFTFa4bsQ6M6Rtu
fF5pjB+VJl3HaVcOOtfqzPCPFek2qECvskSxRaryfTIbiQ2V1yEr1rgBPPRaSskx6krBFSWZMO/Z
gKdF981tyH7EaWHFaCLafh9K2V08Cf3eMjsM34L5yYBHOQo1TE3I/DOcu2Gvc2+7gtPc19XAqIJE
Tkq44w+9oQGjCl30qInJNSNjeRx9hk1AEHdRTVB90hpUlxSNk15tEbrrlzwkLc1M3rRyMn6BWP+h
Fq+RIo53eixe0055LZCWXg2rfAZsQLqarGZbuWwmxpuDTxdQ0zxB6o5FAkUuhIEFFEXKANYwA+bG
gtyyzy5osQ7h8jczrU1t2dYrS3ro09JTBB+QTjibIGw0Wl+ieZdw/U0n4E1pgR4/hvXFbKXKXLHs
ZVdSRxPLxPxJbfwuDHO+rAIOqgEGQS/1yZsD6bUY/DPDo+ZgKrqL3W++iBFqg3q86ZMTNO3XSh2k
Gzm0yMSsqtLRimK+jvwSm1Kp/a0pUMdXuk2Blcz1p/Zmask3JzLqUKj3Om7Us9S2hB0GUnGGJHub
4mRNCj06Wz4JdyWqqV0qYRm2MPAbphmSbIg8MyC+casKYbrj+mpTL2lociyohBFKGTw4aLnLYDwR
xst7DwiN/jCZhAa30SwkyEgUjQtprT8lXMrQz/VTbw4eRFo82cSB2XwLEy1gUgcUcCrrMY5M1kmC
DMxdNHwiQ3RDqeK1iUq3n2bNZpRpV0cjY0pRPVaEH6PSnx1kOLilaR0fdNSjup9Jd1jNn0JTONGl
KS7EdQklQk2TIuQNgmgoMxX3+3WRIHY9V9n0PCRG5zHyyyDJaV5mVszPwGbgtESJlJqtHapTBjhd
e2gg0LbJS1OrSCUtKH2+Xvrwb2ARDgNzkLXtVMj9IR585Rz71dMfpYFUUPZBIhwLdo7Jief1uwm5
6ayV1ilnPrKJmTg7CTcbL7HMDzr+UGL17kjS322VJNIxiHXCuePpOCkEBvgivAAVIKftV+D9pVG4
U4fpF/PrxhMm7V0eofrHQh56Q1gAUxWYuGvaCw0+c28moYUgV/woZuiLBrbjHW7G5th1IexACzg9
9HA6YgCb6Kr4jii3qHRVHJ+5Sl2ooAav1nBA1AH2RgoinGCRSd5jOE6o7cMdUYoJIrqBM61QQXc1
eUFsLo0P0OzcCzJOLpuyTXrM8fhsp2y+0Reo6CK0IRCkOeRAUTYwQxAjkYA6GtuGvEIaEcqzVnyA
o9waUzFA1gTAzTj8mWOmOTbKXUtV4zZJrAtJDyWXSRHPbiiONxPZ320b6jaHKfiiYEE9WsKR+gLW
lziHyUnoTZApni4CaWJKGO7mknzq0IcBJlN5PcgxTsg+bRjPI+vaYVhZUqmiZ3JYkzMxxL6tBW27
FLhIbQoNyw0n+HPoMAdXwLNml6h+j/yxiYAQ25iqydMbHbVbjdlIWAokadt8lFHvn8cyuJEDgimW
ELOxlZAo56J05L7bbuISoHPEbFFEGHjIVYkhKVZzz0IouFWMFJ2c1pGinFSXLC0qt00InyfJJNsK
Sjw6BdRPoZXv1Cn+VQz0WHFfjW7ia93JyhLL02iU2XkrfQqNqJyNJUWjq6vrMAyNo0fRYeYotUcQ
UV6u0z4nRa25hn4KzS/zkqYITyUtL4SQ5CzRHxoPoC2Gm3CODzr1GSEE0tfoj2UpnHUiQneqAQ+z
s8Q94o7p3MaWummzhbEUpFehqsF5LxOSgPyuSzZ3z3MX7gwoER9Db4AVsIinUDv5kUADip169NDX
WNrU3rhUjVy9WVm/q9X0pyxbAfNx+b7ShMiDAyK65BdGhAp22W2nMyJpyZHzBQJbC4tUZvgcQEnS
/Ab5pUKkBWdDihGWwRjpxa1OsAW1Bxu1TuygpVymDAOgLVqejYyAzughGFSIogp5a/i679UloXcK
1zQU3/nMETkxW18GJfFCsgtK5gi0L+m0l7VXhYgv5wixI267BwXOIL3ZVqFh4MvbMcaL0UImWpBF
sm86qtwRxIMJmw4GFoamVSP6dyL8OmxGVc13nJQvPemhh06T4ztJoRkCpg/0t71aEkyTyQt0FVJ2
SyKt+iB4h1DQ02a8C7hcXEIh/8wWhKDClNxMoAA0AMOIVUQF23Q51/05FQnnioC3xrGw69PoEMSA
yI18iE/mhGcJZDupj/D1Q2l2zeZRiHNrm5iRsKcFr6Bmmg0yI+QWWAE9+yZTjUPSTgzTSFLetUUk
0XBSd5zRhDsQxItHzWl94SrjX096su+CWOyOYmISXYy6Kb0J2jHcl8tldphUFR5MWLpFX92DijYR
gZ8VWvgeOu+Mhq+6+6qvic1dbDGirktruk4z0wUgCDFMX/95Kmu4WrIZbNS0bK7KcMPdKDoR/fKy
lmBSY1BhnsmSl7wqRSrRw0UQVNgtp9usjjQRe9FpgqRzMYFGtQbeKRrUmxy4v5YRuJP6w7aJRZT6
6aDZJO/ca00u2FWhIZuoyDHXyU/q4RHukxKKXaCMPlXS8pOPfatU0WOWg+klUcACpwfsGy8Zg6Oe
Kgq0fyh+vvjWSnHsmEEiIrttMwJNRo6dkHRIuRMP0aTuQARGbomIG8hzPu+E0K882YBWTwuOPrhS
pneylD6afXRnjcRpBEE0bgm8gP0m9tlOtApClzLtMjZGB77bzkWiZvzpoJXKrw6JxUnKNAcDY0sC
J+oJoE8cbpYOpzcTxk0AyAVliklgYASmueok+O3mMsDo0Tg2pXYG+Jsd48S/Drm4M5fwl6E8y3No
npSMOlIW4z7R4vkjEerAzkSwNW09w6KNInBLXfFrFcP7o/meQx1/3lCrIhdEM31X5ENuyTJqrvoA
ZVB+BAQxfM5KYcP5YTStqL3XS+8MuKJrO8vU/eoxPStmcdPrEcXGIlV2cYE8NeFshgk6gNXo6nMx
mCcN1uMddVvcuJFuOIymHtuYCA3azagHIs08ITh6VcuyPlYBHonOIOivTn15EzcprJCqQfFgjrQ+
av2k+7o94cG+0GE/+n0n0tm26O1bQfgw0ZJAqruE0EONjitdc1AVd14jSqc5LdWzjyx6xKmiTvdT
GpbEL9TBjrIS9s+l9BgHJDiRLC8nI1V6YUoQgMYvFZPhU6wLT71P/8VE83kMkvLaRIt40SJuTqHp
mQ9ScBisu9KIjeO6SAWVY66BYmH42IsT9VfIHBXhMOq5zUCy3xRfGCUXpxwz8nMSGehOCTeXQuwN
cKAeStW6TzkRjkFjbfXGWs7qhGLcmFLiSsL2ihKuuYKedy1fTLnGb0UIdxR6la1hpZ+V1Yvko83c
yJryrCSZeKTJ0u6nmXDFsAgJNkXzLyXCqUq7lLyoOLmt32UIb3lUJI/cnaVTvni868pVBTm+F1HW
bzNpomUjqdPZIpOJ6OfGHZsUrnlTkyy41Bak+o4piuCJQwncOEJhGNL/EM068sSPMRTCY9VztU8U
4T5v2ZI7jVhxyTpPWbIXishAcl9XBwxwb1HVAZAnhGpXmGANB5MqL6Gim4FBraHmo4fHgRpWKANP
lysInGTLT3FWcAmSfA+FyAJzgUg6ZSZ51eSAOExGdIcUnnuxUUZ3kMJdGyrGXW5MrgLFSClM6ZLl
yVs7Lwqavmzu8oS0lGEokJ128bGErrOPcwqFUlS0R3zsbjHK4jXMiye+AqB+M0PwSZFulJCPn9Oh
tBG3ZwSpxrrd5QZBYIyIXTS6kHmosISYka1Kl09TKrwLQ6+TWErKmkHQy66MnggFH73QH8AU59CG
0WaQPEbKWpD27Sk1iTrwxy671Mm7VeROZMrZj5irKVhBgmEGMziXSTtsc1mJd2TicDXSo8LRRkwc
wiApL1pPcThpn4nB8IHICg9K2ZaXJuC6ZagSlBTs7eFozbc1Xvobf/zMacpv+5DZBSWf6YYMjfg6
AggFUP9Si2VzKLCMIc2DBtVHMxxCPydAMS8BC2rMH2TSEIBinDEdaWfdSn5mQZXuC3MSrjT77zHJ
Q/mxrPoyDoC/yRegGHTPPceCNZYZxwa6UkMshoBL0+utO+reyb0gfKZTW7j0DHsb6IJ0N5TJCfs5
2kmI6TYxPxxt8JtOeqJcY7UorpZkZJe0efzakHuOCyTZthAh2NPV3DgKCoJVIR/UbaQuOepMzh4i
eeAgkYL+pLRau+k7kF8DMWXeariQB0ZQcsOMklZR4Zoi8kZYHaeqp2UlB0JxGqb4uRuo5ImSeFPQ
sGrgUG7TsSK9p5RqKlGyt84U+QiofmOBwISW3xdo9dHUWgS2ugFvY+5sQwQOGUYU78Z4vNECZpyB
f1uH0njlHTBCB6ObDjL8Sb8Yt2h+3YIfy2ZMIzmoQxfPe/VjzgBZjR0SjiqQgJXWyWuwXE8Mw8/t
Cj5Q0MCREPtp9NAxCg7DSMOD5bhlUv1lpKdvIABtInK1WtqOcBskD9pDY6kkdpHVeEWp2HlIYuJN
2XFzoNhlbgT8F5u8TRiWNsVRhHJGEElGS71Bk0WgI4jJYwVreNuUyOb6Hr8ZnwlNYgtQuqMgF4zS
U18wLauGnxQwE49Q43DnD5lpS2VtbNRoyW2VW+VUDtKxFOf4yjy5ZCoQaTZoLnoReQlrOAsouLaa
9EBBv6fSTY3V04xhelBjNb4la5WCMhQ90Zjuh0bjGWJkoisjGLJchmeRtPVn+URxAaNRTM7jVEym
49cQSUosNBPpVg+wztBJx+dMlbHXKJR5B7P8pSuJuhcYF1/yobQpxDmJEOlvCh5FA4qV0SktF6bO
PErLxTMzxM4T+d0WzmlNyjKDPylx6jiqPbkwqN9lxx41Hy7aUEMjvdgnI0qENLEORVDFNz31DFsf
KfU2bUxYFnILepr6pTTbyJmZcJ2IRsJU/zYGevvEjwXe1hzoVyxsLKVDXaCT5yGJoboLVfmxV4p3
Va6Gi2+6cmY1zJ+ZAJW+xfhDz+5g3NLnrN1c68pX2RC2cAnuM5mIQ6HT25u5gItSxXahham9duaS
lFO9lAbTayWAoqocBdxwZOkiq/HRmB46FQH6wtfkAplO1yIcEWjpw+tCPzrFlu/IheIJzJROqfou
IMd1g46waHgl3DY7EpItIL9TqofHthC5ckiJ/5SF7dYMcY/khF5uyOeFBlZHVEMCFMzpTBZMMyml
m2eUYNvhCGNwuHkIECsdNRWMbfzE0KlyEDPH3JBrcdvps2f6Cq2SJdyPuKtHpNLj0VLH4TjRKRob
TQHHk1TnGsGKa5nzu6EE+VGUley4rhVamR+HRHoKqrrc+UoxHwKVxbo2zgrOUGGilpQ2Z0iKWx1G
u9tq6ARqyZ9sWUY2ZkYByumuuBuwD9FJXkG7IbLE2BI3hZEv6JZZepjqgPRcAxt7HZjqZszD8VzT
vl/tZTnt1fs5/okQ61qpvv7aMF8JLem1BAV+pwA1PxpDhfl9IMRGF+CkJoupIKIY2BTzWYZPcavE
b8gStftWJXMOTDwCs44YloWoBj66kGH6tJ9FlL2EjPxd2g9UdVGvc1OejR1j2wMtM8ZfWXSIgvFF
FTMucyA7HMtUmERm8Y9VHzEGE+Vp4pfPs0oiB0pp1OVDTiHTNEngDQkKs2IA1sRcbClD/eh4IzFa
vQ1qik+p1SC0aJzGtagvepX22KvqUyaNd8jzLAcg5s84mjNX8gUHJL500GbtrPpm4TQt7l0LsEsc
TUwMTeiTtIuOQDBPZUfW5VBi41ULRt1K22HXsIoDPePHAN/7gWGS7rR0uamecndojXnzJZGt5UtU
TsouWoTLuWCWtAMhr6Yd0OASH90Wfbe5azKqJ9GgCASbh/SSy4cuNast4W5cUKG72qgCIjvOCV5I
IHRvmpGCeW1JlBWH1seWnpDilXU9rb1Cu40iPUWfqu3jMxpI/1FpCBTUuNrblo4iBdIwtdF8+oE0
vPJE7RAIgn6mlMWwXxa2USPKj2Zq/MoqdFHcN92MzkvWAc0DoApcOqamO2tE+AHU8xBWQV5DgpCH
FJ6rnuw2UfSE7B2jS+H2ZD6HFGQ3OEsar2n0baMPbtLFxs/Ba4p6O8xDd1fI9dUMh9qpNSF1ho76
J2AJnUCSHnhYYkmMtGXpWvXtOVaxLWfFS0ZJbYOdyOD6AtBFLo0W2D2zPAPRxGSRfehZaYvvRTfG
3QhEEUVflp7HvPs5xhJ1ST/ZK5PxWEm0SCqDXLJRjXGLg23dtqVGQZV2JSNp6GmmJZ2ZoNzWhH0e
Sq1+DRSRnL4mu2k1eadEQ3BuTOkG9DZh1mLqkz+UTYcwwFAv5iL9MPpPzP8WzeNwEVRD3Ndzc7f6
CVpVekDgWexb8kcvqhrfx3BOvTnXn2AfpUytjQmXivChDdwpsjCptsJkWdhtBmx6dJ1sPSXeL2/b
H0FdtceonxYBqfZlfP5fIsq/I6Lolgy/5H8gokw4hPLgLziUr9f8Fw5FVP8laopEf5zOlYHt8huH
Ikk8ZHBpU+DUKsZvSBTtX6KkqFytgG6pdBPxof8XEkX8l2XRNISzodBPMGED/uf//Tn+n+BX8Qdk
pPnb9u8kwb9CO3BYipooqWCKJFnl/1EWWtRvRlCazU1SW9zvleolbG20TJtK2OUjUi1QX//Gdqr8
1aD7//9vfzP7V5w25Tgso4vz9DkC4XoqKNHiVLil+kGklPZcIJ46Ky7D8XKjvpTb6FfgRnuMsaSz
02Cxw9PwJJ1Gx9iLG6ZWA+w6AebEtjj+9iP+A4wFRMZfyQS8WUA0/G6yoqgWEJq/O1EnqZGYnqsS
VWERmeOCJmUs0RysQSE6R10YqX2A/7FEUorD+QHJ3bgXcHVQnljsI4BP//CQxAEdemiN5EFxt3Eq
lbqo3EUJc2MW6JViqGLiW1Xm40EIhvGALI/ySlwW9rov9wedfJapdKqYFPokauiUVVW/m02SetpF
qrouzFWZmiOg26oShE9lkZdGYsGUar0Trdv9nwaOUuyJzaiG3UrTZO45k4xSEiGwcI+/F19eHCPW
d8FcXFa7zbpAXyC5pRZ437ugS2KBnRnBbviSLBo0eCTFFA5wB3KP76UrobqMBgnhi6yb8bjsLXzi
1Qqiol5DO78u1x0r33NW+wi5nARz26x9VyGSibS5Pwwif7OKrJtNfSrgyuy1Zqrw0YTwL1YO8rqA
u1cdaBthxxMjhhQISg6ri+fL2fO9TSKGxeTNf67Saumpy24vJe2B/J/2MGviWYxaf7fuwuTKwBOk
iQ4aOHo1xao5gML5BA5cbfVla921Lr43pSp+0Qbwz0LVErS1OGO0ZRG3wUiROs8xNi1fkVkHJ7oS
kfs3Q4zfL4aYdadoJuUum+P7708oJ4DUvj620Q74qUg5+SgXwqpfNRQmxpKD9PvDrmuSmqYep8N2
9RQRDdJ8uYtoS4GGpp8NPjrYWYb2tD6WRggam1LZ9HIDc39p6I+LJyskcJG/LbfElXTF09cmuIIc
+5a8HAnaYtpa19ajQ9ZEGWwrHuZl/7qLX9y0W4tjHlAkX1G1mrT8FNA4adTAgpselUUgGIfWwmmk
gml0hLCKsg0ElOEwDAarQc5cllZrAFwHrHWEae6ASMcGiTF738ax1Ue2HsD93N1mmt/ufjteMbhx
1K5vqilwbDZ+fV7fTfGnb2zdJCW9OHwbyvwGBXJUYHroJw4a3+RSkRUcOevmuhiXB743//YUIueQ
EjZYT1RSaA/ihM8sQNhA8iTBwa5uFS5sELxny6Pzsva3zdynlWJZTeSgzMLUkSr5RlF8UkrWl+jS
bDAn7l6+//y6tsjuvS7tv55VLx6dYZyIxFD5bYaG4eu0LNa1dR/RU1y+c1SS9CdChA/LE2epC2jI
WOn26+HfntmKvwQKuPt4uWat7qJ1jYFXWb+sqxNVDGy0y+ProjK1HyG3jC2Byoh0vx9YX1197/z+
a+tzBDOTaCOaJBou33zy59evIyvgtJPvurAa9hX3WfjSA9epQFsuUVJWWVgBAAatH80IOKbXz7su
ZKVPXCsQj1+PqvrM9S6clqve1+MhiRVRrTwX05IoECsnQC1bjFhcsNbnrs9atwtJ/uMvr5vrA+u+
rz/322ty4sxdaC2IcGXDVUjoHePlJPunP/O9j4qViVavbj+MpigdBWQ8ug+uKCj0FpHrj3UrXnaJ
y/GahjMqoWVzkDBFrmvfi7/vy0ZuKrqmwGvi21gElXwDy+vyOfyclg//j69dX/b9SLG+7nt7Xfv7
f/XXt4RtPRQtvoZJ7gHly58FV7MttqT6oITS1hjL1EOZ/qL6kbaNF1fFuhiWux6VAHqbgjyWbi+L
HKKEeidzgRVkjmpyQlsif1F7dlwoWJiaeKfEGYTO5Wr8vRAX8+L35rpG8/5XE6HpWp1LIrpIG1Dm
aK/upXwAObOFvoMDJ+hqZ/WWrIvVWvK9+du+5a5HNDhtv9XbEhu+CLWALzkfcGR2E9WiRpu9GAvh
TragO6VdsUvq9o2vo98LkkhDI0xd2jHE4XJvgXt5EMT+Xr2quDYO6//UL/YjYz2DKrVAw5QwGTdH
vHORxtdT18l20iqDGEK8JXJLYQBLV30AZDowZFtWQyS+X4saYdAm1ImHNWlnjsPko6f4uX43miLk
TBLzct438iVd7mrrt/QVQWE019iaYzdoGm2LL+GToLXq2MEPn0bzR0Ucym6AOGslzeRZudOh2z/g
ZF1it/bNMsIakYodLKPLREp3/h02HwLVl33L4YADPfXqMeYNN8Js7QcZhRu3kKYyGkyQyS3hAU8t
Y91pCpJDNByLWkoOfZPprhaE+0oL5IMkKNLXYkZCB/Az8fp28tB4mFTZ8k0ozw9V5ve7eMoO/VDe
RRIDnEIyakcTBvTnuXELqL+0MQlIzurHWRff7q/vfSJlBztJc7qCS3DEuvg6AtbVSE8YBCcDVRdE
K8w2hIsRGjK+h5mZc6ieCJClly/jEcMCCu0AtWY7atJGGxLGy5hiNnpnXPWZEOpS1Ai0kTLpE145
WrFlqLYupPUuveQprJs5tmB31k03L9SPciS6PlXIRUcwhg2UtSrOCK4PiTYLC07CjE+AE3vml/lt
G1QXzt2v3YmFwXp9zOTS0WvkwHzvWl/49TeoZWC2xlNFzTkoSKpb7i3VskhTU5mxVLPaqVgzfQIl
HEPtGBGJg0V7cH1qSUTC1/PXNdpY1WFd+35gfd7XS+Yx+kAuDuBi+bNGVYF5ozGll7ixzWWx5KDy
9S2rHOzSBrpX5jBmaw/rPkNAP7sp6xPzb22/7lofDIOhW4Z27aEQksDuK95e2tW45E1xW9O33ued
djP6yJw4Urily7hn4GsQ5kMX2/7a19a/AjOoEfQxMl93aRnBYDBbYuQEvOr7ge/N4Yr5GoWJRM4J
LuwByRwkk41E3LYrAXVK3SDetcoR0B+ezOE5h0qRnQcHE74gu8hfHtIL0447gUxTxEToze4mAmlH
t13kSxtsapV+wCc51XfNcKqjyzJLip04OEz9Uyf/6PuC+FoX0nYig2yFPX2VYpeaV4YgLL4asdvK
nDOgD45mj9DS5/w+5UAjx1M3njB8EsiV+cdW2Jvkemm3ATBtinfRPsFqNxV2Pe4Ize53+gFxOrHQ
3LHt9udM1MA2+6xCu25dkg8N4Q3Iosbnv2+NvRbT80D1gB4reZbJY4o3gRM+6sGmepcEZOwYNR7w
qwFaV4kSJv2bXgP89x3uOFVxDXGnZ/sOjQTUoHZTqVeUFfFjHd804nt6Fnfl5qQdyh/mJr4QFMcp
ahPTdSBY1I7fphMY+89pp/yAiEU4niPcEHWJ2358s9zRNvfyh3Sbb4d98iI65VPl4FvwLHIAr4rX
ewitNtGNsdWFjX7DpBNz0N50srPkle/0GML2gi4PdXOCHZwETGHfQCU4kQJdktPECLt1CsL/nHfI
TVes47sZcKFN7tWtcAl+TR/hU/lZnKrTyMzfrrfZS65tdKbZj23uaBf5oXlRnV+o6o/77s3f867o
/bqRzRtmHHIobg4K3VqMMkiZtxgji4IwQgcsk0KZnWSllzb2IlA8wVauCPbZ6ZXn7ywC49LMzcZ6
gylDv8cXg9hV/FCL25Cm7mtAGKC41RVk7g5NfcKahs7Da4HAazQQhqGLPBDPSqreIiCS2o1Yv9XH
k3GL5OY232MKuddHurBbaxvtpYES9LMye0WAOHzLFXLm4HjsdrN/Cj3rlvjnc7Ab37BNNR/yCXA+
mmAEYkHklKMz4RhwoHq1o0ezavD3FAoL/W4JIvuhlEdx3r3S5Yrl2xyiV3EZduLPUtiW83Ybcidd
/mH3n96NDxgcEMgK7Ujb2RCPPkPhwVauINqTp2qyj9pDL2yEIzhRh7j5j5D7IFyEhiPp5N8BJTJe
6ThPJJm8kU8qKMuD6lGFnvA2PVjlSVY98cTY6zZ9g2mAgNHciO9WbqeH/ofIUVmdqBcz+qFz7ZS2
FexJRKdxHY6owDYRiiQqz8+52/YOXVHjSX/vb7Mb8wWi5TmDCEErJz9x+qN6NlHm3Pc6ib+b7iOw
619kS6rSFiuOX6B/2aUFAlGXd8ifTymokrx+Vg7KLY3KcdxaGZE7m+gX9Pwfws/0Rt0WNpO0B/kl
+EgeKFWjhew6W9+0tn9Jnqtneom3VAeCXbjtjmhx9UvhEcs4v6R79fI03Wn3gqfcxL9InjMCmw6d
5oifUe7oh3FHjCo6wsmtH2GC38oeOWv7BN3DE9CSnsTHTbJvnHGjboUXsbCNHYylTed0D9Gw4Voo
2cwKYlqFKV1Mpw3hQuw56En8esv2iJBki49IW3JDYp/DNfUZiFSyCe4LrH66XWwzupwbmdnvsJE3
8g7Iwq31Clb9adzqzuwlb6ihtkKJjeKqNLgxtpbNRdMJDnljD0SI2P6mOHG6oa++gCdDqPTMcXhC
KILAdUtJgsjLAKyVO1/i0DbHneaOtz99Lzgx8/RyDy+Emya2edN64n7gylNDRtnACM6Ig4fA5VT3
fKf79jgi96fdZpNlhKw/4jP0Tio6Maf1jfWC5mcaoYXalbLzdcSuCD831cXAd2qbHIcu3P7ODbaJ
Xbnx63Au6kfmXjGwNf4iBPBn0IVIoEsaDCfTIS/q5O+yg/6k8p5dAsK9MbFJwLaNI9V4FOfcU1D/
OYhmKEdCzoi3v6ZrcrJ+qDfJY3AO3PB98XpeRrAQ9vftb11b74HrbVLh0gFHqvUoIB1E1ajdUPEv
ksngpl1mKz5okIO6zI+6ARpV1OjdNpLNF51Y7UbzVB07g1KW5JZSBTv0y0vWtWCZlKxroNtaMhaX
hwdLjAAWpP0xURuMUctz0nWG89+/WkkqRjKNzMQEC5xTdDr9M9rfpvEZFrnBpCq08Gb9uYhrsTuQ
TIXWellbH2ia8k0oRJ1akkni8FCrh2Ced1Aj5X1D9cocBIkEXJWr5bpK/uUMHaQkYU9XG3XbhAw6
h8ov7MDsRzwqRpptSFCMufZSh8DTzbZv8JChpM6UgPfSa4shtZiDpcH+0BzWtTZcJgbf2zWFRzcK
xaPeE8uDcnTCkwK+QVwWxsIZWNe+9xFPNLhESN+A8nIiiRNAn/iRmaIw261yiSy5WBIwRF+DJa+H
5CvGISjg93EInqRbpjProk20y5LWvhsWa/33Ilimg9+b8hDyLfXida20jcsMcV2rVxDF905VJ3rA
iOpFE8tMUJcJO1fJF1pLwu1SFlzXaJjCpsWVQpcG4ZUu3aei4u9Mi/JUiSnInkpuFYQfVjQVofmp
Ctfk7gmf7bCo/3cCei33u4gkAnKxp0RfTsioyzZRBVgjm6nGKG3Nld0ibDGkx6l3PelvWqd8bYpD
tOj+tVur9x/W4KowG0lrgyj6UNYQzOkDjAd6AeMBm7niKpHpBfPyC9eq9pxNpIr16VjM9goHUhMF
3ASkN8dccBvW8st9L7739b04EUN6QiVHBPuKx1C7YnImtXoQwZoZzHwU5MGoerhpr2U6QGLANfue
K9/SF1VXgtNXAfm7oIz74U2DHrcRBaA5QjEqBxqgtOxBccZ69T61icU50rXhrmiU554uHLM3FiLA
sFwcum1T69J2La2uP/C6+N400dwe1ITJoci4fP154eGUB2EyJCZHlYXweRpMZGYmJZ5qKTx/LZY6
soZyiVtSgMaRlKmNUtGGFWaJKt1aZY3luD58bQM8y7743v/bkPs3DTmSBWjU/Pf9OCeiRx/9bP+j
+PwPu6CH/h79+L059/X6P3pzBkkFIj02UzX/DCX4I6rAMP4lSQZuYFFR9DUy4M+8AsWkA6dawH3p
6pl0oWlj/dGc4yGT1A+ZB3XNkGUe+lsz7n9qzi2ZCL8BbYHViLTnCNfSZFUjNmH55L935yYpT2DJ
jzTT0f6XJSHPn9p87AIA9ACeJG79ospN1kSZJP3SGLw1/T1B4htx/pCJy8FPxBg52JAs5Q3DzVB6
Itre6kWC/NhGN799zf/QMSM87B/eraLrEt1MS5UZvf/13Raarpcmc3rYweIBUUeDwL28EQ15xrfw
MjE8bXpiMQEkagbyAPHOoKBbzuAjYaQJ7bsMq71XUclRLQsgh6gY3iOq7oOi71G3b/4fd2fW3LaR
xPGvovK7UMDgIPCQVK1EHXbW53q9G7+oYAohIZLgAR6iP/3+GgPYAHRE9qjKUztJKrYENmaGM33+
u5tcI7zqFE0GH0Gqm5+V2BtTLIPJ1VvIrIryZEo2/LhYvhNyh2hO/2R+xhPTNaUeV4uRPEN6JoYS
PRd53SLE2ZtcnbpfjyFNw2wqhC5RUHaweH4kjwjJ1dK7kBnES4JlkNqHy1dlTK/P5SiAejMpAntD
mZNMsJowsbWFG55F6DXyTA658UoK61IXbMmzYpIlqJA53jz+vOLP5f7q9IoaOWo+PQdJf0bG0lt5
ZjKPztbhxWrCR/l1QJHP8ZKPyKNjfnZDY69VMYw3OPhuXyryblY7/ltvsd7pTZYnl+786jPdvmj5
Co0cOOlqsqQ4BaYvn10FIYC4C8KNw/08eS3kFNVPd+UlYupcnpjm+/crnl5sDuh4vHa/cf9S8RpM
+/bUD96SShUszks+MS0gwDuqefHylTc4b5Yq7ysBwg9AdGwohVzswIBgOfiT6v+3l6H7paTMpVpt
z6oFQCdY4uI5zi9ke2Tt8nJZQ3B8c7YqpufyZ9lCkLP0f6S2Gr0KksXwZvrRZWoHv/gUuFRnIJxx
ombARdTYvZjTw5iei9QCuT2J+POOQrKKHOL50KU5grt5lSdkcQCGlb/Kw6WH9lvGlwcXy/sYWTCT
TLnd+fZmTiOr4g/5uXTe2O3Q+79+znmH0C1Js85B1dAysyIB8okaRECOtznV7nm38kC764/GZJyt
boITUn3P8jwAGiq53uyfkD1bBqwMatOArKjco1wSdVrmfFxmIB/bz86j5E/PPz6bkoazo3zHjqSP
E7ripvMb7yShZ1cQUfyAsrsbLEVwc64/GabUdj9db6cfbo+vPibj480JaMrPUxKhZh5trQ7+u6v5
7NN+Gd3QrBfAYxziqgWqC8x0tUatpMbc5oYUmIl6vSUAOAQT6oHmvdhvkIMqjj9Oi/+qcgbcNr+i
SstNjIvA3Y/wZQ/nk4KMD8DIwPYm70CxkPI25pyRcrffvMcLeUoKw9l2QU4syF6Y2FhXNv6/kaH1
QobpJj0rNpRsfb/N1ocPWbklNa6RK/Jb+uoVm4+Ln3vocUJHWfXmv5HKVLuPgah0xHI1qWrGj9GY
pSxse5399sJPaBsEsgWJXI8XR7MFxYr0r4/jyKFvEF0iErAYMgDS8MLWJj20DY+vUO/n4888tgK9
QS+vf3tBWZF6UhqP8+2r+ZFdUE5Eh6E4HqBEyAB91NkF30E59ylyTzaxDJoP2LULYZhQP9zsKAwc
RYlM9C40IBk0pWpvguclTuQNFIkonBgZtm2C8j3puGO2C4ETKE+KrmPNyuCr7uyCGzkeKLAEqNIv
Wv+IhK+NsKQxCkNbzcaKfNrqexQ67ICC5GTdhajX7WUntAujBUvguRw0GRqfZxMfaG6lERvArghU
5NY3oPfdwwzjANNEuTWbsO4GgF5UfHNmNyBxfOUTCWt91e2j4AGgpHGQqgwty9ggItHFAjJaf+A6
4DK9IAQ6Wg0IttcfJw6vodcajcr0+EV8IL0GBNuY3m0+4LlB31z/Ub0gClgkxflZomaD8NX2JmAd
O0pAtBjeti1/EAkG1ugMVN4GGlW4tOqsRl8WutIjcUCVFOtWr8JI6Un9PCPkCsQ0B4Pjg8SS0WOE
+Glox4WfhtKWzRVhvy2SBqgCXh9C/qN3QBgBcj4Bj6x3oXcHBoHwQVA5tTqU2KcbJwH+IrObEDgU
qlAYATjfZPRU40oaUA8/iUKtMP0qrehBbjiATRluQuA54QBm6Pu1FdRjBwNFh1Xsh6rBql0XwUdb
N14+OrEfIRHZynvPgOs6yneDxIssvAKhPpE/zw39AG6YxC4uYb38nkKQKLYn8ULA0ppP6DtnETeM
Y994EzAAXDowKv+71tNWCAahE0RxhN+cvZJh3Sb4ePOfaB/1eEnLPho4JO1g+yWB/qr7gjF2IqQi
RRFqvcG6XfA819hGVrETJiEb4WMAtQ9BzE2ISbZSkiUlwzrtyPORU4bSoPKDcBdcUTPby4cFOCEt
s8UjVS3fOllIwxXPWDkMHHosEkFq3EA9duh56EUhpcBQnqudtogRosTExmqhcmjfSKQxuJ8HJL4j
WgK5bfXv9XmzaReo82IsD2KueoC/FBugOevtu5DEnBIMCLxJWh7Y5zDC5WtqJvvIA0UNPERflxXE
IX5ztiYgnbQaFipGcGlDTuiTFismYhz25GDioTJ5+IgIzNu6fFx5hssPQgeHG8ZP64y370CUOArI
kXR7tXQXFG0KTfmh+ErkEoQ9ZQCcBx4EjEeBbciwThnAmpMcbyP7OCDRfBAq/uldAWzCCGdsEhEr
qIZ1qqByw8CUAwTKISREZGxQa3zIlfYVGOArBk7j0y7dNl1AEdAyVQX59mPWTtvr2gd0VwywMYRX
JcgqwzpdgK4YFDMwvAMRfBC4FgUV7tcFcCaLqxg3km2HAHiXAMCMWIAfEhYiIuTG9fJZZfsOEDby
A5/YahNWsm4XyJP3jBVCbB8frZ/+ed3lD4iXoCDQX6GOqFp4BxAEpocAF6DCKPwWFOpJQ6JGWJ7I
W1V7BmzcBWNOgC7gRyTyuwSKq9E7C+IqoxqLBM+s5YfgTw3PQjBwkHihlwAYqUZPNfBcDgPBNRVJ
XRq7/MWwAmXqJWP92D0+CIla9endBc4GzkKJKjSRE+t2QcWR8SkgaABYxqfC4P13IXGwnQRxZKvb
GJ++1CYyE46gCcKIKkdAyKvRUxA9L4IxIjnwJza/t+1GoMAZ7kLgO1EcktfeBJB6HAE1meBKhGf5
e7jdtl3AkjXdBeVgDapAEDTV6O9C6CAhwR41sUbrZCRI+9iYO+IehS8SjWgwl119CU0BjxL3IbHV
ia4COIPpWUAE4C/Hbqj9h72zQCgBcAF6gr0yAp2fSZtxR5RmUHV4k/WF6GMuE/yLuuRcHXnVQski
XzJJMuZ8wYcvxEQPSfrRo3sjgPg6BFc9r45i2rR8AQwaHgLQBZGKufG1Tixwhbb9KMKBnCdXUBbV
0KfOol0QkIEpQ/A5BNTOAHxbmw59hiCYJADYAE70LtgnHNgGY3XJQzP2SY1rdqGnLoHD9RGfRF1q
CCpnxS5FAZYdGCsKGBDc9nAQPwA4qRiCxG9qO1O/0KYbgSKjvxoD3AlggkCxCTjRq4EW2uYLsQse
n45LCcXtG3XKsrNwTyHXH0bhoTTiN1XRA+gbTCiEg4BV3VqfevqNeMKB+ZbyQ6G22XWV7JNn5X05
QQ890CS53P19neAiWSwC3e88KLk/+t3fc4F+7+BSKrhl65cN/LJ6T/3xeoF3X915V7Oq5oeXebZO
16PJofrFoZ7mm3ROwtA/ZumXdJ524caC8/g+k99edObZko5/Q7ic9uhKhM6Y7jr/uii6hCtYpDnh
aVqUadlMsUpGoqZv8/d7s7e+aYuPbcVpOsv/ohlJN4lap/iYzpr07MU6vV40s5RZa8C0OeWiyEab
fLTddIhX8EtT4sNslu7TddamrFFtxpSflrv+cELek75SSu+s8+vuKdRILNP5X2SL9bh7UuqUOFPK
l+x4nrd3vEZPmRJ+eZ1OOgewhiUZ053N8mKRd2+kzggxJl1c52mPi+j0S2PKi333WGiIkinZP+7y
Jo36MSYMge1oeuicCw2lMSX9z8WWKtr9bU4qnIop7ddpXnS4BxHJ5xAvr9P1YZYW1+3tqFEV5lMu
y3Q02ZYZPcS69KvAvTH9fDTJx2k3hVAHxc1JIwtoz9o52XWo2Zw2zU75d7ns8CblVUG856C+2K77
pCUyZkx6UWx6h1tJtRNzym+yL+u0pz2BvZIQhumk32S7tCu36qiAOeH90WVKw9xJ3hXr0Bd/+3PQ
f5Wty+zQ0Kr0bJ0X9BzEX2e3+agjxur84+cg/udiPe3NW9xsxqSp7zQ5Ok3XCyRl93JqCMDzvGCY
Utq7T17Ciqbk6Ubc3XHtiTYmO52hkXStGpzc4t41Jk2V2H6WduUxNSX8LiuK8jDbpT0zoc7/MyX/
YbK4zo5elndkm3Z4mpL/14LyYPcexNqX+DwvuHsQ63woU/If2f2sLLOOSlGDicxp33atSl87Fk3p
/nuTTpoDLbywThY3JfspW8+RbB3KGlhpTDnHsukd7zqLx5T0f1LkTjHedK9m7bs0Jp6Vm6NP901e
ewWN6eflaFFQWbGz5zo0aUz74dZKj5rA93mavmUE3/U/NfVf7vtY17kmT4xmWbr+/X8AAAD//w==
</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4</xdr:col>
      <xdr:colOff>145896</xdr:colOff>
      <xdr:row>13</xdr:row>
      <xdr:rowOff>154668</xdr:rowOff>
    </xdr:from>
    <xdr:to>
      <xdr:col>13</xdr:col>
      <xdr:colOff>702733</xdr:colOff>
      <xdr:row>28</xdr:row>
      <xdr:rowOff>16933</xdr:rowOff>
    </xdr:to>
    <xdr:graphicFrame macro="">
      <xdr:nvGraphicFramePr>
        <xdr:cNvPr id="3" name="Chart 2">
          <a:extLst>
            <a:ext uri="{FF2B5EF4-FFF2-40B4-BE49-F238E27FC236}">
              <a16:creationId xmlns:a16="http://schemas.microsoft.com/office/drawing/2014/main" id="{F10130EB-49EB-487E-B99F-8EA7688C0A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193582</xdr:colOff>
      <xdr:row>5</xdr:row>
      <xdr:rowOff>175532</xdr:rowOff>
    </xdr:from>
    <xdr:to>
      <xdr:col>13</xdr:col>
      <xdr:colOff>719667</xdr:colOff>
      <xdr:row>13</xdr:row>
      <xdr:rowOff>95250</xdr:rowOff>
    </xdr:to>
    <mc:AlternateContent xmlns:mc="http://schemas.openxmlformats.org/markup-compatibility/2006" xmlns:tsle="http://schemas.microsoft.com/office/drawing/2012/timeslicer">
      <mc:Choice Requires="tsle">
        <xdr:graphicFrame macro="">
          <xdr:nvGraphicFramePr>
            <xdr:cNvPr id="4" name="Invoice Date">
              <a:extLst>
                <a:ext uri="{FF2B5EF4-FFF2-40B4-BE49-F238E27FC236}">
                  <a16:creationId xmlns:a16="http://schemas.microsoft.com/office/drawing/2014/main" id="{97418179-9850-15A1-1B87-07B9FF9460B8}"/>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2504982" y="1293132"/>
              <a:ext cx="5774511" cy="140985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13</xdr:col>
      <xdr:colOff>777724</xdr:colOff>
      <xdr:row>5</xdr:row>
      <xdr:rowOff>96762</xdr:rowOff>
    </xdr:from>
    <xdr:to>
      <xdr:col>24</xdr:col>
      <xdr:colOff>285207</xdr:colOff>
      <xdr:row>27</xdr:row>
      <xdr:rowOff>186993</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681E2C8B-A629-4EB7-AC1E-12FDF904373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717764" y="1201662"/>
              <a:ext cx="6891263" cy="422027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332862</xdr:colOff>
      <xdr:row>5</xdr:row>
      <xdr:rowOff>122528</xdr:rowOff>
    </xdr:from>
    <xdr:to>
      <xdr:col>3</xdr:col>
      <xdr:colOff>142966</xdr:colOff>
      <xdr:row>13</xdr:row>
      <xdr:rowOff>27821</xdr:rowOff>
    </xdr:to>
    <mc:AlternateContent xmlns:mc="http://schemas.openxmlformats.org/markup-compatibility/2006" xmlns:a14="http://schemas.microsoft.com/office/drawing/2010/main">
      <mc:Choice Requires="a14">
        <xdr:graphicFrame macro="">
          <xdr:nvGraphicFramePr>
            <xdr:cNvPr id="7" name="Retailer">
              <a:extLst>
                <a:ext uri="{FF2B5EF4-FFF2-40B4-BE49-F238E27FC236}">
                  <a16:creationId xmlns:a16="http://schemas.microsoft.com/office/drawing/2014/main" id="{8055A037-F8EC-8DAF-3944-8C477A733A81}"/>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332862" y="1240128"/>
              <a:ext cx="1816704" cy="13954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370234</xdr:colOff>
      <xdr:row>19</xdr:row>
      <xdr:rowOff>119985</xdr:rowOff>
    </xdr:from>
    <xdr:to>
      <xdr:col>3</xdr:col>
      <xdr:colOff>180338</xdr:colOff>
      <xdr:row>28</xdr:row>
      <xdr:rowOff>89504</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730147D5-EA55-D127-0C93-EFEDE884FC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70234" y="3845318"/>
              <a:ext cx="1816704" cy="17136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354390</xdr:colOff>
      <xdr:row>13</xdr:row>
      <xdr:rowOff>53339</xdr:rowOff>
    </xdr:from>
    <xdr:to>
      <xdr:col>3</xdr:col>
      <xdr:colOff>164494</xdr:colOff>
      <xdr:row>19</xdr:row>
      <xdr:rowOff>97971</xdr:rowOff>
    </xdr:to>
    <mc:AlternateContent xmlns:mc="http://schemas.openxmlformats.org/markup-compatibility/2006" xmlns:a14="http://schemas.microsoft.com/office/drawing/2010/main">
      <mc:Choice Requires="a14">
        <xdr:graphicFrame macro="">
          <xdr:nvGraphicFramePr>
            <xdr:cNvPr id="9" name="Beverage Brand">
              <a:extLst>
                <a:ext uri="{FF2B5EF4-FFF2-40B4-BE49-F238E27FC236}">
                  <a16:creationId xmlns:a16="http://schemas.microsoft.com/office/drawing/2014/main" id="{42CF2284-7A12-4DD5-1D48-E5871CBD8642}"/>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354390" y="2661072"/>
              <a:ext cx="1816704" cy="11622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182886</xdr:colOff>
      <xdr:row>7</xdr:row>
      <xdr:rowOff>0</xdr:rowOff>
    </xdr:from>
    <xdr:to>
      <xdr:col>7</xdr:col>
      <xdr:colOff>548646</xdr:colOff>
      <xdr:row>22</xdr:row>
      <xdr:rowOff>0</xdr:rowOff>
    </xdr:to>
    <xdr:graphicFrame macro="">
      <xdr:nvGraphicFramePr>
        <xdr:cNvPr id="2" name="Chart 1">
          <a:extLst>
            <a:ext uri="{FF2B5EF4-FFF2-40B4-BE49-F238E27FC236}">
              <a16:creationId xmlns:a16="http://schemas.microsoft.com/office/drawing/2014/main" id="{922CD5AE-9DB5-97A0-B141-966A6EBB70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163830</xdr:colOff>
      <xdr:row>23</xdr:row>
      <xdr:rowOff>171450</xdr:rowOff>
    </xdr:from>
    <xdr:to>
      <xdr:col>13</xdr:col>
      <xdr:colOff>34290</xdr:colOff>
      <xdr:row>38</xdr:row>
      <xdr:rowOff>171450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504A027A-8243-FCCC-5699-7E292BBC31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122670" y="4377690"/>
              <a:ext cx="474726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un Sharma" refreshedDate="45387.801570023148" createdVersion="8" refreshedVersion="8" minRefreshableVersion="3" recordCount="3888" xr:uid="{74548399-D568-4F82-AC29-5372C8113A25}">
  <cacheSource type="worksheet">
    <worksheetSource name="Data"/>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Months (Invoice Date)"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15325923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67353C-AC4A-435B-A1F8-5862A7E51F60}"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4:B75" firstHeaderRow="1" firstDataRow="1" firstDataCol="1"/>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164" showAll="0"/>
    <pivotField dataField="1" numFmtId="3" showAll="0"/>
    <pivotField numFmtId="165" showAll="0"/>
    <pivotField numFmtId="165"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4"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682E00-E48D-4B52-9556-D09E9E70CF5B}"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8:B21" firstHeaderRow="1" firstDataRow="1" firstDataCol="1"/>
  <pivotFields count="14">
    <pivotField showAll="0">
      <items count="5">
        <item x="1"/>
        <item x="3"/>
        <item x="2"/>
        <item x="0"/>
        <item t="default"/>
      </items>
    </pivotField>
    <pivotField showAll="0"/>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70"/>
  </dataFields>
  <formats count="1">
    <format dxfId="5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31"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021A15-C0EB-4AEF-9414-6AE00EC5770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dataField="1" numFmtId="3" showAll="0"/>
    <pivotField dataField="1" numFmtId="165" showAll="0"/>
    <pivotField dataField="1" numFmtId="165"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0"/>
  </dataFields>
  <pivotTableStyleInfo name="PivotStyleLight16" showRowHeaders="1" showColHeaders="1" showRowStripes="0" showColStripes="0" showLastColumn="1"/>
  <filters count="1">
    <filter fld="2" type="dateBetween" evalOrder="-1" id="7"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4109F5E1-0BC5-44F5-BEC2-4CFAA3E9C3D2}" sourceName="Retailer">
  <pivotTables>
    <pivotTable tabId="4" name="PivotTable2"/>
    <pivotTable tabId="4" name="PivotTable1"/>
    <pivotTable tabId="4" name="PivotTable3"/>
  </pivotTables>
  <data>
    <tabular pivotCacheId="1532592380">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493F1E-845D-4D0E-AFBE-2309BE32F4AB}" sourceName="Region">
  <pivotTables>
    <pivotTable tabId="4" name="PivotTable2"/>
    <pivotTable tabId="4" name="PivotTable1"/>
    <pivotTable tabId="4" name="PivotTable3"/>
  </pivotTables>
  <data>
    <tabular pivotCacheId="1532592380">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29D75A62-F476-4AE2-92BC-E2FC20D1BE62}" sourceName="Beverage Brand">
  <pivotTables>
    <pivotTable tabId="4" name="PivotTable2"/>
    <pivotTable tabId="4" name="PivotTable1"/>
    <pivotTable tabId="4" name="PivotTable3"/>
  </pivotTables>
  <data>
    <tabular pivotCacheId="1532592380">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7AE2CA37-D2A7-4AF2-9883-025F5D82EEB0}" cache="Slicer_Retailer" caption="Retailer" style="Slicer Style 1" rowHeight="234950"/>
  <slicer name="Region" xr10:uid="{7F50136E-2268-4973-A185-9D1580182166}" cache="Slicer_Region" caption="Region" style="Slicer Style 1" rowHeight="234950"/>
  <slicer name="Beverage Brand" xr10:uid="{8035F0A8-6E38-43F4-938F-7081524C8785}" cache="Slicer_Beverage_Brand" caption="Beverage Brand" startItem="2"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47B90C-8E32-4DBC-B473-6B00E7D5E3CA}" name="Data" displayName="Data" ref="B5:M3893" totalsRowShown="0" headerRowDxfId="64" dataDxfId="63">
  <autoFilter ref="B5:M3893" xr:uid="{3247B90C-8E32-4DBC-B473-6B00E7D5E3CA}"/>
  <tableColumns count="12">
    <tableColumn id="1" xr3:uid="{A39C3C57-0DC5-4165-9D94-CFB7DCCCD00B}" name="Retailer" dataDxfId="62"/>
    <tableColumn id="2" xr3:uid="{DB0D2D4F-A4EA-4499-BC7D-B0E7EB3B86ED}" name="Retailer ID" dataDxfId="61"/>
    <tableColumn id="3" xr3:uid="{EF029862-1DD3-4801-B5D6-28B70520B89D}" name="Invoice Date" dataDxfId="60"/>
    <tableColumn id="4" xr3:uid="{7BFDDE7A-474C-4FB0-9730-E7F275CCD199}" name="Region" dataDxfId="59"/>
    <tableColumn id="5" xr3:uid="{E2F2C9E7-FBA5-4E8C-A34D-E85022E622CB}" name="State" dataDxfId="58"/>
    <tableColumn id="6" xr3:uid="{85A867CD-BEC3-4D15-8628-403E198990ED}" name="City" dataDxfId="57"/>
    <tableColumn id="7" xr3:uid="{F586C0E9-267C-46EF-B0AC-4FC9583D9176}" name="Beverage Brand" dataDxfId="56"/>
    <tableColumn id="8" xr3:uid="{182A0DB8-D5E7-4550-AADC-4D3DD99B6C6C}" name="Price per Unit" dataDxfId="55"/>
    <tableColumn id="9" xr3:uid="{F7DD93A1-2D25-4DB8-9CEC-2CCA5C4CBDD4}" name="Units Sold" dataDxfId="54"/>
    <tableColumn id="10" xr3:uid="{1E2F3739-5FF5-4E5A-96E1-D17E19D3AAD0}" name="Total Sales" dataDxfId="53">
      <calculatedColumnFormula>I6*J6</calculatedColumnFormula>
    </tableColumn>
    <tableColumn id="11" xr3:uid="{1D56C85D-D887-432F-BA7D-0D1078DD3792}" name="Operating Profit" dataDxfId="52">
      <calculatedColumnFormula>K6*M6</calculatedColumnFormula>
    </tableColumn>
    <tableColumn id="12" xr3:uid="{12B71123-8B5E-4504-A561-2BF4B5404589}" name="Operating Margin" dataDxfId="5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C93BE24C-B5F7-414B-B743-76187D60DCF2}" sourceName="Invoice Date">
  <pivotTables>
    <pivotTable tabId="4" name="PivotTable2"/>
    <pivotTable tabId="4" name="PivotTable1"/>
    <pivotTable tabId="4" name="PivotTable3"/>
  </pivotTables>
  <state minimalRefreshVersion="6" lastRefreshVersion="6" pivotCacheId="1532592380"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211E16AB-8991-432B-A127-A63B35BE25A2}" cache="NativeTimeline_Invoice_Date" caption="Sales Period" level="2" selectionLevel="0" scrollPosition="2021-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zoomScaleNormal="100" workbookViewId="0">
      <selection activeCell="O20" sqref="O20"/>
    </sheetView>
  </sheetViews>
  <sheetFormatPr defaultColWidth="14.44140625" defaultRowHeight="15" customHeight="1"/>
  <cols>
    <col min="1" max="1" width="8.6640625" customWidth="1"/>
    <col min="2" max="2" width="9.77734375" customWidth="1"/>
    <col min="3" max="3" width="12" customWidth="1"/>
    <col min="4" max="4" width="13.6640625" customWidth="1"/>
    <col min="5" max="5" width="10.44140625" customWidth="1"/>
    <col min="6" max="6" width="14.33203125" customWidth="1"/>
    <col min="7" max="7" width="13.109375" customWidth="1"/>
    <col min="8" max="8" width="16.44140625" customWidth="1"/>
    <col min="9" max="9" width="14.77734375" customWidth="1"/>
    <col min="10" max="10" width="11.6640625" customWidth="1"/>
    <col min="11" max="11" width="12.109375" customWidth="1"/>
    <col min="12" max="12" width="16.77734375" customWidth="1"/>
    <col min="13" max="13" width="18.109375" customWidth="1"/>
    <col min="14" max="14" width="8.88671875" customWidth="1"/>
    <col min="15" max="15" width="10.88671875" customWidth="1"/>
    <col min="16" max="18" width="8.88671875" customWidth="1"/>
  </cols>
  <sheetData>
    <row r="1" spans="1:15" ht="14.4">
      <c r="A1" s="1"/>
    </row>
    <row r="2" spans="1:15" ht="23.4">
      <c r="A2" s="1"/>
      <c r="B2" s="2" t="s">
        <v>0</v>
      </c>
      <c r="C2" s="3"/>
      <c r="D2" s="3"/>
      <c r="E2" s="3"/>
      <c r="F2" s="3"/>
      <c r="G2" s="3"/>
      <c r="H2" s="3"/>
      <c r="I2" s="3"/>
      <c r="J2" s="3"/>
      <c r="K2" s="3"/>
      <c r="L2" s="3"/>
      <c r="M2" s="3"/>
    </row>
    <row r="3" spans="1:15" ht="15.6">
      <c r="A3" s="1"/>
      <c r="B3" s="4" t="s">
        <v>1</v>
      </c>
    </row>
    <row r="4" spans="1:15" ht="14.4">
      <c r="A4" s="1"/>
    </row>
    <row r="5" spans="1:15" ht="14.4">
      <c r="A5" s="1"/>
      <c r="B5" s="5" t="s">
        <v>2</v>
      </c>
      <c r="C5" s="5" t="s">
        <v>3</v>
      </c>
      <c r="D5" s="5" t="s">
        <v>4</v>
      </c>
      <c r="E5" s="5" t="s">
        <v>5</v>
      </c>
      <c r="F5" s="5" t="s">
        <v>6</v>
      </c>
      <c r="G5" s="5" t="s">
        <v>7</v>
      </c>
      <c r="H5" s="5" t="s">
        <v>8</v>
      </c>
      <c r="I5" s="5" t="s">
        <v>9</v>
      </c>
      <c r="J5" s="5" t="s">
        <v>10</v>
      </c>
      <c r="K5" s="5" t="s">
        <v>11</v>
      </c>
      <c r="L5" s="5" t="s">
        <v>12</v>
      </c>
      <c r="M5" s="5" t="s">
        <v>13</v>
      </c>
    </row>
    <row r="6" spans="1:15" ht="14.4">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ht="14.4">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ht="14.4">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ht="14.4">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ht="14.4">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ht="14.4">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ht="14.4">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ht="14.4">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ht="14.4">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ht="14.4">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ht="14.4">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ht="14.4">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ht="14.4">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ht="14.4">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ht="14.4">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0"/>
  <sheetViews>
    <sheetView showGridLines="0" tabSelected="1" zoomScale="90" zoomScaleNormal="90" workbookViewId="0">
      <selection activeCell="E12" sqref="E12"/>
    </sheetView>
  </sheetViews>
  <sheetFormatPr defaultColWidth="14.44140625" defaultRowHeight="15" customHeight="1"/>
  <cols>
    <col min="1" max="2" width="8.6640625" customWidth="1"/>
    <col min="3" max="3" width="12" customWidth="1"/>
    <col min="4" max="4" width="4.44140625" customWidth="1"/>
    <col min="5" max="10" width="8.6640625" customWidth="1"/>
    <col min="11" max="11" width="18" customWidth="1"/>
    <col min="12" max="12" width="3.33203125" customWidth="1"/>
    <col min="13" max="13" width="8.6640625" customWidth="1"/>
    <col min="14" max="14" width="11.33203125" customWidth="1"/>
    <col min="15" max="15" width="3.33203125" customWidth="1"/>
    <col min="16" max="16" width="8.6640625" customWidth="1"/>
    <col min="17" max="17" width="14.44140625" customWidth="1"/>
    <col min="18" max="18" width="3.33203125" customWidth="1"/>
    <col min="19" max="20" width="11.88671875" customWidth="1"/>
    <col min="21" max="21" width="3.33203125" customWidth="1"/>
    <col min="22" max="22" width="12.88671875" customWidth="1"/>
    <col min="23" max="23" width="17.88671875" customWidth="1"/>
    <col min="24" max="24" width="8.6640625" customWidth="1"/>
    <col min="25" max="25" width="4.21875" customWidth="1"/>
  </cols>
  <sheetData>
    <row r="1" spans="1:25" ht="7.5" customHeight="1">
      <c r="A1" s="18"/>
      <c r="B1" s="18"/>
      <c r="C1" s="18"/>
      <c r="D1" s="18"/>
      <c r="E1" s="18"/>
      <c r="F1" s="18"/>
      <c r="G1" s="18"/>
      <c r="H1" s="18"/>
      <c r="I1" s="18"/>
      <c r="J1" s="18"/>
      <c r="K1" s="18"/>
      <c r="L1" s="18"/>
      <c r="M1" s="18"/>
      <c r="N1" s="18"/>
      <c r="O1" s="18"/>
      <c r="P1" s="18"/>
      <c r="Q1" s="18"/>
      <c r="R1" s="18"/>
      <c r="S1" s="18"/>
      <c r="T1" s="18"/>
      <c r="U1" s="18"/>
      <c r="V1" s="18"/>
      <c r="W1" s="18"/>
      <c r="X1" s="18"/>
      <c r="Y1" s="18"/>
    </row>
    <row r="2" spans="1:25" ht="33" customHeight="1">
      <c r="A2" s="18"/>
      <c r="B2" s="18"/>
      <c r="C2" s="18"/>
      <c r="D2" s="33" t="s">
        <v>131</v>
      </c>
      <c r="E2" s="34"/>
      <c r="F2" s="34"/>
      <c r="G2" s="34"/>
      <c r="H2" s="34"/>
      <c r="I2" s="34"/>
      <c r="J2" s="34"/>
      <c r="K2" s="35"/>
      <c r="L2" s="19"/>
      <c r="M2" s="30" t="s">
        <v>11</v>
      </c>
      <c r="N2" s="31"/>
      <c r="O2" s="20"/>
      <c r="P2" s="30" t="s">
        <v>136</v>
      </c>
      <c r="Q2" s="31"/>
      <c r="R2" s="20"/>
      <c r="S2" s="30" t="s">
        <v>137</v>
      </c>
      <c r="T2" s="31"/>
      <c r="U2" s="21"/>
      <c r="V2" s="30" t="s">
        <v>138</v>
      </c>
      <c r="W2" s="31"/>
      <c r="X2" s="20"/>
      <c r="Y2" s="18"/>
    </row>
    <row r="3" spans="1:25" ht="33" customHeight="1">
      <c r="A3" s="22"/>
      <c r="B3" s="22"/>
      <c r="C3" s="19"/>
      <c r="D3" s="36"/>
      <c r="E3" s="37"/>
      <c r="F3" s="37"/>
      <c r="G3" s="37"/>
      <c r="H3" s="37"/>
      <c r="I3" s="37"/>
      <c r="J3" s="37"/>
      <c r="K3" s="38"/>
      <c r="L3" s="19"/>
      <c r="M3" s="39">
        <f>GETPIVOTDATA("Sum of Total Sales",Pivot!$A$3)</f>
        <v>8684027.5</v>
      </c>
      <c r="N3" s="31"/>
      <c r="O3" s="23"/>
      <c r="P3" s="40">
        <f>GETPIVOTDATA("Sum of Units Sold",Pivot!$A$3)</f>
        <v>17148250</v>
      </c>
      <c r="Q3" s="31"/>
      <c r="R3" s="23"/>
      <c r="S3" s="39">
        <f>GETPIVOTDATA("Sum of Operating Profit",Pivot!$A$3)</f>
        <v>3173631.875</v>
      </c>
      <c r="T3" s="31"/>
      <c r="U3" s="22"/>
      <c r="V3" s="32">
        <f>GETPIVOTDATA("Average of Operating Margin",Pivot!$A$3)</f>
        <v>0.36310442386830921</v>
      </c>
      <c r="W3" s="31"/>
      <c r="X3" s="23"/>
      <c r="Y3" s="22"/>
    </row>
    <row r="4" spans="1:25" ht="7.5" customHeight="1">
      <c r="A4" s="24"/>
      <c r="B4" s="24"/>
      <c r="C4" s="24"/>
      <c r="D4" s="24"/>
      <c r="E4" s="24"/>
      <c r="F4" s="24"/>
      <c r="G4" s="24"/>
      <c r="H4" s="24"/>
      <c r="I4" s="24"/>
      <c r="J4" s="24"/>
      <c r="K4" s="24"/>
      <c r="L4" s="24"/>
      <c r="M4" s="24"/>
      <c r="N4" s="24"/>
      <c r="O4" s="24"/>
      <c r="P4" s="24"/>
      <c r="Q4" s="24"/>
      <c r="R4" s="24"/>
      <c r="S4" s="24"/>
      <c r="T4" s="24"/>
      <c r="U4" s="24"/>
      <c r="V4" s="24"/>
      <c r="W4" s="24"/>
      <c r="X4" s="24"/>
      <c r="Y4" s="24"/>
    </row>
    <row r="5" spans="1:25" ht="6.75" customHeight="1">
      <c r="A5" s="25"/>
      <c r="B5" s="25"/>
      <c r="C5" s="25"/>
      <c r="D5" s="25"/>
      <c r="E5" s="25"/>
      <c r="F5" s="25"/>
      <c r="G5" s="25"/>
      <c r="H5" s="25"/>
      <c r="I5" s="25"/>
      <c r="J5" s="25"/>
      <c r="K5" s="25"/>
      <c r="L5" s="25"/>
      <c r="M5" s="25"/>
      <c r="N5" s="25"/>
      <c r="O5" s="25"/>
      <c r="P5" s="25"/>
      <c r="Q5" s="25"/>
      <c r="R5" s="25"/>
      <c r="S5" s="25"/>
      <c r="T5" s="25"/>
      <c r="U5" s="25"/>
      <c r="V5" s="25"/>
      <c r="W5" s="25"/>
      <c r="X5" s="25"/>
      <c r="Y5" s="25"/>
    </row>
    <row r="6" spans="1:25" ht="14.4">
      <c r="A6" s="25"/>
      <c r="B6" s="25"/>
      <c r="C6" s="25"/>
      <c r="D6" s="25"/>
      <c r="E6" s="25"/>
      <c r="F6" s="25"/>
      <c r="G6" s="25"/>
      <c r="H6" s="25"/>
      <c r="I6" s="25"/>
      <c r="J6" s="25"/>
      <c r="K6" s="25"/>
      <c r="L6" s="25"/>
      <c r="M6" s="25"/>
      <c r="N6" s="25"/>
      <c r="O6" s="25"/>
      <c r="P6" s="25"/>
      <c r="Q6" s="25"/>
      <c r="R6" s="25"/>
      <c r="S6" s="25"/>
      <c r="T6" s="25"/>
      <c r="U6" s="25"/>
      <c r="V6" s="25"/>
      <c r="W6" s="25"/>
      <c r="X6" s="25"/>
      <c r="Y6" s="25"/>
    </row>
    <row r="7" spans="1:25" ht="14.4">
      <c r="A7" s="25"/>
      <c r="B7" s="25"/>
      <c r="C7" s="25"/>
      <c r="D7" s="25"/>
      <c r="E7" s="25"/>
      <c r="F7" s="25"/>
      <c r="G7" s="25"/>
      <c r="H7" s="25"/>
      <c r="I7" s="25"/>
      <c r="J7" s="25"/>
      <c r="K7" s="25"/>
      <c r="L7" s="25"/>
      <c r="M7" s="25"/>
      <c r="N7" s="25"/>
      <c r="O7" s="25"/>
      <c r="P7" s="25"/>
      <c r="Q7" s="25"/>
      <c r="R7" s="25"/>
      <c r="S7" s="25"/>
      <c r="T7" s="25"/>
      <c r="U7" s="25"/>
      <c r="V7" s="25"/>
      <c r="W7" s="25"/>
      <c r="X7" s="25"/>
      <c r="Y7" s="25"/>
    </row>
    <row r="8" spans="1:25" ht="14.4">
      <c r="A8" s="25"/>
      <c r="B8" s="25"/>
      <c r="C8" s="25"/>
      <c r="D8" s="25"/>
      <c r="E8" s="25"/>
      <c r="F8" s="25"/>
      <c r="G8" s="25"/>
      <c r="H8" s="25"/>
      <c r="I8" s="25"/>
      <c r="J8" s="25"/>
      <c r="K8" s="25"/>
      <c r="L8" s="25"/>
      <c r="M8" s="25"/>
      <c r="N8" s="25"/>
      <c r="O8" s="25"/>
      <c r="P8" s="25"/>
      <c r="Q8" s="25"/>
      <c r="R8" s="25"/>
      <c r="S8" s="25"/>
      <c r="T8" s="25"/>
      <c r="U8" s="25"/>
      <c r="V8" s="25"/>
      <c r="W8" s="25"/>
      <c r="X8" s="25"/>
      <c r="Y8" s="25"/>
    </row>
    <row r="9" spans="1:25" ht="14.4">
      <c r="A9" s="25"/>
      <c r="B9" s="25"/>
      <c r="C9" s="25"/>
      <c r="D9" s="25"/>
      <c r="E9" s="25"/>
      <c r="F9" s="25"/>
      <c r="G9" s="25"/>
      <c r="H9" s="25"/>
      <c r="I9" s="25"/>
      <c r="J9" s="25"/>
      <c r="K9" s="25"/>
      <c r="L9" s="25"/>
      <c r="M9" s="25"/>
      <c r="N9" s="25"/>
      <c r="O9" s="25"/>
      <c r="P9" s="25"/>
      <c r="Q9" s="25"/>
      <c r="R9" s="25"/>
      <c r="S9" s="25"/>
      <c r="T9" s="25"/>
      <c r="U9" s="25"/>
      <c r="V9" s="25"/>
      <c r="W9" s="25"/>
      <c r="X9" s="25"/>
      <c r="Y9" s="25"/>
    </row>
    <row r="10" spans="1:25" ht="14.4">
      <c r="A10" s="25"/>
      <c r="B10" s="25"/>
      <c r="C10" s="25"/>
      <c r="D10" s="25"/>
      <c r="E10" s="25"/>
      <c r="F10" s="25"/>
      <c r="G10" s="25"/>
      <c r="H10" s="25"/>
      <c r="I10" s="25"/>
      <c r="J10" s="25"/>
      <c r="K10" s="25"/>
      <c r="L10" s="25"/>
      <c r="M10" s="25"/>
      <c r="N10" s="25"/>
      <c r="O10" s="25"/>
      <c r="P10" s="25"/>
      <c r="Q10" s="25"/>
      <c r="R10" s="25"/>
      <c r="S10" s="25"/>
      <c r="T10" s="25"/>
      <c r="U10" s="25"/>
      <c r="V10" s="25"/>
      <c r="W10" s="25"/>
      <c r="X10" s="25"/>
      <c r="Y10" s="25"/>
    </row>
    <row r="11" spans="1:25" ht="14.4">
      <c r="A11" s="25"/>
      <c r="B11" s="25"/>
      <c r="C11" s="25"/>
      <c r="D11" s="25"/>
      <c r="E11" s="25"/>
      <c r="F11" s="25"/>
      <c r="G11" s="25"/>
      <c r="H11" s="25"/>
      <c r="I11" s="25"/>
      <c r="J11" s="25"/>
      <c r="K11" s="25"/>
      <c r="L11" s="25"/>
      <c r="M11" s="25"/>
      <c r="N11" s="25"/>
      <c r="O11" s="25"/>
      <c r="P11" s="25"/>
      <c r="Q11" s="25"/>
      <c r="R11" s="25"/>
      <c r="S11" s="25"/>
      <c r="T11" s="25"/>
      <c r="U11" s="25"/>
      <c r="V11" s="25"/>
      <c r="W11" s="25"/>
      <c r="X11" s="25"/>
      <c r="Y11" s="25"/>
    </row>
    <row r="12" spans="1:25" ht="14.4">
      <c r="A12" s="25"/>
      <c r="B12" s="25"/>
      <c r="C12" s="25"/>
      <c r="D12" s="25"/>
      <c r="E12" s="25"/>
      <c r="F12" s="25"/>
      <c r="G12" s="25"/>
      <c r="H12" s="25"/>
      <c r="I12" s="25"/>
      <c r="J12" s="25"/>
      <c r="K12" s="25"/>
      <c r="L12" s="25"/>
      <c r="M12" s="25"/>
      <c r="N12" s="25"/>
      <c r="O12" s="25"/>
      <c r="P12" s="25"/>
      <c r="Q12" s="25"/>
      <c r="R12" s="25"/>
      <c r="S12" s="25"/>
      <c r="T12" s="25"/>
      <c r="U12" s="25"/>
      <c r="V12" s="25"/>
      <c r="W12" s="25"/>
      <c r="X12" s="25"/>
      <c r="Y12" s="25"/>
    </row>
    <row r="13" spans="1:25" ht="14.4">
      <c r="A13" s="25"/>
      <c r="B13" s="25"/>
      <c r="C13" s="25"/>
      <c r="D13" s="25"/>
      <c r="E13" s="25"/>
      <c r="F13" s="25"/>
      <c r="G13" s="25"/>
      <c r="H13" s="25"/>
      <c r="I13" s="25"/>
      <c r="J13" s="25"/>
      <c r="K13" s="25"/>
      <c r="L13" s="25"/>
      <c r="M13" s="25"/>
      <c r="N13" s="25"/>
      <c r="O13" s="25"/>
      <c r="P13" s="25"/>
      <c r="Q13" s="25"/>
      <c r="R13" s="25"/>
      <c r="S13" s="25"/>
      <c r="T13" s="25"/>
      <c r="U13" s="25"/>
      <c r="V13" s="25"/>
      <c r="W13" s="25"/>
      <c r="X13" s="25"/>
      <c r="Y13" s="25"/>
    </row>
    <row r="14" spans="1:25" ht="14.4">
      <c r="A14" s="25"/>
      <c r="B14" s="25"/>
      <c r="C14" s="25"/>
      <c r="D14" s="25"/>
      <c r="E14" s="25"/>
      <c r="F14" s="25"/>
      <c r="G14" s="25"/>
      <c r="H14" s="25"/>
      <c r="I14" s="25"/>
      <c r="J14" s="25"/>
      <c r="K14" s="25"/>
      <c r="L14" s="25"/>
      <c r="M14" s="25"/>
      <c r="N14" s="25"/>
      <c r="O14" s="25"/>
      <c r="P14" s="25"/>
      <c r="Q14" s="25"/>
      <c r="R14" s="25"/>
      <c r="S14" s="25"/>
      <c r="T14" s="25"/>
      <c r="U14" s="25"/>
      <c r="V14" s="25"/>
      <c r="W14" s="25"/>
      <c r="X14" s="25"/>
      <c r="Y14" s="25"/>
    </row>
    <row r="15" spans="1:25" ht="14.4">
      <c r="A15" s="25"/>
      <c r="B15" s="25"/>
      <c r="C15" s="25"/>
      <c r="D15" s="25"/>
      <c r="E15" s="25"/>
      <c r="F15" s="25"/>
      <c r="G15" s="25"/>
      <c r="H15" s="25"/>
      <c r="I15" s="25"/>
      <c r="J15" s="25"/>
      <c r="K15" s="25"/>
      <c r="L15" s="25"/>
      <c r="M15" s="25"/>
      <c r="N15" s="25"/>
      <c r="O15" s="25"/>
      <c r="P15" s="25"/>
      <c r="Q15" s="25"/>
      <c r="R15" s="25"/>
      <c r="S15" s="25"/>
      <c r="T15" s="25"/>
      <c r="U15" s="25"/>
      <c r="V15" s="25"/>
      <c r="W15" s="25"/>
      <c r="X15" s="25"/>
      <c r="Y15" s="25"/>
    </row>
    <row r="16" spans="1:25" ht="14.4">
      <c r="A16" s="25"/>
      <c r="B16" s="25"/>
      <c r="C16" s="25"/>
      <c r="D16" s="25"/>
      <c r="E16" s="25"/>
      <c r="F16" s="25"/>
      <c r="G16" s="25"/>
      <c r="H16" s="25"/>
      <c r="I16" s="25"/>
      <c r="J16" s="25"/>
      <c r="K16" s="25"/>
      <c r="L16" s="25"/>
      <c r="M16" s="25"/>
      <c r="N16" s="25"/>
      <c r="O16" s="25"/>
      <c r="P16" s="25"/>
      <c r="Q16" s="25"/>
      <c r="R16" s="25"/>
      <c r="S16" s="25"/>
      <c r="T16" s="25"/>
      <c r="U16" s="25"/>
      <c r="V16" s="25"/>
      <c r="W16" s="25"/>
      <c r="X16" s="25"/>
      <c r="Y16" s="25"/>
    </row>
    <row r="17" spans="1:25" ht="14.4">
      <c r="A17" s="25"/>
      <c r="B17" s="25"/>
      <c r="C17" s="25"/>
      <c r="D17" s="25"/>
      <c r="E17" s="25"/>
      <c r="F17" s="25"/>
      <c r="G17" s="25"/>
      <c r="H17" s="25"/>
      <c r="I17" s="25"/>
      <c r="J17" s="25"/>
      <c r="K17" s="25"/>
      <c r="L17" s="25"/>
      <c r="M17" s="25"/>
      <c r="N17" s="25"/>
      <c r="O17" s="25"/>
      <c r="P17" s="25"/>
      <c r="Q17" s="25"/>
      <c r="R17" s="25"/>
      <c r="S17" s="25"/>
      <c r="T17" s="25"/>
      <c r="U17" s="25"/>
      <c r="V17" s="25"/>
      <c r="W17" s="25"/>
      <c r="X17" s="25"/>
      <c r="Y17" s="25"/>
    </row>
    <row r="18" spans="1:25" ht="14.4">
      <c r="A18" s="25"/>
      <c r="B18" s="25"/>
      <c r="C18" s="25"/>
      <c r="D18" s="25"/>
      <c r="E18" s="25"/>
      <c r="F18" s="25"/>
      <c r="G18" s="25"/>
      <c r="H18" s="25"/>
      <c r="I18" s="25"/>
      <c r="J18" s="25"/>
      <c r="K18" s="25"/>
      <c r="L18" s="25"/>
      <c r="M18" s="25"/>
      <c r="N18" s="25"/>
      <c r="O18" s="25"/>
      <c r="P18" s="25"/>
      <c r="Q18" s="25"/>
      <c r="R18" s="25"/>
      <c r="S18" s="25"/>
      <c r="T18" s="25"/>
      <c r="U18" s="25"/>
      <c r="V18" s="25"/>
      <c r="W18" s="25"/>
      <c r="X18" s="25"/>
      <c r="Y18" s="25"/>
    </row>
    <row r="19" spans="1:25" ht="14.4">
      <c r="A19" s="25"/>
      <c r="B19" s="25"/>
      <c r="C19" s="25"/>
      <c r="D19" s="25"/>
      <c r="E19" s="25"/>
      <c r="F19" s="25"/>
      <c r="G19" s="25"/>
      <c r="H19" s="25"/>
      <c r="I19" s="25"/>
      <c r="J19" s="25"/>
      <c r="K19" s="25"/>
      <c r="L19" s="25"/>
      <c r="M19" s="25"/>
      <c r="N19" s="25"/>
      <c r="O19" s="25"/>
      <c r="P19" s="25"/>
      <c r="Q19" s="25"/>
      <c r="R19" s="25"/>
      <c r="S19" s="25"/>
      <c r="T19" s="25"/>
      <c r="U19" s="25"/>
      <c r="V19" s="25"/>
      <c r="W19" s="25"/>
      <c r="X19" s="25"/>
      <c r="Y19" s="25"/>
    </row>
    <row r="20" spans="1:25" ht="14.4">
      <c r="A20" s="25"/>
      <c r="B20" s="25"/>
      <c r="C20" s="25"/>
      <c r="D20" s="25"/>
      <c r="E20" s="25"/>
      <c r="F20" s="25"/>
      <c r="G20" s="25"/>
      <c r="H20" s="25"/>
      <c r="I20" s="25"/>
      <c r="J20" s="25"/>
      <c r="K20" s="25"/>
      <c r="L20" s="25"/>
      <c r="M20" s="25"/>
      <c r="N20" s="25"/>
      <c r="O20" s="25"/>
      <c r="P20" s="25"/>
      <c r="Q20" s="25"/>
      <c r="R20" s="25"/>
      <c r="S20" s="25"/>
      <c r="T20" s="25"/>
      <c r="U20" s="25"/>
      <c r="V20" s="25"/>
      <c r="W20" s="25"/>
      <c r="X20" s="25"/>
      <c r="Y20" s="25"/>
    </row>
    <row r="21" spans="1:25"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row>
    <row r="22" spans="1:25"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row>
    <row r="23" spans="1:25"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row>
    <row r="24" spans="1:25"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row>
    <row r="25" spans="1: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row>
    <row r="26" spans="1:25"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row>
    <row r="27" spans="1:25"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row>
    <row r="28" spans="1:25"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row>
    <row r="29" spans="1:25"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row>
    <row r="30" spans="1:25"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row>
    <row r="31" spans="1:25"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row>
    <row r="32" spans="1:25"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row>
    <row r="33" spans="1:25"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row>
    <row r="34" spans="1:25"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row>
    <row r="35" spans="1:2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row>
    <row r="36" spans="1:25"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row>
    <row r="37" spans="1:25"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row>
    <row r="38" spans="1:25"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row>
    <row r="39" spans="1:25"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row>
    <row r="40" spans="1:25"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row>
    <row r="41" spans="1:25"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row>
    <row r="42" spans="1:25"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row>
    <row r="43" spans="1:25"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row>
    <row r="44" spans="1:25"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row>
    <row r="45" spans="1:2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row>
    <row r="46" spans="1:25"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row>
    <row r="47" spans="1:25"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row>
    <row r="48" spans="1:25"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row>
    <row r="49" spans="1:25"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row>
    <row r="50" spans="1:25"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row>
    <row r="51" spans="1:25"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row>
    <row r="52" spans="1:25"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row>
    <row r="53" spans="1:25"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row>
    <row r="54" spans="1:25"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row>
    <row r="55" spans="1:2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row>
    <row r="56" spans="1:25"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row>
    <row r="57" spans="1:25"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row>
    <row r="58" spans="1:25"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row>
    <row r="59" spans="1:25"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row>
    <row r="60" spans="1:25"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row>
    <row r="61" spans="1:25"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row>
    <row r="62" spans="1:25"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row>
    <row r="63" spans="1:25"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row>
    <row r="64" spans="1:25"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row>
    <row r="65" spans="1:2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row>
    <row r="66" spans="1:25"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row>
    <row r="67" spans="1:25"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row>
    <row r="68" spans="1:25"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row>
    <row r="69" spans="1:25"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row>
    <row r="70" spans="1:25"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row>
    <row r="71" spans="1:25"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row>
    <row r="72" spans="1:25"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row>
    <row r="73" spans="1:25"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row>
    <row r="74" spans="1:25"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row>
    <row r="75" spans="1:2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row>
    <row r="76" spans="1:25"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row>
    <row r="77" spans="1:25"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row>
    <row r="78" spans="1:25"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5"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row>
    <row r="80" spans="1:25"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row>
    <row r="81" spans="1:25"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row>
    <row r="82" spans="1:25"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row>
    <row r="84" spans="1:25"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row>
    <row r="85" spans="1:2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row>
    <row r="86" spans="1:25"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row>
    <row r="87" spans="1:25"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row>
    <row r="88" spans="1:25"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row>
    <row r="89" spans="1:25"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row>
    <row r="90" spans="1:25"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row>
    <row r="91" spans="1:25"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row>
    <row r="92" spans="1:25"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row>
    <row r="93" spans="1:25"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row>
    <row r="94" spans="1:25"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row>
    <row r="95" spans="1:2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row>
    <row r="96" spans="1:25"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row>
    <row r="97" spans="1:25"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row>
    <row r="98" spans="1:25"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row>
    <row r="99" spans="1:25"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row>
    <row r="100" spans="1:25"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row>
    <row r="101" spans="1:25"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row>
    <row r="102" spans="1:25"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row>
    <row r="103" spans="1:25"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row>
    <row r="104" spans="1:25"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row>
    <row r="105" spans="1:2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row>
    <row r="106" spans="1:25"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row>
    <row r="107" spans="1:25"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row>
    <row r="108" spans="1:25"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row>
    <row r="109" spans="1:25"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row>
    <row r="110" spans="1:25"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row>
    <row r="111" spans="1:25"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row>
    <row r="112" spans="1:25"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row>
    <row r="113" spans="1:25"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row>
    <row r="114" spans="1:25"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row>
    <row r="115" spans="1:2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row>
    <row r="116" spans="1:25"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row>
    <row r="117" spans="1:25"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row>
    <row r="118" spans="1:25"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row>
    <row r="119" spans="1:25"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row>
    <row r="120" spans="1:25"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row>
    <row r="121" spans="1:25"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row>
    <row r="122" spans="1:25"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row>
    <row r="123" spans="1:25"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row>
    <row r="124" spans="1:25"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row>
    <row r="125" spans="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row>
    <row r="126" spans="1:25"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row>
    <row r="127" spans="1:25"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row>
    <row r="128" spans="1:25"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row>
    <row r="129" spans="1:25"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row>
    <row r="130" spans="1:25"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row>
    <row r="131" spans="1:25"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row>
    <row r="132" spans="1:25"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row>
    <row r="133" spans="1:25"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row>
    <row r="134" spans="1:25"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row>
    <row r="135" spans="1:2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row>
    <row r="136" spans="1:25"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row>
    <row r="137" spans="1:25"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row>
    <row r="138" spans="1:25"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row>
    <row r="139" spans="1:25"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row>
    <row r="140" spans="1:25"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row>
    <row r="141" spans="1:25"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row>
    <row r="142" spans="1:25"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row>
    <row r="143" spans="1:25"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row>
    <row r="144" spans="1:25"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row>
    <row r="145" spans="1:2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row>
    <row r="146" spans="1:25"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row>
    <row r="147" spans="1:25"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row>
    <row r="148" spans="1:25"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row>
    <row r="149" spans="1:25"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row>
    <row r="150" spans="1:25"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row>
    <row r="151" spans="1:25"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row>
    <row r="152" spans="1:25"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row>
    <row r="153" spans="1:25"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row>
    <row r="154" spans="1:25"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row>
    <row r="155" spans="1:2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row>
    <row r="156" spans="1:25"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row>
    <row r="157" spans="1:25"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row>
    <row r="158" spans="1:25"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row>
    <row r="159" spans="1:25"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row>
    <row r="160" spans="1:25"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row>
    <row r="161" spans="1:25"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row>
    <row r="162" spans="1:25"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row>
    <row r="163" spans="1:25"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row>
    <row r="164" spans="1:25"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row>
    <row r="165" spans="1:2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row>
    <row r="166" spans="1:25"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row>
    <row r="167" spans="1:25"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row>
    <row r="168" spans="1:25"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row>
    <row r="169" spans="1:25"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row>
    <row r="170" spans="1:25"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row>
    <row r="171" spans="1:25"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row>
    <row r="172" spans="1:25"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row>
    <row r="173" spans="1:25"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row>
    <row r="174" spans="1:25"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row>
    <row r="175" spans="1:2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row>
    <row r="176" spans="1:25"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row>
    <row r="177" spans="1:25"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row>
    <row r="178" spans="1:25"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row>
    <row r="179" spans="1:25"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row>
    <row r="180" spans="1:25"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row>
    <row r="181" spans="1:25"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row>
    <row r="182" spans="1:25"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row>
    <row r="183" spans="1:25"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row>
    <row r="184" spans="1:25"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row>
    <row r="185" spans="1:2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row>
    <row r="186" spans="1:25"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row>
    <row r="187" spans="1:25"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row>
    <row r="188" spans="1:25"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row>
    <row r="189" spans="1:25"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row>
    <row r="190" spans="1:25"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row>
    <row r="191" spans="1:25"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row>
    <row r="192" spans="1:25"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row>
    <row r="193" spans="1:25"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row>
    <row r="194" spans="1:25"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row>
    <row r="195" spans="1:2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row>
    <row r="196" spans="1:25"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row>
    <row r="197" spans="1:25"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row>
    <row r="198" spans="1:25"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row>
    <row r="199" spans="1:25"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row>
    <row r="200" spans="1:25"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row>
    <row r="201" spans="1:25"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row>
    <row r="202" spans="1:25"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row>
    <row r="203" spans="1:25"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row>
    <row r="204" spans="1:25"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row>
    <row r="205" spans="1:2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row>
    <row r="206" spans="1:25"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row>
    <row r="207" spans="1:25"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row>
    <row r="208" spans="1:25"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row>
    <row r="209" spans="1:25"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row>
    <row r="210" spans="1:25"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row>
    <row r="211" spans="1:25"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row>
    <row r="212" spans="1:25"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row>
    <row r="213" spans="1:25"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row>
    <row r="214" spans="1:25"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row>
    <row r="215" spans="1:2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row>
    <row r="216" spans="1:25"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row>
    <row r="217" spans="1:25"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row>
    <row r="218" spans="1:25"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row>
    <row r="219" spans="1:25"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row>
    <row r="220" spans="1:25"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row>
    <row r="221" spans="1:25"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row>
    <row r="222" spans="1:25"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row>
    <row r="223" spans="1:25"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row>
    <row r="224" spans="1:25"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row>
    <row r="225" spans="1: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row>
    <row r="226" spans="1:25"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row>
    <row r="227" spans="1:25"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row>
    <row r="228" spans="1:25"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row>
    <row r="229" spans="1:25"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row>
    <row r="230" spans="1:25"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row>
    <row r="231" spans="1:25"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row>
    <row r="232" spans="1:25"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row>
    <row r="233" spans="1:25"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row>
    <row r="234" spans="1:25"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row>
    <row r="235" spans="1:2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row>
    <row r="236" spans="1:25"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row>
    <row r="237" spans="1:25"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row>
    <row r="238" spans="1:25"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row>
    <row r="239" spans="1:25"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row>
    <row r="240" spans="1:25"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row>
    <row r="241" spans="1:25"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row>
    <row r="242" spans="1:25"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row>
    <row r="243" spans="1:25"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row>
    <row r="244" spans="1:25"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row>
    <row r="245" spans="1:2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row>
    <row r="246" spans="1:25"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row>
    <row r="247" spans="1:25"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row>
    <row r="248" spans="1:25"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row>
    <row r="249" spans="1:25"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row>
    <row r="250" spans="1:25"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row>
    <row r="251" spans="1:25"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row>
    <row r="252" spans="1:25"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row>
    <row r="253" spans="1:25"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row>
    <row r="254" spans="1:25"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row>
    <row r="255" spans="1:2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row>
    <row r="256" spans="1:25"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row>
    <row r="257" spans="1:25"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row>
    <row r="258" spans="1:25"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row>
    <row r="259" spans="1:25"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row>
    <row r="260" spans="1:25"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row>
    <row r="261" spans="1:25"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row>
    <row r="262" spans="1:25"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row>
    <row r="263" spans="1:25"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row>
    <row r="264" spans="1:25"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row>
    <row r="265" spans="1:2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row>
    <row r="266" spans="1:25"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row>
    <row r="267" spans="1:25"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row>
    <row r="268" spans="1:25"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row>
    <row r="269" spans="1:25"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row>
    <row r="270" spans="1:25"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row>
    <row r="271" spans="1:25"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row>
    <row r="272" spans="1:25"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row>
    <row r="273" spans="1:25"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row>
    <row r="274" spans="1:25"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row>
    <row r="275" spans="1:2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row>
    <row r="276" spans="1:25"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row>
    <row r="277" spans="1:25"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row>
    <row r="278" spans="1:25"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row>
    <row r="279" spans="1:25"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row>
    <row r="280" spans="1:25"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row>
    <row r="281" spans="1:25"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row>
    <row r="282" spans="1:25"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row>
    <row r="283" spans="1:25"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row>
    <row r="284" spans="1:25"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row>
    <row r="285" spans="1:2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row>
    <row r="286" spans="1:25"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row>
    <row r="287" spans="1:25"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row>
    <row r="288" spans="1:25"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row>
    <row r="289" spans="1:25"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row>
    <row r="290" spans="1:25"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row>
    <row r="291" spans="1:25"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row>
    <row r="292" spans="1:25"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row>
    <row r="293" spans="1:25"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row>
    <row r="294" spans="1:25"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row>
    <row r="295" spans="1:2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row>
    <row r="296" spans="1:25"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row>
    <row r="297" spans="1:25"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row>
    <row r="298" spans="1:25"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row>
    <row r="299" spans="1:25"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row>
    <row r="300" spans="1:25"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row>
    <row r="301" spans="1:25"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row>
    <row r="302" spans="1:25"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row>
    <row r="303" spans="1:25"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row>
    <row r="304" spans="1:25"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row>
    <row r="305" spans="1:2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row>
    <row r="306" spans="1:25"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row>
    <row r="307" spans="1:25"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row>
    <row r="308" spans="1:25"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row>
    <row r="309" spans="1:25"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row>
    <row r="310" spans="1:25"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row>
    <row r="311" spans="1:25"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row>
    <row r="312" spans="1:25"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row>
    <row r="313" spans="1:25"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row>
    <row r="314" spans="1:25"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row>
    <row r="315" spans="1:2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row>
    <row r="316" spans="1:25"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row>
    <row r="317" spans="1:25"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row>
    <row r="318" spans="1:25"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row>
    <row r="319" spans="1:25"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row>
    <row r="320" spans="1:25"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row>
    <row r="321" spans="1:25"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row>
    <row r="322" spans="1:25"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row>
    <row r="323" spans="1:25"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row>
    <row r="324" spans="1:25"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row>
    <row r="325" spans="1: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row>
    <row r="326" spans="1:25"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row>
    <row r="327" spans="1:25"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row>
    <row r="328" spans="1:25"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row>
    <row r="329" spans="1:25"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row>
    <row r="330" spans="1:25"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row>
    <row r="331" spans="1:25"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row>
    <row r="332" spans="1:25"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row>
    <row r="333" spans="1:25"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row>
    <row r="334" spans="1:25"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row>
    <row r="335" spans="1:2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row>
    <row r="336" spans="1:25"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row>
    <row r="337" spans="1:25"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row>
    <row r="338" spans="1:25"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row>
    <row r="339" spans="1:25"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row>
    <row r="340" spans="1:25"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row>
    <row r="341" spans="1:25"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row>
    <row r="342" spans="1:25"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row>
    <row r="343" spans="1:25"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row>
    <row r="344" spans="1:25"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row>
    <row r="345" spans="1:2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row>
    <row r="346" spans="1:25"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row>
    <row r="347" spans="1:25"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row>
    <row r="348" spans="1:25"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row>
    <row r="349" spans="1:25"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row>
    <row r="350" spans="1:25"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row>
    <row r="351" spans="1:25"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row>
    <row r="352" spans="1:25"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row>
    <row r="353" spans="1:25"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row>
    <row r="354" spans="1:25"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row>
    <row r="355" spans="1:2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row>
    <row r="356" spans="1:25"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row>
    <row r="357" spans="1:25"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row>
    <row r="358" spans="1:25"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row>
    <row r="359" spans="1:25"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row>
    <row r="360" spans="1:25"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row>
    <row r="361" spans="1:25"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row>
    <row r="362" spans="1:25"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row>
    <row r="363" spans="1:25"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row>
    <row r="364" spans="1:25"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row>
    <row r="365" spans="1:2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row>
    <row r="366" spans="1:25"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row>
    <row r="367" spans="1:25"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row>
    <row r="368" spans="1:25"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row>
    <row r="369" spans="1:25"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row>
    <row r="370" spans="1:25"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row>
    <row r="371" spans="1:25"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row>
    <row r="372" spans="1:25"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row>
    <row r="373" spans="1:25"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row>
    <row r="374" spans="1:25"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row>
    <row r="375" spans="1:2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row>
    <row r="376" spans="1:25"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row>
    <row r="377" spans="1:25"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row>
    <row r="378" spans="1:25"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row>
    <row r="379" spans="1:25"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row>
    <row r="380" spans="1:25"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row>
    <row r="381" spans="1:25"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row>
    <row r="382" spans="1:25"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row>
    <row r="383" spans="1:25"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row>
    <row r="384" spans="1:25"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row>
    <row r="385" spans="1:2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row>
    <row r="386" spans="1:25"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row>
    <row r="387" spans="1:25"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row>
    <row r="388" spans="1:25"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row>
    <row r="389" spans="1:25"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row>
    <row r="390" spans="1:25"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row>
    <row r="391" spans="1:25"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row>
    <row r="392" spans="1:25"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row>
    <row r="393" spans="1:25"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row>
    <row r="394" spans="1:25"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row>
    <row r="395" spans="1:2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row>
    <row r="396" spans="1:25"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row>
    <row r="397" spans="1:25"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row>
    <row r="398" spans="1:25"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row>
    <row r="399" spans="1:25"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row>
    <row r="400" spans="1:25"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row>
    <row r="401" spans="1:25"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row>
    <row r="402" spans="1:25"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row>
    <row r="403" spans="1:25"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row>
    <row r="404" spans="1:25"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row>
    <row r="405" spans="1:2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row>
    <row r="406" spans="1:25"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row>
    <row r="407" spans="1:25"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row>
    <row r="408" spans="1:25"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row>
    <row r="409" spans="1:25"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row>
    <row r="410" spans="1:25"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row>
    <row r="411" spans="1:25"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row>
    <row r="412" spans="1:25"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row>
    <row r="413" spans="1:25"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row>
    <row r="414" spans="1:25"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row>
    <row r="415" spans="1:2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row>
    <row r="416" spans="1:25"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row>
    <row r="417" spans="1:25"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row>
    <row r="418" spans="1:25"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row>
    <row r="419" spans="1:25"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row>
    <row r="420" spans="1:25"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row>
    <row r="421" spans="1:25"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row>
    <row r="422" spans="1:25"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row>
    <row r="423" spans="1:25"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row>
    <row r="424" spans="1:25"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row>
    <row r="425" spans="1: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row>
    <row r="426" spans="1:25"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row>
    <row r="427" spans="1:25"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row>
    <row r="428" spans="1:25"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row>
    <row r="429" spans="1:25"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row>
    <row r="430" spans="1:25"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row>
    <row r="431" spans="1:25"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row>
    <row r="432" spans="1:25"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row>
    <row r="433" spans="1:25"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row>
    <row r="434" spans="1:25"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row>
    <row r="435" spans="1:2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row>
    <row r="436" spans="1:25"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row>
    <row r="437" spans="1:25"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row>
    <row r="438" spans="1:25"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row>
    <row r="439" spans="1:25"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row>
    <row r="440" spans="1:25"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row>
    <row r="441" spans="1:25"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row>
    <row r="442" spans="1:25"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row>
    <row r="443" spans="1:25"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row>
    <row r="444" spans="1:25"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row>
    <row r="445" spans="1:2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row>
    <row r="446" spans="1:25"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row>
    <row r="447" spans="1:25"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row>
    <row r="448" spans="1:25"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row>
    <row r="449" spans="1:25"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row>
    <row r="450" spans="1:25"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row>
    <row r="451" spans="1:25"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row>
    <row r="452" spans="1:25"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row>
    <row r="453" spans="1:25"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row>
    <row r="454" spans="1:25"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row>
    <row r="455" spans="1:2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row>
    <row r="456" spans="1:25"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row>
    <row r="457" spans="1:25"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row>
    <row r="458" spans="1:25"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row>
    <row r="459" spans="1:25"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row>
    <row r="460" spans="1:25"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row>
    <row r="461" spans="1:25"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row>
    <row r="462" spans="1:25"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row>
    <row r="463" spans="1:25"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row>
    <row r="464" spans="1:25"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row>
    <row r="465" spans="1:2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row>
    <row r="466" spans="1:25"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row>
    <row r="467" spans="1:25"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row>
    <row r="468" spans="1:25"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row>
    <row r="469" spans="1:25"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row>
    <row r="470" spans="1:25"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row>
    <row r="471" spans="1:25"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row>
    <row r="472" spans="1:25"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row>
    <row r="473" spans="1:25"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row>
    <row r="474" spans="1:25"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row>
    <row r="475" spans="1:2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row>
    <row r="476" spans="1:25"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row>
    <row r="477" spans="1:25"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row>
    <row r="478" spans="1:25"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row>
    <row r="479" spans="1:25"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row>
    <row r="480" spans="1:25"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row>
    <row r="481" spans="1:25"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row>
    <row r="482" spans="1:25"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row>
    <row r="483" spans="1:25"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row>
    <row r="484" spans="1:25"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row>
    <row r="485" spans="1:2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row>
    <row r="486" spans="1:25"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row>
    <row r="487" spans="1:25"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row>
    <row r="488" spans="1:25"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row>
    <row r="489" spans="1:25"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row>
    <row r="490" spans="1:25"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row>
    <row r="491" spans="1:25"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row>
    <row r="492" spans="1:25"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row>
    <row r="493" spans="1:25"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row>
    <row r="494" spans="1:25"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row>
    <row r="495" spans="1:2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row>
    <row r="496" spans="1:25"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row>
    <row r="497" spans="1:25"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row>
    <row r="498" spans="1:25"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row>
    <row r="499" spans="1:25"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row>
    <row r="500" spans="1:25"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row>
    <row r="501" spans="1:25"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row>
    <row r="502" spans="1:25"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row>
    <row r="503" spans="1:25"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row>
    <row r="504" spans="1:25"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row>
    <row r="505" spans="1:2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row>
    <row r="506" spans="1:25"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row>
    <row r="507" spans="1:25"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row>
    <row r="508" spans="1:25"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row>
    <row r="509" spans="1:25"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row>
    <row r="510" spans="1:25"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row>
    <row r="511" spans="1:25"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row>
    <row r="512" spans="1:25"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row>
    <row r="513" spans="1:25"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row>
    <row r="514" spans="1:25"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row>
    <row r="515" spans="1:2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row>
    <row r="516" spans="1:25"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row>
    <row r="517" spans="1:25"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row>
    <row r="518" spans="1:25"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row>
    <row r="519" spans="1:25"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row>
    <row r="520" spans="1:25"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row>
    <row r="521" spans="1:25"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row>
    <row r="522" spans="1:25"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row>
    <row r="523" spans="1:25"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row>
    <row r="524" spans="1:25"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row>
    <row r="525" spans="1: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row>
    <row r="526" spans="1:25"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row>
    <row r="527" spans="1:25"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row>
    <row r="528" spans="1:25"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row>
    <row r="529" spans="1:25"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row>
    <row r="530" spans="1:25"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row>
    <row r="531" spans="1:25"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row>
    <row r="532" spans="1:25"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row>
    <row r="533" spans="1:25"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row>
    <row r="534" spans="1:25"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row>
    <row r="535" spans="1:2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row>
    <row r="536" spans="1:25"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row>
    <row r="537" spans="1:25"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row>
    <row r="538" spans="1:25"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row>
    <row r="539" spans="1:25"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row>
    <row r="540" spans="1:25"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row>
    <row r="541" spans="1:25"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row>
    <row r="542" spans="1:25"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row>
    <row r="543" spans="1:25"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row>
    <row r="544" spans="1:25"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row>
    <row r="545" spans="1:2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row>
    <row r="546" spans="1:25"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row>
    <row r="547" spans="1:25"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row>
    <row r="548" spans="1:25"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row>
    <row r="549" spans="1:25"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row>
    <row r="550" spans="1:25"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row>
    <row r="551" spans="1:25"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row>
    <row r="552" spans="1:25"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row>
    <row r="553" spans="1:25"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row>
    <row r="554" spans="1:25"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row>
    <row r="555" spans="1:2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row>
    <row r="556" spans="1:25"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row>
    <row r="557" spans="1:25"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row>
    <row r="558" spans="1:25"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row>
    <row r="559" spans="1:25"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row>
    <row r="560" spans="1:25"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row>
    <row r="561" spans="1:25"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row>
    <row r="562" spans="1:25"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row>
    <row r="563" spans="1:25"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row>
    <row r="564" spans="1:25"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row>
    <row r="565" spans="1:2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row>
    <row r="566" spans="1:25"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row>
    <row r="567" spans="1:25"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row>
    <row r="568" spans="1:25"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row>
    <row r="569" spans="1:25"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row>
    <row r="570" spans="1:25"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row>
    <row r="571" spans="1:25"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row>
    <row r="572" spans="1:25"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row>
    <row r="573" spans="1:25"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row>
    <row r="574" spans="1:25"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row>
    <row r="575" spans="1:2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row>
    <row r="576" spans="1:25"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row>
    <row r="577" spans="1:25"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row>
    <row r="578" spans="1:25"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row>
    <row r="579" spans="1:25"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row>
    <row r="580" spans="1:25"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row>
    <row r="581" spans="1:25"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row>
    <row r="582" spans="1:25"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row>
    <row r="583" spans="1:25"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row>
    <row r="584" spans="1:25"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row>
    <row r="585" spans="1:2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row>
    <row r="586" spans="1:25"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row>
    <row r="587" spans="1:25"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row>
    <row r="588" spans="1:25"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row>
    <row r="589" spans="1:25"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row>
    <row r="590" spans="1:25"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row>
    <row r="591" spans="1:25"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row>
    <row r="592" spans="1:25"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row>
    <row r="593" spans="1:25"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row>
    <row r="594" spans="1:25"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row>
    <row r="595" spans="1:2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row>
    <row r="596" spans="1:25"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row>
    <row r="597" spans="1:25"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row>
    <row r="598" spans="1:25"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row>
    <row r="599" spans="1:25"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row>
    <row r="600" spans="1:25"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row>
    <row r="601" spans="1:25"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row>
    <row r="602" spans="1:25"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row>
    <row r="603" spans="1:25"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row>
    <row r="604" spans="1:25"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row>
    <row r="605" spans="1:2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row>
    <row r="606" spans="1:25"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row>
    <row r="607" spans="1:25"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row>
    <row r="608" spans="1:25"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row>
    <row r="609" spans="1:25"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row>
    <row r="610" spans="1:25"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row>
    <row r="611" spans="1:25"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row>
    <row r="612" spans="1:25"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row>
    <row r="613" spans="1:25"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row>
    <row r="614" spans="1:25"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row>
    <row r="615" spans="1:2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row>
    <row r="616" spans="1:25"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row>
    <row r="617" spans="1:25"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row>
    <row r="618" spans="1:25"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row>
    <row r="619" spans="1:25"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row>
    <row r="620" spans="1:25"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row>
    <row r="621" spans="1:25"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row>
    <row r="622" spans="1:25"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row>
    <row r="623" spans="1:25"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row>
    <row r="624" spans="1:25"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row>
    <row r="625" spans="1: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row>
    <row r="626" spans="1:25"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row>
    <row r="627" spans="1:25"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row>
    <row r="628" spans="1:25"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row>
    <row r="629" spans="1:25"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row>
    <row r="630" spans="1:25"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row>
    <row r="631" spans="1:25"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row>
    <row r="632" spans="1:25"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row>
    <row r="633" spans="1:25"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row>
    <row r="634" spans="1:25"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row>
    <row r="635" spans="1:2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row>
    <row r="636" spans="1:25"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row>
    <row r="637" spans="1:25"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row>
    <row r="638" spans="1:25"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row>
    <row r="639" spans="1:25"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row>
    <row r="640" spans="1:25"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row>
    <row r="641" spans="1:25"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row>
    <row r="642" spans="1:25"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row>
    <row r="643" spans="1:25"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row>
    <row r="644" spans="1:25"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row>
    <row r="645" spans="1:2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row>
    <row r="646" spans="1:25"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row>
    <row r="647" spans="1:25"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row>
    <row r="648" spans="1:25"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row>
    <row r="649" spans="1:25"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row>
    <row r="650" spans="1:25"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row>
    <row r="651" spans="1:25"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row>
    <row r="652" spans="1:25"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row>
    <row r="653" spans="1:25"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row>
    <row r="654" spans="1:25"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row>
    <row r="655" spans="1:2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row>
    <row r="656" spans="1:25"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row>
    <row r="657" spans="1:25"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row>
    <row r="658" spans="1:25"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row>
    <row r="659" spans="1:25"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row>
    <row r="660" spans="1:25"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row>
    <row r="661" spans="1:25"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row>
    <row r="662" spans="1:25"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row>
    <row r="663" spans="1:25"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row>
    <row r="664" spans="1:25"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row>
    <row r="665" spans="1:2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row>
    <row r="666" spans="1:25"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row>
    <row r="667" spans="1:25"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row>
    <row r="668" spans="1:25"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row>
    <row r="669" spans="1:25"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row>
    <row r="670" spans="1:25"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row>
    <row r="671" spans="1:25"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row>
    <row r="672" spans="1:25"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row>
    <row r="673" spans="1:25"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row>
    <row r="674" spans="1:25"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row>
    <row r="675" spans="1:2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row>
    <row r="676" spans="1:25"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row>
    <row r="677" spans="1:25"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row>
    <row r="678" spans="1:25"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row>
    <row r="679" spans="1:25"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row>
    <row r="680" spans="1:25"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row>
    <row r="681" spans="1:25"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row>
    <row r="682" spans="1:25"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row>
    <row r="683" spans="1:25"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row>
    <row r="684" spans="1:25"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row>
    <row r="685" spans="1:2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row>
    <row r="686" spans="1:25"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row>
    <row r="687" spans="1:25"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row>
    <row r="688" spans="1:25"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row>
    <row r="689" spans="1:25"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row>
    <row r="690" spans="1:25"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row>
    <row r="691" spans="1:25"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row>
    <row r="692" spans="1:25"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row>
    <row r="693" spans="1:25"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row>
    <row r="694" spans="1:25"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row>
    <row r="695" spans="1:2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row>
    <row r="696" spans="1:25"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row>
    <row r="697" spans="1:25"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row>
    <row r="698" spans="1:25"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row>
    <row r="699" spans="1:25"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row>
    <row r="700" spans="1:25"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row>
    <row r="701" spans="1:25"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row>
    <row r="702" spans="1:25"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row>
    <row r="703" spans="1:25"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row>
    <row r="704" spans="1:25"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row>
    <row r="705" spans="1:2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row>
    <row r="706" spans="1:25"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row>
    <row r="707" spans="1:25"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row>
    <row r="708" spans="1:25"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row>
    <row r="709" spans="1:25"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row>
    <row r="710" spans="1:25"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row>
    <row r="711" spans="1:25"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row>
    <row r="712" spans="1:25"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row>
    <row r="713" spans="1:25"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row>
    <row r="714" spans="1:25"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row>
    <row r="715" spans="1:2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row>
    <row r="716" spans="1:25"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row>
    <row r="717" spans="1:25"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row>
    <row r="718" spans="1:25"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row>
    <row r="719" spans="1:25"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row>
    <row r="720" spans="1:25"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row>
    <row r="721" spans="1:25"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row>
    <row r="722" spans="1:25"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row>
    <row r="723" spans="1:25"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row>
    <row r="724" spans="1:25"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row>
    <row r="725" spans="1: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row>
    <row r="726" spans="1:25"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row>
    <row r="727" spans="1:25"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row>
    <row r="728" spans="1:25"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row>
    <row r="729" spans="1:25"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row>
    <row r="730" spans="1:25"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row>
    <row r="731" spans="1:25"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row>
    <row r="732" spans="1:25"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row>
    <row r="733" spans="1:25"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row>
    <row r="734" spans="1:25"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row>
    <row r="735" spans="1:2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row>
    <row r="736" spans="1:25"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row>
    <row r="737" spans="1:25"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row>
    <row r="738" spans="1:25"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row>
    <row r="739" spans="1:25"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row>
    <row r="740" spans="1:25"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row>
    <row r="741" spans="1:25"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row>
    <row r="742" spans="1:25"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row>
    <row r="743" spans="1:25"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row>
    <row r="744" spans="1:25"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row>
    <row r="745" spans="1:2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row>
    <row r="746" spans="1:25"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row>
    <row r="747" spans="1:25"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row>
    <row r="748" spans="1:25"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row>
    <row r="749" spans="1:25"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row>
    <row r="750" spans="1:25"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row>
    <row r="751" spans="1:25"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row>
    <row r="752" spans="1:25"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row>
    <row r="753" spans="1:25"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row>
    <row r="754" spans="1:25"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row>
    <row r="755" spans="1:2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row>
    <row r="756" spans="1:25"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row>
    <row r="757" spans="1:25"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row>
    <row r="758" spans="1:25"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row>
    <row r="759" spans="1:25"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row>
    <row r="760" spans="1:25"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row>
    <row r="761" spans="1:25"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row>
    <row r="762" spans="1:25"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row>
    <row r="763" spans="1:25"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row>
    <row r="764" spans="1:25"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row>
    <row r="765" spans="1:2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row>
    <row r="766" spans="1:25"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row>
    <row r="767" spans="1:25"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row>
    <row r="768" spans="1:25"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row>
    <row r="769" spans="1:25"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row>
    <row r="770" spans="1:25"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row>
    <row r="771" spans="1:25"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row>
    <row r="772" spans="1:25"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row>
    <row r="773" spans="1:25"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row>
    <row r="774" spans="1:25"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row>
    <row r="775" spans="1:2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row>
    <row r="776" spans="1:25"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row>
    <row r="777" spans="1:25"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row>
    <row r="778" spans="1:25"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row>
    <row r="779" spans="1:25"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row>
    <row r="780" spans="1:25"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row>
    <row r="781" spans="1:25"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row>
    <row r="782" spans="1:25"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row>
    <row r="783" spans="1:25"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row>
    <row r="784" spans="1:25"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row>
    <row r="785" spans="1:2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row>
    <row r="786" spans="1:25"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row>
    <row r="787" spans="1:25"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row>
    <row r="788" spans="1:25"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row>
    <row r="789" spans="1:25"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row>
    <row r="790" spans="1:25"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row>
    <row r="791" spans="1:25"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row>
    <row r="792" spans="1:25"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row>
    <row r="793" spans="1:25"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row>
    <row r="794" spans="1:25"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row>
    <row r="795" spans="1:2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row>
    <row r="796" spans="1:25"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row>
    <row r="797" spans="1:25"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row>
    <row r="798" spans="1:25"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row>
    <row r="799" spans="1:25"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row>
    <row r="800" spans="1:25"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row>
    <row r="801" spans="1:25"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row>
    <row r="802" spans="1:25"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row>
    <row r="803" spans="1:25"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row>
    <row r="804" spans="1:25"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row>
    <row r="805" spans="1:2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row>
    <row r="806" spans="1:25"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row>
    <row r="807" spans="1:25"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row>
    <row r="808" spans="1:25"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row>
    <row r="809" spans="1:25"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row>
    <row r="810" spans="1:25"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row>
    <row r="811" spans="1:25"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row>
    <row r="812" spans="1:25"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row>
    <row r="813" spans="1:25"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row>
    <row r="814" spans="1:25"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row>
    <row r="815" spans="1:2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row>
    <row r="816" spans="1:25"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row>
    <row r="817" spans="1:25"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row>
    <row r="818" spans="1:25"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row>
    <row r="819" spans="1:25"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row>
    <row r="820" spans="1:25"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row>
    <row r="821" spans="1:25"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row>
    <row r="822" spans="1:25"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row>
    <row r="823" spans="1:25"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row>
    <row r="824" spans="1:25"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row>
    <row r="825" spans="1: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row>
    <row r="826" spans="1:25"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row>
    <row r="827" spans="1:25"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row>
    <row r="828" spans="1:25"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row>
    <row r="829" spans="1:25"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row>
    <row r="830" spans="1:25"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row>
    <row r="831" spans="1:25"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row>
    <row r="832" spans="1:25"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row>
    <row r="833" spans="1:25"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row>
    <row r="834" spans="1:25"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row>
    <row r="835" spans="1:2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row>
    <row r="836" spans="1:25"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row>
    <row r="837" spans="1:25"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row>
    <row r="838" spans="1:25"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row>
    <row r="839" spans="1:25"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row>
    <row r="840" spans="1:25"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row>
    <row r="841" spans="1:25"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row>
    <row r="842" spans="1:25"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row>
    <row r="843" spans="1:25"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row>
    <row r="844" spans="1:25"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row>
    <row r="845" spans="1:2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row>
    <row r="846" spans="1:25"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row>
    <row r="847" spans="1:25"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row>
    <row r="848" spans="1:25"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row>
    <row r="849" spans="1:25"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row>
    <row r="850" spans="1:25"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row>
    <row r="851" spans="1:25"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row>
    <row r="852" spans="1:25"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row>
    <row r="853" spans="1:25"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row>
    <row r="854" spans="1:25"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row>
    <row r="855" spans="1:2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row>
    <row r="856" spans="1:25"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row>
    <row r="857" spans="1:25"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row>
    <row r="858" spans="1:25"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row>
    <row r="859" spans="1:25"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row>
    <row r="860" spans="1:25"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row>
    <row r="861" spans="1:25"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row>
    <row r="862" spans="1:25"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row>
    <row r="863" spans="1:25"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row>
    <row r="864" spans="1:25"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row>
    <row r="865" spans="1:2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row>
    <row r="866" spans="1:25"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row>
    <row r="867" spans="1:25"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row>
    <row r="868" spans="1:25"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row>
    <row r="869" spans="1:25"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row>
    <row r="870" spans="1:25"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row>
    <row r="871" spans="1:25"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row>
    <row r="872" spans="1:25"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row>
    <row r="873" spans="1:25"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row>
    <row r="874" spans="1:25"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row>
    <row r="875" spans="1:2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row>
    <row r="876" spans="1:25"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row>
    <row r="877" spans="1:25"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row>
    <row r="878" spans="1:25"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row>
    <row r="879" spans="1:25"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row>
    <row r="880" spans="1:25"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row>
    <row r="881" spans="1:25"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row>
    <row r="882" spans="1:25"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row>
    <row r="883" spans="1:25"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row>
    <row r="884" spans="1:25"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row>
    <row r="885" spans="1:2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row>
    <row r="886" spans="1:25"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row>
    <row r="887" spans="1:25"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row>
    <row r="888" spans="1:25"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row>
    <row r="889" spans="1:25"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row>
    <row r="890" spans="1:25"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row>
    <row r="891" spans="1:25"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row>
    <row r="892" spans="1:25"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row>
    <row r="893" spans="1:25"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row>
    <row r="894" spans="1:25"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row>
    <row r="895" spans="1:2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row>
    <row r="896" spans="1:25"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row>
    <row r="897" spans="1:25"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row>
    <row r="898" spans="1:25"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row>
    <row r="899" spans="1:25"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row>
    <row r="900" spans="1:25"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row>
    <row r="901" spans="1:25"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row>
    <row r="902" spans="1:25"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row>
    <row r="903" spans="1:25"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row>
    <row r="904" spans="1:25"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row>
    <row r="905" spans="1:2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row>
    <row r="906" spans="1:25"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row>
    <row r="907" spans="1:25"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row>
    <row r="908" spans="1:25"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row>
    <row r="909" spans="1:25"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row>
    <row r="910" spans="1:25"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row>
    <row r="911" spans="1:25"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row>
    <row r="912" spans="1:25"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row>
    <row r="913" spans="1:25"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row>
    <row r="914" spans="1:25"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row>
    <row r="915" spans="1:2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row>
    <row r="916" spans="1:25"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row>
    <row r="917" spans="1:25"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row>
    <row r="918" spans="1:25"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row>
    <row r="919" spans="1:25"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row>
    <row r="920" spans="1:25"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row>
    <row r="921" spans="1:25"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row>
    <row r="922" spans="1:25"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row>
    <row r="923" spans="1:25"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row>
    <row r="924" spans="1:25"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row>
    <row r="925" spans="1: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row>
    <row r="926" spans="1:25"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row>
    <row r="927" spans="1:25"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row>
    <row r="928" spans="1:25"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row>
    <row r="929" spans="1:25"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row>
    <row r="930" spans="1:25"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row>
    <row r="931" spans="1:25"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row>
    <row r="932" spans="1:25"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row>
    <row r="933" spans="1:25"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row>
    <row r="934" spans="1:25"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row>
    <row r="935" spans="1:2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row>
    <row r="936" spans="1:25"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row>
    <row r="937" spans="1:25"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row>
    <row r="938" spans="1:25"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row>
    <row r="939" spans="1:25"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row>
    <row r="940" spans="1:25"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row>
    <row r="941" spans="1:25"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row>
    <row r="942" spans="1:25"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row>
    <row r="943" spans="1:25"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row>
    <row r="944" spans="1:25"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row>
    <row r="945" spans="1:2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row>
    <row r="946" spans="1:25"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row>
    <row r="947" spans="1:25"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row>
    <row r="948" spans="1:25"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row>
    <row r="949" spans="1:25"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row>
    <row r="950" spans="1:25"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row>
    <row r="951" spans="1:25"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row>
    <row r="952" spans="1:25"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row>
    <row r="953" spans="1:25"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row>
    <row r="954" spans="1:25"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row>
    <row r="955" spans="1:2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row>
    <row r="956" spans="1:25"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row>
    <row r="957" spans="1:25"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row>
    <row r="958" spans="1:25"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row>
    <row r="959" spans="1:25"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row>
    <row r="960" spans="1:25"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row>
    <row r="961" spans="1:25"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row>
    <row r="962" spans="1:25"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row>
    <row r="963" spans="1:25"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row>
    <row r="964" spans="1:25"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row>
    <row r="965" spans="1:2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row>
    <row r="966" spans="1:25"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row>
    <row r="967" spans="1:25"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row>
    <row r="968" spans="1:25"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row>
    <row r="969" spans="1:25"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row>
    <row r="970" spans="1:25"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row>
    <row r="971" spans="1:25"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row>
    <row r="972" spans="1:25"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row>
    <row r="973" spans="1:25"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row>
    <row r="974" spans="1:25"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row>
    <row r="975" spans="1:2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row>
    <row r="976" spans="1:25"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row>
    <row r="977" spans="1:25"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row>
    <row r="978" spans="1:25"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row>
    <row r="979" spans="1:25"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row>
    <row r="980" spans="1:25"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row>
    <row r="981" spans="1:25"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row>
    <row r="982" spans="1:25"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row>
    <row r="983" spans="1:25"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row>
    <row r="984" spans="1:25"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row>
    <row r="985" spans="1:2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row>
    <row r="986" spans="1:25"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row>
    <row r="987" spans="1:25"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row>
    <row r="988" spans="1:25"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row>
    <row r="989" spans="1:25"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row>
    <row r="990" spans="1:25"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row>
    <row r="991" spans="1:25"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row>
    <row r="992" spans="1:25"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row>
    <row r="993" spans="1:25"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row>
    <row r="994" spans="1:25"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row>
    <row r="995" spans="1:2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row>
    <row r="996" spans="1:25"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row>
    <row r="997" spans="1:25"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row>
    <row r="998" spans="1:25"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row>
    <row r="999" spans="1:25"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row>
    <row r="1000" spans="1:25"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1161B-C7FB-49DD-AF0A-3FA83FD9699F}">
  <dimension ref="A3:E75"/>
  <sheetViews>
    <sheetView topLeftCell="A16" workbookViewId="0">
      <selection activeCell="B42" sqref="B42"/>
    </sheetView>
  </sheetViews>
  <sheetFormatPr defaultRowHeight="14.4"/>
  <cols>
    <col min="1" max="1" width="14" bestFit="1" customWidth="1"/>
    <col min="2" max="2" width="16" bestFit="1" customWidth="1"/>
    <col min="3" max="3" width="21.109375" bestFit="1" customWidth="1"/>
    <col min="4" max="4" width="25.77734375" bestFit="1" customWidth="1"/>
    <col min="5" max="5" width="11.44140625" bestFit="1" customWidth="1"/>
  </cols>
  <sheetData>
    <row r="3" spans="1:4">
      <c r="A3" t="s">
        <v>132</v>
      </c>
      <c r="B3" t="s">
        <v>133</v>
      </c>
      <c r="C3" t="s">
        <v>134</v>
      </c>
      <c r="D3" t="s">
        <v>135</v>
      </c>
    </row>
    <row r="4" spans="1:4">
      <c r="A4" s="41">
        <v>8684027.5</v>
      </c>
      <c r="B4" s="41">
        <v>17148250</v>
      </c>
      <c r="C4" s="41">
        <v>3173631.875</v>
      </c>
      <c r="D4" s="41">
        <v>0.36310442386830921</v>
      </c>
    </row>
    <row r="8" spans="1:4">
      <c r="A8" s="26" t="s">
        <v>139</v>
      </c>
      <c r="B8" t="s">
        <v>132</v>
      </c>
    </row>
    <row r="9" spans="1:4">
      <c r="A9" s="27" t="s">
        <v>141</v>
      </c>
      <c r="B9" s="28">
        <v>510750</v>
      </c>
    </row>
    <row r="10" spans="1:4">
      <c r="A10" s="27" t="s">
        <v>142</v>
      </c>
      <c r="B10" s="28">
        <v>484975</v>
      </c>
    </row>
    <row r="11" spans="1:4">
      <c r="A11" s="27" t="s">
        <v>143</v>
      </c>
      <c r="B11" s="28">
        <v>483530</v>
      </c>
    </row>
    <row r="12" spans="1:4">
      <c r="A12" s="27" t="s">
        <v>144</v>
      </c>
      <c r="B12" s="28">
        <v>494887.5</v>
      </c>
    </row>
    <row r="13" spans="1:4">
      <c r="A13" s="27" t="s">
        <v>145</v>
      </c>
      <c r="B13" s="28">
        <v>673572.5</v>
      </c>
    </row>
    <row r="14" spans="1:4">
      <c r="A14" s="27" t="s">
        <v>146</v>
      </c>
      <c r="B14" s="28">
        <v>903837.5</v>
      </c>
    </row>
    <row r="15" spans="1:4">
      <c r="A15" s="27" t="s">
        <v>147</v>
      </c>
      <c r="B15" s="28">
        <v>1041437.5</v>
      </c>
    </row>
    <row r="16" spans="1:4">
      <c r="A16" s="27" t="s">
        <v>148</v>
      </c>
      <c r="B16" s="28">
        <v>945275</v>
      </c>
    </row>
    <row r="17" spans="1:5">
      <c r="A17" s="27" t="s">
        <v>149</v>
      </c>
      <c r="B17" s="28">
        <v>681000</v>
      </c>
    </row>
    <row r="18" spans="1:5">
      <c r="A18" s="27" t="s">
        <v>150</v>
      </c>
      <c r="B18" s="28">
        <v>623375</v>
      </c>
    </row>
    <row r="19" spans="1:5">
      <c r="A19" s="27" t="s">
        <v>151</v>
      </c>
      <c r="B19" s="28">
        <v>795612.5</v>
      </c>
    </row>
    <row r="20" spans="1:5">
      <c r="A20" s="27" t="s">
        <v>152</v>
      </c>
      <c r="B20" s="28">
        <v>1045775</v>
      </c>
    </row>
    <row r="21" spans="1:5">
      <c r="A21" s="27" t="s">
        <v>140</v>
      </c>
      <c r="B21" s="28">
        <v>8684027.5</v>
      </c>
    </row>
    <row r="24" spans="1:5">
      <c r="A24" s="26" t="s">
        <v>139</v>
      </c>
      <c r="B24" t="s">
        <v>133</v>
      </c>
      <c r="C24" s="29"/>
      <c r="D24" s="29" t="s">
        <v>6</v>
      </c>
      <c r="E24" s="29" t="s">
        <v>153</v>
      </c>
    </row>
    <row r="25" spans="1:5">
      <c r="A25" s="27" t="s">
        <v>57</v>
      </c>
      <c r="B25" s="41">
        <v>408500</v>
      </c>
      <c r="D25" s="27" t="str">
        <f>A25</f>
        <v>Alabama</v>
      </c>
      <c r="E25" s="27">
        <f>B25</f>
        <v>408500</v>
      </c>
    </row>
    <row r="26" spans="1:5">
      <c r="A26" s="27" t="s">
        <v>61</v>
      </c>
      <c r="B26" s="41">
        <v>312250</v>
      </c>
      <c r="D26" s="27" t="str">
        <f t="shared" ref="D26:D74" si="0">A26</f>
        <v>Alaska</v>
      </c>
      <c r="E26" s="27">
        <f t="shared" ref="E26:E74" si="1">B26</f>
        <v>312250</v>
      </c>
    </row>
    <row r="27" spans="1:5">
      <c r="A27" s="27" t="s">
        <v>82</v>
      </c>
      <c r="B27" s="41">
        <v>331500</v>
      </c>
      <c r="D27" s="27" t="str">
        <f t="shared" si="0"/>
        <v>Arizona</v>
      </c>
      <c r="E27" s="27">
        <f t="shared" si="1"/>
        <v>331500</v>
      </c>
    </row>
    <row r="28" spans="1:5">
      <c r="A28" s="27" t="s">
        <v>98</v>
      </c>
      <c r="B28" s="41">
        <v>255350</v>
      </c>
      <c r="D28" s="27" t="str">
        <f t="shared" si="0"/>
        <v>Arkansas</v>
      </c>
      <c r="E28" s="27">
        <f t="shared" si="1"/>
        <v>255350</v>
      </c>
    </row>
    <row r="29" spans="1:5">
      <c r="A29" s="27" t="s">
        <v>29</v>
      </c>
      <c r="B29" s="41">
        <v>1037250</v>
      </c>
      <c r="D29" s="27" t="str">
        <f t="shared" si="0"/>
        <v>California</v>
      </c>
      <c r="E29" s="27">
        <f t="shared" si="1"/>
        <v>1037250</v>
      </c>
    </row>
    <row r="30" spans="1:5">
      <c r="A30" s="27" t="s">
        <v>42</v>
      </c>
      <c r="B30" s="41">
        <v>324250</v>
      </c>
      <c r="D30" s="27" t="str">
        <f t="shared" si="0"/>
        <v>Colorado</v>
      </c>
      <c r="E30" s="27">
        <f t="shared" si="1"/>
        <v>324250</v>
      </c>
    </row>
    <row r="31" spans="1:5">
      <c r="A31" s="27" t="s">
        <v>121</v>
      </c>
      <c r="B31" s="41">
        <v>169600</v>
      </c>
      <c r="D31" s="27" t="str">
        <f t="shared" si="0"/>
        <v>Connecticut</v>
      </c>
      <c r="E31" s="27">
        <f t="shared" si="1"/>
        <v>169600</v>
      </c>
    </row>
    <row r="32" spans="1:5">
      <c r="A32" s="27" t="s">
        <v>117</v>
      </c>
      <c r="B32" s="41">
        <v>205600</v>
      </c>
      <c r="D32" s="27" t="str">
        <f t="shared" si="0"/>
        <v>Delaware</v>
      </c>
      <c r="E32" s="27">
        <f t="shared" si="1"/>
        <v>205600</v>
      </c>
    </row>
    <row r="33" spans="1:5">
      <c r="A33" s="27" t="s">
        <v>47</v>
      </c>
      <c r="B33" s="41">
        <v>1051700</v>
      </c>
      <c r="D33" s="27" t="str">
        <f t="shared" si="0"/>
        <v>Florida</v>
      </c>
      <c r="E33" s="27">
        <f t="shared" si="1"/>
        <v>1051700</v>
      </c>
    </row>
    <row r="34" spans="1:5">
      <c r="A34" s="27" t="s">
        <v>86</v>
      </c>
      <c r="B34" s="41">
        <v>579350</v>
      </c>
      <c r="D34" s="27" t="str">
        <f t="shared" si="0"/>
        <v>Georgia</v>
      </c>
      <c r="E34" s="27">
        <f t="shared" si="1"/>
        <v>579350</v>
      </c>
    </row>
    <row r="35" spans="1:5">
      <c r="A35" s="27" t="s">
        <v>63</v>
      </c>
      <c r="B35" s="41">
        <v>353500</v>
      </c>
      <c r="D35" s="27" t="str">
        <f t="shared" si="0"/>
        <v>Hawaii</v>
      </c>
      <c r="E35" s="27">
        <f t="shared" si="1"/>
        <v>353500</v>
      </c>
    </row>
    <row r="36" spans="1:5">
      <c r="A36" s="27" t="s">
        <v>80</v>
      </c>
      <c r="B36" s="41">
        <v>288250</v>
      </c>
      <c r="D36" s="27" t="str">
        <f t="shared" si="0"/>
        <v>Idaho</v>
      </c>
      <c r="E36" s="27">
        <f t="shared" si="1"/>
        <v>288250</v>
      </c>
    </row>
    <row r="37" spans="1:5">
      <c r="A37" s="27" t="s">
        <v>34</v>
      </c>
      <c r="B37" s="41">
        <v>185600</v>
      </c>
      <c r="D37" s="27" t="str">
        <f t="shared" si="0"/>
        <v>Illinois</v>
      </c>
      <c r="E37" s="27">
        <f t="shared" si="1"/>
        <v>185600</v>
      </c>
    </row>
    <row r="38" spans="1:5">
      <c r="A38" s="27" t="s">
        <v>112</v>
      </c>
      <c r="B38" s="41">
        <v>241600</v>
      </c>
      <c r="D38" s="27" t="str">
        <f t="shared" si="0"/>
        <v>Indiana</v>
      </c>
      <c r="E38" s="27">
        <f t="shared" si="1"/>
        <v>241600</v>
      </c>
    </row>
    <row r="39" spans="1:5">
      <c r="A39" s="27" t="s">
        <v>108</v>
      </c>
      <c r="B39" s="41">
        <v>183100</v>
      </c>
      <c r="D39" s="27" t="str">
        <f t="shared" si="0"/>
        <v>Iowa</v>
      </c>
      <c r="E39" s="27">
        <f t="shared" si="1"/>
        <v>183100</v>
      </c>
    </row>
    <row r="40" spans="1:5">
      <c r="A40" s="27" t="s">
        <v>102</v>
      </c>
      <c r="B40" s="41">
        <v>180600</v>
      </c>
      <c r="D40" s="27" t="str">
        <f t="shared" si="0"/>
        <v>Kansas</v>
      </c>
      <c r="E40" s="27">
        <f t="shared" si="1"/>
        <v>180600</v>
      </c>
    </row>
    <row r="41" spans="1:5">
      <c r="A41" s="27" t="s">
        <v>94</v>
      </c>
      <c r="B41" s="41">
        <v>363350</v>
      </c>
      <c r="D41" s="27" t="str">
        <f t="shared" si="0"/>
        <v>Kentucky</v>
      </c>
      <c r="E41" s="27">
        <f t="shared" si="1"/>
        <v>363350</v>
      </c>
    </row>
    <row r="42" spans="1:5">
      <c r="A42" s="27" t="s">
        <v>78</v>
      </c>
      <c r="B42" s="41">
        <v>412250</v>
      </c>
      <c r="D42" s="27" t="str">
        <f t="shared" si="0"/>
        <v>Louisiana</v>
      </c>
      <c r="E42" s="27">
        <f t="shared" si="1"/>
        <v>412250</v>
      </c>
    </row>
    <row r="43" spans="1:5">
      <c r="A43" s="27" t="s">
        <v>59</v>
      </c>
      <c r="B43" s="41">
        <v>172600</v>
      </c>
      <c r="D43" s="27" t="str">
        <f t="shared" si="0"/>
        <v>Maine</v>
      </c>
      <c r="E43" s="27">
        <f t="shared" si="1"/>
        <v>172600</v>
      </c>
    </row>
    <row r="44" spans="1:5">
      <c r="A44" s="27" t="s">
        <v>115</v>
      </c>
      <c r="B44" s="41">
        <v>241600</v>
      </c>
      <c r="D44" s="27" t="str">
        <f t="shared" si="0"/>
        <v>Maryland</v>
      </c>
      <c r="E44" s="27">
        <f t="shared" si="1"/>
        <v>241600</v>
      </c>
    </row>
    <row r="45" spans="1:5">
      <c r="A45" s="27" t="s">
        <v>125</v>
      </c>
      <c r="B45" s="41">
        <v>241600</v>
      </c>
      <c r="D45" s="27" t="str">
        <f t="shared" si="0"/>
        <v>Massachusetts</v>
      </c>
      <c r="E45" s="27">
        <f t="shared" si="1"/>
        <v>241600</v>
      </c>
    </row>
    <row r="46" spans="1:5">
      <c r="A46" s="27" t="s">
        <v>71</v>
      </c>
      <c r="B46" s="41">
        <v>280350</v>
      </c>
      <c r="D46" s="27" t="str">
        <f t="shared" si="0"/>
        <v>Michigan</v>
      </c>
      <c r="E46" s="27">
        <f t="shared" si="1"/>
        <v>280350</v>
      </c>
    </row>
    <row r="47" spans="1:5">
      <c r="A47" s="27" t="s">
        <v>49</v>
      </c>
      <c r="B47" s="41">
        <v>156850</v>
      </c>
      <c r="D47" s="27" t="str">
        <f t="shared" si="0"/>
        <v>Minnesota</v>
      </c>
      <c r="E47" s="27">
        <f t="shared" si="1"/>
        <v>156850</v>
      </c>
    </row>
    <row r="48" spans="1:5">
      <c r="A48" s="27" t="s">
        <v>96</v>
      </c>
      <c r="B48" s="41">
        <v>309350</v>
      </c>
      <c r="D48" s="27" t="str">
        <f t="shared" si="0"/>
        <v>Mississippi</v>
      </c>
      <c r="E48" s="27">
        <f t="shared" si="1"/>
        <v>309350</v>
      </c>
    </row>
    <row r="49" spans="1:5">
      <c r="A49" s="27" t="s">
        <v>73</v>
      </c>
      <c r="B49" s="41">
        <v>316350</v>
      </c>
      <c r="D49" s="27" t="str">
        <f t="shared" si="0"/>
        <v>Missouri</v>
      </c>
      <c r="E49" s="27">
        <f t="shared" si="1"/>
        <v>316350</v>
      </c>
    </row>
    <row r="50" spans="1:5">
      <c r="A50" s="27" t="s">
        <v>51</v>
      </c>
      <c r="B50" s="41">
        <v>328000</v>
      </c>
      <c r="D50" s="27" t="str">
        <f t="shared" si="0"/>
        <v>Montana</v>
      </c>
      <c r="E50" s="27">
        <f t="shared" si="1"/>
        <v>328000</v>
      </c>
    </row>
    <row r="51" spans="1:5">
      <c r="A51" s="27" t="s">
        <v>55</v>
      </c>
      <c r="B51" s="41">
        <v>136350</v>
      </c>
      <c r="D51" s="27" t="str">
        <f t="shared" si="0"/>
        <v>Nebraska</v>
      </c>
      <c r="E51" s="27">
        <f t="shared" si="1"/>
        <v>136350</v>
      </c>
    </row>
    <row r="52" spans="1:5">
      <c r="A52" s="27" t="s">
        <v>40</v>
      </c>
      <c r="B52" s="41">
        <v>324000</v>
      </c>
      <c r="D52" s="27" t="str">
        <f t="shared" si="0"/>
        <v>Nevada</v>
      </c>
      <c r="E52" s="27">
        <f t="shared" si="1"/>
        <v>324000</v>
      </c>
    </row>
    <row r="53" spans="1:5">
      <c r="A53" s="27" t="s">
        <v>129</v>
      </c>
      <c r="B53" s="41">
        <v>238850</v>
      </c>
      <c r="D53" s="27" t="str">
        <f t="shared" si="0"/>
        <v>New Hampshire</v>
      </c>
      <c r="E53" s="27">
        <f t="shared" si="1"/>
        <v>238850</v>
      </c>
    </row>
    <row r="54" spans="1:5">
      <c r="A54" s="27" t="s">
        <v>119</v>
      </c>
      <c r="B54" s="41">
        <v>223600</v>
      </c>
      <c r="D54" s="27" t="str">
        <f t="shared" si="0"/>
        <v>New Jersey</v>
      </c>
      <c r="E54" s="27">
        <f t="shared" si="1"/>
        <v>223600</v>
      </c>
    </row>
    <row r="55" spans="1:5">
      <c r="A55" s="27" t="s">
        <v>84</v>
      </c>
      <c r="B55" s="41">
        <v>313500</v>
      </c>
      <c r="D55" s="27" t="str">
        <f t="shared" si="0"/>
        <v>New Mexico</v>
      </c>
      <c r="E55" s="27">
        <f t="shared" si="1"/>
        <v>313500</v>
      </c>
    </row>
    <row r="56" spans="1:5">
      <c r="A56" s="27" t="s">
        <v>16</v>
      </c>
      <c r="B56" s="41">
        <v>1125200</v>
      </c>
      <c r="D56" s="27" t="str">
        <f t="shared" si="0"/>
        <v>New York</v>
      </c>
      <c r="E56" s="27">
        <f t="shared" si="1"/>
        <v>1125200</v>
      </c>
    </row>
    <row r="57" spans="1:5">
      <c r="A57" s="27" t="s">
        <v>90</v>
      </c>
      <c r="B57" s="41">
        <v>399350</v>
      </c>
      <c r="D57" s="27" t="str">
        <f t="shared" si="0"/>
        <v>North Carolina</v>
      </c>
      <c r="E57" s="27">
        <f t="shared" si="1"/>
        <v>399350</v>
      </c>
    </row>
    <row r="58" spans="1:5">
      <c r="A58" s="27" t="s">
        <v>106</v>
      </c>
      <c r="B58" s="41">
        <v>184100</v>
      </c>
      <c r="D58" s="27" t="str">
        <f t="shared" si="0"/>
        <v>North Dakota</v>
      </c>
      <c r="E58" s="27">
        <f t="shared" si="1"/>
        <v>184100</v>
      </c>
    </row>
    <row r="59" spans="1:5">
      <c r="A59" s="27" t="s">
        <v>92</v>
      </c>
      <c r="B59" s="41">
        <v>203600</v>
      </c>
      <c r="D59" s="27" t="str">
        <f t="shared" si="0"/>
        <v>Ohio</v>
      </c>
      <c r="E59" s="27">
        <f t="shared" si="1"/>
        <v>203600</v>
      </c>
    </row>
    <row r="60" spans="1:5">
      <c r="A60" s="27" t="s">
        <v>100</v>
      </c>
      <c r="B60" s="41">
        <v>237350</v>
      </c>
      <c r="D60" s="27" t="str">
        <f t="shared" si="0"/>
        <v>Oklahoma</v>
      </c>
      <c r="E60" s="27">
        <f t="shared" si="1"/>
        <v>237350</v>
      </c>
    </row>
    <row r="61" spans="1:5">
      <c r="A61" s="27" t="s">
        <v>77</v>
      </c>
      <c r="B61" s="41">
        <v>346750</v>
      </c>
      <c r="D61" s="27" t="str">
        <f t="shared" si="0"/>
        <v>Oregon</v>
      </c>
      <c r="E61" s="27">
        <f t="shared" si="1"/>
        <v>346750</v>
      </c>
    </row>
    <row r="62" spans="1:5">
      <c r="A62" s="27" t="s">
        <v>37</v>
      </c>
      <c r="B62" s="41">
        <v>165600</v>
      </c>
      <c r="D62" s="27" t="str">
        <f t="shared" si="0"/>
        <v>Pennsylvania</v>
      </c>
      <c r="E62" s="27">
        <f t="shared" si="1"/>
        <v>165600</v>
      </c>
    </row>
    <row r="63" spans="1:5">
      <c r="A63" s="27" t="s">
        <v>123</v>
      </c>
      <c r="B63" s="41">
        <v>198850</v>
      </c>
      <c r="D63" s="27" t="str">
        <f t="shared" si="0"/>
        <v>Rhode Island</v>
      </c>
      <c r="E63" s="27">
        <f t="shared" si="1"/>
        <v>198850</v>
      </c>
    </row>
    <row r="64" spans="1:5">
      <c r="A64" s="27" t="s">
        <v>88</v>
      </c>
      <c r="B64" s="41">
        <v>507350</v>
      </c>
      <c r="D64" s="27" t="str">
        <f t="shared" si="0"/>
        <v>South Carolina</v>
      </c>
      <c r="E64" s="27">
        <f t="shared" si="1"/>
        <v>507350</v>
      </c>
    </row>
    <row r="65" spans="1:5">
      <c r="A65" s="27" t="s">
        <v>104</v>
      </c>
      <c r="B65" s="41">
        <v>180600</v>
      </c>
      <c r="D65" s="27" t="str">
        <f t="shared" si="0"/>
        <v>South Dakota</v>
      </c>
      <c r="E65" s="27">
        <f t="shared" si="1"/>
        <v>180600</v>
      </c>
    </row>
    <row r="66" spans="1:5">
      <c r="A66" s="27" t="s">
        <v>53</v>
      </c>
      <c r="B66" s="41">
        <v>427750</v>
      </c>
      <c r="D66" s="27" t="str">
        <f t="shared" si="0"/>
        <v>Tennessee</v>
      </c>
      <c r="E66" s="27">
        <f t="shared" si="1"/>
        <v>427750</v>
      </c>
    </row>
    <row r="67" spans="1:5">
      <c r="A67" s="27" t="s">
        <v>25</v>
      </c>
      <c r="B67" s="41">
        <v>1014250</v>
      </c>
      <c r="D67" s="27" t="str">
        <f t="shared" si="0"/>
        <v>Texas</v>
      </c>
      <c r="E67" s="27">
        <f t="shared" si="1"/>
        <v>1014250</v>
      </c>
    </row>
    <row r="68" spans="1:5">
      <c r="A68" s="27" t="s">
        <v>75</v>
      </c>
      <c r="B68" s="41">
        <v>310750</v>
      </c>
      <c r="D68" s="27" t="str">
        <f t="shared" si="0"/>
        <v>Utah</v>
      </c>
      <c r="E68" s="27">
        <f t="shared" si="1"/>
        <v>310750</v>
      </c>
    </row>
    <row r="69" spans="1:5">
      <c r="A69" s="27" t="s">
        <v>127</v>
      </c>
      <c r="B69" s="41">
        <v>256850</v>
      </c>
      <c r="D69" s="27" t="str">
        <f t="shared" si="0"/>
        <v>Vermont</v>
      </c>
      <c r="E69" s="27">
        <f t="shared" si="1"/>
        <v>256850</v>
      </c>
    </row>
    <row r="70" spans="1:5">
      <c r="A70" s="27" t="s">
        <v>69</v>
      </c>
      <c r="B70" s="41">
        <v>403350</v>
      </c>
      <c r="D70" s="27" t="str">
        <f t="shared" si="0"/>
        <v>Virginia</v>
      </c>
      <c r="E70" s="27">
        <f t="shared" si="1"/>
        <v>403350</v>
      </c>
    </row>
    <row r="71" spans="1:5">
      <c r="A71" s="27" t="s">
        <v>44</v>
      </c>
      <c r="B71" s="41">
        <v>348750</v>
      </c>
      <c r="D71" s="27" t="str">
        <f t="shared" si="0"/>
        <v>Washington</v>
      </c>
      <c r="E71" s="27">
        <f t="shared" si="1"/>
        <v>348750</v>
      </c>
    </row>
    <row r="72" spans="1:5">
      <c r="A72" s="27" t="s">
        <v>114</v>
      </c>
      <c r="B72" s="41">
        <v>154600</v>
      </c>
      <c r="D72" s="27" t="str">
        <f t="shared" si="0"/>
        <v>West Virginia</v>
      </c>
      <c r="E72" s="27">
        <f t="shared" si="1"/>
        <v>154600</v>
      </c>
    </row>
    <row r="73" spans="1:5">
      <c r="A73" s="27" t="s">
        <v>110</v>
      </c>
      <c r="B73" s="41">
        <v>205850</v>
      </c>
      <c r="D73" s="27" t="str">
        <f t="shared" si="0"/>
        <v>Wisconsin</v>
      </c>
      <c r="E73" s="27">
        <f t="shared" si="1"/>
        <v>205850</v>
      </c>
    </row>
    <row r="74" spans="1:5">
      <c r="A74" s="27" t="s">
        <v>67</v>
      </c>
      <c r="B74" s="41">
        <v>310750</v>
      </c>
      <c r="D74" s="27" t="str">
        <f t="shared" si="0"/>
        <v>Wyoming</v>
      </c>
      <c r="E74" s="27">
        <f t="shared" si="1"/>
        <v>310750</v>
      </c>
    </row>
    <row r="75" spans="1:5">
      <c r="A75" s="27" t="s">
        <v>140</v>
      </c>
      <c r="B75" s="41">
        <v>17148250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Tarun Sharma</cp:lastModifiedBy>
  <dcterms:created xsi:type="dcterms:W3CDTF">2022-04-21T14:05:43Z</dcterms:created>
  <dcterms:modified xsi:type="dcterms:W3CDTF">2024-05-30T14:10:16Z</dcterms:modified>
</cp:coreProperties>
</file>