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Progress" sheetId="2" state="visible" r:id="rId2"/>
    <sheet name="Tasks" sheetId="3" state="visible" r:id="rId3"/>
    <sheet name="Shortcuts" sheetId="4" state="visible" r:id="rId4"/>
    <sheet name="CLI" sheetId="5" state="visible" r:id="rId5"/>
    <sheet name="Reading list" sheetId="6" state="visible" r:id="rId6"/>
  </sheets>
  <definedNames>
    <definedName name="_xlnm._FilterDatabase" localSheetId="2" hidden="1">'Tasks'!$A$1:$I$38</definedName>
    <definedName name="_xlnm._FilterDatabase" localSheetId="3" hidden="1">'Shortcuts'!$A$1:$F$58</definedName>
    <definedName name="_xlnm._FilterDatabase" localSheetId="4" hidden="1">'CLI'!$A$1:$E$39</definedName>
    <definedName name="_xlnm._FilterDatabase" localSheetId="5" hidden="1">'Reading list'!$A$1:$G$16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  <color rgb="00FFFFFF"/>
    </font>
    <font>
      <b val="1"/>
    </font>
    <font>
      <name val="Menlo"/>
      <b val="1"/>
    </font>
    <font>
      <name val="Menlo"/>
    </font>
    <font>
      <color rgb="001D4ED8"/>
      <u val="single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9" fontId="5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bgColor rgb="00DCFCE7"/>
        </patternFill>
      </fill>
    </dxf>
    <dxf>
      <fill>
        <patternFill patternType="solid">
          <bgColor rgb="00FEF9C3"/>
        </patternFill>
      </fill>
    </dxf>
    <dxf>
      <fill>
        <patternFill patternType="solid"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cmux.com/docs/getting-started" TargetMode="External" Id="rId1" /><Relationship Type="http://schemas.openxmlformats.org/officeDocument/2006/relationships/hyperlink" Target="https://cmux.com/docs/concepts" TargetMode="External" Id="rId2" /><Relationship Type="http://schemas.openxmlformats.org/officeDocument/2006/relationships/hyperlink" Target="https://cmux.com/docs/keyboard-shortcuts" TargetMode="External" Id="rId3" /><Relationship Type="http://schemas.openxmlformats.org/officeDocument/2006/relationships/hyperlink" Target="https://cmux.com/docs/workspace-groups" TargetMode="External" Id="rId4" /><Relationship Type="http://schemas.openxmlformats.org/officeDocument/2006/relationships/hyperlink" Target="https://cmux.com/docs/notifications" TargetMode="External" Id="rId5" /><Relationship Type="http://schemas.openxmlformats.org/officeDocument/2006/relationships/hyperlink" Target="https://cmux.com/docs/agent-integrations/claude-code-teams" TargetMode="External" Id="rId6" /><Relationship Type="http://schemas.openxmlformats.org/officeDocument/2006/relationships/hyperlink" Target="https://cmux.com/docs/api" TargetMode="External" Id="rId7" /><Relationship Type="http://schemas.openxmlformats.org/officeDocument/2006/relationships/hyperlink" Target="https://cmux.com/docs/browser-automation" TargetMode="External" Id="rId8" /><Relationship Type="http://schemas.openxmlformats.org/officeDocument/2006/relationships/hyperlink" Target="https://cmux.com/docs/configuration" TargetMode="External" Id="rId9" /><Relationship Type="http://schemas.openxmlformats.org/officeDocument/2006/relationships/hyperlink" Target="https://cmux.com/docs/custom-commands" TargetMode="External" Id="rId10" /><Relationship Type="http://schemas.openxmlformats.org/officeDocument/2006/relationships/hyperlink" Target="https://cmux.com/docs/ssh" TargetMode="External" Id="rId11" /><Relationship Type="http://schemas.openxmlformats.org/officeDocument/2006/relationships/hyperlink" Target="https://cmux.com/docs/tui" TargetMode="External" Id="rId12" /><Relationship Type="http://schemas.openxmlformats.org/officeDocument/2006/relationships/hyperlink" Target="https://github.com/manaflow-ai/cmux" TargetMode="External" Id="rId13" /><Relationship Type="http://schemas.openxmlformats.org/officeDocument/2006/relationships/hyperlink" Target="https://ghostty.org/docs/config" TargetMode="External" Id="rId14" /><Relationship Type="http://schemas.openxmlformats.org/officeDocument/2006/relationships/hyperlink" Target="https://revealjs.com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cmux Academy tracker</t>
        </is>
      </c>
    </row>
    <row r="2">
      <c r="A2" s="2" t="inlineStr"/>
    </row>
    <row r="3">
      <c r="A3" s="3" t="inlineStr">
        <is>
          <t>How to use this workbook</t>
        </is>
      </c>
    </row>
    <row r="4">
      <c r="A4" s="2" t="inlineStr">
        <is>
          <t>1. Work through the modules in order (see the Progress tab). The site has the lessons: open index.html.</t>
        </is>
      </c>
    </row>
    <row r="5">
      <c r="A5" s="2" t="inlineStr">
        <is>
          <t>2. Tasks tab: set Status to Doing or Done as you go. Progress updates by itself.</t>
        </is>
      </c>
    </row>
    <row r="6">
      <c r="A6" s="2" t="inlineStr">
        <is>
          <t>3. Shortcuts tab: rate your confidence 1 (never used) to 5 (muscle memory). Sort by confidence and drill the low ones.</t>
        </is>
      </c>
    </row>
    <row r="7">
      <c r="A7" s="2" t="inlineStr">
        <is>
          <t>4. CLI tab: mark each command Tried once you have run it.</t>
        </is>
      </c>
    </row>
    <row r="8">
      <c r="A8" s="2" t="inlineStr">
        <is>
          <t>5. Reading list: mark pages Read, and put what surprised you in Notes.</t>
        </is>
      </c>
    </row>
    <row r="9">
      <c r="A9" s="2" t="inlineStr"/>
    </row>
    <row r="10">
      <c r="A10" s="2" t="inlineStr">
        <is>
          <t>Rule of thumb: a shortcut is learned when you use it without thinking for three days running.</t>
        </is>
      </c>
    </row>
    <row r="11">
      <c r="A11" s="2" t="inlineStr">
        <is>
          <t>The checklist on the website and this workbook are separate trackers; use whichever suits you.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A043"/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4" customWidth="1" min="5" max="5"/>
  </cols>
  <sheetData>
    <row r="1">
      <c r="A1" s="4" t="inlineStr">
        <is>
          <t>Module</t>
        </is>
      </c>
      <c r="B1" s="4" t="inlineStr">
        <is>
          <t>Est. minutes</t>
        </is>
      </c>
      <c r="C1" s="4" t="inlineStr">
        <is>
          <t>Tasks</t>
        </is>
      </c>
      <c r="D1" s="4" t="inlineStr">
        <is>
          <t>Done</t>
        </is>
      </c>
      <c r="E1" s="4" t="inlineStr">
        <is>
          <t>% complete</t>
        </is>
      </c>
    </row>
    <row r="2">
      <c r="A2" s="5" t="inlineStr">
        <is>
          <t>1. Orientation</t>
        </is>
      </c>
      <c r="B2" s="5" t="n">
        <v>20</v>
      </c>
      <c r="C2" s="5">
        <f>COUNTIF(Tasks!$B$2:$B$38,A2)</f>
        <v/>
      </c>
      <c r="D2" s="5">
        <f>COUNTIFS(Tasks!$B$2:$B$38,A2,Tasks!$G$2:$G$38,"Done")</f>
        <v/>
      </c>
      <c r="E2" s="6">
        <f>IF(C2=0,0,D2/C2)</f>
        <v/>
      </c>
    </row>
    <row r="3">
      <c r="A3" s="5" t="inlineStr">
        <is>
          <t>2. Layout and navigation</t>
        </is>
      </c>
      <c r="B3" s="5" t="n">
        <v>35</v>
      </c>
      <c r="C3" s="5">
        <f>COUNTIF(Tasks!$B$2:$B$38,A3)</f>
        <v/>
      </c>
      <c r="D3" s="5">
        <f>COUNTIFS(Tasks!$B$2:$B$38,A3,Tasks!$G$2:$G$38,"Done")</f>
        <v/>
      </c>
      <c r="E3" s="6">
        <f>IF(C3=0,0,D3/C3)</f>
        <v/>
      </c>
    </row>
    <row r="4">
      <c r="A4" s="5" t="inlineStr">
        <is>
          <t>3. Working with agents</t>
        </is>
      </c>
      <c r="B4" s="5" t="n">
        <v>45</v>
      </c>
      <c r="C4" s="5">
        <f>COUNTIF(Tasks!$B$2:$B$38,A4)</f>
        <v/>
      </c>
      <c r="D4" s="5">
        <f>COUNTIFS(Tasks!$B$2:$B$38,A4,Tasks!$G$2:$G$38,"Done")</f>
        <v/>
      </c>
      <c r="E4" s="6">
        <f>IF(C4=0,0,D4/C4)</f>
        <v/>
      </c>
    </row>
    <row r="5">
      <c r="A5" s="5" t="inlineStr">
        <is>
          <t>4. The built-in browser</t>
        </is>
      </c>
      <c r="B5" s="5" t="n">
        <v>30</v>
      </c>
      <c r="C5" s="5">
        <f>COUNTIF(Tasks!$B$2:$B$38,A5)</f>
        <v/>
      </c>
      <c r="D5" s="5">
        <f>COUNTIFS(Tasks!$B$2:$B$38,A5,Tasks!$G$2:$G$38,"Done")</f>
        <v/>
      </c>
      <c r="E5" s="6">
        <f>IF(C5=0,0,D5/C5)</f>
        <v/>
      </c>
    </row>
    <row r="6">
      <c r="A6" s="5" t="inlineStr">
        <is>
          <t>5. Automate and customise</t>
        </is>
      </c>
      <c r="B6" s="5" t="n">
        <v>60</v>
      </c>
      <c r="C6" s="5">
        <f>COUNTIF(Tasks!$B$2:$B$38,A6)</f>
        <v/>
      </c>
      <c r="D6" s="5">
        <f>COUNTIFS(Tasks!$B$2:$B$38,A6,Tasks!$G$2:$G$38,"Done")</f>
        <v/>
      </c>
      <c r="E6" s="6">
        <f>IF(C6=0,0,D6/C6)</f>
        <v/>
      </c>
    </row>
    <row r="7">
      <c r="A7" s="7" t="inlineStr">
        <is>
          <t>Total</t>
        </is>
      </c>
      <c r="B7" s="7">
        <f>SUM(B2:B6)</f>
        <v/>
      </c>
      <c r="C7" s="7">
        <f>SUM(C2:C6)</f>
        <v/>
      </c>
      <c r="D7" s="7">
        <f>SUM(D2:D6)</f>
        <v/>
      </c>
      <c r="E7" s="8">
        <f>IF(C7=0,0,D7/C7)</f>
        <v/>
      </c>
    </row>
  </sheetData>
  <conditionalFormatting sqref="E2:E7">
    <cfRule type="cellIs" priority="1" operator="greaterThanOrEqual" dxfId="0">
      <formula>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13" customWidth="1" min="4" max="4"/>
    <col width="70" customWidth="1" min="5" max="5"/>
    <col width="44" customWidth="1" min="6" max="6"/>
    <col width="11" customWidth="1" min="7" max="7"/>
    <col width="12" customWidth="1" min="8" max="8"/>
    <col width="36" customWidth="1" min="9" max="9"/>
  </cols>
  <sheetData>
    <row r="1">
      <c r="A1" s="4" t="inlineStr">
        <is>
          <t>ID</t>
        </is>
      </c>
      <c r="B1" s="4" t="inlineStr">
        <is>
          <t>Module</t>
        </is>
      </c>
      <c r="C1" s="4" t="inlineStr">
        <is>
          <t>Task</t>
        </is>
      </c>
      <c r="D1" s="4" t="inlineStr">
        <is>
          <t>Level</t>
        </is>
      </c>
      <c r="E1" s="4" t="inlineStr">
        <is>
          <t>Steps</t>
        </is>
      </c>
      <c r="F1" s="4" t="inlineStr">
        <is>
          <t>You know it worked when</t>
        </is>
      </c>
      <c r="G1" s="4" t="inlineStr">
        <is>
          <t>Status</t>
        </is>
      </c>
      <c r="H1" s="4" t="inlineStr">
        <is>
          <t>Date done</t>
        </is>
      </c>
      <c r="I1" s="4" t="inlineStr">
        <is>
          <t>Notes</t>
        </is>
      </c>
    </row>
    <row r="2">
      <c r="A2" s="5" t="inlineStr">
        <is>
          <t>m1-1</t>
        </is>
      </c>
      <c r="B2" s="5" t="inlineStr">
        <is>
          <t>1. Orientation</t>
        </is>
      </c>
      <c r="C2" s="5" t="inlineStr">
        <is>
          <t>Map the hierarchy</t>
        </is>
      </c>
      <c r="D2" s="5" t="inlineStr">
        <is>
          <t>Beginner</t>
        </is>
      </c>
      <c r="E2" s="5" t="inlineStr">
        <is>
          <t>Run `cmux tree`. / Label each line as a window, workspace, pane or surface.</t>
        </is>
      </c>
      <c r="F2" s="5" t="inlineStr">
        <is>
          <t>You can point at your own workspace and surface in the output.</t>
        </is>
      </c>
      <c r="G2" s="5" t="inlineStr">
        <is>
          <t>Todo</t>
        </is>
      </c>
      <c r="H2" s="9" t="n"/>
      <c r="I2" s="5" t="n"/>
    </row>
    <row r="3">
      <c r="A3" s="5" t="inlineStr">
        <is>
          <t>m1-2</t>
        </is>
      </c>
      <c r="B3" s="5" t="inlineStr">
        <is>
          <t>1. Orientation</t>
        </is>
      </c>
      <c r="C3" s="5" t="inlineStr">
        <is>
          <t>Find yourself</t>
        </is>
      </c>
      <c r="D3" s="5" t="inlineStr">
        <is>
          <t>Beginner</t>
        </is>
      </c>
      <c r="E3" s="5" t="inlineStr">
        <is>
          <t>Run `cmux identify`. / Run `echo $CMUX_WORKSPACE_ID $CMUX_SURFACE_ID`.</t>
        </is>
      </c>
      <c r="F3" s="5" t="inlineStr">
        <is>
          <t>You know which workspace and surface this shell lives in, and where those ids come from.</t>
        </is>
      </c>
      <c r="G3" s="5" t="inlineStr">
        <is>
          <t>Todo</t>
        </is>
      </c>
      <c r="H3" s="9" t="n"/>
      <c r="I3" s="5" t="n"/>
    </row>
    <row r="4">
      <c r="A4" s="5" t="inlineStr">
        <is>
          <t>m1-3</t>
        </is>
      </c>
      <c r="B4" s="5" t="inlineStr">
        <is>
          <t>1. Orientation</t>
        </is>
      </c>
      <c r="C4" s="5" t="inlineStr">
        <is>
          <t>Open both sidebars</t>
        </is>
      </c>
      <c r="D4" s="5" t="inlineStr">
        <is>
          <t>Beginner</t>
        </is>
      </c>
      <c r="E4" s="5" t="inlineStr">
        <is>
          <t>Press ⌘B to toggle the left sidebar (your workspaces). / Press ⌘⌥B to toggle the right sidebar. / Look at the modes the right sidebar offers (files, find, sessions, feed, dock...).</t>
        </is>
      </c>
      <c r="F4" s="5" t="inlineStr">
        <is>
          <t>You can show and hide each sidebar without the mouse.</t>
        </is>
      </c>
      <c r="G4" s="5" t="inlineStr">
        <is>
          <t>Todo</t>
        </is>
      </c>
      <c r="H4" s="9" t="n"/>
      <c r="I4" s="5" t="n"/>
    </row>
    <row r="5">
      <c r="A5" s="5" t="inlineStr">
        <is>
          <t>m1-4</t>
        </is>
      </c>
      <c r="B5" s="5" t="inlineStr">
        <is>
          <t>1. Orientation</t>
        </is>
      </c>
      <c r="C5" s="5" t="inlineStr">
        <is>
          <t>Use the command palette</t>
        </is>
      </c>
      <c r="D5" s="5" t="inlineStr">
        <is>
          <t>Beginner</t>
        </is>
      </c>
      <c r="E5" s="5" t="inlineStr">
        <is>
          <t>Press ⌘⇧P. / Search for "reload" and for "split" without running anything. / Press ⌘P (go to workspace) and jump to another workspace.</t>
        </is>
      </c>
      <c r="F5" s="5" t="inlineStr">
        <is>
          <t>You found a command in the palette and know how it differs from ⌘P.</t>
        </is>
      </c>
      <c r="G5" s="5" t="inlineStr">
        <is>
          <t>Todo</t>
        </is>
      </c>
      <c r="H5" s="9" t="n"/>
      <c r="I5" s="5" t="n"/>
    </row>
    <row r="6">
      <c r="A6" s="5" t="inlineStr">
        <is>
          <t>m1-5</t>
        </is>
      </c>
      <c r="B6" s="5" t="inlineStr">
        <is>
          <t>1. Orientation</t>
        </is>
      </c>
      <c r="C6" s="5" t="inlineStr">
        <is>
          <t>Locate your settings</t>
        </is>
      </c>
      <c r="D6" s="5" t="inlineStr">
        <is>
          <t>Beginner</t>
        </is>
      </c>
      <c r="E6" s="5" t="inlineStr">
        <is>
          <t>Run `cmux settings path` and `cmux config paths`. / Press ⌘, to open Settings. / Run `cmux welcome` if you want the built-in tour.</t>
        </is>
      </c>
      <c r="F6" s="5" t="inlineStr">
        <is>
          <t>You can say where cmux.json and the Ghostty config live.</t>
        </is>
      </c>
      <c r="G6" s="5" t="inlineStr">
        <is>
          <t>Todo</t>
        </is>
      </c>
      <c r="H6" s="9" t="n"/>
      <c r="I6" s="5" t="n"/>
    </row>
    <row r="7">
      <c r="A7" s="5" t="inlineStr">
        <is>
          <t>m2-1</t>
        </is>
      </c>
      <c r="B7" s="5" t="inlineStr">
        <is>
          <t>2. Layout and navigation</t>
        </is>
      </c>
      <c r="C7" s="5" t="inlineStr">
        <is>
          <t>Split and move focus</t>
        </is>
      </c>
      <c r="D7" s="5" t="inlineStr">
        <is>
          <t>Beginner</t>
        </is>
      </c>
      <c r="E7" s="5" t="inlineStr">
        <is>
          <t>⌘D splits right. ⌘⇧D splits down. / Move focus with ⌥⌘ and the arrow keys. / Close a pane's tab with ⌘W.</t>
        </is>
      </c>
      <c r="F7" s="5" t="inlineStr">
        <is>
          <t>You have a three-pane layout and can reach every pane by keyboard.</t>
        </is>
      </c>
      <c r="G7" s="5" t="inlineStr">
        <is>
          <t>Todo</t>
        </is>
      </c>
      <c r="H7" s="9" t="n"/>
      <c r="I7" s="5" t="n"/>
    </row>
    <row r="8">
      <c r="A8" s="5" t="inlineStr">
        <is>
          <t>m2-2</t>
        </is>
      </c>
      <c r="B8" s="5" t="inlineStr">
        <is>
          <t>2. Layout and navigation</t>
        </is>
      </c>
      <c r="C8" s="5" t="inlineStr">
        <is>
          <t>Zoom and equalise</t>
        </is>
      </c>
      <c r="D8" s="5" t="inlineStr">
        <is>
          <t>Beginner</t>
        </is>
      </c>
      <c r="E8" s="5" t="inlineStr">
        <is>
          <t>Press ⌘⇧↩ to zoom the focused pane, and again to restore it. / Resize with ⌃⇧H / J / K / L. / Press ⌃⌘⇧= to equalise the splits.</t>
        </is>
      </c>
      <c r="F8" s="5" t="inlineStr">
        <is>
          <t>You can focus on one pane and then get the grid back.</t>
        </is>
      </c>
      <c r="G8" s="5" t="inlineStr">
        <is>
          <t>Todo</t>
        </is>
      </c>
      <c r="H8" s="9" t="n"/>
      <c r="I8" s="5" t="n"/>
    </row>
    <row r="9">
      <c r="A9" s="5" t="inlineStr">
        <is>
          <t>m2-3</t>
        </is>
      </c>
      <c r="B9" s="5" t="inlineStr">
        <is>
          <t>2. Layout and navigation</t>
        </is>
      </c>
      <c r="C9" s="5" t="inlineStr">
        <is>
          <t>Tabs (surfaces) in a pane</t>
        </is>
      </c>
      <c r="D9" s="5" t="inlineStr">
        <is>
          <t>Beginner</t>
        </is>
      </c>
      <c r="E9" s="5" t="inlineStr">
        <is>
          <t>⌘T opens a new surface in the current pane. / ⌘R renames it. / Switch with ⌃1..9 or ⌘⇧[ and ⌘⇧]. / ⌘⇧T reopens the last closed one.</t>
        </is>
      </c>
      <c r="F9" s="5" t="inlineStr">
        <is>
          <t>One pane holds two named tabs and you can flip between them.</t>
        </is>
      </c>
      <c r="G9" s="5" t="inlineStr">
        <is>
          <t>Todo</t>
        </is>
      </c>
      <c r="H9" s="9" t="n"/>
      <c r="I9" s="5" t="n"/>
    </row>
    <row r="10">
      <c r="A10" s="5" t="inlineStr">
        <is>
          <t>m2-4</t>
        </is>
      </c>
      <c r="B10" s="5" t="inlineStr">
        <is>
          <t>2. Layout and navigation</t>
        </is>
      </c>
      <c r="C10" s="5" t="inlineStr">
        <is>
          <t>Workspaces</t>
        </is>
      </c>
      <c r="D10" s="5" t="inlineStr">
        <is>
          <t>Beginner</t>
        </is>
      </c>
      <c r="E10" s="5" t="inlineStr">
        <is>
          <t>⌘N creates a workspace; ⌘⇧R renames it. / Jump with ⌘1..9. / Reorder with ⌃⌥⌘[ and ⌃⌥⌘].</t>
        </is>
      </c>
      <c r="F10" s="5" t="inlineStr">
        <is>
          <t>You have a workspace named for a project and can jump to it by number.</t>
        </is>
      </c>
      <c r="G10" s="5" t="inlineStr">
        <is>
          <t>Todo</t>
        </is>
      </c>
      <c r="H10" s="9" t="n"/>
      <c r="I10" s="5" t="n"/>
    </row>
    <row r="11">
      <c r="A11" s="5" t="inlineStr">
        <is>
          <t>m2-5</t>
        </is>
      </c>
      <c r="B11" s="5" t="inlineStr">
        <is>
          <t>2. Layout and navigation</t>
        </is>
      </c>
      <c r="C11" s="5" t="inlineStr">
        <is>
          <t>Move a surface between panes</t>
        </is>
      </c>
      <c r="D11" s="5" t="inlineStr">
        <is>
          <t>Intermediate</t>
        </is>
      </c>
      <c r="E11" s="5" t="inlineStr">
        <is>
          <t>Make two panes. / Press ⌥⌘⇧ with an arrow key to push the current surface into the neighbouring pane.</t>
        </is>
      </c>
      <c r="F11" s="5" t="inlineStr">
        <is>
          <t>A tab moved panes without being closed.</t>
        </is>
      </c>
      <c r="G11" s="5" t="inlineStr">
        <is>
          <t>Todo</t>
        </is>
      </c>
      <c r="H11" s="9" t="n"/>
      <c r="I11" s="5" t="n"/>
    </row>
    <row r="12">
      <c r="A12" s="5" t="inlineStr">
        <is>
          <t>m2-6</t>
        </is>
      </c>
      <c r="B12" s="5" t="inlineStr">
        <is>
          <t>2. Layout and navigation</t>
        </is>
      </c>
      <c r="C12" s="5" t="inlineStr">
        <is>
          <t>Group workspaces</t>
        </is>
      </c>
      <c r="D12" s="5" t="inlineStr">
        <is>
          <t>Intermediate</t>
        </is>
      </c>
      <c r="E12" s="5" t="inlineStr">
        <is>
          <t>Create three workspaces. / Select two and press ⌘⇧G. / Collapse the group with ⌃⌘. / Run `cmux workspace-group list`.</t>
        </is>
      </c>
      <c r="F12" s="5" t="inlineStr">
        <is>
          <t>Two workspaces sit under one collapsible, named group.</t>
        </is>
      </c>
      <c r="G12" s="5" t="inlineStr">
        <is>
          <t>Todo</t>
        </is>
      </c>
      <c r="H12" s="9" t="n"/>
      <c r="I12" s="5" t="n"/>
    </row>
    <row r="13">
      <c r="A13" s="5" t="inlineStr">
        <is>
          <t>m2-7</t>
        </is>
      </c>
      <c r="B13" s="5" t="inlineStr">
        <is>
          <t>2. Layout and navigation</t>
        </is>
      </c>
      <c r="C13" s="5" t="inlineStr">
        <is>
          <t>Build a layout from the CLI</t>
        </is>
      </c>
      <c r="D13" s="5" t="inlineStr">
        <is>
          <t>Intermediate</t>
        </is>
      </c>
      <c r="E13" s="5" t="inlineStr">
        <is>
          <t>Run `cmux new-workspace --name scratch --cwd ~`. / Run `cmux new-split right` then `cmux new-split down --command "ls"`. / Run `cmux tree` to see the result. / Clean up with `cmux close-workspace --workspace &lt;ref&gt;`.</t>
        </is>
      </c>
      <c r="F13" s="5" t="inlineStr">
        <is>
          <t>You made the same kind of layout as m2-1 without touching the keyboard shortcuts.</t>
        </is>
      </c>
      <c r="G13" s="5" t="inlineStr">
        <is>
          <t>Todo</t>
        </is>
      </c>
      <c r="H13" s="9" t="n"/>
      <c r="I13" s="5" t="n"/>
    </row>
    <row r="14">
      <c r="A14" s="5" t="inlineStr">
        <is>
          <t>m2-8</t>
        </is>
      </c>
      <c r="B14" s="5" t="inlineStr">
        <is>
          <t>2. Layout and navigation</t>
        </is>
      </c>
      <c r="C14" s="5" t="inlineStr">
        <is>
          <t>Save a layout template</t>
        </is>
      </c>
      <c r="D14" s="5" t="inlineStr">
        <is>
          <t>Intermediate</t>
        </is>
      </c>
      <c r="E14" s="5" t="inlineStr">
        <is>
          <t>Arrange a layout you like. / Press ⌃⌘S to save it as a template. / Open a new workspace from that template.</t>
        </is>
      </c>
      <c r="F14" s="5" t="inlineStr">
        <is>
          <t>A saved layout comes back on demand.</t>
        </is>
      </c>
      <c r="G14" s="5" t="inlineStr">
        <is>
          <t>Todo</t>
        </is>
      </c>
      <c r="H14" s="9" t="n"/>
      <c r="I14" s="5" t="n"/>
    </row>
    <row r="15">
      <c r="A15" s="5" t="inlineStr">
        <is>
          <t>m3-1</t>
        </is>
      </c>
      <c r="B15" s="5" t="inlineStr">
        <is>
          <t>3. Working with agents</t>
        </is>
      </c>
      <c r="C15" s="5" t="inlineStr">
        <is>
          <t>Get pinged by an agent</t>
        </is>
      </c>
      <c r="D15" s="5" t="inlineStr">
        <is>
          <t>Beginner</t>
        </is>
      </c>
      <c r="E15" s="5" t="inlineStr">
        <is>
          <t>Start `claude` in a workspace and give it a task that takes a minute. / Switch to another workspace. / When it needs you, press ⌘I to open notifications and ⌘⇧U to jump to the latest unread.</t>
        </is>
      </c>
      <c r="F15" s="5" t="inlineStr">
        <is>
          <t>You were told which workspace needed attention without watching it.</t>
        </is>
      </c>
      <c r="G15" s="5" t="inlineStr">
        <is>
          <t>Todo</t>
        </is>
      </c>
      <c r="H15" s="9" t="n"/>
      <c r="I15" s="5" t="n"/>
    </row>
    <row r="16">
      <c r="A16" s="5" t="inlineStr">
        <is>
          <t>m3-2</t>
        </is>
      </c>
      <c r="B16" s="5" t="inlineStr">
        <is>
          <t>3. Working with agents</t>
        </is>
      </c>
      <c r="C16" s="5" t="inlineStr">
        <is>
          <t>Send your own notification</t>
        </is>
      </c>
      <c r="D16" s="5" t="inlineStr">
        <is>
          <t>Beginner</t>
        </is>
      </c>
      <c r="E16" s="5" t="inlineStr">
        <is>
          <t>In one workspace run `sleep 5; cmux notify --title "Done" --body "sleep finished"`. / Switch away before it fires. / Then run `cmux list-notifications` and `cmux clear-notifications`.</t>
        </is>
      </c>
      <c r="F16" s="5" t="inlineStr">
        <is>
          <t>You can trigger, read and clear notifications from the shell.</t>
        </is>
      </c>
      <c r="G16" s="5" t="inlineStr">
        <is>
          <t>Todo</t>
        </is>
      </c>
      <c r="H16" s="9" t="n"/>
      <c r="I16" s="5" t="n"/>
    </row>
    <row r="17">
      <c r="A17" s="5" t="inlineStr">
        <is>
          <t>m3-3</t>
        </is>
      </c>
      <c r="B17" s="5" t="inlineStr">
        <is>
          <t>3. Working with agents</t>
        </is>
      </c>
      <c r="C17" s="5" t="inlineStr">
        <is>
          <t>Sidebar status pills</t>
        </is>
      </c>
      <c r="D17" s="5" t="inlineStr">
        <is>
          <t>Intermediate</t>
        </is>
      </c>
      <c r="E17" s="5" t="inlineStr">
        <is>
          <t>Run `cmux set-status build "passing" --color "#2ea043"`. / Run `cmux list-status`. / Run `cmux clear-status build`.</t>
        </is>
      </c>
      <c r="F17" s="5" t="inlineStr">
        <is>
          <t>A coloured pill appeared in the sidebar and then went away.</t>
        </is>
      </c>
      <c r="G17" s="5" t="inlineStr">
        <is>
          <t>Todo</t>
        </is>
      </c>
      <c r="H17" s="9" t="n"/>
      <c r="I17" s="5" t="n"/>
    </row>
    <row r="18">
      <c r="A18" s="5" t="inlineStr">
        <is>
          <t>m3-4</t>
        </is>
      </c>
      <c r="B18" s="5" t="inlineStr">
        <is>
          <t>3. Working with agents</t>
        </is>
      </c>
      <c r="C18" s="5" t="inlineStr">
        <is>
          <t>Show progress</t>
        </is>
      </c>
      <c r="D18" s="5" t="inlineStr">
        <is>
          <t>Intermediate</t>
        </is>
      </c>
      <c r="E18" s="5" t="inlineStr">
        <is>
          <t>Run `for p in 0.2 0.4 0.6 0.8 1.0; do cmux set-progress $p --label "step $p"; sleep 1; done; cmux clear-progress`.</t>
        </is>
      </c>
      <c r="F18" s="5" t="inlineStr">
        <is>
          <t>The sidebar progress bar filled up, then cleared.</t>
        </is>
      </c>
      <c r="G18" s="5" t="inlineStr">
        <is>
          <t>Todo</t>
        </is>
      </c>
      <c r="H18" s="9" t="n"/>
      <c r="I18" s="5" t="n"/>
    </row>
    <row r="19">
      <c r="A19" s="5" t="inlineStr">
        <is>
          <t>m3-5</t>
        </is>
      </c>
      <c r="B19" s="5" t="inlineStr">
        <is>
          <t>3. Working with agents</t>
        </is>
      </c>
      <c r="C19" s="5" t="inlineStr">
        <is>
          <t>Write to the sidebar log</t>
        </is>
      </c>
      <c r="D19" s="5" t="inlineStr">
        <is>
          <t>Intermediate</t>
        </is>
      </c>
      <c r="E19" s="5" t="inlineStr">
        <is>
          <t>Run `cmux log --level info --source academy "hello from the shell"`. / Run `cmux list-log --limit 5`.</t>
        </is>
      </c>
      <c r="F19" s="5" t="inlineStr">
        <is>
          <t>Your message shows in the workspace log.</t>
        </is>
      </c>
      <c r="G19" s="5" t="inlineStr">
        <is>
          <t>Todo</t>
        </is>
      </c>
      <c r="H19" s="9" t="n"/>
      <c r="I19" s="5" t="n"/>
    </row>
    <row r="20">
      <c r="A20" s="5" t="inlineStr">
        <is>
          <t>m3-6</t>
        </is>
      </c>
      <c r="B20" s="5" t="inlineStr">
        <is>
          <t>3. Working with agents</t>
        </is>
      </c>
      <c r="C20" s="5" t="inlineStr">
        <is>
          <t>Review changes in the diff viewer</t>
        </is>
      </c>
      <c r="D20" s="5" t="inlineStr">
        <is>
          <t>Intermediate</t>
        </is>
      </c>
      <c r="E20" s="5" t="inlineStr">
        <is>
          <t>In a git repo with uncommitted changes run `cmux diff --unstaged`. / Move with J and K, search files with /. / Try `cmux diff --last-turn` after an agent edits files.</t>
        </is>
      </c>
      <c r="F20" s="5" t="inlineStr">
        <is>
          <t>You reviewed a change without leaving cmux.</t>
        </is>
      </c>
      <c r="G20" s="5" t="inlineStr">
        <is>
          <t>Todo</t>
        </is>
      </c>
      <c r="H20" s="9" t="n"/>
      <c r="I20" s="5" t="n"/>
    </row>
    <row r="21">
      <c r="A21" s="5" t="inlineStr">
        <is>
          <t>m3-7</t>
        </is>
      </c>
      <c r="B21" s="5" t="inlineStr">
        <is>
          <t>3. Working with agents</t>
        </is>
      </c>
      <c r="C21" s="5" t="inlineStr">
        <is>
          <t>Markdown viewer with live reload</t>
        </is>
      </c>
      <c r="D21" s="5" t="inlineStr">
        <is>
          <t>Intermediate</t>
        </is>
      </c>
      <c r="E21" s="5" t="inlineStr">
        <is>
          <t>Run `cmux markdown open README.md` (any markdown file). / Edit the file in another pane and save.</t>
        </is>
      </c>
      <c r="F21" s="5" t="inlineStr">
        <is>
          <t>The formatted viewer updated by itself.</t>
        </is>
      </c>
      <c r="G21" s="5" t="inlineStr">
        <is>
          <t>Todo</t>
        </is>
      </c>
      <c r="H21" s="9" t="n"/>
      <c r="I21" s="5" t="n"/>
    </row>
    <row r="22">
      <c r="A22" s="5" t="inlineStr">
        <is>
          <t>m3-8</t>
        </is>
      </c>
      <c r="B22" s="5" t="inlineStr">
        <is>
          <t>3. Working with agents</t>
        </is>
      </c>
      <c r="C22" s="5" t="inlineStr">
        <is>
          <t>Per-workspace todo list</t>
        </is>
      </c>
      <c r="D22" s="5" t="inlineStr">
        <is>
          <t>Intermediate</t>
        </is>
      </c>
      <c r="E22" s="5" t="inlineStr">
        <is>
          <t>Run `cmux todo add "read the concepts doc"`. / Run `cmux todo list`, then `cmux todo check &lt;id&gt;`. / In the right sidebar toggle an item with ⌘↩.</t>
        </is>
      </c>
      <c r="F22" s="5" t="inlineStr">
        <is>
          <t>You can keep a checklist attached to a workspace.</t>
        </is>
      </c>
      <c r="G22" s="5" t="inlineStr">
        <is>
          <t>Todo</t>
        </is>
      </c>
      <c r="H22" s="9" t="n"/>
      <c r="I22" s="5" t="n"/>
    </row>
    <row r="23">
      <c r="A23" s="5" t="inlineStr">
        <is>
          <t>m3-9</t>
        </is>
      </c>
      <c r="B23" s="5" t="inlineStr">
        <is>
          <t>3. Working with agents</t>
        </is>
      </c>
      <c r="C23" s="5" t="inlineStr">
        <is>
          <t>See how cmux wraps Claude</t>
        </is>
      </c>
      <c r="D23" s="5" t="inlineStr">
        <is>
          <t>Intermediate</t>
        </is>
      </c>
      <c r="E23" s="5" t="inlineStr">
        <is>
          <t>Run `which claude` and `echo $CMUX_CLAUDE_WRAPPER_SHIM`. / Run `cmux hooks --help` and read what each agent integration does.</t>
        </is>
      </c>
      <c r="F23" s="5" t="inlineStr">
        <is>
          <t>You understand why notifications work without extra hook scripts.</t>
        </is>
      </c>
      <c r="G23" s="5" t="inlineStr">
        <is>
          <t>Todo</t>
        </is>
      </c>
      <c r="H23" s="9" t="n"/>
      <c r="I23" s="5" t="n"/>
    </row>
    <row r="24">
      <c r="A24" s="5" t="inlineStr">
        <is>
          <t>m3-10</t>
        </is>
      </c>
      <c r="B24" s="5" t="inlineStr">
        <is>
          <t>3. Working with agents</t>
        </is>
      </c>
      <c r="C24" s="5" t="inlineStr">
        <is>
          <t>Agent teams</t>
        </is>
      </c>
      <c r="D24" s="5" t="inlineStr">
        <is>
          <t>Stretch</t>
        </is>
      </c>
      <c r="E24" s="5" t="inlineStr">
        <is>
          <t>Read https://cmux.com/docs/agent-integrations/claude-code-teams. / Run `cmux claude-teams` and ask Claude to spin up two teammates on a small task.</t>
        </is>
      </c>
      <c r="F24" s="5" t="inlineStr">
        <is>
          <t>Teammates appear as native cmux splits, with their own sidebar metadata.</t>
        </is>
      </c>
      <c r="G24" s="5" t="inlineStr">
        <is>
          <t>Todo</t>
        </is>
      </c>
      <c r="H24" s="9" t="n"/>
      <c r="I24" s="5" t="n"/>
    </row>
    <row r="25">
      <c r="A25" s="5" t="inlineStr">
        <is>
          <t>m4-1</t>
        </is>
      </c>
      <c r="B25" s="5" t="inlineStr">
        <is>
          <t>4. The built-in browser</t>
        </is>
      </c>
      <c r="C25" s="5" t="inlineStr">
        <is>
          <t>Open the browser</t>
        </is>
      </c>
      <c r="D25" s="5" t="inlineStr">
        <is>
          <t>Beginner</t>
        </is>
      </c>
      <c r="E25" s="5" t="inlineStr">
        <is>
          <t>Press ⌘⇧L, or run `cmux browser open https://cmux.com/docs`. / Focus the address bar with ⌘L.</t>
        </is>
      </c>
      <c r="F25" s="5" t="inlineStr">
        <is>
          <t>Docs sit beside your terminal.</t>
        </is>
      </c>
      <c r="G25" s="5" t="inlineStr">
        <is>
          <t>Todo</t>
        </is>
      </c>
      <c r="H25" s="9" t="n"/>
      <c r="I25" s="5" t="n"/>
    </row>
    <row r="26">
      <c r="A26" s="5" t="inlineStr">
        <is>
          <t>m4-2</t>
        </is>
      </c>
      <c r="B26" s="5" t="inlineStr">
        <is>
          <t>4. The built-in browser</t>
        </is>
      </c>
      <c r="C26" s="5" t="inlineStr">
        <is>
          <t>Browser split</t>
        </is>
      </c>
      <c r="D26" s="5" t="inlineStr">
        <is>
          <t>Beginner</t>
        </is>
      </c>
      <c r="E26" s="5" t="inlineStr">
        <is>
          <t>⌥⌘D opens a browser split to the right, ⌥⌘⇧D below. / Toggle dev tools with ⌥⌘I and the console with ⌥⌘C.</t>
        </is>
      </c>
      <c r="F26" s="5" t="inlineStr">
        <is>
          <t>You can inspect a page without leaving the window.</t>
        </is>
      </c>
      <c r="G26" s="5" t="inlineStr">
        <is>
          <t>Todo</t>
        </is>
      </c>
      <c r="H26" s="9" t="n"/>
      <c r="I26" s="5" t="n"/>
    </row>
    <row r="27">
      <c r="A27" s="5" t="inlineStr">
        <is>
          <t>m4-3</t>
        </is>
      </c>
      <c r="B27" s="5" t="inlineStr">
        <is>
          <t>4. The built-in browser</t>
        </is>
      </c>
      <c r="C27" s="5" t="inlineStr">
        <is>
          <t>Preview this academy</t>
        </is>
      </c>
      <c r="D27" s="5" t="inlineStr">
        <is>
          <t>Beginner</t>
        </is>
      </c>
      <c r="E27" s="5" t="inlineStr">
        <is>
          <t>In the cmux-academy folder run `python3 -m http.server 8000`. / In another pane run `cmux browser open http://localhost:8000`.</t>
        </is>
      </c>
      <c r="F27" s="5" t="inlineStr">
        <is>
          <t>localhost loads in the in-app browser.</t>
        </is>
      </c>
      <c r="G27" s="5" t="inlineStr">
        <is>
          <t>Todo</t>
        </is>
      </c>
      <c r="H27" s="9" t="n"/>
      <c r="I27" s="5" t="n"/>
    </row>
    <row r="28">
      <c r="A28" s="5" t="inlineStr">
        <is>
          <t>m4-4</t>
        </is>
      </c>
      <c r="B28" s="5" t="inlineStr">
        <is>
          <t>4. The built-in browser</t>
        </is>
      </c>
      <c r="C28" s="5" t="inlineStr">
        <is>
          <t>Read a page from the shell</t>
        </is>
      </c>
      <c r="D28" s="5" t="inlineStr">
        <is>
          <t>Intermediate</t>
        </is>
      </c>
      <c r="E28" s="5" t="inlineStr">
        <is>
          <t>Run `cmux browser get title` and `cmux browser url`. / Run `cmux browser snapshot --interactive` and read the output.</t>
        </is>
      </c>
      <c r="F28" s="5" t="inlineStr">
        <is>
          <t>You can see what a page contains as text.</t>
        </is>
      </c>
      <c r="G28" s="5" t="inlineStr">
        <is>
          <t>Todo</t>
        </is>
      </c>
      <c r="H28" s="9" t="n"/>
      <c r="I28" s="5" t="n"/>
    </row>
    <row r="29">
      <c r="A29" s="5" t="inlineStr">
        <is>
          <t>m4-5</t>
        </is>
      </c>
      <c r="B29" s="5" t="inlineStr">
        <is>
          <t>4. The built-in browser</t>
        </is>
      </c>
      <c r="C29" s="5" t="inlineStr">
        <is>
          <t>Drive a page</t>
        </is>
      </c>
      <c r="D29" s="5" t="inlineStr">
        <is>
          <t>Intermediate</t>
        </is>
      </c>
      <c r="E29" s="5" t="inlineStr">
        <is>
          <t>Run `cmux browser eval "document.title"`. / Run `cmux browser wait --text "cmux" --timeout-ms 5000`. / Run `cmux browser screenshot --out ./shot.png`.</t>
        </is>
      </c>
      <c r="F29" s="5" t="inlineStr">
        <is>
          <t>You scripted a page and saved a screenshot.</t>
        </is>
      </c>
      <c r="G29" s="5" t="inlineStr">
        <is>
          <t>Todo</t>
        </is>
      </c>
      <c r="H29" s="9" t="n"/>
      <c r="I29" s="5" t="n"/>
    </row>
    <row r="30">
      <c r="A30" s="5" t="inlineStr">
        <is>
          <t>m4-6</t>
        </is>
      </c>
      <c r="B30" s="5" t="inlineStr">
        <is>
          <t>4. The built-in browser</t>
        </is>
      </c>
      <c r="C30" s="5" t="inlineStr">
        <is>
          <t>Focus mode and profiles</t>
        </is>
      </c>
      <c r="D30" s="5" t="inlineStr">
        <is>
          <t>Intermediate</t>
        </is>
      </c>
      <c r="E30" s="5" t="inlineStr">
        <is>
          <t>Press ⌥⌘↩ to enter browser focus mode and again to leave. / Run `cmux browser profiles list`.</t>
        </is>
      </c>
      <c r="F30" s="5" t="inlineStr">
        <is>
          <t>You know how to give the page your keyboard, and that browser profiles exist.</t>
        </is>
      </c>
      <c r="G30" s="5" t="inlineStr">
        <is>
          <t>Todo</t>
        </is>
      </c>
      <c r="H30" s="9" t="n"/>
      <c r="I30" s="5" t="n"/>
    </row>
    <row r="31">
      <c r="A31" s="5" t="inlineStr">
        <is>
          <t>m5-1</t>
        </is>
      </c>
      <c r="B31" s="5" t="inlineStr">
        <is>
          <t>5. Automate and customise</t>
        </is>
      </c>
      <c r="C31" s="5" t="inlineStr">
        <is>
          <t>Use the built-in guides</t>
        </is>
      </c>
      <c r="D31" s="5" t="inlineStr">
        <is>
          <t>Beginner</t>
        </is>
      </c>
      <c r="E31" s="5" t="inlineStr">
        <is>
          <t>Run `cmux guide`. / Run `cmux docs settings` and `cmux docs shortcuts` (they print where to fetch the latest docs).</t>
        </is>
      </c>
      <c r="F31" s="5" t="inlineStr">
        <is>
          <t>You know the docs are available offline-first from the CLI.</t>
        </is>
      </c>
      <c r="G31" s="5" t="inlineStr">
        <is>
          <t>Todo</t>
        </is>
      </c>
      <c r="H31" s="9" t="n"/>
      <c r="I31" s="5" t="n"/>
    </row>
    <row r="32">
      <c r="A32" s="5" t="inlineStr">
        <is>
          <t>m5-2</t>
        </is>
      </c>
      <c r="B32" s="5" t="inlineStr">
        <is>
          <t>5. Automate and customise</t>
        </is>
      </c>
      <c r="C32" s="5" t="inlineStr">
        <is>
          <t>Check your config</t>
        </is>
      </c>
      <c r="D32" s="5" t="inlineStr">
        <is>
          <t>Intermediate</t>
        </is>
      </c>
      <c r="E32" s="5" t="inlineStr">
        <is>
          <t>Run `cmux config path`. / Back up the file: `cp ~/.config/cmux/cmux.json ~/.config/cmux/cmux.json.bak`. / Run `cmux config doctor` (or `cmux config validate`).</t>
        </is>
      </c>
      <c r="F32" s="5" t="inlineStr">
        <is>
          <t>You have a backup and a clean validation result.</t>
        </is>
      </c>
      <c r="G32" s="5" t="inlineStr">
        <is>
          <t>Todo</t>
        </is>
      </c>
      <c r="H32" s="9" t="n"/>
      <c r="I32" s="5" t="n"/>
    </row>
    <row r="33">
      <c r="A33" s="5" t="inlineStr">
        <is>
          <t>m5-3</t>
        </is>
      </c>
      <c r="B33" s="5" t="inlineStr">
        <is>
          <t>5. Automate and customise</t>
        </is>
      </c>
      <c r="C33" s="5" t="inlineStr">
        <is>
          <t>Change the terminal look</t>
        </is>
      </c>
      <c r="D33" s="5" t="inlineStr">
        <is>
          <t>Intermediate</t>
        </is>
      </c>
      <c r="E33" s="5" t="inlineStr">
        <is>
          <t>Create `~/.config/ghostty/config` with `font-size = 14` and a `theme = ...` line. / Run `cmux themes list` to pick a theme. / Press ⌘⇧, (or run `cmux reload-config`).</t>
        </is>
      </c>
      <c r="F33" s="5" t="inlineStr">
        <is>
          <t>The change applied with no restart.</t>
        </is>
      </c>
      <c r="G33" s="5" t="inlineStr">
        <is>
          <t>Todo</t>
        </is>
      </c>
      <c r="H33" s="9" t="n"/>
      <c r="I33" s="5" t="n"/>
    </row>
    <row r="34">
      <c r="A34" s="5" t="inlineStr">
        <is>
          <t>m5-4</t>
        </is>
      </c>
      <c r="B34" s="5" t="inlineStr">
        <is>
          <t>5. Automate and customise</t>
        </is>
      </c>
      <c r="C34" s="5" t="inlineStr">
        <is>
          <t>Rebind a shortcut to a chord</t>
        </is>
      </c>
      <c r="D34" s="5" t="inlineStr">
        <is>
          <t>Intermediate</t>
        </is>
      </c>
      <c r="E34" s="5" t="inlineStr">
        <is>
          <t>In cmux.json add `"shortcuts": { "bindings": { "showNotifications": ["ctrl+b", "i"] } }`. / Reload config. / Press ⌃B then I.</t>
        </is>
      </c>
      <c r="F34" s="5" t="inlineStr">
        <is>
          <t>A two-step chord opens the notifications panel.</t>
        </is>
      </c>
      <c r="G34" s="5" t="inlineStr">
        <is>
          <t>Todo</t>
        </is>
      </c>
      <c r="H34" s="9" t="n"/>
      <c r="I34" s="5" t="n"/>
    </row>
    <row r="35">
      <c r="A35" s="5" t="inlineStr">
        <is>
          <t>m5-5</t>
        </is>
      </c>
      <c r="B35" s="5" t="inlineStr">
        <is>
          <t>5. Automate and customise</t>
        </is>
      </c>
      <c r="C35" s="5" t="inlineStr">
        <is>
          <t>Type into another terminal</t>
        </is>
      </c>
      <c r="D35" s="5" t="inlineStr">
        <is>
          <t>Intermediate</t>
        </is>
      </c>
      <c r="E35" s="5" t="inlineStr">
        <is>
          <t>Make a second pane and find its ref with `cmux tree`. / Run `cmux send --surface &lt;ref&gt; "echo hi"` then `cmux send-key --surface &lt;ref&gt; enter`. / Run `cmux read-screen --surface &lt;ref&gt; --lines 10`.</t>
        </is>
      </c>
      <c r="F35" s="5" t="inlineStr">
        <is>
          <t>You ran a command in a pane you were not focused on and read the result.</t>
        </is>
      </c>
      <c r="G35" s="5" t="inlineStr">
        <is>
          <t>Todo</t>
        </is>
      </c>
      <c r="H35" s="9" t="n"/>
      <c r="I35" s="5" t="n"/>
    </row>
    <row r="36">
      <c r="A36" s="5" t="inlineStr">
        <is>
          <t>m5-6</t>
        </is>
      </c>
      <c r="B36" s="5" t="inlineStr">
        <is>
          <t>5. Automate and customise</t>
        </is>
      </c>
      <c r="C36" s="5" t="inlineStr">
        <is>
          <t>Write a custom workspace command</t>
        </is>
      </c>
      <c r="D36" s="5" t="inlineStr">
        <is>
          <t>Stretch</t>
        </is>
      </c>
      <c r="E36" s="5" t="inlineStr">
        <is>
          <t>Copy the Review Setup example from https://cmux.com/docs/custom-commands into cmux.json. / Change the cwd and commands to your project. / Reload config and run it from the command palette.</t>
        </is>
      </c>
      <c r="F36" s="5" t="inlineStr">
        <is>
          <t>One palette entry opens your whole working layout.</t>
        </is>
      </c>
      <c r="G36" s="5" t="inlineStr">
        <is>
          <t>Todo</t>
        </is>
      </c>
      <c r="H36" s="9" t="n"/>
      <c r="I36" s="5" t="n"/>
    </row>
    <row r="37">
      <c r="A37" s="5" t="inlineStr">
        <is>
          <t>m5-7</t>
        </is>
      </c>
      <c r="B37" s="5" t="inlineStr">
        <is>
          <t>5. Automate and customise</t>
        </is>
      </c>
      <c r="C37" s="5" t="inlineStr">
        <is>
          <t>Remote workspace over SSH</t>
        </is>
      </c>
      <c r="D37" s="5" t="inlineStr">
        <is>
          <t>Stretch</t>
        </is>
      </c>
      <c r="E37" s="5" t="inlineStr">
        <is>
          <t>Read https://cmux.com/docs/ssh. / If you have a host, run `cmux ssh user@host --name "dev box"`.</t>
        </is>
      </c>
      <c r="F37" s="5" t="inlineStr">
        <is>
          <t>A remote session lives in a workspace like any other (skip if you have no host).</t>
        </is>
      </c>
      <c r="G37" s="5" t="inlineStr">
        <is>
          <t>Todo</t>
        </is>
      </c>
      <c r="H37" s="9" t="n"/>
      <c r="I37" s="5" t="n"/>
    </row>
    <row r="38">
      <c r="A38" s="5" t="inlineStr">
        <is>
          <t>m5-8</t>
        </is>
      </c>
      <c r="B38" s="5" t="inlineStr">
        <is>
          <t>5. Automate and customise</t>
        </is>
      </c>
      <c r="C38" s="5" t="inlineStr">
        <is>
          <t>Capstone: your daily layout</t>
        </is>
      </c>
      <c r="D38" s="5" t="inlineStr">
        <is>
          <t>Stretch</t>
        </is>
      </c>
      <c r="E38" s="5" t="inlineStr">
        <is>
          <t>Design a layout: Claude Code on the left, shell top right, browser bottom right. / Create it with a custom command or `cmux new-workspace --layout &lt;json&gt;`. / Add a status pill or progress bar from a script.</t>
        </is>
      </c>
      <c r="F38" s="5" t="inlineStr">
        <is>
          <t>You can open your whole setup with one action.</t>
        </is>
      </c>
      <c r="G38" s="5" t="inlineStr">
        <is>
          <t>Todo</t>
        </is>
      </c>
      <c r="H38" s="9" t="n"/>
      <c r="I38" s="5" t="n"/>
    </row>
  </sheetData>
  <autoFilter ref="A1:I38"/>
  <conditionalFormatting sqref="A2:I38">
    <cfRule type="expression" priority="1" dxfId="0">
      <formula>$G2="Done"</formula>
    </cfRule>
    <cfRule type="expression" priority="2" dxfId="1">
      <formula>$G2="Doing"</formula>
    </cfRule>
  </conditionalFormatting>
  <dataValidations count="1">
    <dataValidation sqref="G2:G38" showDropDown="0" showInputMessage="0" showErrorMessage="0" allowBlank="0" type="list">
      <formula1>"Todo,Doing,Done"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4" customWidth="1" min="3" max="3"/>
    <col width="24" customWidth="1" min="4" max="4"/>
    <col width="17" customWidth="1" min="5" max="5"/>
    <col width="15" customWidth="1" min="6" max="6"/>
  </cols>
  <sheetData>
    <row r="1">
      <c r="A1" s="4" t="inlineStr">
        <is>
          <t>Category</t>
        </is>
      </c>
      <c r="B1" s="4" t="inlineStr">
        <is>
          <t>Keys</t>
        </is>
      </c>
      <c r="C1" s="4" t="inlineStr">
        <is>
          <t>Action</t>
        </is>
      </c>
      <c r="D1" s="4" t="inlineStr">
        <is>
          <t>Module</t>
        </is>
      </c>
      <c r="E1" s="4" t="inlineStr">
        <is>
          <t>Confidence (1-5)</t>
        </is>
      </c>
      <c r="F1" s="4" t="inlineStr">
        <is>
          <t>Last practised</t>
        </is>
      </c>
    </row>
    <row r="2">
      <c r="A2" s="5" t="inlineStr">
        <is>
          <t>App</t>
        </is>
      </c>
      <c r="B2" s="10" t="inlineStr">
        <is>
          <t>⌘ ,</t>
        </is>
      </c>
      <c r="C2" s="5" t="inlineStr">
        <is>
          <t>Open settings</t>
        </is>
      </c>
      <c r="D2" s="5" t="inlineStr">
        <is>
          <t>1. Orientation</t>
        </is>
      </c>
      <c r="E2" s="5" t="n"/>
      <c r="F2" s="9" t="n"/>
    </row>
    <row r="3">
      <c r="A3" s="5" t="inlineStr">
        <is>
          <t>App</t>
        </is>
      </c>
      <c r="B3" s="10" t="inlineStr">
        <is>
          <t>⌘ ⇧ ,</t>
        </is>
      </c>
      <c r="C3" s="5" t="inlineStr">
        <is>
          <t>Reload configuration</t>
        </is>
      </c>
      <c r="D3" s="5" t="inlineStr">
        <is>
          <t>5. Automate and customise</t>
        </is>
      </c>
      <c r="E3" s="5" t="n"/>
      <c r="F3" s="9" t="n"/>
    </row>
    <row r="4">
      <c r="A4" s="5" t="inlineStr">
        <is>
          <t>App</t>
        </is>
      </c>
      <c r="B4" s="10" t="inlineStr">
        <is>
          <t>⌘ ⇧ P</t>
        </is>
      </c>
      <c r="C4" s="5" t="inlineStr">
        <is>
          <t>Command palette</t>
        </is>
      </c>
      <c r="D4" s="5" t="inlineStr">
        <is>
          <t>1. Orientation</t>
        </is>
      </c>
      <c r="E4" s="5" t="n"/>
      <c r="F4" s="9" t="n"/>
    </row>
    <row r="5">
      <c r="A5" s="5" t="inlineStr">
        <is>
          <t>App</t>
        </is>
      </c>
      <c r="B5" s="10" t="inlineStr">
        <is>
          <t>⌥ ⌘ F</t>
        </is>
      </c>
      <c r="C5" s="5" t="inlineStr">
        <is>
          <t>Global search</t>
        </is>
      </c>
      <c r="D5" s="5" t="inlineStr">
        <is>
          <t>1. Orientation</t>
        </is>
      </c>
      <c r="E5" s="5" t="n"/>
      <c r="F5" s="9" t="n"/>
    </row>
    <row r="6">
      <c r="A6" s="5" t="inlineStr">
        <is>
          <t>App</t>
        </is>
      </c>
      <c r="B6" s="10" t="inlineStr">
        <is>
          <t>⌘ ⇧ N</t>
        </is>
      </c>
      <c r="C6" s="5" t="inlineStr">
        <is>
          <t>New window</t>
        </is>
      </c>
      <c r="D6" s="5" t="inlineStr">
        <is>
          <t>1. Orientation</t>
        </is>
      </c>
      <c r="E6" s="5" t="n"/>
      <c r="F6" s="9" t="n"/>
    </row>
    <row r="7">
      <c r="A7" s="5" t="inlineStr">
        <is>
          <t>App</t>
        </is>
      </c>
      <c r="B7" s="10" t="inlineStr">
        <is>
          <t>⌘ ⇧ O</t>
        </is>
      </c>
      <c r="C7" s="5" t="inlineStr">
        <is>
          <t>Reopen previous session</t>
        </is>
      </c>
      <c r="D7" s="5" t="inlineStr">
        <is>
          <t>2. Layout and navigation</t>
        </is>
      </c>
      <c r="E7" s="5" t="n"/>
      <c r="F7" s="9" t="n"/>
    </row>
    <row r="8">
      <c r="A8" s="5" t="inlineStr">
        <is>
          <t>Workspaces</t>
        </is>
      </c>
      <c r="B8" s="10" t="inlineStr">
        <is>
          <t>⌘ B</t>
        </is>
      </c>
      <c r="C8" s="5" t="inlineStr">
        <is>
          <t>Toggle left sidebar</t>
        </is>
      </c>
      <c r="D8" s="5" t="inlineStr">
        <is>
          <t>1. Orientation</t>
        </is>
      </c>
      <c r="E8" s="5" t="n"/>
      <c r="F8" s="9" t="n"/>
    </row>
    <row r="9">
      <c r="A9" s="5" t="inlineStr">
        <is>
          <t>Workspaces</t>
        </is>
      </c>
      <c r="B9" s="10" t="inlineStr">
        <is>
          <t>⌘ ⌥ B</t>
        </is>
      </c>
      <c r="C9" s="5" t="inlineStr">
        <is>
          <t>Toggle right sidebar</t>
        </is>
      </c>
      <c r="D9" s="5" t="inlineStr">
        <is>
          <t>1. Orientation</t>
        </is>
      </c>
      <c r="E9" s="5" t="n"/>
      <c r="F9" s="9" t="n"/>
    </row>
    <row r="10">
      <c r="A10" s="5" t="inlineStr">
        <is>
          <t>Workspaces</t>
        </is>
      </c>
      <c r="B10" s="10" t="inlineStr">
        <is>
          <t>⌘ N</t>
        </is>
      </c>
      <c r="C10" s="5" t="inlineStr">
        <is>
          <t>New workspace</t>
        </is>
      </c>
      <c r="D10" s="5" t="inlineStr">
        <is>
          <t>2. Layout and navigation</t>
        </is>
      </c>
      <c r="E10" s="5" t="n"/>
      <c r="F10" s="9" t="n"/>
    </row>
    <row r="11">
      <c r="A11" s="5" t="inlineStr">
        <is>
          <t>Workspaces</t>
        </is>
      </c>
      <c r="B11" s="10" t="inlineStr">
        <is>
          <t>⌥ ⌘ N</t>
        </is>
      </c>
      <c r="C11" s="5" t="inlineStr">
        <is>
          <t>New browser workspace</t>
        </is>
      </c>
      <c r="D11" s="5" t="inlineStr">
        <is>
          <t>4. The built-in browser</t>
        </is>
      </c>
      <c r="E11" s="5" t="n"/>
      <c r="F11" s="9" t="n"/>
    </row>
    <row r="12">
      <c r="A12" s="5" t="inlineStr">
        <is>
          <t>Workspaces</t>
        </is>
      </c>
      <c r="B12" s="10" t="inlineStr">
        <is>
          <t>⌘ P</t>
        </is>
      </c>
      <c r="C12" s="5" t="inlineStr">
        <is>
          <t>Go to workspace</t>
        </is>
      </c>
      <c r="D12" s="5" t="inlineStr">
        <is>
          <t>1. Orientation</t>
        </is>
      </c>
      <c r="E12" s="5" t="n"/>
      <c r="F12" s="9" t="n"/>
    </row>
    <row r="13">
      <c r="A13" s="5" t="inlineStr">
        <is>
          <t>Workspaces</t>
        </is>
      </c>
      <c r="B13" s="10" t="inlineStr">
        <is>
          <t>⌘ 1…9</t>
        </is>
      </c>
      <c r="C13" s="5" t="inlineStr">
        <is>
          <t>Select workspace 1 to 9</t>
        </is>
      </c>
      <c r="D13" s="5" t="inlineStr">
        <is>
          <t>2. Layout and navigation</t>
        </is>
      </c>
      <c r="E13" s="5" t="n"/>
      <c r="F13" s="9" t="n"/>
    </row>
    <row r="14">
      <c r="A14" s="5" t="inlineStr">
        <is>
          <t>Workspaces</t>
        </is>
      </c>
      <c r="B14" s="10" t="inlineStr">
        <is>
          <t>⌃ ⌘ ]</t>
        </is>
      </c>
      <c r="C14" s="5" t="inlineStr">
        <is>
          <t>Next workspace</t>
        </is>
      </c>
      <c r="D14" s="5" t="inlineStr">
        <is>
          <t>2. Layout and navigation</t>
        </is>
      </c>
      <c r="E14" s="5" t="n"/>
      <c r="F14" s="9" t="n"/>
    </row>
    <row r="15">
      <c r="A15" s="5" t="inlineStr">
        <is>
          <t>Workspaces</t>
        </is>
      </c>
      <c r="B15" s="10" t="inlineStr">
        <is>
          <t>⌃ ⌘ [</t>
        </is>
      </c>
      <c r="C15" s="5" t="inlineStr">
        <is>
          <t>Previous workspace</t>
        </is>
      </c>
      <c r="D15" s="5" t="inlineStr">
        <is>
          <t>2. Layout and navigation</t>
        </is>
      </c>
      <c r="E15" s="5" t="n"/>
      <c r="F15" s="9" t="n"/>
    </row>
    <row r="16">
      <c r="A16" s="5" t="inlineStr">
        <is>
          <t>Workspaces</t>
        </is>
      </c>
      <c r="B16" s="10" t="inlineStr">
        <is>
          <t>⌘ ⇧ R</t>
        </is>
      </c>
      <c r="C16" s="5" t="inlineStr">
        <is>
          <t>Rename workspace</t>
        </is>
      </c>
      <c r="D16" s="5" t="inlineStr">
        <is>
          <t>2. Layout and navigation</t>
        </is>
      </c>
      <c r="E16" s="5" t="n"/>
      <c r="F16" s="9" t="n"/>
    </row>
    <row r="17">
      <c r="A17" s="5" t="inlineStr">
        <is>
          <t>Workspaces</t>
        </is>
      </c>
      <c r="B17" s="10" t="inlineStr">
        <is>
          <t>⌘ ⇧ W</t>
        </is>
      </c>
      <c r="C17" s="5" t="inlineStr">
        <is>
          <t>Close workspace</t>
        </is>
      </c>
      <c r="D17" s="5" t="inlineStr">
        <is>
          <t>2. Layout and navigation</t>
        </is>
      </c>
      <c r="E17" s="5" t="n"/>
      <c r="F17" s="9" t="n"/>
    </row>
    <row r="18">
      <c r="A18" s="5" t="inlineStr">
        <is>
          <t>Workspaces</t>
        </is>
      </c>
      <c r="B18" s="10" t="inlineStr">
        <is>
          <t>⌘ ⇧ G</t>
        </is>
      </c>
      <c r="C18" s="5" t="inlineStr">
        <is>
          <t>Group selected workspaces</t>
        </is>
      </c>
      <c r="D18" s="5" t="inlineStr">
        <is>
          <t>2. Layout and navigation</t>
        </is>
      </c>
      <c r="E18" s="5" t="n"/>
      <c r="F18" s="9" t="n"/>
    </row>
    <row r="19">
      <c r="A19" s="5" t="inlineStr">
        <is>
          <t>Workspaces</t>
        </is>
      </c>
      <c r="B19" s="10" t="inlineStr">
        <is>
          <t>⌃ ⌘ .</t>
        </is>
      </c>
      <c r="C19" s="5" t="inlineStr">
        <is>
          <t>Collapse or expand workspace group</t>
        </is>
      </c>
      <c r="D19" s="5" t="inlineStr">
        <is>
          <t>2. Layout and navigation</t>
        </is>
      </c>
      <c r="E19" s="5" t="n"/>
      <c r="F19" s="9" t="n"/>
    </row>
    <row r="20">
      <c r="A20" s="5" t="inlineStr">
        <is>
          <t>Workspaces</t>
        </is>
      </c>
      <c r="B20" s="10" t="inlineStr">
        <is>
          <t>⌃ ⌘ S</t>
        </is>
      </c>
      <c r="C20" s="5" t="inlineStr">
        <is>
          <t>Save workspace layout as template</t>
        </is>
      </c>
      <c r="D20" s="5" t="inlineStr">
        <is>
          <t>2. Layout and navigation</t>
        </is>
      </c>
      <c r="E20" s="5" t="n"/>
      <c r="F20" s="9" t="n"/>
    </row>
    <row r="21">
      <c r="A21" s="5" t="inlineStr">
        <is>
          <t>Workspaces</t>
        </is>
      </c>
      <c r="B21" s="10" t="inlineStr">
        <is>
          <t>⌘ ;</t>
        </is>
      </c>
      <c r="C21" s="5" t="inlineStr">
        <is>
          <t>Mark workspace as done</t>
        </is>
      </c>
      <c r="D21" s="5" t="inlineStr">
        <is>
          <t>3. Working with agents</t>
        </is>
      </c>
      <c r="E21" s="5" t="n"/>
      <c r="F21" s="9" t="n"/>
    </row>
    <row r="22">
      <c r="A22" s="5" t="inlineStr">
        <is>
          <t>Workspaces</t>
        </is>
      </c>
      <c r="B22" s="10" t="inlineStr">
        <is>
          <t>⌘ ↩</t>
        </is>
      </c>
      <c r="C22" s="5" t="inlineStr">
        <is>
          <t>Toggle checklist item</t>
        </is>
      </c>
      <c r="D22" s="5" t="inlineStr">
        <is>
          <t>3. Working with agents</t>
        </is>
      </c>
      <c r="E22" s="5" t="n"/>
      <c r="F22" s="9" t="n"/>
    </row>
    <row r="23">
      <c r="A23" s="5" t="inlineStr">
        <is>
          <t>Surfaces</t>
        </is>
      </c>
      <c r="B23" s="10" t="inlineStr">
        <is>
          <t>⌘ T</t>
        </is>
      </c>
      <c r="C23" s="5" t="inlineStr">
        <is>
          <t>New surface (tab)</t>
        </is>
      </c>
      <c r="D23" s="5" t="inlineStr">
        <is>
          <t>2. Layout and navigation</t>
        </is>
      </c>
      <c r="E23" s="5" t="n"/>
      <c r="F23" s="9" t="n"/>
    </row>
    <row r="24">
      <c r="A24" s="5" t="inlineStr">
        <is>
          <t>Surfaces</t>
        </is>
      </c>
      <c r="B24" s="10" t="inlineStr">
        <is>
          <t>⌘ W</t>
        </is>
      </c>
      <c r="C24" s="5" t="inlineStr">
        <is>
          <t>Close tab</t>
        </is>
      </c>
      <c r="D24" s="5" t="inlineStr">
        <is>
          <t>2. Layout and navigation</t>
        </is>
      </c>
      <c r="E24" s="5" t="n"/>
      <c r="F24" s="9" t="n"/>
    </row>
    <row r="25">
      <c r="A25" s="5" t="inlineStr">
        <is>
          <t>Surfaces</t>
        </is>
      </c>
      <c r="B25" s="10" t="inlineStr">
        <is>
          <t>⌘ ⇧ T</t>
        </is>
      </c>
      <c r="C25" s="5" t="inlineStr">
        <is>
          <t>Reopen last closed</t>
        </is>
      </c>
      <c r="D25" s="5" t="inlineStr">
        <is>
          <t>2. Layout and navigation</t>
        </is>
      </c>
      <c r="E25" s="5" t="n"/>
      <c r="F25" s="9" t="n"/>
    </row>
    <row r="26">
      <c r="A26" s="5" t="inlineStr">
        <is>
          <t>Surfaces</t>
        </is>
      </c>
      <c r="B26" s="10" t="inlineStr">
        <is>
          <t>⌘ R</t>
        </is>
      </c>
      <c r="C26" s="5" t="inlineStr">
        <is>
          <t>Rename tab</t>
        </is>
      </c>
      <c r="D26" s="5" t="inlineStr">
        <is>
          <t>2. Layout and navigation</t>
        </is>
      </c>
      <c r="E26" s="5" t="n"/>
      <c r="F26" s="9" t="n"/>
    </row>
    <row r="27">
      <c r="A27" s="5" t="inlineStr">
        <is>
          <t>Surfaces</t>
        </is>
      </c>
      <c r="B27" s="10" t="inlineStr">
        <is>
          <t>⌘ ⇧ ]</t>
        </is>
      </c>
      <c r="C27" s="5" t="inlineStr">
        <is>
          <t>Next surface</t>
        </is>
      </c>
      <c r="D27" s="5" t="inlineStr">
        <is>
          <t>2. Layout and navigation</t>
        </is>
      </c>
      <c r="E27" s="5" t="n"/>
      <c r="F27" s="9" t="n"/>
    </row>
    <row r="28">
      <c r="A28" s="5" t="inlineStr">
        <is>
          <t>Surfaces</t>
        </is>
      </c>
      <c r="B28" s="10" t="inlineStr">
        <is>
          <t>⌘ ⇧ [</t>
        </is>
      </c>
      <c r="C28" s="5" t="inlineStr">
        <is>
          <t>Previous surface</t>
        </is>
      </c>
      <c r="D28" s="5" t="inlineStr">
        <is>
          <t>2. Layout and navigation</t>
        </is>
      </c>
      <c r="E28" s="5" t="n"/>
      <c r="F28" s="9" t="n"/>
    </row>
    <row r="29">
      <c r="A29" s="5" t="inlineStr">
        <is>
          <t>Surfaces</t>
        </is>
      </c>
      <c r="B29" s="10" t="inlineStr">
        <is>
          <t>⌃ 1…9</t>
        </is>
      </c>
      <c r="C29" s="5" t="inlineStr">
        <is>
          <t>Select surface 1 to 9</t>
        </is>
      </c>
      <c r="D29" s="5" t="inlineStr">
        <is>
          <t>2. Layout and navigation</t>
        </is>
      </c>
      <c r="E29" s="5" t="n"/>
      <c r="F29" s="9" t="n"/>
    </row>
    <row r="30">
      <c r="A30" s="5" t="inlineStr">
        <is>
          <t>Surfaces</t>
        </is>
      </c>
      <c r="B30" s="10" t="inlineStr">
        <is>
          <t>⌥ ⌘ ⇧ ← → ↑ ↓</t>
        </is>
      </c>
      <c r="C30" s="5" t="inlineStr">
        <is>
          <t>Move surface to the pane in that direction</t>
        </is>
      </c>
      <c r="D30" s="5" t="inlineStr">
        <is>
          <t>2. Layout and navigation</t>
        </is>
      </c>
      <c r="E30" s="5" t="n"/>
      <c r="F30" s="9" t="n"/>
    </row>
    <row r="31">
      <c r="A31" s="5" t="inlineStr">
        <is>
          <t>Surfaces</t>
        </is>
      </c>
      <c r="B31" s="10" t="inlineStr">
        <is>
          <t>⌘ ⇧ M</t>
        </is>
      </c>
      <c r="C31" s="5" t="inlineStr">
        <is>
          <t>Toggle terminal copy mode</t>
        </is>
      </c>
      <c r="D31" s="5" t="inlineStr">
        <is>
          <t>2. Layout and navigation</t>
        </is>
      </c>
      <c r="E31" s="5" t="n"/>
      <c r="F31" s="9" t="n"/>
    </row>
    <row r="32">
      <c r="A32" s="5" t="inlineStr">
        <is>
          <t>Surfaces</t>
        </is>
      </c>
      <c r="B32" s="10" t="inlineStr">
        <is>
          <t>⌘ ⇧ K</t>
        </is>
      </c>
      <c r="C32" s="5" t="inlineStr">
        <is>
          <t>Clear screen</t>
        </is>
      </c>
      <c r="D32" s="5" t="inlineStr">
        <is>
          <t>2. Layout and navigation</t>
        </is>
      </c>
      <c r="E32" s="5" t="n"/>
      <c r="F32" s="9" t="n"/>
    </row>
    <row r="33">
      <c r="A33" s="5" t="inlineStr">
        <is>
          <t>Split panes</t>
        </is>
      </c>
      <c r="B33" s="10" t="inlineStr">
        <is>
          <t>⌘ D</t>
        </is>
      </c>
      <c r="C33" s="5" t="inlineStr">
        <is>
          <t>Split right</t>
        </is>
      </c>
      <c r="D33" s="5" t="inlineStr">
        <is>
          <t>2. Layout and navigation</t>
        </is>
      </c>
      <c r="E33" s="5" t="n"/>
      <c r="F33" s="9" t="n"/>
    </row>
    <row r="34">
      <c r="A34" s="5" t="inlineStr">
        <is>
          <t>Split panes</t>
        </is>
      </c>
      <c r="B34" s="10" t="inlineStr">
        <is>
          <t>⌘ ⇧ D</t>
        </is>
      </c>
      <c r="C34" s="5" t="inlineStr">
        <is>
          <t>Split down</t>
        </is>
      </c>
      <c r="D34" s="5" t="inlineStr">
        <is>
          <t>2. Layout and navigation</t>
        </is>
      </c>
      <c r="E34" s="5" t="n"/>
      <c r="F34" s="9" t="n"/>
    </row>
    <row r="35">
      <c r="A35" s="5" t="inlineStr">
        <is>
          <t>Split panes</t>
        </is>
      </c>
      <c r="B35" s="10" t="inlineStr">
        <is>
          <t>⌥ ⌘ ← → ↑ ↓</t>
        </is>
      </c>
      <c r="C35" s="5" t="inlineStr">
        <is>
          <t>Focus pane in that direction</t>
        </is>
      </c>
      <c r="D35" s="5" t="inlineStr">
        <is>
          <t>2. Layout and navigation</t>
        </is>
      </c>
      <c r="E35" s="5" t="n"/>
      <c r="F35" s="9" t="n"/>
    </row>
    <row r="36">
      <c r="A36" s="5" t="inlineStr">
        <is>
          <t>Split panes</t>
        </is>
      </c>
      <c r="B36" s="10" t="inlineStr">
        <is>
          <t>⌘ ⇧ ↩</t>
        </is>
      </c>
      <c r="C36" s="5" t="inlineStr">
        <is>
          <t>Toggle pane zoom</t>
        </is>
      </c>
      <c r="D36" s="5" t="inlineStr">
        <is>
          <t>2. Layout and navigation</t>
        </is>
      </c>
      <c r="E36" s="5" t="n"/>
      <c r="F36" s="9" t="n"/>
    </row>
    <row r="37">
      <c r="A37" s="5" t="inlineStr">
        <is>
          <t>Split panes</t>
        </is>
      </c>
      <c r="B37" s="10" t="inlineStr">
        <is>
          <t>⌃ ⇧ H J K L</t>
        </is>
      </c>
      <c r="C37" s="5" t="inlineStr">
        <is>
          <t>Resize pane left, down, up, right</t>
        </is>
      </c>
      <c r="D37" s="5" t="inlineStr">
        <is>
          <t>2. Layout and navigation</t>
        </is>
      </c>
      <c r="E37" s="5" t="n"/>
      <c r="F37" s="9" t="n"/>
    </row>
    <row r="38">
      <c r="A38" s="5" t="inlineStr">
        <is>
          <t>Split panes</t>
        </is>
      </c>
      <c r="B38" s="10" t="inlineStr">
        <is>
          <t>⌃ ⌘ ⇧ =</t>
        </is>
      </c>
      <c r="C38" s="5" t="inlineStr">
        <is>
          <t>Equalise split sizes</t>
        </is>
      </c>
      <c r="D38" s="5" t="inlineStr">
        <is>
          <t>2. Layout and navigation</t>
        </is>
      </c>
      <c r="E38" s="5" t="n"/>
      <c r="F38" s="9" t="n"/>
    </row>
    <row r="39">
      <c r="A39" s="5" t="inlineStr">
        <is>
          <t>Split panes</t>
        </is>
      </c>
      <c r="B39" s="10" t="inlineStr">
        <is>
          <t>⌃ ⌘ =</t>
        </is>
      </c>
      <c r="C39" s="5" t="inlineStr">
        <is>
          <t>Increase font size</t>
        </is>
      </c>
      <c r="D39" s="5" t="inlineStr">
        <is>
          <t>5. Automate and customise</t>
        </is>
      </c>
      <c r="E39" s="5" t="n"/>
      <c r="F39" s="9" t="n"/>
    </row>
    <row r="40">
      <c r="A40" s="5" t="inlineStr">
        <is>
          <t>Split panes</t>
        </is>
      </c>
      <c r="B40" s="10" t="inlineStr">
        <is>
          <t>⌃ ⌘ -</t>
        </is>
      </c>
      <c r="C40" s="5" t="inlineStr">
        <is>
          <t>Decrease font size</t>
        </is>
      </c>
      <c r="D40" s="5" t="inlineStr">
        <is>
          <t>5. Automate and customise</t>
        </is>
      </c>
      <c r="E40" s="5" t="n"/>
      <c r="F40" s="9" t="n"/>
    </row>
    <row r="41">
      <c r="A41" s="5" t="inlineStr">
        <is>
          <t>Split panes</t>
        </is>
      </c>
      <c r="B41" s="10" t="inlineStr">
        <is>
          <t>⌃ ⌘ 0</t>
        </is>
      </c>
      <c r="C41" s="5" t="inlineStr">
        <is>
          <t>Reset font size</t>
        </is>
      </c>
      <c r="D41" s="5" t="inlineStr">
        <is>
          <t>5. Automate and customise</t>
        </is>
      </c>
      <c r="E41" s="5" t="n"/>
      <c r="F41" s="9" t="n"/>
    </row>
    <row r="42">
      <c r="A42" s="5" t="inlineStr">
        <is>
          <t>Browser</t>
        </is>
      </c>
      <c r="B42" s="10" t="inlineStr">
        <is>
          <t>⌘ ⇧ L</t>
        </is>
      </c>
      <c r="C42" s="5" t="inlineStr">
        <is>
          <t>Open browser</t>
        </is>
      </c>
      <c r="D42" s="5" t="inlineStr">
        <is>
          <t>4. The built-in browser</t>
        </is>
      </c>
      <c r="E42" s="5" t="n"/>
      <c r="F42" s="9" t="n"/>
    </row>
    <row r="43">
      <c r="A43" s="5" t="inlineStr">
        <is>
          <t>Browser</t>
        </is>
      </c>
      <c r="B43" s="10" t="inlineStr">
        <is>
          <t>⌥ ⌘ D</t>
        </is>
      </c>
      <c r="C43" s="5" t="inlineStr">
        <is>
          <t>Split browser right</t>
        </is>
      </c>
      <c r="D43" s="5" t="inlineStr">
        <is>
          <t>4. The built-in browser</t>
        </is>
      </c>
      <c r="E43" s="5" t="n"/>
      <c r="F43" s="9" t="n"/>
    </row>
    <row r="44">
      <c r="A44" s="5" t="inlineStr">
        <is>
          <t>Browser</t>
        </is>
      </c>
      <c r="B44" s="10" t="inlineStr">
        <is>
          <t>⌥ ⌘ ⇧ D</t>
        </is>
      </c>
      <c r="C44" s="5" t="inlineStr">
        <is>
          <t>Split browser down</t>
        </is>
      </c>
      <c r="D44" s="5" t="inlineStr">
        <is>
          <t>4. The built-in browser</t>
        </is>
      </c>
      <c r="E44" s="5" t="n"/>
      <c r="F44" s="9" t="n"/>
    </row>
    <row r="45">
      <c r="A45" s="5" t="inlineStr">
        <is>
          <t>Browser</t>
        </is>
      </c>
      <c r="B45" s="10" t="inlineStr">
        <is>
          <t>⌘ L</t>
        </is>
      </c>
      <c r="C45" s="5" t="inlineStr">
        <is>
          <t>Focus address bar</t>
        </is>
      </c>
      <c r="D45" s="5" t="inlineStr">
        <is>
          <t>4. The built-in browser</t>
        </is>
      </c>
      <c r="E45" s="5" t="n"/>
      <c r="F45" s="9" t="n"/>
    </row>
    <row r="46">
      <c r="A46" s="5" t="inlineStr">
        <is>
          <t>Browser</t>
        </is>
      </c>
      <c r="B46" s="10" t="inlineStr">
        <is>
          <t>⌥ ⌘ I</t>
        </is>
      </c>
      <c r="C46" s="5" t="inlineStr">
        <is>
          <t>Toggle developer tools</t>
        </is>
      </c>
      <c r="D46" s="5" t="inlineStr">
        <is>
          <t>4. The built-in browser</t>
        </is>
      </c>
      <c r="E46" s="5" t="n"/>
      <c r="F46" s="9" t="n"/>
    </row>
    <row r="47">
      <c r="A47" s="5" t="inlineStr">
        <is>
          <t>Browser</t>
        </is>
      </c>
      <c r="B47" s="10" t="inlineStr">
        <is>
          <t>⌥ ⌘ C</t>
        </is>
      </c>
      <c r="C47" s="5" t="inlineStr">
        <is>
          <t>Show JavaScript console</t>
        </is>
      </c>
      <c r="D47" s="5" t="inlineStr">
        <is>
          <t>4. The built-in browser</t>
        </is>
      </c>
      <c r="E47" s="5" t="n"/>
      <c r="F47" s="9" t="n"/>
    </row>
    <row r="48">
      <c r="A48" s="5" t="inlineStr">
        <is>
          <t>Browser</t>
        </is>
      </c>
      <c r="B48" s="10" t="inlineStr">
        <is>
          <t>⌥ ⌘ ↩</t>
        </is>
      </c>
      <c r="C48" s="5" t="inlineStr">
        <is>
          <t>Enter browser focus mode</t>
        </is>
      </c>
      <c r="D48" s="5" t="inlineStr">
        <is>
          <t>4. The built-in browser</t>
        </is>
      </c>
      <c r="E48" s="5" t="n"/>
      <c r="F48" s="9" t="n"/>
    </row>
    <row r="49">
      <c r="A49" s="5" t="inlineStr">
        <is>
          <t>Diff viewer</t>
        </is>
      </c>
      <c r="B49" s="10" t="inlineStr">
        <is>
          <t>⌃ ⌘ ⇧ D</t>
        </is>
      </c>
      <c r="C49" s="5" t="inlineStr">
        <is>
          <t>Open diff viewer</t>
        </is>
      </c>
      <c r="D49" s="5" t="inlineStr">
        <is>
          <t>3. Working with agents</t>
        </is>
      </c>
      <c r="E49" s="5" t="n"/>
      <c r="F49" s="9" t="n"/>
    </row>
    <row r="50">
      <c r="A50" s="5" t="inlineStr">
        <is>
          <t>Diff viewer</t>
        </is>
      </c>
      <c r="B50" s="10" t="inlineStr">
        <is>
          <t>J / K</t>
        </is>
      </c>
      <c r="C50" s="5" t="inlineStr">
        <is>
          <t>Scroll down / up one step</t>
        </is>
      </c>
      <c r="D50" s="5" t="inlineStr">
        <is>
          <t>3. Working with agents</t>
        </is>
      </c>
      <c r="E50" s="5" t="n"/>
      <c r="F50" s="9" t="n"/>
    </row>
    <row r="51">
      <c r="A51" s="5" t="inlineStr">
        <is>
          <t>Diff viewer</t>
        </is>
      </c>
      <c r="B51" s="10" t="inlineStr">
        <is>
          <t>/</t>
        </is>
      </c>
      <c r="C51" s="5" t="inlineStr">
        <is>
          <t>Search diff files</t>
        </is>
      </c>
      <c r="D51" s="5" t="inlineStr">
        <is>
          <t>3. Working with agents</t>
        </is>
      </c>
      <c r="E51" s="5" t="n"/>
      <c r="F51" s="9" t="n"/>
    </row>
    <row r="52">
      <c r="A52" s="5" t="inlineStr">
        <is>
          <t>Find</t>
        </is>
      </c>
      <c r="B52" s="10" t="inlineStr">
        <is>
          <t>⌘ F</t>
        </is>
      </c>
      <c r="C52" s="5" t="inlineStr">
        <is>
          <t>Find in terminal</t>
        </is>
      </c>
      <c r="D52" s="5" t="inlineStr">
        <is>
          <t>2. Layout and navigation</t>
        </is>
      </c>
      <c r="E52" s="5" t="n"/>
      <c r="F52" s="9" t="n"/>
    </row>
    <row r="53">
      <c r="A53" s="5" t="inlineStr">
        <is>
          <t>Find</t>
        </is>
      </c>
      <c r="B53" s="10" t="inlineStr">
        <is>
          <t>⌘ ⇧ F</t>
        </is>
      </c>
      <c r="C53" s="5" t="inlineStr">
        <is>
          <t>Find in directory</t>
        </is>
      </c>
      <c r="D53" s="5" t="inlineStr">
        <is>
          <t>2. Layout and navigation</t>
        </is>
      </c>
      <c r="E53" s="5" t="n"/>
      <c r="F53" s="9" t="n"/>
    </row>
    <row r="54">
      <c r="A54" s="5" t="inlineStr">
        <is>
          <t>Notifications</t>
        </is>
      </c>
      <c r="B54" s="10" t="inlineStr">
        <is>
          <t>⌘ I</t>
        </is>
      </c>
      <c r="C54" s="5" t="inlineStr">
        <is>
          <t>Show notifications</t>
        </is>
      </c>
      <c r="D54" s="5" t="inlineStr">
        <is>
          <t>3. Working with agents</t>
        </is>
      </c>
      <c r="E54" s="5" t="n"/>
      <c r="F54" s="9" t="n"/>
    </row>
    <row r="55">
      <c r="A55" s="5" t="inlineStr">
        <is>
          <t>Notifications</t>
        </is>
      </c>
      <c r="B55" s="10" t="inlineStr">
        <is>
          <t>⌘ ⇧ U</t>
        </is>
      </c>
      <c r="C55" s="5" t="inlineStr">
        <is>
          <t>Jump to latest unread</t>
        </is>
      </c>
      <c r="D55" s="5" t="inlineStr">
        <is>
          <t>3. Working with agents</t>
        </is>
      </c>
      <c r="E55" s="5" t="n"/>
      <c r="F55" s="9" t="n"/>
    </row>
    <row r="56">
      <c r="A56" s="5" t="inlineStr">
        <is>
          <t>Notifications</t>
        </is>
      </c>
      <c r="B56" s="10" t="inlineStr">
        <is>
          <t>⌥ ⌘ U</t>
        </is>
      </c>
      <c r="C56" s="5" t="inlineStr">
        <is>
          <t>Toggle unread state</t>
        </is>
      </c>
      <c r="D56" s="5" t="inlineStr">
        <is>
          <t>3. Working with agents</t>
        </is>
      </c>
      <c r="E56" s="5" t="n"/>
      <c r="F56" s="9" t="n"/>
    </row>
    <row r="57">
      <c r="A57" s="5" t="inlineStr">
        <is>
          <t>Canvas</t>
        </is>
      </c>
      <c r="B57" s="10" t="inlineStr">
        <is>
          <t>⌃ ⌘ C</t>
        </is>
      </c>
      <c r="C57" s="5" t="inlineStr">
        <is>
          <t>Toggle canvas layout</t>
        </is>
      </c>
      <c r="D57" s="5" t="inlineStr">
        <is>
          <t>2. Layout and navigation</t>
        </is>
      </c>
      <c r="E57" s="5" t="n"/>
      <c r="F57" s="9" t="n"/>
    </row>
    <row r="58">
      <c r="A58" s="5" t="inlineStr">
        <is>
          <t>Canvas</t>
        </is>
      </c>
      <c r="B58" s="10" t="inlineStr">
        <is>
          <t>⌃ ⌘ T</t>
        </is>
      </c>
      <c r="C58" s="5" t="inlineStr">
        <is>
          <t>Tidy panes into a grid</t>
        </is>
      </c>
      <c r="D58" s="5" t="inlineStr">
        <is>
          <t>2. Layout and navigation</t>
        </is>
      </c>
      <c r="E58" s="5" t="n"/>
      <c r="F58" s="9" t="n"/>
    </row>
  </sheetData>
  <autoFilter ref="A1:F58"/>
  <conditionalFormatting sqref="E2:E58">
    <cfRule type="cellIs" priority="1" operator="lessThanOrEqual" dxfId="2">
      <formula>2</formula>
    </cfRule>
    <cfRule type="cellIs" priority="2" operator="greaterThanOrEqual" dxfId="0">
      <formula>4</formula>
    </cfRule>
  </conditionalFormatting>
  <dataValidations count="1">
    <dataValidation sqref="E2:E58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56" customWidth="1" min="2" max="2"/>
    <col width="24" customWidth="1" min="3" max="3"/>
    <col width="9" customWidth="1" min="4" max="4"/>
    <col width="36" customWidth="1" min="5" max="5"/>
  </cols>
  <sheetData>
    <row r="1">
      <c r="A1" s="4" t="inlineStr">
        <is>
          <t>Command</t>
        </is>
      </c>
      <c r="B1" s="4" t="inlineStr">
        <is>
          <t>What it does</t>
        </is>
      </c>
      <c r="C1" s="4" t="inlineStr">
        <is>
          <t>Module</t>
        </is>
      </c>
      <c r="D1" s="4" t="inlineStr">
        <is>
          <t>Tried?</t>
        </is>
      </c>
      <c r="E1" s="4" t="inlineStr">
        <is>
          <t>Notes</t>
        </is>
      </c>
    </row>
    <row r="2">
      <c r="A2" s="11" t="inlineStr">
        <is>
          <t>cmux tree</t>
        </is>
      </c>
      <c r="B2" s="5" t="inlineStr">
        <is>
          <t>Show windows, workspaces, panes and surfaces as a tree</t>
        </is>
      </c>
      <c r="C2" s="5" t="inlineStr">
        <is>
          <t>1. Orientation</t>
        </is>
      </c>
      <c r="D2" s="5" t="inlineStr">
        <is>
          <t>No</t>
        </is>
      </c>
      <c r="E2" s="5" t="n"/>
    </row>
    <row r="3">
      <c r="A3" s="11" t="inlineStr">
        <is>
          <t>cmux identify</t>
        </is>
      </c>
      <c r="B3" s="5" t="inlineStr">
        <is>
          <t>Show the ids of the workspace and surface you are in</t>
        </is>
      </c>
      <c r="C3" s="5" t="inlineStr">
        <is>
          <t>1. Orientation</t>
        </is>
      </c>
      <c r="D3" s="5" t="inlineStr">
        <is>
          <t>No</t>
        </is>
      </c>
      <c r="E3" s="5" t="n"/>
    </row>
    <row r="4">
      <c r="A4" s="11" t="inlineStr">
        <is>
          <t>cmux list-workspaces</t>
        </is>
      </c>
      <c r="B4" s="5" t="inlineStr">
        <is>
          <t>List workspaces in the current window</t>
        </is>
      </c>
      <c r="C4" s="5" t="inlineStr">
        <is>
          <t>1. Orientation</t>
        </is>
      </c>
      <c r="D4" s="5" t="inlineStr">
        <is>
          <t>No</t>
        </is>
      </c>
      <c r="E4" s="5" t="n"/>
    </row>
    <row r="5">
      <c r="A5" s="11" t="inlineStr">
        <is>
          <t>cmux welcome</t>
        </is>
      </c>
      <c r="B5" s="5" t="inlineStr">
        <is>
          <t>Open the built-in welcome tour</t>
        </is>
      </c>
      <c r="C5" s="5" t="inlineStr">
        <is>
          <t>1. Orientation</t>
        </is>
      </c>
      <c r="D5" s="5" t="inlineStr">
        <is>
          <t>No</t>
        </is>
      </c>
      <c r="E5" s="5" t="n"/>
    </row>
    <row r="6">
      <c r="A6" s="11" t="inlineStr">
        <is>
          <t>cmux settings path</t>
        </is>
      </c>
      <c r="B6" s="5" t="inlineStr">
        <is>
          <t>Print the path to cmux.json</t>
        </is>
      </c>
      <c r="C6" s="5" t="inlineStr">
        <is>
          <t>1. Orientation</t>
        </is>
      </c>
      <c r="D6" s="5" t="inlineStr">
        <is>
          <t>No</t>
        </is>
      </c>
      <c r="E6" s="5" t="n"/>
    </row>
    <row r="7">
      <c r="A7" s="11" t="inlineStr">
        <is>
          <t>cmux new-workspace --name N --cwd DIR</t>
        </is>
      </c>
      <c r="B7" s="5" t="inlineStr">
        <is>
          <t>Create a workspace (optionally --command, --layout JSON)</t>
        </is>
      </c>
      <c r="C7" s="5" t="inlineStr">
        <is>
          <t>2. Layout and navigation</t>
        </is>
      </c>
      <c r="D7" s="5" t="inlineStr">
        <is>
          <t>No</t>
        </is>
      </c>
      <c r="E7" s="5" t="n"/>
    </row>
    <row r="8">
      <c r="A8" s="11" t="inlineStr">
        <is>
          <t>cmux new-split right|left|up|down</t>
        </is>
      </c>
      <c r="B8" s="5" t="inlineStr">
        <is>
          <t>Split the current pane</t>
        </is>
      </c>
      <c r="C8" s="5" t="inlineStr">
        <is>
          <t>2. Layout and navigation</t>
        </is>
      </c>
      <c r="D8" s="5" t="inlineStr">
        <is>
          <t>No</t>
        </is>
      </c>
      <c r="E8" s="5" t="n"/>
    </row>
    <row r="9">
      <c r="A9" s="11" t="inlineStr">
        <is>
          <t>cmux new-surface --type terminal|browser</t>
        </is>
      </c>
      <c r="B9" s="5" t="inlineStr">
        <is>
          <t>Add a tab to a pane</t>
        </is>
      </c>
      <c r="C9" s="5" t="inlineStr">
        <is>
          <t>2. Layout and navigation</t>
        </is>
      </c>
      <c r="D9" s="5" t="inlineStr">
        <is>
          <t>No</t>
        </is>
      </c>
      <c r="E9" s="5" t="n"/>
    </row>
    <row r="10">
      <c r="A10" s="11" t="inlineStr">
        <is>
          <t>cmux focus-pane --pane REF</t>
        </is>
      </c>
      <c r="B10" s="5" t="inlineStr">
        <is>
          <t>Focus a pane</t>
        </is>
      </c>
      <c r="C10" s="5" t="inlineStr">
        <is>
          <t>2. Layout and navigation</t>
        </is>
      </c>
      <c r="D10" s="5" t="inlineStr">
        <is>
          <t>No</t>
        </is>
      </c>
      <c r="E10" s="5" t="n"/>
    </row>
    <row r="11">
      <c r="A11" s="11" t="inlineStr">
        <is>
          <t>cmux rename-workspace TITLE</t>
        </is>
      </c>
      <c r="B11" s="5" t="inlineStr">
        <is>
          <t>Rename a workspace</t>
        </is>
      </c>
      <c r="C11" s="5" t="inlineStr">
        <is>
          <t>2. Layout and navigation</t>
        </is>
      </c>
      <c r="D11" s="5" t="inlineStr">
        <is>
          <t>No</t>
        </is>
      </c>
      <c r="E11" s="5" t="n"/>
    </row>
    <row r="12">
      <c r="A12" s="11" t="inlineStr">
        <is>
          <t>cmux close-workspace --workspace REF</t>
        </is>
      </c>
      <c r="B12" s="5" t="inlineStr">
        <is>
          <t>Close a workspace</t>
        </is>
      </c>
      <c r="C12" s="5" t="inlineStr">
        <is>
          <t>2. Layout and navigation</t>
        </is>
      </c>
      <c r="D12" s="5" t="inlineStr">
        <is>
          <t>No</t>
        </is>
      </c>
      <c r="E12" s="5" t="n"/>
    </row>
    <row r="13">
      <c r="A13" s="11" t="inlineStr">
        <is>
          <t>cmux workspace-group create --name N</t>
        </is>
      </c>
      <c r="B13" s="5" t="inlineStr">
        <is>
          <t>Create a workspace group</t>
        </is>
      </c>
      <c r="C13" s="5" t="inlineStr">
        <is>
          <t>2. Layout and navigation</t>
        </is>
      </c>
      <c r="D13" s="5" t="inlineStr">
        <is>
          <t>No</t>
        </is>
      </c>
      <c r="E13" s="5" t="n"/>
    </row>
    <row r="14">
      <c r="A14" s="11" t="inlineStr">
        <is>
          <t>cmux notify --title T --body B</t>
        </is>
      </c>
      <c r="B14" s="5" t="inlineStr">
        <is>
          <t>Send a notification</t>
        </is>
      </c>
      <c r="C14" s="5" t="inlineStr">
        <is>
          <t>3. Working with agents</t>
        </is>
      </c>
      <c r="D14" s="5" t="inlineStr">
        <is>
          <t>No</t>
        </is>
      </c>
      <c r="E14" s="5" t="n"/>
    </row>
    <row r="15">
      <c r="A15" s="11" t="inlineStr">
        <is>
          <t>cmux list-notifications</t>
        </is>
      </c>
      <c r="B15" s="5" t="inlineStr">
        <is>
          <t>List notifications</t>
        </is>
      </c>
      <c r="C15" s="5" t="inlineStr">
        <is>
          <t>3. Working with agents</t>
        </is>
      </c>
      <c r="D15" s="5" t="inlineStr">
        <is>
          <t>No</t>
        </is>
      </c>
      <c r="E15" s="5" t="n"/>
    </row>
    <row r="16">
      <c r="A16" s="11" t="inlineStr">
        <is>
          <t>cmux jump-to-unread</t>
        </is>
      </c>
      <c r="B16" s="5" t="inlineStr">
        <is>
          <t>Jump to the latest unread notification</t>
        </is>
      </c>
      <c r="C16" s="5" t="inlineStr">
        <is>
          <t>3. Working with agents</t>
        </is>
      </c>
      <c r="D16" s="5" t="inlineStr">
        <is>
          <t>No</t>
        </is>
      </c>
      <c r="E16" s="5" t="n"/>
    </row>
    <row r="17">
      <c r="A17" s="11" t="inlineStr">
        <is>
          <t>cmux clear-notifications</t>
        </is>
      </c>
      <c r="B17" s="5" t="inlineStr">
        <is>
          <t>Clear notifications</t>
        </is>
      </c>
      <c r="C17" s="5" t="inlineStr">
        <is>
          <t>3. Working with agents</t>
        </is>
      </c>
      <c r="D17" s="5" t="inlineStr">
        <is>
          <t>No</t>
        </is>
      </c>
      <c r="E17" s="5" t="n"/>
    </row>
    <row r="18">
      <c r="A18" s="11" t="inlineStr">
        <is>
          <t>cmux set-status KEY VALUE --color #hex</t>
        </is>
      </c>
      <c r="B18" s="5" t="inlineStr">
        <is>
          <t>Set a sidebar status pill</t>
        </is>
      </c>
      <c r="C18" s="5" t="inlineStr">
        <is>
          <t>3. Working with agents</t>
        </is>
      </c>
      <c r="D18" s="5" t="inlineStr">
        <is>
          <t>No</t>
        </is>
      </c>
      <c r="E18" s="5" t="n"/>
    </row>
    <row r="19">
      <c r="A19" s="11" t="inlineStr">
        <is>
          <t>cmux clear-status KEY</t>
        </is>
      </c>
      <c r="B19" s="5" t="inlineStr">
        <is>
          <t>Remove a status pill</t>
        </is>
      </c>
      <c r="C19" s="5" t="inlineStr">
        <is>
          <t>3. Working with agents</t>
        </is>
      </c>
      <c r="D19" s="5" t="inlineStr">
        <is>
          <t>No</t>
        </is>
      </c>
      <c r="E19" s="5" t="n"/>
    </row>
    <row r="20">
      <c r="A20" s="11" t="inlineStr">
        <is>
          <t>cmux set-progress 0.0-1.0 --label T</t>
        </is>
      </c>
      <c r="B20" s="5" t="inlineStr">
        <is>
          <t>Show a sidebar progress bar</t>
        </is>
      </c>
      <c r="C20" s="5" t="inlineStr">
        <is>
          <t>3. Working with agents</t>
        </is>
      </c>
      <c r="D20" s="5" t="inlineStr">
        <is>
          <t>No</t>
        </is>
      </c>
      <c r="E20" s="5" t="n"/>
    </row>
    <row r="21">
      <c r="A21" s="11" t="inlineStr">
        <is>
          <t>cmux log --level L MESSAGE</t>
        </is>
      </c>
      <c r="B21" s="5" t="inlineStr">
        <is>
          <t>Append to the workspace log</t>
        </is>
      </c>
      <c r="C21" s="5" t="inlineStr">
        <is>
          <t>3. Working with agents</t>
        </is>
      </c>
      <c r="D21" s="5" t="inlineStr">
        <is>
          <t>No</t>
        </is>
      </c>
      <c r="E21" s="5" t="n"/>
    </row>
    <row r="22">
      <c r="A22" s="11" t="inlineStr">
        <is>
          <t>cmux diff --unstaged|--staged|--last-turn</t>
        </is>
      </c>
      <c r="B22" s="5" t="inlineStr">
        <is>
          <t>Open the diff viewer on a git source</t>
        </is>
      </c>
      <c r="C22" s="5" t="inlineStr">
        <is>
          <t>3. Working with agents</t>
        </is>
      </c>
      <c r="D22" s="5" t="inlineStr">
        <is>
          <t>No</t>
        </is>
      </c>
      <c r="E22" s="5" t="n"/>
    </row>
    <row r="23">
      <c r="A23" s="11" t="inlineStr">
        <is>
          <t>cmux markdown open FILE</t>
        </is>
      </c>
      <c r="B23" s="5" t="inlineStr">
        <is>
          <t>Open a markdown file in the live viewer</t>
        </is>
      </c>
      <c r="C23" s="5" t="inlineStr">
        <is>
          <t>3. Working with agents</t>
        </is>
      </c>
      <c r="D23" s="5" t="inlineStr">
        <is>
          <t>No</t>
        </is>
      </c>
      <c r="E23" s="5" t="n"/>
    </row>
    <row r="24">
      <c r="A24" s="11" t="inlineStr">
        <is>
          <t>cmux todo add|list|check TEXT</t>
        </is>
      </c>
      <c r="B24" s="5" t="inlineStr">
        <is>
          <t>Per-workspace checklist</t>
        </is>
      </c>
      <c r="C24" s="5" t="inlineStr">
        <is>
          <t>3. Working with agents</t>
        </is>
      </c>
      <c r="D24" s="5" t="inlineStr">
        <is>
          <t>No</t>
        </is>
      </c>
      <c r="E24" s="5" t="n"/>
    </row>
    <row r="25">
      <c r="A25" s="11" t="inlineStr">
        <is>
          <t>cmux claude-teams</t>
        </is>
      </c>
      <c r="B25" s="5" t="inlineStr">
        <is>
          <t>Launch Claude Code with teammates as native splits</t>
        </is>
      </c>
      <c r="C25" s="5" t="inlineStr">
        <is>
          <t>3. Working with agents</t>
        </is>
      </c>
      <c r="D25" s="5" t="inlineStr">
        <is>
          <t>No</t>
        </is>
      </c>
      <c r="E25" s="5" t="n"/>
    </row>
    <row r="26">
      <c r="A26" s="11" t="inlineStr">
        <is>
          <t>cmux browser open URL</t>
        </is>
      </c>
      <c r="B26" s="5" t="inlineStr">
        <is>
          <t>Open a browser split</t>
        </is>
      </c>
      <c r="C26" s="5" t="inlineStr">
        <is>
          <t>4. The built-in browser</t>
        </is>
      </c>
      <c r="D26" s="5" t="inlineStr">
        <is>
          <t>No</t>
        </is>
      </c>
      <c r="E26" s="5" t="n"/>
    </row>
    <row r="27">
      <c r="A27" s="11" t="inlineStr">
        <is>
          <t>cmux browser snapshot --interactive</t>
        </is>
      </c>
      <c r="B27" s="5" t="inlineStr">
        <is>
          <t>Dump the page as text with clickable refs</t>
        </is>
      </c>
      <c r="C27" s="5" t="inlineStr">
        <is>
          <t>4. The built-in browser</t>
        </is>
      </c>
      <c r="D27" s="5" t="inlineStr">
        <is>
          <t>No</t>
        </is>
      </c>
      <c r="E27" s="5" t="n"/>
    </row>
    <row r="28">
      <c r="A28" s="11" t="inlineStr">
        <is>
          <t>cmux browser eval SCRIPT</t>
        </is>
      </c>
      <c r="B28" s="5" t="inlineStr">
        <is>
          <t>Run JavaScript in the page</t>
        </is>
      </c>
      <c r="C28" s="5" t="inlineStr">
        <is>
          <t>4. The built-in browser</t>
        </is>
      </c>
      <c r="D28" s="5" t="inlineStr">
        <is>
          <t>No</t>
        </is>
      </c>
      <c r="E28" s="5" t="n"/>
    </row>
    <row r="29">
      <c r="A29" s="11" t="inlineStr">
        <is>
          <t>cmux browser click|fill|type SELECTOR</t>
        </is>
      </c>
      <c r="B29" s="5" t="inlineStr">
        <is>
          <t>Interact with the page</t>
        </is>
      </c>
      <c r="C29" s="5" t="inlineStr">
        <is>
          <t>4. The built-in browser</t>
        </is>
      </c>
      <c r="D29" s="5" t="inlineStr">
        <is>
          <t>No</t>
        </is>
      </c>
      <c r="E29" s="5" t="n"/>
    </row>
    <row r="30">
      <c r="A30" s="11" t="inlineStr">
        <is>
          <t>cmux browser screenshot --out PATH</t>
        </is>
      </c>
      <c r="B30" s="5" t="inlineStr">
        <is>
          <t>Save a screenshot</t>
        </is>
      </c>
      <c r="C30" s="5" t="inlineStr">
        <is>
          <t>4. The built-in browser</t>
        </is>
      </c>
      <c r="D30" s="5" t="inlineStr">
        <is>
          <t>No</t>
        </is>
      </c>
      <c r="E30" s="5" t="n"/>
    </row>
    <row r="31">
      <c r="A31" s="11" t="inlineStr">
        <is>
          <t>cmux send --surface REF TEXT</t>
        </is>
      </c>
      <c r="B31" s="5" t="inlineStr">
        <is>
          <t>Type text into a terminal</t>
        </is>
      </c>
      <c r="C31" s="5" t="inlineStr">
        <is>
          <t>5. Automate and customise</t>
        </is>
      </c>
      <c r="D31" s="5" t="inlineStr">
        <is>
          <t>No</t>
        </is>
      </c>
      <c r="E31" s="5" t="n"/>
    </row>
    <row r="32">
      <c r="A32" s="11" t="inlineStr">
        <is>
          <t>cmux send-key --surface REF KEY</t>
        </is>
      </c>
      <c r="B32" s="5" t="inlineStr">
        <is>
          <t>Press a key in a terminal</t>
        </is>
      </c>
      <c r="C32" s="5" t="inlineStr">
        <is>
          <t>5. Automate and customise</t>
        </is>
      </c>
      <c r="D32" s="5" t="inlineStr">
        <is>
          <t>No</t>
        </is>
      </c>
      <c r="E32" s="5" t="n"/>
    </row>
    <row r="33">
      <c r="A33" s="11" t="inlineStr">
        <is>
          <t>cmux read-screen --surface REF --lines N</t>
        </is>
      </c>
      <c r="B33" s="5" t="inlineStr">
        <is>
          <t>Read what is on a terminal's screen</t>
        </is>
      </c>
      <c r="C33" s="5" t="inlineStr">
        <is>
          <t>5. Automate and customise</t>
        </is>
      </c>
      <c r="D33" s="5" t="inlineStr">
        <is>
          <t>No</t>
        </is>
      </c>
      <c r="E33" s="5" t="n"/>
    </row>
    <row r="34">
      <c r="A34" s="11" t="inlineStr">
        <is>
          <t>cmux config doctor|validate|path</t>
        </is>
      </c>
      <c r="B34" s="5" t="inlineStr">
        <is>
          <t>Check and locate configuration</t>
        </is>
      </c>
      <c r="C34" s="5" t="inlineStr">
        <is>
          <t>5. Automate and customise</t>
        </is>
      </c>
      <c r="D34" s="5" t="inlineStr">
        <is>
          <t>No</t>
        </is>
      </c>
      <c r="E34" s="5" t="n"/>
    </row>
    <row r="35">
      <c r="A35" s="11" t="inlineStr">
        <is>
          <t>cmux reload-config</t>
        </is>
      </c>
      <c r="B35" s="5" t="inlineStr">
        <is>
          <t>Reload Ghostty config and cmux.json without a restart</t>
        </is>
      </c>
      <c r="C35" s="5" t="inlineStr">
        <is>
          <t>5. Automate and customise</t>
        </is>
      </c>
      <c r="D35" s="5" t="inlineStr">
        <is>
          <t>No</t>
        </is>
      </c>
      <c r="E35" s="5" t="n"/>
    </row>
    <row r="36">
      <c r="A36" s="11" t="inlineStr">
        <is>
          <t>cmux themes list|set</t>
        </is>
      </c>
      <c r="B36" s="5" t="inlineStr">
        <is>
          <t>Browse and set terminal themes</t>
        </is>
      </c>
      <c r="C36" s="5" t="inlineStr">
        <is>
          <t>5. Automate and customise</t>
        </is>
      </c>
      <c r="D36" s="5" t="inlineStr">
        <is>
          <t>No</t>
        </is>
      </c>
      <c r="E36" s="5" t="n"/>
    </row>
    <row r="37">
      <c r="A37" s="11" t="inlineStr">
        <is>
          <t>cmux ssh USER@HOST</t>
        </is>
      </c>
      <c r="B37" s="5" t="inlineStr">
        <is>
          <t>Open a remote workspace over SSH</t>
        </is>
      </c>
      <c r="C37" s="5" t="inlineStr">
        <is>
          <t>5. Automate and customise</t>
        </is>
      </c>
      <c r="D37" s="5" t="inlineStr">
        <is>
          <t>No</t>
        </is>
      </c>
      <c r="E37" s="5" t="n"/>
    </row>
    <row r="38">
      <c r="A38" s="11" t="inlineStr">
        <is>
          <t>cmux guide</t>
        </is>
      </c>
      <c r="B38" s="5" t="inlineStr">
        <is>
          <t>Print the agent-oriented guide</t>
        </is>
      </c>
      <c r="C38" s="5" t="inlineStr">
        <is>
          <t>5. Automate and customise</t>
        </is>
      </c>
      <c r="D38" s="5" t="inlineStr">
        <is>
          <t>No</t>
        </is>
      </c>
      <c r="E38" s="5" t="n"/>
    </row>
    <row r="39">
      <c r="A39" s="11" t="inlineStr">
        <is>
          <t>cmux docs settings|shortcuts|api|browser</t>
        </is>
      </c>
      <c r="B39" s="5" t="inlineStr">
        <is>
          <t>Show how to fetch the latest docs</t>
        </is>
      </c>
      <c r="C39" s="5" t="inlineStr">
        <is>
          <t>5. Automate and customise</t>
        </is>
      </c>
      <c r="D39" s="5" t="inlineStr">
        <is>
          <t>No</t>
        </is>
      </c>
      <c r="E39" s="5" t="n"/>
    </row>
  </sheetData>
  <autoFilter ref="A1:E39"/>
  <conditionalFormatting sqref="D2:D39">
    <cfRule type="cellIs" priority="1" operator="equal" dxfId="0">
      <formula>"Comfortable"</formula>
    </cfRule>
    <cfRule type="cellIs" priority="2" operator="equal" dxfId="1">
      <formula>"Tried"</formula>
    </cfRule>
  </conditionalFormatting>
  <dataValidations count="1">
    <dataValidation sqref="D2:D39" showDropDown="0" showInputMessage="0" showErrorMessage="0" allowBlank="0" type="list">
      <formula1>"No,Tried,Comfortable"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9" customWidth="1" min="3" max="3"/>
    <col width="24" customWidth="1" min="4" max="4"/>
    <col width="56" customWidth="1" min="5" max="5"/>
    <col width="10" customWidth="1" min="6" max="6"/>
    <col width="40" customWidth="1" min="7" max="7"/>
  </cols>
  <sheetData>
    <row r="1">
      <c r="A1" s="4" t="inlineStr">
        <is>
          <t>Title</t>
        </is>
      </c>
      <c r="B1" s="4" t="inlineStr">
        <is>
          <t>Link</t>
        </is>
      </c>
      <c r="C1" s="4" t="inlineStr">
        <is>
          <t>Type</t>
        </is>
      </c>
      <c r="D1" s="4" t="inlineStr">
        <is>
          <t>Module</t>
        </is>
      </c>
      <c r="E1" s="4" t="inlineStr">
        <is>
          <t>Why read it</t>
        </is>
      </c>
      <c r="F1" s="4" t="inlineStr">
        <is>
          <t>Status</t>
        </is>
      </c>
      <c r="G1" s="4" t="inlineStr">
        <is>
          <t>Notes</t>
        </is>
      </c>
    </row>
    <row r="2">
      <c r="A2" s="5" t="inlineStr">
        <is>
          <t>Getting started</t>
        </is>
      </c>
      <c r="B2" s="12" t="inlineStr">
        <is>
          <t>https://cmux.com/docs/getting-started</t>
        </is>
      </c>
      <c r="C2" s="5" t="inlineStr">
        <is>
          <t>Docs</t>
        </is>
      </c>
      <c r="D2" s="5" t="inlineStr">
        <is>
          <t>1. Orientation</t>
        </is>
      </c>
      <c r="E2" s="5" t="inlineStr">
        <is>
          <t>Install, first workspace, first CLI commands.</t>
        </is>
      </c>
      <c r="F2" s="5" t="inlineStr">
        <is>
          <t>To read</t>
        </is>
      </c>
      <c r="G2" s="5" t="n"/>
    </row>
    <row r="3">
      <c r="A3" s="5" t="inlineStr">
        <is>
          <t>Concepts</t>
        </is>
      </c>
      <c r="B3" s="12" t="inlineStr">
        <is>
          <t>https://cmux.com/docs/concepts</t>
        </is>
      </c>
      <c r="C3" s="5" t="inlineStr">
        <is>
          <t>Docs</t>
        </is>
      </c>
      <c r="D3" s="5" t="inlineStr">
        <is>
          <t>1. Orientation</t>
        </is>
      </c>
      <c r="E3" s="5" t="inlineStr">
        <is>
          <t>The window, workspace, pane, surface, panel hierarchy. Read this first.</t>
        </is>
      </c>
      <c r="F3" s="5" t="inlineStr">
        <is>
          <t>To read</t>
        </is>
      </c>
      <c r="G3" s="5" t="n"/>
    </row>
    <row r="4">
      <c r="A4" s="5" t="inlineStr">
        <is>
          <t>Keyboard shortcuts</t>
        </is>
      </c>
      <c r="B4" s="12" t="inlineStr">
        <is>
          <t>https://cmux.com/docs/keyboard-shortcuts</t>
        </is>
      </c>
      <c r="C4" s="5" t="inlineStr">
        <is>
          <t>Docs</t>
        </is>
      </c>
      <c r="D4" s="5" t="inlineStr">
        <is>
          <t>2. Layout and navigation</t>
        </is>
      </c>
      <c r="E4" s="5" t="inlineStr">
        <is>
          <t>The full default list, plus how to rebind and chain shortcuts.</t>
        </is>
      </c>
      <c r="F4" s="5" t="inlineStr">
        <is>
          <t>To read</t>
        </is>
      </c>
      <c r="G4" s="5" t="n"/>
    </row>
    <row r="5">
      <c r="A5" s="5" t="inlineStr">
        <is>
          <t>Workspace groups</t>
        </is>
      </c>
      <c r="B5" s="12" t="inlineStr">
        <is>
          <t>https://cmux.com/docs/workspace-groups</t>
        </is>
      </c>
      <c r="C5" s="5" t="inlineStr">
        <is>
          <t>Docs</t>
        </is>
      </c>
      <c r="D5" s="5" t="inlineStr">
        <is>
          <t>2. Layout and navigation</t>
        </is>
      </c>
      <c r="E5" s="5" t="inlineStr">
        <is>
          <t>Collapsible named sections for related workspaces.</t>
        </is>
      </c>
      <c r="F5" s="5" t="inlineStr">
        <is>
          <t>To read</t>
        </is>
      </c>
      <c r="G5" s="5" t="n"/>
    </row>
    <row r="6">
      <c r="A6" s="5" t="inlineStr">
        <is>
          <t>Notifications</t>
        </is>
      </c>
      <c r="B6" s="12" t="inlineStr">
        <is>
          <t>https://cmux.com/docs/notifications</t>
        </is>
      </c>
      <c r="C6" s="5" t="inlineStr">
        <is>
          <t>Docs</t>
        </is>
      </c>
      <c r="D6" s="5" t="inlineStr">
        <is>
          <t>3. Working with agents</t>
        </is>
      </c>
      <c r="E6" s="5" t="inlineStr">
        <is>
          <t>How agent notifications and the notification panel work.</t>
        </is>
      </c>
      <c r="F6" s="5" t="inlineStr">
        <is>
          <t>To read</t>
        </is>
      </c>
      <c r="G6" s="5" t="n"/>
    </row>
    <row r="7">
      <c r="A7" s="5" t="inlineStr">
        <is>
          <t>Claude Code teams</t>
        </is>
      </c>
      <c r="B7" s="12" t="inlineStr">
        <is>
          <t>https://cmux.com/docs/agent-integrations/claude-code-teams</t>
        </is>
      </c>
      <c r="C7" s="5" t="inlineStr">
        <is>
          <t>Docs</t>
        </is>
      </c>
      <c r="D7" s="5" t="inlineStr">
        <is>
          <t>3. Working with agents</t>
        </is>
      </c>
      <c r="E7" s="5" t="inlineStr">
        <is>
          <t>Teammate agents as native splits.</t>
        </is>
      </c>
      <c r="F7" s="5" t="inlineStr">
        <is>
          <t>To read</t>
        </is>
      </c>
      <c r="G7" s="5" t="n"/>
    </row>
    <row r="8">
      <c r="A8" s="5" t="inlineStr">
        <is>
          <t>API and CLI reference</t>
        </is>
      </c>
      <c r="B8" s="12" t="inlineStr">
        <is>
          <t>https://cmux.com/docs/api</t>
        </is>
      </c>
      <c r="C8" s="5" t="inlineStr">
        <is>
          <t>Docs</t>
        </is>
      </c>
      <c r="D8" s="5" t="inlineStr">
        <is>
          <t>3. Working with agents</t>
        </is>
      </c>
      <c r="E8" s="5" t="inlineStr">
        <is>
          <t>Every command, with the socket equivalent.</t>
        </is>
      </c>
      <c r="F8" s="5" t="inlineStr">
        <is>
          <t>To read</t>
        </is>
      </c>
      <c r="G8" s="5" t="n"/>
    </row>
    <row r="9">
      <c r="A9" s="5" t="inlineStr">
        <is>
          <t>Browser automation</t>
        </is>
      </c>
      <c r="B9" s="12" t="inlineStr">
        <is>
          <t>https://cmux.com/docs/browser-automation</t>
        </is>
      </c>
      <c r="C9" s="5" t="inlineStr">
        <is>
          <t>Docs</t>
        </is>
      </c>
      <c r="D9" s="5" t="inlineStr">
        <is>
          <t>4. The built-in browser</t>
        </is>
      </c>
      <c r="E9" s="5" t="inlineStr">
        <is>
          <t>Navigation, snapshots, clicks, console and error access.</t>
        </is>
      </c>
      <c r="F9" s="5" t="inlineStr">
        <is>
          <t>To read</t>
        </is>
      </c>
      <c r="G9" s="5" t="n"/>
    </row>
    <row r="10">
      <c r="A10" s="5" t="inlineStr">
        <is>
          <t>Configuration</t>
        </is>
      </c>
      <c r="B10" s="12" t="inlineStr">
        <is>
          <t>https://cmux.com/docs/configuration</t>
        </is>
      </c>
      <c r="C10" s="5" t="inlineStr">
        <is>
          <t>Docs</t>
        </is>
      </c>
      <c r="D10" s="5" t="inlineStr">
        <is>
          <t>5. Automate and customise</t>
        </is>
      </c>
      <c r="E10" s="5" t="inlineStr">
        <is>
          <t>Config file locations and the cmux.json template.</t>
        </is>
      </c>
      <c r="F10" s="5" t="inlineStr">
        <is>
          <t>To read</t>
        </is>
      </c>
      <c r="G10" s="5" t="n"/>
    </row>
    <row r="11">
      <c r="A11" s="5" t="inlineStr">
        <is>
          <t>Custom commands</t>
        </is>
      </c>
      <c r="B11" s="12" t="inlineStr">
        <is>
          <t>https://cmux.com/docs/custom-commands</t>
        </is>
      </c>
      <c r="C11" s="5" t="inlineStr">
        <is>
          <t>Docs</t>
        </is>
      </c>
      <c r="D11" s="5" t="inlineStr">
        <is>
          <t>5. Automate and customise</t>
        </is>
      </c>
      <c r="E11" s="5" t="inlineStr">
        <is>
          <t>Define workspace layouts and palette actions.</t>
        </is>
      </c>
      <c r="F11" s="5" t="inlineStr">
        <is>
          <t>To read</t>
        </is>
      </c>
      <c r="G11" s="5" t="n"/>
    </row>
    <row r="12">
      <c r="A12" s="5" t="inlineStr">
        <is>
          <t>SSH and remote</t>
        </is>
      </c>
      <c r="B12" s="12" t="inlineStr">
        <is>
          <t>https://cmux.com/docs/ssh</t>
        </is>
      </c>
      <c r="C12" s="5" t="inlineStr">
        <is>
          <t>Docs</t>
        </is>
      </c>
      <c r="D12" s="5" t="inlineStr">
        <is>
          <t>5. Automate and customise</t>
        </is>
      </c>
      <c r="E12" s="5" t="inlineStr">
        <is>
          <t>Remote workspaces over SSH or Mosh.</t>
        </is>
      </c>
      <c r="F12" s="5" t="inlineStr">
        <is>
          <t>To read</t>
        </is>
      </c>
      <c r="G12" s="5" t="n"/>
    </row>
    <row r="13">
      <c r="A13" s="5" t="inlineStr">
        <is>
          <t>cmux TUI</t>
        </is>
      </c>
      <c r="B13" s="12" t="inlineStr">
        <is>
          <t>https://cmux.com/docs/tui</t>
        </is>
      </c>
      <c r="C13" s="5" t="inlineStr">
        <is>
          <t>Docs</t>
        </is>
      </c>
      <c r="D13" s="5" t="inlineStr">
        <is>
          <t>5. Automate and customise</t>
        </is>
      </c>
      <c r="E13" s="5" t="inlineStr">
        <is>
          <t>Session model and the headless control socket.</t>
        </is>
      </c>
      <c r="F13" s="5" t="inlineStr">
        <is>
          <t>To read</t>
        </is>
      </c>
      <c r="G13" s="5" t="n"/>
    </row>
    <row r="14">
      <c r="A14" s="5" t="inlineStr">
        <is>
          <t>cmux on GitHub</t>
        </is>
      </c>
      <c r="B14" s="12" t="inlineStr">
        <is>
          <t>https://github.com/manaflow-ai/cmux</t>
        </is>
      </c>
      <c r="C14" s="5" t="inlineStr">
        <is>
          <t>Source</t>
        </is>
      </c>
      <c r="D14" s="5" t="inlineStr">
        <is>
          <t>5. Automate and customise</t>
        </is>
      </c>
      <c r="E14" s="5" t="inlineStr">
        <is>
          <t>Source, issues, and the cmux.json schema.</t>
        </is>
      </c>
      <c r="F14" s="5" t="inlineStr">
        <is>
          <t>To read</t>
        </is>
      </c>
      <c r="G14" s="5" t="n"/>
    </row>
    <row r="15">
      <c r="A15" s="5" t="inlineStr">
        <is>
          <t>Ghostty configuration</t>
        </is>
      </c>
      <c r="B15" s="12" t="inlineStr">
        <is>
          <t>https://ghostty.org/docs/config</t>
        </is>
      </c>
      <c r="C15" s="5" t="inlineStr">
        <is>
          <t>Docs</t>
        </is>
      </c>
      <c r="D15" s="5" t="inlineStr">
        <is>
          <t>5. Automate and customise</t>
        </is>
      </c>
      <c r="E15" s="5" t="inlineStr">
        <is>
          <t>cmux uses Ghostty config for fonts, themes and terminal behaviour.</t>
        </is>
      </c>
      <c r="F15" s="5" t="inlineStr">
        <is>
          <t>To read</t>
        </is>
      </c>
      <c r="G15" s="5" t="n"/>
    </row>
    <row r="16">
      <c r="A16" s="5" t="inlineStr">
        <is>
          <t>reveal.js documentation</t>
        </is>
      </c>
      <c r="B16" s="12" t="inlineStr">
        <is>
          <t>https://revealjs.com</t>
        </is>
      </c>
      <c r="C16" s="5" t="inlineStr">
        <is>
          <t>Docs</t>
        </is>
      </c>
      <c r="D16" s="5" t="inlineStr">
        <is>
          <t>1. Orientation</t>
        </is>
      </c>
      <c r="E16" s="5" t="inlineStr">
        <is>
          <t>How the slide deck in this academy is built, if you want to edit it.</t>
        </is>
      </c>
      <c r="F16" s="5" t="inlineStr">
        <is>
          <t>To read</t>
        </is>
      </c>
      <c r="G16" s="5" t="n"/>
    </row>
  </sheetData>
  <autoFilter ref="A1:G16"/>
  <dataValidations count="1">
    <dataValidation sqref="F2:F16" showDropDown="0" showInputMessage="0" showErrorMessage="0" allowBlank="0" type="list">
      <formula1>"To read,Reading,Read"</formula1>
    </dataValidation>
  </dataValidation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2026-10-03T14:35:53Z</dcterms:created>
  <dcterms:modified xsi:type="dcterms:W3CDTF">2026-10-03T14:35:53Z</dcterms:modified>
</cp:coreProperties>
</file>