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履歴書" sheetId="1" state="visible" r:id="rId1"/>
    <sheet xmlns:r="http://schemas.openxmlformats.org/officeDocument/2006/relationships" name="_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現在&quot;"/>
  </numFmts>
  <fonts count="5">
    <font>
      <name val="Calibri"/>
      <family val="2"/>
      <color theme="1"/>
      <sz val="11"/>
      <scheme val="minor"/>
    </font>
    <font>
      <name val="HiraMinProN-W3"/>
      <b val="1"/>
      <sz val="20"/>
    </font>
    <font>
      <name val="HiraMinProN-W3"/>
      <sz val="11"/>
    </font>
    <font>
      <name val="HiraMinProN-W3"/>
      <sz val="20"/>
    </font>
    <font>
      <name val="HiraMinProN-W3"/>
      <b val="1"/>
      <sz val="11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medium"/>
      <right/>
      <top style="medium"/>
      <bottom style="hair"/>
    </border>
    <border>
      <left/>
      <right style="medium"/>
      <top style="medium"/>
      <bottom style="hair"/>
    </border>
    <border>
      <left style="medium"/>
      <right/>
      <top/>
      <bottom/>
    </border>
    <border>
      <left style="thin"/>
      <right style="medium"/>
      <top style="thin"/>
      <bottom style="thin"/>
    </border>
    <border>
      <left style="medium"/>
      <right style="thin"/>
      <top/>
      <bottom style="thin"/>
    </border>
    <border>
      <left/>
      <right style="medium"/>
      <top/>
      <bottom style="thin"/>
    </border>
    <border>
      <left style="medium"/>
      <right/>
      <top style="hair"/>
      <bottom/>
    </border>
    <border>
      <left style="medium"/>
      <right style="hair"/>
      <top style="medium"/>
      <bottom style="thin"/>
    </border>
    <border>
      <left style="medium"/>
      <right/>
      <top/>
      <bottom/>
      <diagonal/>
    </border>
    <border>
      <left style="medium"/>
      <right style="hair"/>
      <top/>
      <bottom/>
      <diagonal/>
    </border>
    <border>
      <left style="medium"/>
      <right style="hair"/>
      <top/>
      <bottom style="thin"/>
      <diagonal/>
    </border>
    <border>
      <left style="hair"/>
      <right style="thin"/>
      <top style="medium"/>
      <bottom style="thin"/>
    </border>
    <border>
      <left style="hair"/>
      <right/>
      <top/>
      <bottom/>
      <diagonal/>
    </border>
    <border>
      <left style="hair"/>
      <right style="thin"/>
      <top/>
      <bottom/>
      <diagonal/>
    </border>
    <border>
      <left style="hair"/>
      <right style="thin"/>
      <top/>
      <bottom style="thin"/>
      <diagonal/>
    </border>
    <border>
      <left style="thin"/>
      <right style="medium"/>
      <top style="medium"/>
      <bottom style="thin"/>
    </border>
    <border>
      <left style="medium"/>
      <right style="hair"/>
      <top style="thin"/>
      <bottom style="thin"/>
    </border>
    <border>
      <left style="hair"/>
      <right style="thin"/>
      <top style="thin"/>
      <bottom style="thin"/>
    </border>
    <border>
      <left style="medium"/>
      <right style="medium"/>
      <top style="medium"/>
      <bottom style="thin"/>
    </border>
    <border>
      <left style="medium"/>
      <right style="medium"/>
      <top/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7"/>
  <sheetViews>
    <sheetView workbookViewId="0">
      <selection activeCell="A1" sqref="A1"/>
    </sheetView>
  </sheetViews>
  <sheetFormatPr baseColWidth="8" defaultRowHeight="15"/>
  <cols>
    <col width="4.38" customWidth="1" min="1" max="1"/>
    <col width="10" customWidth="1" min="2" max="2"/>
    <col width="4.75" customWidth="1" min="3" max="3"/>
    <col width="21.38" customWidth="1" min="4" max="4"/>
    <col width="5.63" customWidth="1" min="5" max="5"/>
    <col width="7.88" customWidth="1" min="6" max="6"/>
    <col width="9.630000000000001" customWidth="1" min="7" max="7"/>
    <col width="11" customWidth="1" min="8" max="8"/>
    <col width="18.13" customWidth="1" min="9" max="9"/>
    <col width="3.25" customWidth="1" min="10" max="10"/>
    <col width="1.5" customWidth="1" min="11" max="11"/>
    <col width="10" customWidth="1" min="12" max="12"/>
    <col width="4.75" customWidth="1" min="13" max="13"/>
    <col width="47.5" customWidth="1" min="14" max="14"/>
    <col width="9.5" customWidth="1" min="15" max="15"/>
    <col width="16.5" customWidth="1" min="16" max="16"/>
    <col width="5.5" customWidth="1" min="17" max="17"/>
  </cols>
  <sheetData>
    <row r="1" ht="22.5" customHeight="1"/>
    <row r="2" ht="24.75" customHeight="1">
      <c r="B2" s="1" t="inlineStr">
        <is>
          <t>履　歴　書</t>
        </is>
      </c>
      <c r="E2" s="2">
        <f>TODAY()</f>
        <v/>
      </c>
      <c r="L2" s="3" t="inlineStr">
        <is>
          <t>年</t>
        </is>
      </c>
      <c r="M2" s="3" t="inlineStr">
        <is>
          <t>月</t>
        </is>
      </c>
      <c r="N2" s="4" t="inlineStr">
        <is>
          <t>免　許・資　格</t>
        </is>
      </c>
    </row>
    <row r="3" ht="9.75" customHeight="1"/>
    <row r="4" ht="17.25" customHeight="1">
      <c r="B4" s="5" t="inlineStr">
        <is>
          <t xml:space="preserve"> ふりがな    </t>
        </is>
      </c>
      <c r="D4" s="6" t="inlineStr">
        <is>
          <t>やまだ たろう</t>
        </is>
      </c>
    </row>
    <row r="5" ht="13.5" customHeight="1">
      <c r="B5" s="7" t="inlineStr">
        <is>
          <t xml:space="preserve"> 氏　　名</t>
        </is>
      </c>
    </row>
    <row r="6" ht="15" customHeight="1">
      <c r="B6" s="8" t="inlineStr">
        <is>
          <t>山田 太郎</t>
        </is>
      </c>
    </row>
    <row r="7" ht="28.5" customHeight="1"/>
    <row r="8" ht="28.5" customHeight="1"/>
    <row r="9" ht="11.25" customHeight="1">
      <c r="B9" s="9" t="inlineStr">
        <is>
          <t xml:space="preserve">　　　　１９９０年　４月　１５日生（満３５歳）　</t>
        </is>
      </c>
      <c r="H9" s="10" t="inlineStr">
        <is>
          <t>※性別　男</t>
        </is>
      </c>
    </row>
    <row r="10" ht="17.25" customHeight="1"/>
    <row r="11" ht="17.25" customHeight="1">
      <c r="B11" s="7" t="inlineStr">
        <is>
          <t xml:space="preserve"> ふりがな</t>
        </is>
      </c>
      <c r="C11" s="11" t="inlineStr">
        <is>
          <t>とうきょうとしぶやくじんぐうまえ　めぞんじんぐうまえ</t>
        </is>
      </c>
      <c r="I11" s="11" t="inlineStr">
        <is>
          <t xml:space="preserve"> 電話</t>
        </is>
      </c>
    </row>
    <row r="12" ht="11.25" customHeight="1">
      <c r="B12" s="12" t="inlineStr">
        <is>
          <t xml:space="preserve"> 現住所　
〒150-0001
東京都渋谷区神宮前1-2-3
メゾン神宮前401号室</t>
        </is>
      </c>
    </row>
    <row r="13" ht="27.75" customHeight="1">
      <c r="I13" s="3" t="inlineStr">
        <is>
          <t>090-1234-5678</t>
        </is>
      </c>
    </row>
    <row r="14" ht="9.75" customHeight="1"/>
    <row r="15" ht="14.25" customHeight="1">
      <c r="L15" s="3" t="inlineStr">
        <is>
          <t>年</t>
        </is>
      </c>
      <c r="M15" s="3" t="inlineStr">
        <is>
          <t>月</t>
        </is>
      </c>
      <c r="N15" s="4" t="inlineStr">
        <is>
          <t>免　許・資　格</t>
        </is>
      </c>
    </row>
    <row r="16" ht="9.75" customHeight="1">
      <c r="B16" s="7" t="inlineStr">
        <is>
          <t xml:space="preserve"> ふりがな</t>
        </is>
      </c>
      <c r="I16" s="3" t="inlineStr">
        <is>
          <t>メールアドレス</t>
        </is>
      </c>
    </row>
    <row r="17" ht="7.5" customHeight="1">
      <c r="L17" s="3" t="inlineStr">
        <is>
          <t>２０１１</t>
        </is>
      </c>
      <c r="M17" s="3" t="inlineStr">
        <is>
          <t>６</t>
        </is>
      </c>
      <c r="N17" s="11" t="inlineStr">
        <is>
          <t>普通自動車第一種運転免許</t>
        </is>
      </c>
    </row>
    <row r="18" ht="16.5" customHeight="1">
      <c r="B18" s="13" t="inlineStr">
        <is>
          <t xml:space="preserve"> 連絡先　〒</t>
        </is>
      </c>
      <c r="E18" s="11" t="inlineStr">
        <is>
          <t>（現住所以外に連絡を希望する場合のみ記入）</t>
        </is>
      </c>
      <c r="I18" s="14" t="inlineStr">
        <is>
          <t>taro.yamada
@example.com</t>
        </is>
      </c>
    </row>
    <row r="19" ht="4.5" customHeight="1"/>
    <row r="20" ht="28.5" customHeight="1">
      <c r="L20" s="3" t="inlineStr">
        <is>
          <t>２０１３</t>
        </is>
      </c>
      <c r="M20" s="3" t="inlineStr">
        <is>
          <t>１１</t>
        </is>
      </c>
      <c r="N20" s="11" t="inlineStr">
        <is>
          <t>日商簿記検定2級</t>
        </is>
      </c>
    </row>
    <row r="21" ht="4.5" customHeight="1"/>
    <row r="22" ht="12" customHeight="1"/>
    <row r="23" ht="12" customHeight="1">
      <c r="B23" s="15" t="inlineStr">
        <is>
          <t>年</t>
        </is>
      </c>
      <c r="C23" s="16" t="inlineStr">
        <is>
          <t>月</t>
        </is>
      </c>
      <c r="D23" s="17" t="inlineStr">
        <is>
          <t>学　歴・職　歴</t>
        </is>
      </c>
      <c r="L23" s="3" t="inlineStr">
        <is>
          <t>２０１８</t>
        </is>
      </c>
      <c r="M23" s="3" t="inlineStr">
        <is>
          <t>５</t>
        </is>
      </c>
      <c r="N23" s="11" t="inlineStr">
        <is>
          <t>TOEIC 850点</t>
        </is>
      </c>
    </row>
    <row r="24" ht="12" customHeight="1">
      <c r="B24" s="18" t="n"/>
      <c r="C24" s="19" t="n"/>
    </row>
    <row r="25" ht="16.5" customHeight="1">
      <c r="B25" s="20" t="inlineStr"/>
      <c r="C25" s="21" t="inlineStr"/>
      <c r="D25" s="22" t="inlineStr">
        <is>
          <t>学歴</t>
        </is>
      </c>
    </row>
    <row r="26" ht="16.5" customHeight="1">
      <c r="B26" s="20" t="inlineStr">
        <is>
          <t>２００６</t>
        </is>
      </c>
      <c r="C26" s="21" t="inlineStr">
        <is>
          <t>４</t>
        </is>
      </c>
      <c r="D26" s="23" t="inlineStr">
        <is>
          <t>東京都立新宿高等学校　入学</t>
        </is>
      </c>
      <c r="L26" s="3" t="inlineStr">
        <is>
          <t>２０２０</t>
        </is>
      </c>
      <c r="M26" s="3" t="inlineStr">
        <is>
          <t>３</t>
        </is>
      </c>
      <c r="N26" s="11" t="inlineStr">
        <is>
          <t>応用情報技術者試験</t>
        </is>
      </c>
    </row>
    <row r="27" ht="16.5" customHeight="1">
      <c r="B27" s="20" t="inlineStr">
        <is>
          <t>２００９</t>
        </is>
      </c>
      <c r="C27" s="21" t="inlineStr">
        <is>
          <t>３</t>
        </is>
      </c>
      <c r="D27" s="23" t="inlineStr">
        <is>
          <t>東京都立新宿高等学校　卒業</t>
        </is>
      </c>
    </row>
    <row r="28" ht="16.5" customHeight="1">
      <c r="B28" s="20" t="inlineStr">
        <is>
          <t>２００９</t>
        </is>
      </c>
      <c r="C28" s="21" t="inlineStr">
        <is>
          <t>４</t>
        </is>
      </c>
      <c r="D28" s="23" t="inlineStr">
        <is>
          <t>早稲田大学　商学部　入学</t>
        </is>
      </c>
    </row>
    <row r="29" ht="16.5" customHeight="1">
      <c r="B29" s="20" t="inlineStr">
        <is>
          <t>２０１３</t>
        </is>
      </c>
      <c r="C29" s="21" t="inlineStr">
        <is>
          <t>３</t>
        </is>
      </c>
      <c r="D29" s="23" t="inlineStr">
        <is>
          <t>早稲田大学　商学部　卒業</t>
        </is>
      </c>
    </row>
    <row r="30" ht="16.5" customHeight="1">
      <c r="B30" s="20" t="inlineStr"/>
      <c r="C30" s="21" t="inlineStr"/>
      <c r="D30" s="23" t="inlineStr"/>
    </row>
    <row r="31" ht="25.5" customHeight="1">
      <c r="B31" s="20" t="inlineStr"/>
      <c r="C31" s="21" t="inlineStr"/>
      <c r="D31" s="22" t="inlineStr">
        <is>
          <t>職歴</t>
        </is>
      </c>
      <c r="L31" s="24" t="inlineStr">
        <is>
          <t xml:space="preserve"> 志望動機</t>
        </is>
      </c>
    </row>
    <row r="32" ht="16.5" customHeight="1">
      <c r="B32" s="20" t="inlineStr">
        <is>
          <t>２０１３</t>
        </is>
      </c>
      <c r="C32" s="21" t="inlineStr">
        <is>
          <t>４</t>
        </is>
      </c>
      <c r="D32" s="23" t="inlineStr">
        <is>
          <t>株式会社リクルート　入社</t>
        </is>
      </c>
      <c r="L32" s="25" t="inlineStr">
        <is>
          <t>貴社の「テクノロジーで人々の生活を豊かにする」という理念に共感し、これまでのEC・マーケットプレイス領域での経験を活かして貢献したいと考え、志望いたしました。特に、データ分析を活用した事業企画の経験を通じて、貴社のサービス成長に寄与できると確信しております。リクルートでの法人営業経験で培った課題発見力と、アマゾンでのデータドリブンな意思決定の手法を組み合わせ、貴社の新規プロダクト開発に貢献いたします。</t>
        </is>
      </c>
    </row>
    <row r="33" ht="28.5" customHeight="1">
      <c r="B33" s="20" t="inlineStr"/>
      <c r="C33" s="21" t="inlineStr"/>
      <c r="D33" s="23" t="inlineStr">
        <is>
          <t>営業企画部にて法人向け提案営業を担当</t>
        </is>
      </c>
    </row>
    <row r="34" ht="16.5" customHeight="1">
      <c r="B34" s="20" t="inlineStr">
        <is>
          <t>２０１７</t>
        </is>
      </c>
      <c r="C34" s="21" t="inlineStr">
        <is>
          <t>９</t>
        </is>
      </c>
      <c r="D34" s="23" t="inlineStr">
        <is>
          <t>株式会社リクルート　一身上の都合により退職</t>
        </is>
      </c>
    </row>
    <row r="35" ht="21" customHeight="1">
      <c r="B35" s="20" t="inlineStr">
        <is>
          <t>２０１７</t>
        </is>
      </c>
      <c r="C35" s="21" t="inlineStr">
        <is>
          <t>１１</t>
        </is>
      </c>
      <c r="D35" s="23" t="inlineStr">
        <is>
          <t>アマゾンジャパン合同会社　入社</t>
        </is>
      </c>
    </row>
    <row r="36" ht="16.5" customHeight="1">
      <c r="B36" s="20" t="inlineStr"/>
      <c r="C36" s="21" t="inlineStr"/>
      <c r="D36" s="23" t="inlineStr">
        <is>
          <t>マーケットプレイス事業部にてデータ分析・事業企画を担当</t>
        </is>
      </c>
    </row>
    <row r="37" ht="16.5" customHeight="1">
      <c r="B37" s="20" t="inlineStr">
        <is>
          <t>２０２２</t>
        </is>
      </c>
      <c r="C37" s="21" t="inlineStr">
        <is>
          <t>３</t>
        </is>
      </c>
      <c r="D37" s="23" t="inlineStr">
        <is>
          <t>アマゾンジャパン合同会社　一身上の都合により退職</t>
        </is>
      </c>
    </row>
    <row r="38" ht="28.5" customHeight="1">
      <c r="B38" s="20" t="inlineStr">
        <is>
          <t>２０２２</t>
        </is>
      </c>
      <c r="C38" s="21" t="inlineStr">
        <is>
          <t>５</t>
        </is>
      </c>
      <c r="D38" s="23" t="inlineStr">
        <is>
          <t>株式会社メルカリ　入社</t>
        </is>
      </c>
    </row>
    <row r="39" ht="16.5" customHeight="1">
      <c r="B39" s="20" t="inlineStr"/>
      <c r="C39" s="21" t="inlineStr"/>
      <c r="D39" s="23" t="inlineStr">
        <is>
          <t>プロダクトマネジメント部にてサービス企画を担当</t>
        </is>
      </c>
    </row>
    <row r="40" ht="16.5" customHeight="1">
      <c r="B40" s="20" t="inlineStr"/>
      <c r="C40" s="21" t="inlineStr"/>
      <c r="D40" s="23" t="inlineStr">
        <is>
          <t>現在に至る</t>
        </is>
      </c>
      <c r="L40" s="26" t="inlineStr">
        <is>
          <t xml:space="preserve"> 本人希望記入欄（特に給料・職種・勤務時間・勤務地・その他についての希望などがあれば記入）</t>
        </is>
      </c>
    </row>
    <row r="41" ht="11.25" customHeight="1"/>
    <row r="42" ht="16.5" customHeight="1">
      <c r="L42" s="25" t="inlineStr">
        <is>
          <t>勤務地は東京都内を希望いたします。
入社日はご相談させていただければ幸いです。</t>
        </is>
      </c>
    </row>
    <row r="43" ht="4.5" customHeight="1"/>
    <row r="44" ht="24" customHeight="1"/>
    <row r="45" ht="28.5" customHeight="1"/>
    <row r="46" ht="28.5" customHeight="1"/>
    <row r="47" ht="28.5" customHeight="1"/>
  </sheetData>
  <mergeCells count="18">
    <mergeCell ref="D23:I24"/>
    <mergeCell ref="C11:H11"/>
    <mergeCell ref="B23:B24"/>
    <mergeCell ref="L42:P47"/>
    <mergeCell ref="C23:C24"/>
    <mergeCell ref="H9:H10"/>
    <mergeCell ref="N2:P2"/>
    <mergeCell ref="M9:M10"/>
    <mergeCell ref="B19:H21"/>
    <mergeCell ref="L32:P37"/>
    <mergeCell ref="I16:I17"/>
    <mergeCell ref="N17:P17"/>
    <mergeCell ref="N23:P23"/>
    <mergeCell ref="L40:P41"/>
    <mergeCell ref="B12:H15"/>
    <mergeCell ref="N20:P20"/>
    <mergeCell ref="N26:P26"/>
    <mergeCell ref="D4:G4"/>
  </mergeCells>
  <pageMargins left="0.12" right="0.39" top="0.39" bottom="0.5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{"data_version": "2.0.0", "document_type": "resume", "template_source": "mhlw_2021", "created_at": "2026-03-20T09:34:57.385527", "updated_at": "2026-03-20T09:34:57.385535", "data": {"creation_date": "令和8年3月20日", "furigana": "やまだ たろう", "name": "山田 太郎", "birth_date_text": "１９９０年　４月　１５日生（満３５歳）", "gender": "※性別　男", "address_furigana": "とうきょうとしぶやくじんぐうまえ　めぞんじんぐうまえ", "address": " 現住所　\n〒150-0001\n東京都渋谷区神宮前1-2-3\nメゾン神宮前401号室", "phone": "090-1234-5678", "email": "taro.yamada@example.com", "contact_address": "", "education_work": [["", "", "学歴"], ["２００６", "４", "東京都立新宿高等学校　入学"], ["２００９", "３", "東京都立新宿高等学校　卒業"], ["２００９", "４", "早稲田大学　商学部　入学"], ["２０１３", "３", "早稲田大学　商学部　卒業"], ["", "", ""], ["", "", "職歴"], ["２０１３", "４", "株式会社リクルート　入社"], ["", "", "営業企画部にて法人向け提案営業を担当"], ["２０１７", "９", "株式会社リクルート　一身上の都合により退職"], ["２０１７", "１１", "アマゾンジャパン合同会社　入社"], ["", "", "マーケットプレイス事業部にてデータ分析・事業企画を担当"], ["２０２２", "３", "アマゾンジャパン合同会社　一身上の都合により退職"], ["２０２２", "５", "株式会社メルカリ　入社"], ["", "", "プロダクトマネジメント部にてサービス企画を担当"], ["", "", "現在に至る"]], "licenses": [["２０１１", "６", "普通自動車第一種運転免許"], ["２０１３", "１１", "日商簿記検定2級"], ["２０１８", "５", "TOEIC 850点"], ["２０２０", "３", "応用情報技術者試験"]], "motivation": "貴社の「テクノロジーで人々の生活を豊かにする」という理念に共感し、これまでのEC・マーケットプレイス領域での経験を活かして貢献したいと考え、志望いたしました。特に、データ分析を活用した事業企画の経験を通じて、貴社のサービス成長に寄与できると確信しております。リクルートでの法人営業経験で培った課題発見力と、アマゾンでのデータドリブンな意思決定の手法を組み合わせ、貴社の新規プロダクト開発に貢献いたします。", "personal_note": "勤務地は東京都内を希望いたします。\n入社日はご相談させていただければ幸いです。"}}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2026-03-20T00:34:57Z</dcterms:created>
  <dcterms:modified xmlns:dcterms="http://purl.org/dc/terms/" xmlns:xsi="http://www.w3.org/2001/XMLSchema-instance" xsi:type="dcterms:W3CDTF">2026-03-20T00:34:57Z</dcterms:modified>
</cp:coreProperties>
</file>