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s/Desktop/"/>
    </mc:Choice>
  </mc:AlternateContent>
  <bookViews>
    <workbookView xWindow="0" yWindow="460" windowWidth="47540" windowHeight="26840" tabRatio="500"/>
  </bookViews>
  <sheets>
    <sheet name="log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F301" i="1"/>
  <c r="E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3" i="1"/>
  <c r="F44" i="1"/>
  <c r="F46" i="1"/>
  <c r="F47" i="1"/>
  <c r="F49" i="1"/>
  <c r="F50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6" i="1"/>
  <c r="F77" i="1"/>
  <c r="F78" i="1"/>
  <c r="F79" i="1"/>
  <c r="F80" i="1"/>
  <c r="F81" i="1"/>
  <c r="F82" i="1"/>
  <c r="F83" i="1"/>
  <c r="F85" i="1"/>
  <c r="F87" i="1"/>
  <c r="F89" i="1"/>
  <c r="F90" i="1"/>
  <c r="F91" i="1"/>
  <c r="F92" i="1"/>
  <c r="F93" i="1"/>
  <c r="F94" i="1"/>
  <c r="F95" i="1"/>
  <c r="F97" i="1"/>
  <c r="F98" i="1"/>
  <c r="F100" i="1"/>
  <c r="F101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1" i="1"/>
  <c r="F142" i="1"/>
  <c r="F143" i="1"/>
  <c r="F144" i="1"/>
  <c r="F146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7" i="1"/>
  <c r="F168" i="1"/>
  <c r="F169" i="1"/>
  <c r="F170" i="1"/>
  <c r="F171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8" i="1"/>
  <c r="F229" i="1"/>
  <c r="F231" i="1"/>
  <c r="F233" i="1"/>
  <c r="F234" i="1"/>
  <c r="F235" i="1"/>
  <c r="F236" i="1"/>
  <c r="F237" i="1"/>
  <c r="F239" i="1"/>
  <c r="F240" i="1"/>
  <c r="F241" i="1"/>
  <c r="F242" i="1"/>
  <c r="F244" i="1"/>
  <c r="F245" i="1"/>
  <c r="F246" i="1"/>
  <c r="F247" i="1"/>
  <c r="F249" i="1"/>
  <c r="F250" i="1"/>
  <c r="F251" i="1"/>
  <c r="F252" i="1"/>
  <c r="F253" i="1"/>
  <c r="F254" i="1"/>
  <c r="F255" i="1"/>
  <c r="F256" i="1"/>
  <c r="F258" i="1"/>
  <c r="F259" i="1"/>
  <c r="F260" i="1"/>
  <c r="F261" i="1"/>
  <c r="F263" i="1"/>
  <c r="F264" i="1"/>
  <c r="F265" i="1"/>
  <c r="F266" i="1"/>
  <c r="F268" i="1"/>
  <c r="F269" i="1"/>
  <c r="F270" i="1"/>
  <c r="F271" i="1"/>
  <c r="F273" i="1"/>
  <c r="F274" i="1"/>
  <c r="F275" i="1"/>
  <c r="F276" i="1"/>
  <c r="F278" i="1"/>
  <c r="F279" i="1"/>
  <c r="F280" i="1"/>
  <c r="F281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8" i="1"/>
  <c r="F299" i="1"/>
  <c r="F302" i="1"/>
  <c r="F303" i="1"/>
  <c r="F305" i="1"/>
  <c r="F306" i="1"/>
  <c r="F308" i="1"/>
  <c r="F309" i="1"/>
  <c r="F310" i="1"/>
  <c r="F311" i="1"/>
  <c r="F312" i="1"/>
  <c r="F313" i="1"/>
  <c r="F314" i="1"/>
  <c r="F316" i="1"/>
  <c r="F317" i="1"/>
  <c r="F318" i="1"/>
  <c r="F319" i="1"/>
  <c r="F321" i="1"/>
  <c r="F322" i="1"/>
  <c r="F323" i="1"/>
  <c r="F324" i="1"/>
  <c r="F326" i="1"/>
  <c r="F327" i="1"/>
  <c r="F328" i="1"/>
  <c r="F330" i="1"/>
  <c r="F331" i="1"/>
  <c r="F332" i="1"/>
  <c r="F333" i="1"/>
  <c r="F335" i="1"/>
  <c r="F336" i="1"/>
  <c r="F338" i="1"/>
  <c r="F339" i="1"/>
  <c r="F340" i="1"/>
  <c r="F341" i="1"/>
  <c r="F343" i="1"/>
  <c r="F344" i="1"/>
  <c r="F345" i="1"/>
  <c r="F346" i="1"/>
  <c r="F348" i="1"/>
  <c r="F349" i="1"/>
  <c r="F350" i="1"/>
  <c r="F352" i="1"/>
  <c r="F353" i="1"/>
  <c r="F354" i="1"/>
  <c r="F356" i="1"/>
  <c r="F357" i="1"/>
  <c r="F358" i="1"/>
  <c r="F360" i="1"/>
  <c r="F361" i="1"/>
  <c r="F362" i="1"/>
  <c r="F363" i="1"/>
  <c r="F364" i="1"/>
  <c r="F365" i="1"/>
  <c r="F366" i="1"/>
  <c r="F367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1" i="1"/>
  <c r="E32" i="1"/>
  <c r="E33" i="1"/>
  <c r="E34" i="1"/>
  <c r="E35" i="1"/>
  <c r="E36" i="1"/>
  <c r="E38" i="1"/>
  <c r="E39" i="1"/>
  <c r="E40" i="1"/>
  <c r="E41" i="1"/>
  <c r="E43" i="1"/>
  <c r="E44" i="1"/>
  <c r="E46" i="1"/>
  <c r="E47" i="1"/>
  <c r="E49" i="1"/>
  <c r="E50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5" i="1"/>
  <c r="E87" i="1"/>
  <c r="E89" i="1"/>
  <c r="E90" i="1"/>
  <c r="E91" i="1"/>
  <c r="E92" i="1"/>
  <c r="E93" i="1"/>
  <c r="E94" i="1"/>
  <c r="E95" i="1"/>
  <c r="E97" i="1"/>
  <c r="E98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4" i="1"/>
  <c r="E146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7" i="1"/>
  <c r="E168" i="1"/>
  <c r="E169" i="1"/>
  <c r="E170" i="1"/>
  <c r="E171" i="1"/>
  <c r="E172" i="1"/>
  <c r="E173" i="1"/>
  <c r="E174" i="1"/>
  <c r="E175" i="1"/>
  <c r="E176" i="1"/>
  <c r="E177" i="1"/>
  <c r="E179" i="1"/>
  <c r="E180" i="1"/>
  <c r="E181" i="1"/>
  <c r="E182" i="1"/>
  <c r="E183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4" i="1"/>
  <c r="E215" i="1"/>
  <c r="E216" i="1"/>
  <c r="E218" i="1"/>
  <c r="E219" i="1"/>
  <c r="E220" i="1"/>
  <c r="E221" i="1"/>
  <c r="E222" i="1"/>
  <c r="E223" i="1"/>
  <c r="E224" i="1"/>
  <c r="E225" i="1"/>
  <c r="E226" i="1"/>
  <c r="E228" i="1"/>
  <c r="E229" i="1"/>
  <c r="E231" i="1"/>
  <c r="E233" i="1"/>
  <c r="E234" i="1"/>
  <c r="E235" i="1"/>
  <c r="E236" i="1"/>
  <c r="E237" i="1"/>
  <c r="E239" i="1"/>
  <c r="E240" i="1"/>
  <c r="E241" i="1"/>
  <c r="E242" i="1"/>
  <c r="E244" i="1"/>
  <c r="E245" i="1"/>
  <c r="E246" i="1"/>
  <c r="E247" i="1"/>
  <c r="E249" i="1"/>
  <c r="E250" i="1"/>
  <c r="E251" i="1"/>
  <c r="E252" i="1"/>
  <c r="E253" i="1"/>
  <c r="E254" i="1"/>
  <c r="E255" i="1"/>
  <c r="E256" i="1"/>
  <c r="E258" i="1"/>
  <c r="E259" i="1"/>
  <c r="E260" i="1"/>
  <c r="E261" i="1"/>
  <c r="E263" i="1"/>
  <c r="E264" i="1"/>
  <c r="E265" i="1"/>
  <c r="E266" i="1"/>
  <c r="E268" i="1"/>
  <c r="E269" i="1"/>
  <c r="E270" i="1"/>
  <c r="E271" i="1"/>
  <c r="E273" i="1"/>
  <c r="E274" i="1"/>
  <c r="E275" i="1"/>
  <c r="E276" i="1"/>
  <c r="E278" i="1"/>
  <c r="E279" i="1"/>
  <c r="E280" i="1"/>
  <c r="E281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1" i="1"/>
  <c r="E302" i="1"/>
  <c r="E303" i="1"/>
  <c r="E305" i="1"/>
  <c r="E306" i="1"/>
  <c r="E308" i="1"/>
  <c r="E309" i="1"/>
  <c r="E310" i="1"/>
  <c r="E311" i="1"/>
  <c r="E312" i="1"/>
  <c r="E313" i="1"/>
  <c r="E314" i="1"/>
  <c r="E316" i="1"/>
  <c r="E317" i="1"/>
  <c r="E318" i="1"/>
  <c r="E319" i="1"/>
  <c r="E321" i="1"/>
  <c r="E322" i="1"/>
  <c r="E323" i="1"/>
  <c r="E324" i="1"/>
  <c r="E326" i="1"/>
  <c r="E327" i="1"/>
  <c r="E328" i="1"/>
  <c r="E330" i="1"/>
  <c r="E331" i="1"/>
  <c r="E332" i="1"/>
  <c r="E333" i="1"/>
  <c r="E335" i="1"/>
  <c r="E336" i="1"/>
  <c r="E338" i="1"/>
  <c r="E339" i="1"/>
  <c r="E340" i="1"/>
  <c r="E341" i="1"/>
  <c r="E343" i="1"/>
  <c r="E344" i="1"/>
  <c r="E345" i="1"/>
  <c r="E346" i="1"/>
  <c r="E348" i="1"/>
  <c r="E349" i="1"/>
  <c r="E350" i="1"/>
  <c r="E352" i="1"/>
  <c r="E353" i="1"/>
  <c r="E354" i="1"/>
  <c r="E356" i="1"/>
  <c r="E357" i="1"/>
  <c r="E358" i="1"/>
  <c r="E360" i="1"/>
  <c r="E361" i="1"/>
  <c r="E362" i="1"/>
  <c r="E363" i="1"/>
  <c r="E364" i="1"/>
  <c r="E365" i="1"/>
  <c r="E366" i="1"/>
  <c r="E367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</calcChain>
</file>

<file path=xl/sharedStrings.xml><?xml version="1.0" encoding="utf-8"?>
<sst xmlns="http://schemas.openxmlformats.org/spreadsheetml/2006/main" count="12" uniqueCount="12">
  <si>
    <t>time_l</t>
  </si>
  <si>
    <t>enc_l</t>
  </si>
  <si>
    <t>encRate_l</t>
  </si>
  <si>
    <t>targetRate_l</t>
  </si>
  <si>
    <t>diff_l</t>
  </si>
  <si>
    <t>err_l</t>
  </si>
  <si>
    <t>time_r</t>
  </si>
  <si>
    <t>enc_r</t>
  </si>
  <si>
    <t>encRate_r</t>
  </si>
  <si>
    <t>targetRate_r</t>
  </si>
  <si>
    <t>diff_r</t>
  </si>
  <si>
    <t>err_r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</si>
</sst>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log!$C$1</c:f>
              <c:strCache>
                <c:ptCount val="1"/>
                <c:pt idx="0">
                  <c:v>encRate_l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log!$A$2:$A$403</c:f>
              <c:numCache>
                <c:formatCode>General</c:formatCode>
                <c:ptCount val="402"/>
                <c:pt idx="1">
                  <c:v>34530.0</c:v>
                </c:pt>
                <c:pt idx="2">
                  <c:v>35261.0</c:v>
                </c:pt>
                <c:pt idx="3">
                  <c:v>35530.0</c:v>
                </c:pt>
                <c:pt idx="4">
                  <c:v>35752.0</c:v>
                </c:pt>
                <c:pt idx="5">
                  <c:v>35950.0</c:v>
                </c:pt>
                <c:pt idx="6">
                  <c:v>36174.0</c:v>
                </c:pt>
                <c:pt idx="7">
                  <c:v>36329.0</c:v>
                </c:pt>
                <c:pt idx="8">
                  <c:v>36511.0</c:v>
                </c:pt>
                <c:pt idx="9">
                  <c:v>36688.0</c:v>
                </c:pt>
                <c:pt idx="10">
                  <c:v>36874.0</c:v>
                </c:pt>
                <c:pt idx="11">
                  <c:v>37051.0</c:v>
                </c:pt>
                <c:pt idx="12">
                  <c:v>37225.0</c:v>
                </c:pt>
                <c:pt idx="13">
                  <c:v>37389.0</c:v>
                </c:pt>
                <c:pt idx="14">
                  <c:v>37543.0</c:v>
                </c:pt>
                <c:pt idx="15">
                  <c:v>37708.0</c:v>
                </c:pt>
                <c:pt idx="16">
                  <c:v>37872.0</c:v>
                </c:pt>
                <c:pt idx="17">
                  <c:v>38030.0</c:v>
                </c:pt>
                <c:pt idx="18">
                  <c:v>38180.0</c:v>
                </c:pt>
                <c:pt idx="19">
                  <c:v>38320.0</c:v>
                </c:pt>
                <c:pt idx="20">
                  <c:v>38461.0</c:v>
                </c:pt>
                <c:pt idx="21">
                  <c:v>38599.0</c:v>
                </c:pt>
                <c:pt idx="22">
                  <c:v>38736.0</c:v>
                </c:pt>
                <c:pt idx="23">
                  <c:v>38858.0</c:v>
                </c:pt>
                <c:pt idx="24">
                  <c:v>38977.0</c:v>
                </c:pt>
                <c:pt idx="25">
                  <c:v>39088.0</c:v>
                </c:pt>
                <c:pt idx="26">
                  <c:v>39201.0</c:v>
                </c:pt>
                <c:pt idx="27">
                  <c:v>39298.0</c:v>
                </c:pt>
                <c:pt idx="29">
                  <c:v>39409.0</c:v>
                </c:pt>
                <c:pt idx="30">
                  <c:v>39522.0</c:v>
                </c:pt>
                <c:pt idx="31">
                  <c:v>39635.0</c:v>
                </c:pt>
                <c:pt idx="32">
                  <c:v>39746.0</c:v>
                </c:pt>
                <c:pt idx="33">
                  <c:v>39857.0</c:v>
                </c:pt>
                <c:pt idx="34">
                  <c:v>39983.0</c:v>
                </c:pt>
                <c:pt idx="36">
                  <c:v>40093.0</c:v>
                </c:pt>
                <c:pt idx="37">
                  <c:v>40198.0</c:v>
                </c:pt>
                <c:pt idx="38">
                  <c:v>40306.0</c:v>
                </c:pt>
                <c:pt idx="39">
                  <c:v>40407.0</c:v>
                </c:pt>
                <c:pt idx="41">
                  <c:v>40511.0</c:v>
                </c:pt>
                <c:pt idx="42">
                  <c:v>40618.0</c:v>
                </c:pt>
                <c:pt idx="44">
                  <c:v>40723.0</c:v>
                </c:pt>
                <c:pt idx="45">
                  <c:v>40831.0</c:v>
                </c:pt>
                <c:pt idx="47">
                  <c:v>40944.0</c:v>
                </c:pt>
                <c:pt idx="48">
                  <c:v>41051.0</c:v>
                </c:pt>
                <c:pt idx="50">
                  <c:v>41166.0</c:v>
                </c:pt>
                <c:pt idx="51">
                  <c:v>41276.0</c:v>
                </c:pt>
                <c:pt idx="53">
                  <c:v>41395.0</c:v>
                </c:pt>
                <c:pt idx="54">
                  <c:v>41514.0</c:v>
                </c:pt>
                <c:pt idx="55">
                  <c:v>41632.0</c:v>
                </c:pt>
                <c:pt idx="56">
                  <c:v>41745.0</c:v>
                </c:pt>
                <c:pt idx="57">
                  <c:v>41872.0</c:v>
                </c:pt>
                <c:pt idx="58">
                  <c:v>41983.0</c:v>
                </c:pt>
                <c:pt idx="59">
                  <c:v>42104.0</c:v>
                </c:pt>
                <c:pt idx="60">
                  <c:v>42219.0</c:v>
                </c:pt>
                <c:pt idx="61">
                  <c:v>42344.0</c:v>
                </c:pt>
                <c:pt idx="62">
                  <c:v>42461.0</c:v>
                </c:pt>
                <c:pt idx="63">
                  <c:v>42579.0</c:v>
                </c:pt>
                <c:pt idx="64">
                  <c:v>42668.0</c:v>
                </c:pt>
                <c:pt idx="66">
                  <c:v>42793.0</c:v>
                </c:pt>
                <c:pt idx="67">
                  <c:v>42908.0</c:v>
                </c:pt>
                <c:pt idx="68">
                  <c:v>43024.0</c:v>
                </c:pt>
                <c:pt idx="69">
                  <c:v>43139.0</c:v>
                </c:pt>
                <c:pt idx="71">
                  <c:v>43257.0</c:v>
                </c:pt>
                <c:pt idx="72">
                  <c:v>43387.0</c:v>
                </c:pt>
                <c:pt idx="73">
                  <c:v>43504.0</c:v>
                </c:pt>
                <c:pt idx="74">
                  <c:v>43615.0</c:v>
                </c:pt>
                <c:pt idx="75">
                  <c:v>43745.0</c:v>
                </c:pt>
                <c:pt idx="76">
                  <c:v>43837.0</c:v>
                </c:pt>
                <c:pt idx="77">
                  <c:v>43952.0</c:v>
                </c:pt>
                <c:pt idx="78">
                  <c:v>44058.0</c:v>
                </c:pt>
                <c:pt idx="79">
                  <c:v>44174.0</c:v>
                </c:pt>
                <c:pt idx="80">
                  <c:v>44282.0</c:v>
                </c:pt>
                <c:pt idx="81">
                  <c:v>44396.0</c:v>
                </c:pt>
                <c:pt idx="83">
                  <c:v>44508.0</c:v>
                </c:pt>
                <c:pt idx="85">
                  <c:v>44620.0</c:v>
                </c:pt>
                <c:pt idx="87">
                  <c:v>44735.0</c:v>
                </c:pt>
                <c:pt idx="88">
                  <c:v>44850.0</c:v>
                </c:pt>
                <c:pt idx="89">
                  <c:v>44964.0</c:v>
                </c:pt>
                <c:pt idx="90">
                  <c:v>45080.0</c:v>
                </c:pt>
                <c:pt idx="91">
                  <c:v>45195.0</c:v>
                </c:pt>
                <c:pt idx="92">
                  <c:v>45315.0</c:v>
                </c:pt>
                <c:pt idx="93">
                  <c:v>45430.0</c:v>
                </c:pt>
                <c:pt idx="95">
                  <c:v>45554.0</c:v>
                </c:pt>
                <c:pt idx="96">
                  <c:v>45666.0</c:v>
                </c:pt>
                <c:pt idx="98">
                  <c:v>45784.0</c:v>
                </c:pt>
                <c:pt idx="99">
                  <c:v>45896.0</c:v>
                </c:pt>
                <c:pt idx="100">
                  <c:v>46015.0</c:v>
                </c:pt>
                <c:pt idx="101">
                  <c:v>46111.0</c:v>
                </c:pt>
                <c:pt idx="102">
                  <c:v>46230.0</c:v>
                </c:pt>
                <c:pt idx="103">
                  <c:v>46351.0</c:v>
                </c:pt>
                <c:pt idx="104">
                  <c:v>46472.0</c:v>
                </c:pt>
                <c:pt idx="105">
                  <c:v>46595.0</c:v>
                </c:pt>
                <c:pt idx="107">
                  <c:v>46716.0</c:v>
                </c:pt>
                <c:pt idx="108">
                  <c:v>46856.0</c:v>
                </c:pt>
                <c:pt idx="109">
                  <c:v>46978.0</c:v>
                </c:pt>
                <c:pt idx="110">
                  <c:v>47094.0</c:v>
                </c:pt>
                <c:pt idx="111">
                  <c:v>47217.0</c:v>
                </c:pt>
                <c:pt idx="112">
                  <c:v>47332.0</c:v>
                </c:pt>
                <c:pt idx="113">
                  <c:v>47448.0</c:v>
                </c:pt>
                <c:pt idx="114">
                  <c:v>47566.0</c:v>
                </c:pt>
                <c:pt idx="115">
                  <c:v>47681.0</c:v>
                </c:pt>
                <c:pt idx="116">
                  <c:v>47793.0</c:v>
                </c:pt>
                <c:pt idx="117">
                  <c:v>47913.0</c:v>
                </c:pt>
                <c:pt idx="118">
                  <c:v>48021.0</c:v>
                </c:pt>
                <c:pt idx="119">
                  <c:v>48134.0</c:v>
                </c:pt>
                <c:pt idx="120">
                  <c:v>48243.0</c:v>
                </c:pt>
                <c:pt idx="121">
                  <c:v>48356.0</c:v>
                </c:pt>
                <c:pt idx="122">
                  <c:v>48471.0</c:v>
                </c:pt>
                <c:pt idx="123">
                  <c:v>48582.0</c:v>
                </c:pt>
                <c:pt idx="124">
                  <c:v>48689.0</c:v>
                </c:pt>
                <c:pt idx="125">
                  <c:v>48809.0</c:v>
                </c:pt>
                <c:pt idx="126">
                  <c:v>48912.0</c:v>
                </c:pt>
                <c:pt idx="127">
                  <c:v>49027.0</c:v>
                </c:pt>
                <c:pt idx="128">
                  <c:v>49137.0</c:v>
                </c:pt>
                <c:pt idx="129">
                  <c:v>49255.0</c:v>
                </c:pt>
                <c:pt idx="130">
                  <c:v>49367.0</c:v>
                </c:pt>
                <c:pt idx="131">
                  <c:v>49483.0</c:v>
                </c:pt>
                <c:pt idx="132">
                  <c:v>49570.0</c:v>
                </c:pt>
                <c:pt idx="133">
                  <c:v>49692.0</c:v>
                </c:pt>
                <c:pt idx="134">
                  <c:v>49803.0</c:v>
                </c:pt>
                <c:pt idx="135">
                  <c:v>49920.0</c:v>
                </c:pt>
                <c:pt idx="136">
                  <c:v>50036.0</c:v>
                </c:pt>
                <c:pt idx="137">
                  <c:v>50155.0</c:v>
                </c:pt>
                <c:pt idx="139">
                  <c:v>50288.0</c:v>
                </c:pt>
                <c:pt idx="140">
                  <c:v>50409.0</c:v>
                </c:pt>
                <c:pt idx="141">
                  <c:v>50523.0</c:v>
                </c:pt>
                <c:pt idx="142">
                  <c:v>50656.0</c:v>
                </c:pt>
                <c:pt idx="144">
                  <c:v>50753.0</c:v>
                </c:pt>
                <c:pt idx="146">
                  <c:v>50871.0</c:v>
                </c:pt>
                <c:pt idx="147">
                  <c:v>50981.0</c:v>
                </c:pt>
                <c:pt idx="148">
                  <c:v>51098.0</c:v>
                </c:pt>
                <c:pt idx="149">
                  <c:v>51207.0</c:v>
                </c:pt>
                <c:pt idx="150">
                  <c:v>51323.0</c:v>
                </c:pt>
                <c:pt idx="151">
                  <c:v>51438.0</c:v>
                </c:pt>
                <c:pt idx="152">
                  <c:v>51553.0</c:v>
                </c:pt>
                <c:pt idx="153">
                  <c:v>51672.0</c:v>
                </c:pt>
                <c:pt idx="154">
                  <c:v>51794.0</c:v>
                </c:pt>
                <c:pt idx="155">
                  <c:v>51911.0</c:v>
                </c:pt>
                <c:pt idx="156">
                  <c:v>52034.0</c:v>
                </c:pt>
                <c:pt idx="157">
                  <c:v>52154.0</c:v>
                </c:pt>
                <c:pt idx="158">
                  <c:v>52278.0</c:v>
                </c:pt>
                <c:pt idx="159">
                  <c:v>52394.0</c:v>
                </c:pt>
                <c:pt idx="160">
                  <c:v>52516.0</c:v>
                </c:pt>
                <c:pt idx="161">
                  <c:v>52630.0</c:v>
                </c:pt>
                <c:pt idx="162">
                  <c:v>52748.0</c:v>
                </c:pt>
                <c:pt idx="163">
                  <c:v>52860.0</c:v>
                </c:pt>
                <c:pt idx="165">
                  <c:v>52982.0</c:v>
                </c:pt>
                <c:pt idx="166">
                  <c:v>53081.0</c:v>
                </c:pt>
                <c:pt idx="167">
                  <c:v>53202.0</c:v>
                </c:pt>
                <c:pt idx="168">
                  <c:v>53328.0</c:v>
                </c:pt>
                <c:pt idx="169">
                  <c:v>53454.0</c:v>
                </c:pt>
                <c:pt idx="170">
                  <c:v>53578.0</c:v>
                </c:pt>
                <c:pt idx="171">
                  <c:v>53702.0</c:v>
                </c:pt>
                <c:pt idx="172">
                  <c:v>53847.0</c:v>
                </c:pt>
                <c:pt idx="173">
                  <c:v>53974.0</c:v>
                </c:pt>
                <c:pt idx="174">
                  <c:v>54095.0</c:v>
                </c:pt>
                <c:pt idx="175">
                  <c:v>54221.0</c:v>
                </c:pt>
                <c:pt idx="177">
                  <c:v>54341.0</c:v>
                </c:pt>
                <c:pt idx="178">
                  <c:v>54460.0</c:v>
                </c:pt>
                <c:pt idx="179">
                  <c:v>54584.0</c:v>
                </c:pt>
                <c:pt idx="180">
                  <c:v>54703.0</c:v>
                </c:pt>
                <c:pt idx="181">
                  <c:v>54819.0</c:v>
                </c:pt>
                <c:pt idx="182">
                  <c:v>54942.0</c:v>
                </c:pt>
                <c:pt idx="183">
                  <c:v>55054.0</c:v>
                </c:pt>
                <c:pt idx="184">
                  <c:v>55174.0</c:v>
                </c:pt>
                <c:pt idx="185">
                  <c:v>55287.0</c:v>
                </c:pt>
                <c:pt idx="187">
                  <c:v>55407.0</c:v>
                </c:pt>
                <c:pt idx="188">
                  <c:v>55529.0</c:v>
                </c:pt>
                <c:pt idx="189">
                  <c:v>55646.0</c:v>
                </c:pt>
                <c:pt idx="190">
                  <c:v>55759.0</c:v>
                </c:pt>
                <c:pt idx="191">
                  <c:v>55886.0</c:v>
                </c:pt>
                <c:pt idx="192">
                  <c:v>55997.0</c:v>
                </c:pt>
                <c:pt idx="193">
                  <c:v>56118.0</c:v>
                </c:pt>
                <c:pt idx="194">
                  <c:v>56234.0</c:v>
                </c:pt>
                <c:pt idx="195">
                  <c:v>56358.0</c:v>
                </c:pt>
                <c:pt idx="196">
                  <c:v>56475.0</c:v>
                </c:pt>
                <c:pt idx="197">
                  <c:v>56596.0</c:v>
                </c:pt>
                <c:pt idx="198">
                  <c:v>56684.0</c:v>
                </c:pt>
                <c:pt idx="200">
                  <c:v>56811.0</c:v>
                </c:pt>
                <c:pt idx="201">
                  <c:v>56927.0</c:v>
                </c:pt>
                <c:pt idx="202">
                  <c:v>57048.0</c:v>
                </c:pt>
                <c:pt idx="203">
                  <c:v>57168.0</c:v>
                </c:pt>
                <c:pt idx="204">
                  <c:v>57292.0</c:v>
                </c:pt>
                <c:pt idx="205">
                  <c:v>57430.0</c:v>
                </c:pt>
                <c:pt idx="206">
                  <c:v>57557.0</c:v>
                </c:pt>
                <c:pt idx="207">
                  <c:v>57676.0</c:v>
                </c:pt>
                <c:pt idx="208">
                  <c:v>57816.0</c:v>
                </c:pt>
                <c:pt idx="209">
                  <c:v>57916.0</c:v>
                </c:pt>
                <c:pt idx="210">
                  <c:v>58037.0</c:v>
                </c:pt>
                <c:pt idx="212">
                  <c:v>58151.0</c:v>
                </c:pt>
                <c:pt idx="213">
                  <c:v>58272.0</c:v>
                </c:pt>
                <c:pt idx="214">
                  <c:v>58384.0</c:v>
                </c:pt>
                <c:pt idx="216">
                  <c:v>58503.0</c:v>
                </c:pt>
                <c:pt idx="217">
                  <c:v>58620.0</c:v>
                </c:pt>
                <c:pt idx="218">
                  <c:v>58739.0</c:v>
                </c:pt>
                <c:pt idx="219">
                  <c:v>58860.0</c:v>
                </c:pt>
                <c:pt idx="220">
                  <c:v>58984.0</c:v>
                </c:pt>
                <c:pt idx="221">
                  <c:v>59105.0</c:v>
                </c:pt>
                <c:pt idx="222">
                  <c:v>59231.0</c:v>
                </c:pt>
                <c:pt idx="223">
                  <c:v>59355.0</c:v>
                </c:pt>
                <c:pt idx="224">
                  <c:v>59483.0</c:v>
                </c:pt>
                <c:pt idx="226">
                  <c:v>59606.0</c:v>
                </c:pt>
                <c:pt idx="227">
                  <c:v>59735.0</c:v>
                </c:pt>
                <c:pt idx="229">
                  <c:v>59855.0</c:v>
                </c:pt>
                <c:pt idx="231">
                  <c:v>59980.0</c:v>
                </c:pt>
                <c:pt idx="232">
                  <c:v>60099.0</c:v>
                </c:pt>
                <c:pt idx="233">
                  <c:v>60224.0</c:v>
                </c:pt>
                <c:pt idx="234">
                  <c:v>60326.0</c:v>
                </c:pt>
                <c:pt idx="235">
                  <c:v>60450.0</c:v>
                </c:pt>
                <c:pt idx="237">
                  <c:v>60581.0</c:v>
                </c:pt>
                <c:pt idx="238">
                  <c:v>60708.0</c:v>
                </c:pt>
                <c:pt idx="239">
                  <c:v>60832.0</c:v>
                </c:pt>
                <c:pt idx="240">
                  <c:v>60960.0</c:v>
                </c:pt>
                <c:pt idx="242">
                  <c:v>61110.0</c:v>
                </c:pt>
                <c:pt idx="243">
                  <c:v>61242.0</c:v>
                </c:pt>
                <c:pt idx="244">
                  <c:v>61366.0</c:v>
                </c:pt>
                <c:pt idx="245">
                  <c:v>61497.0</c:v>
                </c:pt>
                <c:pt idx="247">
                  <c:v>61626.0</c:v>
                </c:pt>
                <c:pt idx="248">
                  <c:v>61752.0</c:v>
                </c:pt>
                <c:pt idx="249">
                  <c:v>61884.0</c:v>
                </c:pt>
                <c:pt idx="250">
                  <c:v>62011.0</c:v>
                </c:pt>
                <c:pt idx="251">
                  <c:v>62138.0</c:v>
                </c:pt>
                <c:pt idx="252">
                  <c:v>62271.0</c:v>
                </c:pt>
                <c:pt idx="253">
                  <c:v>62395.0</c:v>
                </c:pt>
                <c:pt idx="254">
                  <c:v>62528.0</c:v>
                </c:pt>
                <c:pt idx="256">
                  <c:v>62653.0</c:v>
                </c:pt>
                <c:pt idx="257">
                  <c:v>62784.0</c:v>
                </c:pt>
                <c:pt idx="258">
                  <c:v>62914.0</c:v>
                </c:pt>
                <c:pt idx="259">
                  <c:v>63039.0</c:v>
                </c:pt>
                <c:pt idx="261">
                  <c:v>63158.0</c:v>
                </c:pt>
                <c:pt idx="262">
                  <c:v>63293.0</c:v>
                </c:pt>
                <c:pt idx="263">
                  <c:v>63411.0</c:v>
                </c:pt>
                <c:pt idx="264">
                  <c:v>63539.0</c:v>
                </c:pt>
                <c:pt idx="266">
                  <c:v>63666.0</c:v>
                </c:pt>
                <c:pt idx="267">
                  <c:v>63803.0</c:v>
                </c:pt>
                <c:pt idx="268">
                  <c:v>63931.0</c:v>
                </c:pt>
                <c:pt idx="269">
                  <c:v>64064.0</c:v>
                </c:pt>
                <c:pt idx="271">
                  <c:v>64163.0</c:v>
                </c:pt>
                <c:pt idx="272">
                  <c:v>64308.0</c:v>
                </c:pt>
                <c:pt idx="273">
                  <c:v>64443.0</c:v>
                </c:pt>
                <c:pt idx="274">
                  <c:v>64581.0</c:v>
                </c:pt>
                <c:pt idx="276">
                  <c:v>64713.0</c:v>
                </c:pt>
                <c:pt idx="277">
                  <c:v>64849.0</c:v>
                </c:pt>
                <c:pt idx="278">
                  <c:v>64996.0</c:v>
                </c:pt>
                <c:pt idx="279">
                  <c:v>65129.0</c:v>
                </c:pt>
                <c:pt idx="281">
                  <c:v>65252.0</c:v>
                </c:pt>
                <c:pt idx="282">
                  <c:v>65397.0</c:v>
                </c:pt>
                <c:pt idx="283">
                  <c:v>65501.0</c:v>
                </c:pt>
                <c:pt idx="284">
                  <c:v>65628.0</c:v>
                </c:pt>
                <c:pt idx="285">
                  <c:v>65750.0</c:v>
                </c:pt>
                <c:pt idx="286">
                  <c:v>65882.0</c:v>
                </c:pt>
                <c:pt idx="287">
                  <c:v>66001.0</c:v>
                </c:pt>
                <c:pt idx="288">
                  <c:v>66131.0</c:v>
                </c:pt>
                <c:pt idx="289">
                  <c:v>66258.0</c:v>
                </c:pt>
                <c:pt idx="290">
                  <c:v>66391.0</c:v>
                </c:pt>
                <c:pt idx="291">
                  <c:v>66526.0</c:v>
                </c:pt>
                <c:pt idx="292">
                  <c:v>66665.0</c:v>
                </c:pt>
                <c:pt idx="293">
                  <c:v>66799.0</c:v>
                </c:pt>
                <c:pt idx="294">
                  <c:v>66939.0</c:v>
                </c:pt>
                <c:pt idx="296">
                  <c:v>67074.0</c:v>
                </c:pt>
                <c:pt idx="297">
                  <c:v>67217.0</c:v>
                </c:pt>
                <c:pt idx="299">
                  <c:v>67349.0</c:v>
                </c:pt>
                <c:pt idx="300">
                  <c:v>67490.0</c:v>
                </c:pt>
                <c:pt idx="301">
                  <c:v>67619.0</c:v>
                </c:pt>
                <c:pt idx="303">
                  <c:v>67758.0</c:v>
                </c:pt>
                <c:pt idx="304">
                  <c:v>67890.0</c:v>
                </c:pt>
                <c:pt idx="306">
                  <c:v>68032.0</c:v>
                </c:pt>
                <c:pt idx="307">
                  <c:v>68146.0</c:v>
                </c:pt>
                <c:pt idx="308">
                  <c:v>68289.0</c:v>
                </c:pt>
                <c:pt idx="309">
                  <c:v>68436.0</c:v>
                </c:pt>
                <c:pt idx="310">
                  <c:v>68582.0</c:v>
                </c:pt>
                <c:pt idx="311">
                  <c:v>68727.0</c:v>
                </c:pt>
                <c:pt idx="312">
                  <c:v>68873.0</c:v>
                </c:pt>
                <c:pt idx="314">
                  <c:v>69042.0</c:v>
                </c:pt>
                <c:pt idx="315">
                  <c:v>69191.0</c:v>
                </c:pt>
                <c:pt idx="316">
                  <c:v>69328.0</c:v>
                </c:pt>
                <c:pt idx="317">
                  <c:v>69472.0</c:v>
                </c:pt>
                <c:pt idx="319">
                  <c:v>69609.0</c:v>
                </c:pt>
                <c:pt idx="320">
                  <c:v>69747.0</c:v>
                </c:pt>
                <c:pt idx="321">
                  <c:v>69891.0</c:v>
                </c:pt>
                <c:pt idx="322">
                  <c:v>70030.0</c:v>
                </c:pt>
                <c:pt idx="324">
                  <c:v>70167.0</c:v>
                </c:pt>
                <c:pt idx="325">
                  <c:v>70317.0</c:v>
                </c:pt>
                <c:pt idx="326">
                  <c:v>70454.0</c:v>
                </c:pt>
                <c:pt idx="328">
                  <c:v>70607.0</c:v>
                </c:pt>
                <c:pt idx="329">
                  <c:v>70752.0</c:v>
                </c:pt>
                <c:pt idx="330">
                  <c:v>70904.0</c:v>
                </c:pt>
                <c:pt idx="331">
                  <c:v>71056.0</c:v>
                </c:pt>
                <c:pt idx="333">
                  <c:v>71205.0</c:v>
                </c:pt>
                <c:pt idx="334">
                  <c:v>71348.0</c:v>
                </c:pt>
                <c:pt idx="336">
                  <c:v>71509.0</c:v>
                </c:pt>
                <c:pt idx="337">
                  <c:v>71650.0</c:v>
                </c:pt>
                <c:pt idx="338">
                  <c:v>71802.0</c:v>
                </c:pt>
                <c:pt idx="339">
                  <c:v>71949.0</c:v>
                </c:pt>
                <c:pt idx="341">
                  <c:v>72107.0</c:v>
                </c:pt>
                <c:pt idx="342">
                  <c:v>72254.0</c:v>
                </c:pt>
                <c:pt idx="343">
                  <c:v>72421.0</c:v>
                </c:pt>
                <c:pt idx="344">
                  <c:v>72555.0</c:v>
                </c:pt>
                <c:pt idx="346">
                  <c:v>72767.0</c:v>
                </c:pt>
                <c:pt idx="347">
                  <c:v>72984.0</c:v>
                </c:pt>
                <c:pt idx="348">
                  <c:v>73201.0</c:v>
                </c:pt>
                <c:pt idx="350">
                  <c:v>73404.0</c:v>
                </c:pt>
                <c:pt idx="351">
                  <c:v>73605.0</c:v>
                </c:pt>
                <c:pt idx="352">
                  <c:v>73813.0</c:v>
                </c:pt>
                <c:pt idx="354">
                  <c:v>73998.0</c:v>
                </c:pt>
                <c:pt idx="355">
                  <c:v>74162.0</c:v>
                </c:pt>
                <c:pt idx="356">
                  <c:v>74352.0</c:v>
                </c:pt>
                <c:pt idx="358">
                  <c:v>74659.0</c:v>
                </c:pt>
                <c:pt idx="359">
                  <c:v>74817.0</c:v>
                </c:pt>
                <c:pt idx="360">
                  <c:v>74985.0</c:v>
                </c:pt>
                <c:pt idx="361">
                  <c:v>75139.0</c:v>
                </c:pt>
                <c:pt idx="362">
                  <c:v>75308.0</c:v>
                </c:pt>
                <c:pt idx="363">
                  <c:v>75470.0</c:v>
                </c:pt>
                <c:pt idx="364">
                  <c:v>75634.0</c:v>
                </c:pt>
                <c:pt idx="365">
                  <c:v>75803.0</c:v>
                </c:pt>
                <c:pt idx="367">
                  <c:v>75979.0</c:v>
                </c:pt>
                <c:pt idx="368">
                  <c:v>76767.0</c:v>
                </c:pt>
                <c:pt idx="369">
                  <c:v>77014.0</c:v>
                </c:pt>
                <c:pt idx="370">
                  <c:v>77199.0</c:v>
                </c:pt>
                <c:pt idx="371">
                  <c:v>77400.0</c:v>
                </c:pt>
                <c:pt idx="372">
                  <c:v>77633.0</c:v>
                </c:pt>
                <c:pt idx="373">
                  <c:v>77906.0</c:v>
                </c:pt>
                <c:pt idx="374">
                  <c:v>78172.0</c:v>
                </c:pt>
                <c:pt idx="375">
                  <c:v>78463.0</c:v>
                </c:pt>
                <c:pt idx="376">
                  <c:v>78740.0</c:v>
                </c:pt>
                <c:pt idx="377">
                  <c:v>79028.0</c:v>
                </c:pt>
                <c:pt idx="378">
                  <c:v>79262.0</c:v>
                </c:pt>
                <c:pt idx="379">
                  <c:v>79626.0</c:v>
                </c:pt>
              </c:numCache>
            </c:numRef>
          </c:cat>
          <c:val>
            <c:numRef>
              <c:f>log!$C$2:$C$403</c:f>
              <c:numCache>
                <c:formatCode>General</c:formatCode>
                <c:ptCount val="402"/>
                <c:pt idx="1">
                  <c:v>1.0</c:v>
                </c:pt>
                <c:pt idx="2">
                  <c:v>24.0</c:v>
                </c:pt>
                <c:pt idx="3">
                  <c:v>31.0</c:v>
                </c:pt>
                <c:pt idx="4">
                  <c:v>37.0</c:v>
                </c:pt>
                <c:pt idx="5">
                  <c:v>42.0</c:v>
                </c:pt>
                <c:pt idx="6">
                  <c:v>39.0</c:v>
                </c:pt>
                <c:pt idx="7">
                  <c:v>44.0</c:v>
                </c:pt>
                <c:pt idx="8">
                  <c:v>50.0</c:v>
                </c:pt>
                <c:pt idx="9">
                  <c:v>46.0</c:v>
                </c:pt>
                <c:pt idx="10">
                  <c:v>46.0</c:v>
                </c:pt>
                <c:pt idx="11">
                  <c:v>46.0</c:v>
                </c:pt>
                <c:pt idx="12">
                  <c:v>48.0</c:v>
                </c:pt>
                <c:pt idx="13">
                  <c:v>49.0</c:v>
                </c:pt>
                <c:pt idx="14">
                  <c:v>53.0</c:v>
                </c:pt>
                <c:pt idx="15">
                  <c:v>52.0</c:v>
                </c:pt>
                <c:pt idx="16">
                  <c:v>51.0</c:v>
                </c:pt>
                <c:pt idx="17">
                  <c:v>52.0</c:v>
                </c:pt>
                <c:pt idx="18">
                  <c:v>54.0</c:v>
                </c:pt>
                <c:pt idx="19">
                  <c:v>58.0</c:v>
                </c:pt>
                <c:pt idx="20">
                  <c:v>60.0</c:v>
                </c:pt>
                <c:pt idx="21">
                  <c:v>59.0</c:v>
                </c:pt>
                <c:pt idx="22">
                  <c:v>60.0</c:v>
                </c:pt>
                <c:pt idx="23">
                  <c:v>62.0</c:v>
                </c:pt>
                <c:pt idx="24">
                  <c:v>65.0</c:v>
                </c:pt>
                <c:pt idx="25">
                  <c:v>68.0</c:v>
                </c:pt>
                <c:pt idx="26">
                  <c:v>72.0</c:v>
                </c:pt>
                <c:pt idx="27">
                  <c:v>76.0</c:v>
                </c:pt>
                <c:pt idx="29">
                  <c:v>78.0</c:v>
                </c:pt>
                <c:pt idx="30">
                  <c:v>77.0</c:v>
                </c:pt>
                <c:pt idx="31">
                  <c:v>77.0</c:v>
                </c:pt>
                <c:pt idx="32">
                  <c:v>75.0</c:v>
                </c:pt>
                <c:pt idx="33">
                  <c:v>75.0</c:v>
                </c:pt>
                <c:pt idx="34">
                  <c:v>73.0</c:v>
                </c:pt>
                <c:pt idx="36">
                  <c:v>73.0</c:v>
                </c:pt>
                <c:pt idx="37">
                  <c:v>74.0</c:v>
                </c:pt>
                <c:pt idx="38">
                  <c:v>75.0</c:v>
                </c:pt>
                <c:pt idx="39">
                  <c:v>79.0</c:v>
                </c:pt>
                <c:pt idx="41">
                  <c:v>80.0</c:v>
                </c:pt>
                <c:pt idx="42">
                  <c:v>80.0</c:v>
                </c:pt>
                <c:pt idx="44">
                  <c:v>80.0</c:v>
                </c:pt>
                <c:pt idx="45">
                  <c:v>79.0</c:v>
                </c:pt>
                <c:pt idx="47">
                  <c:v>77.0</c:v>
                </c:pt>
                <c:pt idx="48">
                  <c:v>77.0</c:v>
                </c:pt>
                <c:pt idx="50">
                  <c:v>76.0</c:v>
                </c:pt>
                <c:pt idx="51">
                  <c:v>75.0</c:v>
                </c:pt>
                <c:pt idx="53">
                  <c:v>74.0</c:v>
                </c:pt>
                <c:pt idx="54">
                  <c:v>72.0</c:v>
                </c:pt>
                <c:pt idx="55">
                  <c:v>72.0</c:v>
                </c:pt>
                <c:pt idx="56">
                  <c:v>71.0</c:v>
                </c:pt>
                <c:pt idx="57">
                  <c:v>70.0</c:v>
                </c:pt>
                <c:pt idx="58">
                  <c:v>71.0</c:v>
                </c:pt>
                <c:pt idx="59">
                  <c:v>71.0</c:v>
                </c:pt>
                <c:pt idx="60">
                  <c:v>71.0</c:v>
                </c:pt>
                <c:pt idx="61">
                  <c:v>71.0</c:v>
                </c:pt>
                <c:pt idx="62">
                  <c:v>70.0</c:v>
                </c:pt>
                <c:pt idx="63">
                  <c:v>71.0</c:v>
                </c:pt>
                <c:pt idx="64">
                  <c:v>75.0</c:v>
                </c:pt>
                <c:pt idx="66">
                  <c:v>75.0</c:v>
                </c:pt>
                <c:pt idx="67">
                  <c:v>75.0</c:v>
                </c:pt>
                <c:pt idx="68">
                  <c:v>75.0</c:v>
                </c:pt>
                <c:pt idx="69">
                  <c:v>71.0</c:v>
                </c:pt>
                <c:pt idx="71">
                  <c:v>72.0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69.0</c:v>
                </c:pt>
                <c:pt idx="76">
                  <c:v>74.0</c:v>
                </c:pt>
                <c:pt idx="77">
                  <c:v>75.0</c:v>
                </c:pt>
                <c:pt idx="78">
                  <c:v>76.0</c:v>
                </c:pt>
                <c:pt idx="79">
                  <c:v>78.0</c:v>
                </c:pt>
                <c:pt idx="80">
                  <c:v>75.0</c:v>
                </c:pt>
                <c:pt idx="81">
                  <c:v>75.0</c:v>
                </c:pt>
                <c:pt idx="83">
                  <c:v>74.0</c:v>
                </c:pt>
                <c:pt idx="85">
                  <c:v>75.0</c:v>
                </c:pt>
                <c:pt idx="87">
                  <c:v>74.0</c:v>
                </c:pt>
                <c:pt idx="88">
                  <c:v>74.0</c:v>
                </c:pt>
                <c:pt idx="89">
                  <c:v>73.0</c:v>
                </c:pt>
                <c:pt idx="90">
                  <c:v>73.0</c:v>
                </c:pt>
                <c:pt idx="91">
                  <c:v>73.0</c:v>
                </c:pt>
                <c:pt idx="92">
                  <c:v>72.0</c:v>
                </c:pt>
                <c:pt idx="93">
                  <c:v>72.0</c:v>
                </c:pt>
                <c:pt idx="95">
                  <c:v>71.0</c:v>
                </c:pt>
                <c:pt idx="96">
                  <c:v>71.0</c:v>
                </c:pt>
                <c:pt idx="98">
                  <c:v>71.0</c:v>
                </c:pt>
                <c:pt idx="99">
                  <c:v>72.0</c:v>
                </c:pt>
                <c:pt idx="100">
                  <c:v>73.0</c:v>
                </c:pt>
                <c:pt idx="101">
                  <c:v>75.0</c:v>
                </c:pt>
                <c:pt idx="102">
                  <c:v>75.0</c:v>
                </c:pt>
                <c:pt idx="103">
                  <c:v>74.0</c:v>
                </c:pt>
                <c:pt idx="104">
                  <c:v>73.0</c:v>
                </c:pt>
                <c:pt idx="105">
                  <c:v>69.0</c:v>
                </c:pt>
                <c:pt idx="107">
                  <c:v>69.0</c:v>
                </c:pt>
                <c:pt idx="108">
                  <c:v>66.0</c:v>
                </c:pt>
                <c:pt idx="109">
                  <c:v>66.0</c:v>
                </c:pt>
                <c:pt idx="110">
                  <c:v>67.0</c:v>
                </c:pt>
                <c:pt idx="111">
                  <c:v>67.0</c:v>
                </c:pt>
                <c:pt idx="112">
                  <c:v>70.0</c:v>
                </c:pt>
                <c:pt idx="113">
                  <c:v>71.0</c:v>
                </c:pt>
                <c:pt idx="114">
                  <c:v>71.0</c:v>
                </c:pt>
                <c:pt idx="115">
                  <c:v>72.0</c:v>
                </c:pt>
                <c:pt idx="116">
                  <c:v>73.0</c:v>
                </c:pt>
                <c:pt idx="117">
                  <c:v>72.0</c:v>
                </c:pt>
                <c:pt idx="118">
                  <c:v>74.0</c:v>
                </c:pt>
                <c:pt idx="119">
                  <c:v>74.0</c:v>
                </c:pt>
                <c:pt idx="120">
                  <c:v>74.0</c:v>
                </c:pt>
                <c:pt idx="121">
                  <c:v>76.0</c:v>
                </c:pt>
                <c:pt idx="122">
                  <c:v>74.0</c:v>
                </c:pt>
                <c:pt idx="123">
                  <c:v>75.0</c:v>
                </c:pt>
                <c:pt idx="124">
                  <c:v>75.0</c:v>
                </c:pt>
                <c:pt idx="125">
                  <c:v>74.0</c:v>
                </c:pt>
                <c:pt idx="126">
                  <c:v>76.0</c:v>
                </c:pt>
                <c:pt idx="127">
                  <c:v>75.0</c:v>
                </c:pt>
                <c:pt idx="128">
                  <c:v>75.0</c:v>
                </c:pt>
                <c:pt idx="129">
                  <c:v>75.0</c:v>
                </c:pt>
                <c:pt idx="130">
                  <c:v>74.0</c:v>
                </c:pt>
                <c:pt idx="131">
                  <c:v>73.0</c:v>
                </c:pt>
                <c:pt idx="132">
                  <c:v>77.0</c:v>
                </c:pt>
                <c:pt idx="133">
                  <c:v>77.0</c:v>
                </c:pt>
                <c:pt idx="134">
                  <c:v>77.0</c:v>
                </c:pt>
                <c:pt idx="135">
                  <c:v>77.0</c:v>
                </c:pt>
                <c:pt idx="136">
                  <c:v>72.0</c:v>
                </c:pt>
                <c:pt idx="137">
                  <c:v>72.0</c:v>
                </c:pt>
                <c:pt idx="139">
                  <c:v>69.0</c:v>
                </c:pt>
                <c:pt idx="140">
                  <c:v>68.0</c:v>
                </c:pt>
                <c:pt idx="141">
                  <c:v>69.0</c:v>
                </c:pt>
                <c:pt idx="142">
                  <c:v>67.0</c:v>
                </c:pt>
                <c:pt idx="144">
                  <c:v>72.0</c:v>
                </c:pt>
                <c:pt idx="146">
                  <c:v>73.0</c:v>
                </c:pt>
                <c:pt idx="147">
                  <c:v>73.0</c:v>
                </c:pt>
                <c:pt idx="148">
                  <c:v>76.0</c:v>
                </c:pt>
                <c:pt idx="149">
                  <c:v>74.0</c:v>
                </c:pt>
                <c:pt idx="150">
                  <c:v>74.0</c:v>
                </c:pt>
                <c:pt idx="151">
                  <c:v>73.0</c:v>
                </c:pt>
                <c:pt idx="152">
                  <c:v>74.0</c:v>
                </c:pt>
                <c:pt idx="153">
                  <c:v>72.0</c:v>
                </c:pt>
                <c:pt idx="154">
                  <c:v>71.0</c:v>
                </c:pt>
                <c:pt idx="155">
                  <c:v>71.0</c:v>
                </c:pt>
                <c:pt idx="156">
                  <c:v>70.0</c:v>
                </c:pt>
                <c:pt idx="157">
                  <c:v>69.0</c:v>
                </c:pt>
                <c:pt idx="158">
                  <c:v>69.0</c:v>
                </c:pt>
                <c:pt idx="159">
                  <c:v>69.0</c:v>
                </c:pt>
                <c:pt idx="160">
                  <c:v>69.0</c:v>
                </c:pt>
                <c:pt idx="161">
                  <c:v>70.0</c:v>
                </c:pt>
                <c:pt idx="162">
                  <c:v>71.0</c:v>
                </c:pt>
                <c:pt idx="163">
                  <c:v>72.0</c:v>
                </c:pt>
                <c:pt idx="165">
                  <c:v>72.0</c:v>
                </c:pt>
                <c:pt idx="166">
                  <c:v>74.0</c:v>
                </c:pt>
                <c:pt idx="167">
                  <c:v>74.0</c:v>
                </c:pt>
                <c:pt idx="168">
                  <c:v>72.0</c:v>
                </c:pt>
                <c:pt idx="169">
                  <c:v>71.0</c:v>
                </c:pt>
                <c:pt idx="170">
                  <c:v>67.0</c:v>
                </c:pt>
                <c:pt idx="171">
                  <c:v>67.0</c:v>
                </c:pt>
                <c:pt idx="172">
                  <c:v>65.0</c:v>
                </c:pt>
                <c:pt idx="173">
                  <c:v>64.0</c:v>
                </c:pt>
                <c:pt idx="174">
                  <c:v>65.0</c:v>
                </c:pt>
                <c:pt idx="175">
                  <c:v>65.0</c:v>
                </c:pt>
                <c:pt idx="177">
                  <c:v>68.0</c:v>
                </c:pt>
                <c:pt idx="178">
                  <c:v>69.0</c:v>
                </c:pt>
                <c:pt idx="179">
                  <c:v>68.0</c:v>
                </c:pt>
                <c:pt idx="180">
                  <c:v>69.0</c:v>
                </c:pt>
                <c:pt idx="181">
                  <c:v>70.0</c:v>
                </c:pt>
                <c:pt idx="182">
                  <c:v>69.0</c:v>
                </c:pt>
                <c:pt idx="183">
                  <c:v>71.0</c:v>
                </c:pt>
                <c:pt idx="184">
                  <c:v>71.0</c:v>
                </c:pt>
                <c:pt idx="185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71.0</c:v>
                </c:pt>
                <c:pt idx="190">
                  <c:v>71.0</c:v>
                </c:pt>
                <c:pt idx="191">
                  <c:v>70.0</c:v>
                </c:pt>
                <c:pt idx="192">
                  <c:v>72.0</c:v>
                </c:pt>
                <c:pt idx="193">
                  <c:v>71.0</c:v>
                </c:pt>
                <c:pt idx="194">
                  <c:v>71.0</c:v>
                </c:pt>
                <c:pt idx="195">
                  <c:v>71.0</c:v>
                </c:pt>
                <c:pt idx="196">
                  <c:v>70.0</c:v>
                </c:pt>
                <c:pt idx="197">
                  <c:v>70.0</c:v>
                </c:pt>
                <c:pt idx="198">
                  <c:v>74.0</c:v>
                </c:pt>
                <c:pt idx="200">
                  <c:v>74.0</c:v>
                </c:pt>
                <c:pt idx="201">
                  <c:v>74.0</c:v>
                </c:pt>
                <c:pt idx="202">
                  <c:v>74.0</c:v>
                </c:pt>
                <c:pt idx="203">
                  <c:v>69.0</c:v>
                </c:pt>
                <c:pt idx="204">
                  <c:v>70.0</c:v>
                </c:pt>
                <c:pt idx="205">
                  <c:v>67.0</c:v>
                </c:pt>
                <c:pt idx="206">
                  <c:v>66.0</c:v>
                </c:pt>
                <c:pt idx="207">
                  <c:v>66.0</c:v>
                </c:pt>
                <c:pt idx="208">
                  <c:v>64.0</c:v>
                </c:pt>
                <c:pt idx="209">
                  <c:v>69.0</c:v>
                </c:pt>
                <c:pt idx="210">
                  <c:v>70.0</c:v>
                </c:pt>
                <c:pt idx="212">
                  <c:v>71.0</c:v>
                </c:pt>
                <c:pt idx="213">
                  <c:v>73.0</c:v>
                </c:pt>
                <c:pt idx="214">
                  <c:v>72.0</c:v>
                </c:pt>
                <c:pt idx="216">
                  <c:v>73.0</c:v>
                </c:pt>
                <c:pt idx="217">
                  <c:v>71.0</c:v>
                </c:pt>
                <c:pt idx="218">
                  <c:v>72.0</c:v>
                </c:pt>
                <c:pt idx="219">
                  <c:v>70.0</c:v>
                </c:pt>
                <c:pt idx="220">
                  <c:v>70.0</c:v>
                </c:pt>
                <c:pt idx="221">
                  <c:v>68.0</c:v>
                </c:pt>
                <c:pt idx="222">
                  <c:v>68.0</c:v>
                </c:pt>
                <c:pt idx="223">
                  <c:v>67.0</c:v>
                </c:pt>
                <c:pt idx="224">
                  <c:v>66.0</c:v>
                </c:pt>
                <c:pt idx="226">
                  <c:v>67.0</c:v>
                </c:pt>
                <c:pt idx="227">
                  <c:v>66.0</c:v>
                </c:pt>
                <c:pt idx="229">
                  <c:v>67.0</c:v>
                </c:pt>
                <c:pt idx="231">
                  <c:v>68.0</c:v>
                </c:pt>
                <c:pt idx="232">
                  <c:v>69.0</c:v>
                </c:pt>
                <c:pt idx="233">
                  <c:v>69.0</c:v>
                </c:pt>
                <c:pt idx="234">
                  <c:v>74.0</c:v>
                </c:pt>
                <c:pt idx="235">
                  <c:v>74.0</c:v>
                </c:pt>
                <c:pt idx="237">
                  <c:v>66.0</c:v>
                </c:pt>
                <c:pt idx="238">
                  <c:v>65.0</c:v>
                </c:pt>
                <c:pt idx="239">
                  <c:v>67.0</c:v>
                </c:pt>
                <c:pt idx="240">
                  <c:v>66.0</c:v>
                </c:pt>
                <c:pt idx="242">
                  <c:v>60.0</c:v>
                </c:pt>
                <c:pt idx="243">
                  <c:v>59.0</c:v>
                </c:pt>
                <c:pt idx="244">
                  <c:v>65.0</c:v>
                </c:pt>
                <c:pt idx="245">
                  <c:v>66.0</c:v>
                </c:pt>
                <c:pt idx="247">
                  <c:v>64.0</c:v>
                </c:pt>
                <c:pt idx="248">
                  <c:v>66.0</c:v>
                </c:pt>
                <c:pt idx="249">
                  <c:v>65.0</c:v>
                </c:pt>
                <c:pt idx="250">
                  <c:v>65.0</c:v>
                </c:pt>
                <c:pt idx="251">
                  <c:v>66.0</c:v>
                </c:pt>
                <c:pt idx="252">
                  <c:v>64.0</c:v>
                </c:pt>
                <c:pt idx="253">
                  <c:v>65.0</c:v>
                </c:pt>
                <c:pt idx="254">
                  <c:v>65.0</c:v>
                </c:pt>
                <c:pt idx="256">
                  <c:v>65.0</c:v>
                </c:pt>
                <c:pt idx="257">
                  <c:v>65.0</c:v>
                </c:pt>
                <c:pt idx="258">
                  <c:v>64.0</c:v>
                </c:pt>
                <c:pt idx="259">
                  <c:v>66.0</c:v>
                </c:pt>
                <c:pt idx="261">
                  <c:v>69.0</c:v>
                </c:pt>
                <c:pt idx="262">
                  <c:v>66.0</c:v>
                </c:pt>
                <c:pt idx="263">
                  <c:v>66.0</c:v>
                </c:pt>
                <c:pt idx="264">
                  <c:v>68.0</c:v>
                </c:pt>
                <c:pt idx="266">
                  <c:v>66.0</c:v>
                </c:pt>
                <c:pt idx="267">
                  <c:v>63.0</c:v>
                </c:pt>
                <c:pt idx="268">
                  <c:v>63.0</c:v>
                </c:pt>
                <c:pt idx="269">
                  <c:v>64.0</c:v>
                </c:pt>
                <c:pt idx="271">
                  <c:v>72.0</c:v>
                </c:pt>
                <c:pt idx="272">
                  <c:v>69.0</c:v>
                </c:pt>
                <c:pt idx="273">
                  <c:v>60.0</c:v>
                </c:pt>
                <c:pt idx="274">
                  <c:v>61.0</c:v>
                </c:pt>
                <c:pt idx="276">
                  <c:v>62.0</c:v>
                </c:pt>
                <c:pt idx="277">
                  <c:v>62.0</c:v>
                </c:pt>
                <c:pt idx="278">
                  <c:v>59.0</c:v>
                </c:pt>
                <c:pt idx="279">
                  <c:v>60.0</c:v>
                </c:pt>
                <c:pt idx="281">
                  <c:v>65.0</c:v>
                </c:pt>
                <c:pt idx="282">
                  <c:v>62.0</c:v>
                </c:pt>
                <c:pt idx="283">
                  <c:v>67.0</c:v>
                </c:pt>
                <c:pt idx="284">
                  <c:v>73.0</c:v>
                </c:pt>
                <c:pt idx="285">
                  <c:v>67.0</c:v>
                </c:pt>
                <c:pt idx="286">
                  <c:v>66.0</c:v>
                </c:pt>
                <c:pt idx="287">
                  <c:v>67.0</c:v>
                </c:pt>
                <c:pt idx="288">
                  <c:v>67.0</c:v>
                </c:pt>
                <c:pt idx="289">
                  <c:v>65.0</c:v>
                </c:pt>
                <c:pt idx="290">
                  <c:v>64.0</c:v>
                </c:pt>
                <c:pt idx="291">
                  <c:v>62.0</c:v>
                </c:pt>
                <c:pt idx="292">
                  <c:v>61.0</c:v>
                </c:pt>
                <c:pt idx="293">
                  <c:v>61.0</c:v>
                </c:pt>
                <c:pt idx="294">
                  <c:v>61.0</c:v>
                </c:pt>
                <c:pt idx="296">
                  <c:v>61.0</c:v>
                </c:pt>
                <c:pt idx="297">
                  <c:v>60.0</c:v>
                </c:pt>
                <c:pt idx="299">
                  <c:v>61.0</c:v>
                </c:pt>
                <c:pt idx="300">
                  <c:v>61.0</c:v>
                </c:pt>
                <c:pt idx="301">
                  <c:v>62.0</c:v>
                </c:pt>
                <c:pt idx="303">
                  <c:v>62.0</c:v>
                </c:pt>
                <c:pt idx="304">
                  <c:v>62.0</c:v>
                </c:pt>
                <c:pt idx="306">
                  <c:v>61.0</c:v>
                </c:pt>
                <c:pt idx="307">
                  <c:v>65.0</c:v>
                </c:pt>
                <c:pt idx="308">
                  <c:v>65.0</c:v>
                </c:pt>
                <c:pt idx="309">
                  <c:v>58.0</c:v>
                </c:pt>
                <c:pt idx="310">
                  <c:v>57.0</c:v>
                </c:pt>
                <c:pt idx="311">
                  <c:v>57.0</c:v>
                </c:pt>
                <c:pt idx="312">
                  <c:v>57.0</c:v>
                </c:pt>
                <c:pt idx="314">
                  <c:v>53.0</c:v>
                </c:pt>
                <c:pt idx="315">
                  <c:v>53.0</c:v>
                </c:pt>
                <c:pt idx="316">
                  <c:v>58.0</c:v>
                </c:pt>
                <c:pt idx="317">
                  <c:v>60.0</c:v>
                </c:pt>
                <c:pt idx="319">
                  <c:v>60.0</c:v>
                </c:pt>
                <c:pt idx="320">
                  <c:v>61.0</c:v>
                </c:pt>
                <c:pt idx="321">
                  <c:v>59.0</c:v>
                </c:pt>
                <c:pt idx="322">
                  <c:v>59.0</c:v>
                </c:pt>
                <c:pt idx="324">
                  <c:v>61.0</c:v>
                </c:pt>
                <c:pt idx="325">
                  <c:v>58.0</c:v>
                </c:pt>
                <c:pt idx="326">
                  <c:v>58.0</c:v>
                </c:pt>
                <c:pt idx="328">
                  <c:v>58.0</c:v>
                </c:pt>
                <c:pt idx="329">
                  <c:v>56.0</c:v>
                </c:pt>
                <c:pt idx="330">
                  <c:v>56.0</c:v>
                </c:pt>
                <c:pt idx="331">
                  <c:v>55.0</c:v>
                </c:pt>
                <c:pt idx="333">
                  <c:v>56.0</c:v>
                </c:pt>
                <c:pt idx="334">
                  <c:v>57.0</c:v>
                </c:pt>
                <c:pt idx="336">
                  <c:v>55.0</c:v>
                </c:pt>
                <c:pt idx="337">
                  <c:v>55.0</c:v>
                </c:pt>
                <c:pt idx="338">
                  <c:v>57.0</c:v>
                </c:pt>
                <c:pt idx="339">
                  <c:v>56.0</c:v>
                </c:pt>
                <c:pt idx="341">
                  <c:v>55.0</c:v>
                </c:pt>
                <c:pt idx="342">
                  <c:v>55.0</c:v>
                </c:pt>
                <c:pt idx="343">
                  <c:v>53.0</c:v>
                </c:pt>
                <c:pt idx="344">
                  <c:v>56.0</c:v>
                </c:pt>
                <c:pt idx="346">
                  <c:v>48.0</c:v>
                </c:pt>
                <c:pt idx="347">
                  <c:v>39.0</c:v>
                </c:pt>
                <c:pt idx="348">
                  <c:v>38.0</c:v>
                </c:pt>
                <c:pt idx="350">
                  <c:v>40.0</c:v>
                </c:pt>
                <c:pt idx="351">
                  <c:v>41.0</c:v>
                </c:pt>
                <c:pt idx="352">
                  <c:v>41.0</c:v>
                </c:pt>
                <c:pt idx="354">
                  <c:v>42.0</c:v>
                </c:pt>
                <c:pt idx="355">
                  <c:v>48.0</c:v>
                </c:pt>
                <c:pt idx="356">
                  <c:v>47.0</c:v>
                </c:pt>
                <c:pt idx="358">
                  <c:v>54.0</c:v>
                </c:pt>
                <c:pt idx="359">
                  <c:v>51.0</c:v>
                </c:pt>
                <c:pt idx="360">
                  <c:v>51.0</c:v>
                </c:pt>
                <c:pt idx="361">
                  <c:v>52.0</c:v>
                </c:pt>
                <c:pt idx="362">
                  <c:v>52.0</c:v>
                </c:pt>
                <c:pt idx="363">
                  <c:v>50.0</c:v>
                </c:pt>
                <c:pt idx="364">
                  <c:v>51.0</c:v>
                </c:pt>
                <c:pt idx="365">
                  <c:v>50.0</c:v>
                </c:pt>
                <c:pt idx="367">
                  <c:v>1.0</c:v>
                </c:pt>
                <c:pt idx="368">
                  <c:v>10.0</c:v>
                </c:pt>
                <c:pt idx="369">
                  <c:v>34.0</c:v>
                </c:pt>
                <c:pt idx="370">
                  <c:v>45.0</c:v>
                </c:pt>
                <c:pt idx="371">
                  <c:v>41.0</c:v>
                </c:pt>
                <c:pt idx="372">
                  <c:v>36.0</c:v>
                </c:pt>
                <c:pt idx="373">
                  <c:v>30.0</c:v>
                </c:pt>
                <c:pt idx="374">
                  <c:v>31.0</c:v>
                </c:pt>
                <c:pt idx="375">
                  <c:v>28.0</c:v>
                </c:pt>
                <c:pt idx="376">
                  <c:v>30.0</c:v>
                </c:pt>
                <c:pt idx="377">
                  <c:v>29.0</c:v>
                </c:pt>
                <c:pt idx="378">
                  <c:v>36.0</c:v>
                </c:pt>
                <c:pt idx="379">
                  <c:v>23.0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log!$D$1</c:f>
              <c:strCache>
                <c:ptCount val="1"/>
                <c:pt idx="0">
                  <c:v>targetRate_l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log!$A$2:$A$403</c:f>
              <c:numCache>
                <c:formatCode>General</c:formatCode>
                <c:ptCount val="402"/>
                <c:pt idx="1">
                  <c:v>34530.0</c:v>
                </c:pt>
                <c:pt idx="2">
                  <c:v>35261.0</c:v>
                </c:pt>
                <c:pt idx="3">
                  <c:v>35530.0</c:v>
                </c:pt>
                <c:pt idx="4">
                  <c:v>35752.0</c:v>
                </c:pt>
                <c:pt idx="5">
                  <c:v>35950.0</c:v>
                </c:pt>
                <c:pt idx="6">
                  <c:v>36174.0</c:v>
                </c:pt>
                <c:pt idx="7">
                  <c:v>36329.0</c:v>
                </c:pt>
                <c:pt idx="8">
                  <c:v>36511.0</c:v>
                </c:pt>
                <c:pt idx="9">
                  <c:v>36688.0</c:v>
                </c:pt>
                <c:pt idx="10">
                  <c:v>36874.0</c:v>
                </c:pt>
                <c:pt idx="11">
                  <c:v>37051.0</c:v>
                </c:pt>
                <c:pt idx="12">
                  <c:v>37225.0</c:v>
                </c:pt>
                <c:pt idx="13">
                  <c:v>37389.0</c:v>
                </c:pt>
                <c:pt idx="14">
                  <c:v>37543.0</c:v>
                </c:pt>
                <c:pt idx="15">
                  <c:v>37708.0</c:v>
                </c:pt>
                <c:pt idx="16">
                  <c:v>37872.0</c:v>
                </c:pt>
                <c:pt idx="17">
                  <c:v>38030.0</c:v>
                </c:pt>
                <c:pt idx="18">
                  <c:v>38180.0</c:v>
                </c:pt>
                <c:pt idx="19">
                  <c:v>38320.0</c:v>
                </c:pt>
                <c:pt idx="20">
                  <c:v>38461.0</c:v>
                </c:pt>
                <c:pt idx="21">
                  <c:v>38599.0</c:v>
                </c:pt>
                <c:pt idx="22">
                  <c:v>38736.0</c:v>
                </c:pt>
                <c:pt idx="23">
                  <c:v>38858.0</c:v>
                </c:pt>
                <c:pt idx="24">
                  <c:v>38977.0</c:v>
                </c:pt>
                <c:pt idx="25">
                  <c:v>39088.0</c:v>
                </c:pt>
                <c:pt idx="26">
                  <c:v>39201.0</c:v>
                </c:pt>
                <c:pt idx="27">
                  <c:v>39298.0</c:v>
                </c:pt>
                <c:pt idx="29">
                  <c:v>39409.0</c:v>
                </c:pt>
                <c:pt idx="30">
                  <c:v>39522.0</c:v>
                </c:pt>
                <c:pt idx="31">
                  <c:v>39635.0</c:v>
                </c:pt>
                <c:pt idx="32">
                  <c:v>39746.0</c:v>
                </c:pt>
                <c:pt idx="33">
                  <c:v>39857.0</c:v>
                </c:pt>
                <c:pt idx="34">
                  <c:v>39983.0</c:v>
                </c:pt>
                <c:pt idx="36">
                  <c:v>40093.0</c:v>
                </c:pt>
                <c:pt idx="37">
                  <c:v>40198.0</c:v>
                </c:pt>
                <c:pt idx="38">
                  <c:v>40306.0</c:v>
                </c:pt>
                <c:pt idx="39">
                  <c:v>40407.0</c:v>
                </c:pt>
                <c:pt idx="41">
                  <c:v>40511.0</c:v>
                </c:pt>
                <c:pt idx="42">
                  <c:v>40618.0</c:v>
                </c:pt>
                <c:pt idx="44">
                  <c:v>40723.0</c:v>
                </c:pt>
                <c:pt idx="45">
                  <c:v>40831.0</c:v>
                </c:pt>
                <c:pt idx="47">
                  <c:v>40944.0</c:v>
                </c:pt>
                <c:pt idx="48">
                  <c:v>41051.0</c:v>
                </c:pt>
                <c:pt idx="50">
                  <c:v>41166.0</c:v>
                </c:pt>
                <c:pt idx="51">
                  <c:v>41276.0</c:v>
                </c:pt>
                <c:pt idx="53">
                  <c:v>41395.0</c:v>
                </c:pt>
                <c:pt idx="54">
                  <c:v>41514.0</c:v>
                </c:pt>
                <c:pt idx="55">
                  <c:v>41632.0</c:v>
                </c:pt>
                <c:pt idx="56">
                  <c:v>41745.0</c:v>
                </c:pt>
                <c:pt idx="57">
                  <c:v>41872.0</c:v>
                </c:pt>
                <c:pt idx="58">
                  <c:v>41983.0</c:v>
                </c:pt>
                <c:pt idx="59">
                  <c:v>42104.0</c:v>
                </c:pt>
                <c:pt idx="60">
                  <c:v>42219.0</c:v>
                </c:pt>
                <c:pt idx="61">
                  <c:v>42344.0</c:v>
                </c:pt>
                <c:pt idx="62">
                  <c:v>42461.0</c:v>
                </c:pt>
                <c:pt idx="63">
                  <c:v>42579.0</c:v>
                </c:pt>
                <c:pt idx="64">
                  <c:v>42668.0</c:v>
                </c:pt>
                <c:pt idx="66">
                  <c:v>42793.0</c:v>
                </c:pt>
                <c:pt idx="67">
                  <c:v>42908.0</c:v>
                </c:pt>
                <c:pt idx="68">
                  <c:v>43024.0</c:v>
                </c:pt>
                <c:pt idx="69">
                  <c:v>43139.0</c:v>
                </c:pt>
                <c:pt idx="71">
                  <c:v>43257.0</c:v>
                </c:pt>
                <c:pt idx="72">
                  <c:v>43387.0</c:v>
                </c:pt>
                <c:pt idx="73">
                  <c:v>43504.0</c:v>
                </c:pt>
                <c:pt idx="74">
                  <c:v>43615.0</c:v>
                </c:pt>
                <c:pt idx="75">
                  <c:v>43745.0</c:v>
                </c:pt>
                <c:pt idx="76">
                  <c:v>43837.0</c:v>
                </c:pt>
                <c:pt idx="77">
                  <c:v>43952.0</c:v>
                </c:pt>
                <c:pt idx="78">
                  <c:v>44058.0</c:v>
                </c:pt>
                <c:pt idx="79">
                  <c:v>44174.0</c:v>
                </c:pt>
                <c:pt idx="80">
                  <c:v>44282.0</c:v>
                </c:pt>
                <c:pt idx="81">
                  <c:v>44396.0</c:v>
                </c:pt>
                <c:pt idx="83">
                  <c:v>44508.0</c:v>
                </c:pt>
                <c:pt idx="85">
                  <c:v>44620.0</c:v>
                </c:pt>
                <c:pt idx="87">
                  <c:v>44735.0</c:v>
                </c:pt>
                <c:pt idx="88">
                  <c:v>44850.0</c:v>
                </c:pt>
                <c:pt idx="89">
                  <c:v>44964.0</c:v>
                </c:pt>
                <c:pt idx="90">
                  <c:v>45080.0</c:v>
                </c:pt>
                <c:pt idx="91">
                  <c:v>45195.0</c:v>
                </c:pt>
                <c:pt idx="92">
                  <c:v>45315.0</c:v>
                </c:pt>
                <c:pt idx="93">
                  <c:v>45430.0</c:v>
                </c:pt>
                <c:pt idx="95">
                  <c:v>45554.0</c:v>
                </c:pt>
                <c:pt idx="96">
                  <c:v>45666.0</c:v>
                </c:pt>
                <c:pt idx="98">
                  <c:v>45784.0</c:v>
                </c:pt>
                <c:pt idx="99">
                  <c:v>45896.0</c:v>
                </c:pt>
                <c:pt idx="100">
                  <c:v>46015.0</c:v>
                </c:pt>
                <c:pt idx="101">
                  <c:v>46111.0</c:v>
                </c:pt>
                <c:pt idx="102">
                  <c:v>46230.0</c:v>
                </c:pt>
                <c:pt idx="103">
                  <c:v>46351.0</c:v>
                </c:pt>
                <c:pt idx="104">
                  <c:v>46472.0</c:v>
                </c:pt>
                <c:pt idx="105">
                  <c:v>46595.0</c:v>
                </c:pt>
                <c:pt idx="107">
                  <c:v>46716.0</c:v>
                </c:pt>
                <c:pt idx="108">
                  <c:v>46856.0</c:v>
                </c:pt>
                <c:pt idx="109">
                  <c:v>46978.0</c:v>
                </c:pt>
                <c:pt idx="110">
                  <c:v>47094.0</c:v>
                </c:pt>
                <c:pt idx="111">
                  <c:v>47217.0</c:v>
                </c:pt>
                <c:pt idx="112">
                  <c:v>47332.0</c:v>
                </c:pt>
                <c:pt idx="113">
                  <c:v>47448.0</c:v>
                </c:pt>
                <c:pt idx="114">
                  <c:v>47566.0</c:v>
                </c:pt>
                <c:pt idx="115">
                  <c:v>47681.0</c:v>
                </c:pt>
                <c:pt idx="116">
                  <c:v>47793.0</c:v>
                </c:pt>
                <c:pt idx="117">
                  <c:v>47913.0</c:v>
                </c:pt>
                <c:pt idx="118">
                  <c:v>48021.0</c:v>
                </c:pt>
                <c:pt idx="119">
                  <c:v>48134.0</c:v>
                </c:pt>
                <c:pt idx="120">
                  <c:v>48243.0</c:v>
                </c:pt>
                <c:pt idx="121">
                  <c:v>48356.0</c:v>
                </c:pt>
                <c:pt idx="122">
                  <c:v>48471.0</c:v>
                </c:pt>
                <c:pt idx="123">
                  <c:v>48582.0</c:v>
                </c:pt>
                <c:pt idx="124">
                  <c:v>48689.0</c:v>
                </c:pt>
                <c:pt idx="125">
                  <c:v>48809.0</c:v>
                </c:pt>
                <c:pt idx="126">
                  <c:v>48912.0</c:v>
                </c:pt>
                <c:pt idx="127">
                  <c:v>49027.0</c:v>
                </c:pt>
                <c:pt idx="128">
                  <c:v>49137.0</c:v>
                </c:pt>
                <c:pt idx="129">
                  <c:v>49255.0</c:v>
                </c:pt>
                <c:pt idx="130">
                  <c:v>49367.0</c:v>
                </c:pt>
                <c:pt idx="131">
                  <c:v>49483.0</c:v>
                </c:pt>
                <c:pt idx="132">
                  <c:v>49570.0</c:v>
                </c:pt>
                <c:pt idx="133">
                  <c:v>49692.0</c:v>
                </c:pt>
                <c:pt idx="134">
                  <c:v>49803.0</c:v>
                </c:pt>
                <c:pt idx="135">
                  <c:v>49920.0</c:v>
                </c:pt>
                <c:pt idx="136">
                  <c:v>50036.0</c:v>
                </c:pt>
                <c:pt idx="137">
                  <c:v>50155.0</c:v>
                </c:pt>
                <c:pt idx="139">
                  <c:v>50288.0</c:v>
                </c:pt>
                <c:pt idx="140">
                  <c:v>50409.0</c:v>
                </c:pt>
                <c:pt idx="141">
                  <c:v>50523.0</c:v>
                </c:pt>
                <c:pt idx="142">
                  <c:v>50656.0</c:v>
                </c:pt>
                <c:pt idx="144">
                  <c:v>50753.0</c:v>
                </c:pt>
                <c:pt idx="146">
                  <c:v>50871.0</c:v>
                </c:pt>
                <c:pt idx="147">
                  <c:v>50981.0</c:v>
                </c:pt>
                <c:pt idx="148">
                  <c:v>51098.0</c:v>
                </c:pt>
                <c:pt idx="149">
                  <c:v>51207.0</c:v>
                </c:pt>
                <c:pt idx="150">
                  <c:v>51323.0</c:v>
                </c:pt>
                <c:pt idx="151">
                  <c:v>51438.0</c:v>
                </c:pt>
                <c:pt idx="152">
                  <c:v>51553.0</c:v>
                </c:pt>
                <c:pt idx="153">
                  <c:v>51672.0</c:v>
                </c:pt>
                <c:pt idx="154">
                  <c:v>51794.0</c:v>
                </c:pt>
                <c:pt idx="155">
                  <c:v>51911.0</c:v>
                </c:pt>
                <c:pt idx="156">
                  <c:v>52034.0</c:v>
                </c:pt>
                <c:pt idx="157">
                  <c:v>52154.0</c:v>
                </c:pt>
                <c:pt idx="158">
                  <c:v>52278.0</c:v>
                </c:pt>
                <c:pt idx="159">
                  <c:v>52394.0</c:v>
                </c:pt>
                <c:pt idx="160">
                  <c:v>52516.0</c:v>
                </c:pt>
                <c:pt idx="161">
                  <c:v>52630.0</c:v>
                </c:pt>
                <c:pt idx="162">
                  <c:v>52748.0</c:v>
                </c:pt>
                <c:pt idx="163">
                  <c:v>52860.0</c:v>
                </c:pt>
                <c:pt idx="165">
                  <c:v>52982.0</c:v>
                </c:pt>
                <c:pt idx="166">
                  <c:v>53081.0</c:v>
                </c:pt>
                <c:pt idx="167">
                  <c:v>53202.0</c:v>
                </c:pt>
                <c:pt idx="168">
                  <c:v>53328.0</c:v>
                </c:pt>
                <c:pt idx="169">
                  <c:v>53454.0</c:v>
                </c:pt>
                <c:pt idx="170">
                  <c:v>53578.0</c:v>
                </c:pt>
                <c:pt idx="171">
                  <c:v>53702.0</c:v>
                </c:pt>
                <c:pt idx="172">
                  <c:v>53847.0</c:v>
                </c:pt>
                <c:pt idx="173">
                  <c:v>53974.0</c:v>
                </c:pt>
                <c:pt idx="174">
                  <c:v>54095.0</c:v>
                </c:pt>
                <c:pt idx="175">
                  <c:v>54221.0</c:v>
                </c:pt>
                <c:pt idx="177">
                  <c:v>54341.0</c:v>
                </c:pt>
                <c:pt idx="178">
                  <c:v>54460.0</c:v>
                </c:pt>
                <c:pt idx="179">
                  <c:v>54584.0</c:v>
                </c:pt>
                <c:pt idx="180">
                  <c:v>54703.0</c:v>
                </c:pt>
                <c:pt idx="181">
                  <c:v>54819.0</c:v>
                </c:pt>
                <c:pt idx="182">
                  <c:v>54942.0</c:v>
                </c:pt>
                <c:pt idx="183">
                  <c:v>55054.0</c:v>
                </c:pt>
                <c:pt idx="184">
                  <c:v>55174.0</c:v>
                </c:pt>
                <c:pt idx="185">
                  <c:v>55287.0</c:v>
                </c:pt>
                <c:pt idx="187">
                  <c:v>55407.0</c:v>
                </c:pt>
                <c:pt idx="188">
                  <c:v>55529.0</c:v>
                </c:pt>
                <c:pt idx="189">
                  <c:v>55646.0</c:v>
                </c:pt>
                <c:pt idx="190">
                  <c:v>55759.0</c:v>
                </c:pt>
                <c:pt idx="191">
                  <c:v>55886.0</c:v>
                </c:pt>
                <c:pt idx="192">
                  <c:v>55997.0</c:v>
                </c:pt>
                <c:pt idx="193">
                  <c:v>56118.0</c:v>
                </c:pt>
                <c:pt idx="194">
                  <c:v>56234.0</c:v>
                </c:pt>
                <c:pt idx="195">
                  <c:v>56358.0</c:v>
                </c:pt>
                <c:pt idx="196">
                  <c:v>56475.0</c:v>
                </c:pt>
                <c:pt idx="197">
                  <c:v>56596.0</c:v>
                </c:pt>
                <c:pt idx="198">
                  <c:v>56684.0</c:v>
                </c:pt>
                <c:pt idx="200">
                  <c:v>56811.0</c:v>
                </c:pt>
                <c:pt idx="201">
                  <c:v>56927.0</c:v>
                </c:pt>
                <c:pt idx="202">
                  <c:v>57048.0</c:v>
                </c:pt>
                <c:pt idx="203">
                  <c:v>57168.0</c:v>
                </c:pt>
                <c:pt idx="204">
                  <c:v>57292.0</c:v>
                </c:pt>
                <c:pt idx="205">
                  <c:v>57430.0</c:v>
                </c:pt>
                <c:pt idx="206">
                  <c:v>57557.0</c:v>
                </c:pt>
                <c:pt idx="207">
                  <c:v>57676.0</c:v>
                </c:pt>
                <c:pt idx="208">
                  <c:v>57816.0</c:v>
                </c:pt>
                <c:pt idx="209">
                  <c:v>57916.0</c:v>
                </c:pt>
                <c:pt idx="210">
                  <c:v>58037.0</c:v>
                </c:pt>
                <c:pt idx="212">
                  <c:v>58151.0</c:v>
                </c:pt>
                <c:pt idx="213">
                  <c:v>58272.0</c:v>
                </c:pt>
                <c:pt idx="214">
                  <c:v>58384.0</c:v>
                </c:pt>
                <c:pt idx="216">
                  <c:v>58503.0</c:v>
                </c:pt>
                <c:pt idx="217">
                  <c:v>58620.0</c:v>
                </c:pt>
                <c:pt idx="218">
                  <c:v>58739.0</c:v>
                </c:pt>
                <c:pt idx="219">
                  <c:v>58860.0</c:v>
                </c:pt>
                <c:pt idx="220">
                  <c:v>58984.0</c:v>
                </c:pt>
                <c:pt idx="221">
                  <c:v>59105.0</c:v>
                </c:pt>
                <c:pt idx="222">
                  <c:v>59231.0</c:v>
                </c:pt>
                <c:pt idx="223">
                  <c:v>59355.0</c:v>
                </c:pt>
                <c:pt idx="224">
                  <c:v>59483.0</c:v>
                </c:pt>
                <c:pt idx="226">
                  <c:v>59606.0</c:v>
                </c:pt>
                <c:pt idx="227">
                  <c:v>59735.0</c:v>
                </c:pt>
                <c:pt idx="229">
                  <c:v>59855.0</c:v>
                </c:pt>
                <c:pt idx="231">
                  <c:v>59980.0</c:v>
                </c:pt>
                <c:pt idx="232">
                  <c:v>60099.0</c:v>
                </c:pt>
                <c:pt idx="233">
                  <c:v>60224.0</c:v>
                </c:pt>
                <c:pt idx="234">
                  <c:v>60326.0</c:v>
                </c:pt>
                <c:pt idx="235">
                  <c:v>60450.0</c:v>
                </c:pt>
                <c:pt idx="237">
                  <c:v>60581.0</c:v>
                </c:pt>
                <c:pt idx="238">
                  <c:v>60708.0</c:v>
                </c:pt>
                <c:pt idx="239">
                  <c:v>60832.0</c:v>
                </c:pt>
                <c:pt idx="240">
                  <c:v>60960.0</c:v>
                </c:pt>
                <c:pt idx="242">
                  <c:v>61110.0</c:v>
                </c:pt>
                <c:pt idx="243">
                  <c:v>61242.0</c:v>
                </c:pt>
                <c:pt idx="244">
                  <c:v>61366.0</c:v>
                </c:pt>
                <c:pt idx="245">
                  <c:v>61497.0</c:v>
                </c:pt>
                <c:pt idx="247">
                  <c:v>61626.0</c:v>
                </c:pt>
                <c:pt idx="248">
                  <c:v>61752.0</c:v>
                </c:pt>
                <c:pt idx="249">
                  <c:v>61884.0</c:v>
                </c:pt>
                <c:pt idx="250">
                  <c:v>62011.0</c:v>
                </c:pt>
                <c:pt idx="251">
                  <c:v>62138.0</c:v>
                </c:pt>
                <c:pt idx="252">
                  <c:v>62271.0</c:v>
                </c:pt>
                <c:pt idx="253">
                  <c:v>62395.0</c:v>
                </c:pt>
                <c:pt idx="254">
                  <c:v>62528.0</c:v>
                </c:pt>
                <c:pt idx="256">
                  <c:v>62653.0</c:v>
                </c:pt>
                <c:pt idx="257">
                  <c:v>62784.0</c:v>
                </c:pt>
                <c:pt idx="258">
                  <c:v>62914.0</c:v>
                </c:pt>
                <c:pt idx="259">
                  <c:v>63039.0</c:v>
                </c:pt>
                <c:pt idx="261">
                  <c:v>63158.0</c:v>
                </c:pt>
                <c:pt idx="262">
                  <c:v>63293.0</c:v>
                </c:pt>
                <c:pt idx="263">
                  <c:v>63411.0</c:v>
                </c:pt>
                <c:pt idx="264">
                  <c:v>63539.0</c:v>
                </c:pt>
                <c:pt idx="266">
                  <c:v>63666.0</c:v>
                </c:pt>
                <c:pt idx="267">
                  <c:v>63803.0</c:v>
                </c:pt>
                <c:pt idx="268">
                  <c:v>63931.0</c:v>
                </c:pt>
                <c:pt idx="269">
                  <c:v>64064.0</c:v>
                </c:pt>
                <c:pt idx="271">
                  <c:v>64163.0</c:v>
                </c:pt>
                <c:pt idx="272">
                  <c:v>64308.0</c:v>
                </c:pt>
                <c:pt idx="273">
                  <c:v>64443.0</c:v>
                </c:pt>
                <c:pt idx="274">
                  <c:v>64581.0</c:v>
                </c:pt>
                <c:pt idx="276">
                  <c:v>64713.0</c:v>
                </c:pt>
                <c:pt idx="277">
                  <c:v>64849.0</c:v>
                </c:pt>
                <c:pt idx="278">
                  <c:v>64996.0</c:v>
                </c:pt>
                <c:pt idx="279">
                  <c:v>65129.0</c:v>
                </c:pt>
                <c:pt idx="281">
                  <c:v>65252.0</c:v>
                </c:pt>
                <c:pt idx="282">
                  <c:v>65397.0</c:v>
                </c:pt>
                <c:pt idx="283">
                  <c:v>65501.0</c:v>
                </c:pt>
                <c:pt idx="284">
                  <c:v>65628.0</c:v>
                </c:pt>
                <c:pt idx="285">
                  <c:v>65750.0</c:v>
                </c:pt>
                <c:pt idx="286">
                  <c:v>65882.0</c:v>
                </c:pt>
                <c:pt idx="287">
                  <c:v>66001.0</c:v>
                </c:pt>
                <c:pt idx="288">
                  <c:v>66131.0</c:v>
                </c:pt>
                <c:pt idx="289">
                  <c:v>66258.0</c:v>
                </c:pt>
                <c:pt idx="290">
                  <c:v>66391.0</c:v>
                </c:pt>
                <c:pt idx="291">
                  <c:v>66526.0</c:v>
                </c:pt>
                <c:pt idx="292">
                  <c:v>66665.0</c:v>
                </c:pt>
                <c:pt idx="293">
                  <c:v>66799.0</c:v>
                </c:pt>
                <c:pt idx="294">
                  <c:v>66939.0</c:v>
                </c:pt>
                <c:pt idx="296">
                  <c:v>67074.0</c:v>
                </c:pt>
                <c:pt idx="297">
                  <c:v>67217.0</c:v>
                </c:pt>
                <c:pt idx="299">
                  <c:v>67349.0</c:v>
                </c:pt>
                <c:pt idx="300">
                  <c:v>67490.0</c:v>
                </c:pt>
                <c:pt idx="301">
                  <c:v>67619.0</c:v>
                </c:pt>
                <c:pt idx="303">
                  <c:v>67758.0</c:v>
                </c:pt>
                <c:pt idx="304">
                  <c:v>67890.0</c:v>
                </c:pt>
                <c:pt idx="306">
                  <c:v>68032.0</c:v>
                </c:pt>
                <c:pt idx="307">
                  <c:v>68146.0</c:v>
                </c:pt>
                <c:pt idx="308">
                  <c:v>68289.0</c:v>
                </c:pt>
                <c:pt idx="309">
                  <c:v>68436.0</c:v>
                </c:pt>
                <c:pt idx="310">
                  <c:v>68582.0</c:v>
                </c:pt>
                <c:pt idx="311">
                  <c:v>68727.0</c:v>
                </c:pt>
                <c:pt idx="312">
                  <c:v>68873.0</c:v>
                </c:pt>
                <c:pt idx="314">
                  <c:v>69042.0</c:v>
                </c:pt>
                <c:pt idx="315">
                  <c:v>69191.0</c:v>
                </c:pt>
                <c:pt idx="316">
                  <c:v>69328.0</c:v>
                </c:pt>
                <c:pt idx="317">
                  <c:v>69472.0</c:v>
                </c:pt>
                <c:pt idx="319">
                  <c:v>69609.0</c:v>
                </c:pt>
                <c:pt idx="320">
                  <c:v>69747.0</c:v>
                </c:pt>
                <c:pt idx="321">
                  <c:v>69891.0</c:v>
                </c:pt>
                <c:pt idx="322">
                  <c:v>70030.0</c:v>
                </c:pt>
                <c:pt idx="324">
                  <c:v>70167.0</c:v>
                </c:pt>
                <c:pt idx="325">
                  <c:v>70317.0</c:v>
                </c:pt>
                <c:pt idx="326">
                  <c:v>70454.0</c:v>
                </c:pt>
                <c:pt idx="328">
                  <c:v>70607.0</c:v>
                </c:pt>
                <c:pt idx="329">
                  <c:v>70752.0</c:v>
                </c:pt>
                <c:pt idx="330">
                  <c:v>70904.0</c:v>
                </c:pt>
                <c:pt idx="331">
                  <c:v>71056.0</c:v>
                </c:pt>
                <c:pt idx="333">
                  <c:v>71205.0</c:v>
                </c:pt>
                <c:pt idx="334">
                  <c:v>71348.0</c:v>
                </c:pt>
                <c:pt idx="336">
                  <c:v>71509.0</c:v>
                </c:pt>
                <c:pt idx="337">
                  <c:v>71650.0</c:v>
                </c:pt>
                <c:pt idx="338">
                  <c:v>71802.0</c:v>
                </c:pt>
                <c:pt idx="339">
                  <c:v>71949.0</c:v>
                </c:pt>
                <c:pt idx="341">
                  <c:v>72107.0</c:v>
                </c:pt>
                <c:pt idx="342">
                  <c:v>72254.0</c:v>
                </c:pt>
                <c:pt idx="343">
                  <c:v>72421.0</c:v>
                </c:pt>
                <c:pt idx="344">
                  <c:v>72555.0</c:v>
                </c:pt>
                <c:pt idx="346">
                  <c:v>72767.0</c:v>
                </c:pt>
                <c:pt idx="347">
                  <c:v>72984.0</c:v>
                </c:pt>
                <c:pt idx="348">
                  <c:v>73201.0</c:v>
                </c:pt>
                <c:pt idx="350">
                  <c:v>73404.0</c:v>
                </c:pt>
                <c:pt idx="351">
                  <c:v>73605.0</c:v>
                </c:pt>
                <c:pt idx="352">
                  <c:v>73813.0</c:v>
                </c:pt>
                <c:pt idx="354">
                  <c:v>73998.0</c:v>
                </c:pt>
                <c:pt idx="355">
                  <c:v>74162.0</c:v>
                </c:pt>
                <c:pt idx="356">
                  <c:v>74352.0</c:v>
                </c:pt>
                <c:pt idx="358">
                  <c:v>74659.0</c:v>
                </c:pt>
                <c:pt idx="359">
                  <c:v>74817.0</c:v>
                </c:pt>
                <c:pt idx="360">
                  <c:v>74985.0</c:v>
                </c:pt>
                <c:pt idx="361">
                  <c:v>75139.0</c:v>
                </c:pt>
                <c:pt idx="362">
                  <c:v>75308.0</c:v>
                </c:pt>
                <c:pt idx="363">
                  <c:v>75470.0</c:v>
                </c:pt>
                <c:pt idx="364">
                  <c:v>75634.0</c:v>
                </c:pt>
                <c:pt idx="365">
                  <c:v>75803.0</c:v>
                </c:pt>
                <c:pt idx="367">
                  <c:v>75979.0</c:v>
                </c:pt>
                <c:pt idx="368">
                  <c:v>76767.0</c:v>
                </c:pt>
                <c:pt idx="369">
                  <c:v>77014.0</c:v>
                </c:pt>
                <c:pt idx="370">
                  <c:v>77199.0</c:v>
                </c:pt>
                <c:pt idx="371">
                  <c:v>77400.0</c:v>
                </c:pt>
                <c:pt idx="372">
                  <c:v>77633.0</c:v>
                </c:pt>
                <c:pt idx="373">
                  <c:v>77906.0</c:v>
                </c:pt>
                <c:pt idx="374">
                  <c:v>78172.0</c:v>
                </c:pt>
                <c:pt idx="375">
                  <c:v>78463.0</c:v>
                </c:pt>
                <c:pt idx="376">
                  <c:v>78740.0</c:v>
                </c:pt>
                <c:pt idx="377">
                  <c:v>79028.0</c:v>
                </c:pt>
                <c:pt idx="378">
                  <c:v>79262.0</c:v>
                </c:pt>
                <c:pt idx="379">
                  <c:v>79626.0</c:v>
                </c:pt>
              </c:numCache>
            </c:numRef>
          </c:cat>
          <c:val>
            <c:numRef>
              <c:f>log!$D$2:$D$403</c:f>
              <c:numCache>
                <c:formatCode>General</c:formatCode>
                <c:ptCount val="402"/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49.0</c:v>
                </c:pt>
                <c:pt idx="16">
                  <c:v>61.0</c:v>
                </c:pt>
                <c:pt idx="17">
                  <c:v>61.0</c:v>
                </c:pt>
                <c:pt idx="18">
                  <c:v>61.0</c:v>
                </c:pt>
                <c:pt idx="19">
                  <c:v>61.0</c:v>
                </c:pt>
                <c:pt idx="20">
                  <c:v>61.0</c:v>
                </c:pt>
                <c:pt idx="21">
                  <c:v>74.0</c:v>
                </c:pt>
                <c:pt idx="22">
                  <c:v>74.0</c:v>
                </c:pt>
                <c:pt idx="23">
                  <c:v>74.0</c:v>
                </c:pt>
                <c:pt idx="24">
                  <c:v>74.0</c:v>
                </c:pt>
                <c:pt idx="25">
                  <c:v>74.0</c:v>
                </c:pt>
                <c:pt idx="26">
                  <c:v>74.0</c:v>
                </c:pt>
                <c:pt idx="27">
                  <c:v>74.0</c:v>
                </c:pt>
                <c:pt idx="29">
                  <c:v>74.0</c:v>
                </c:pt>
                <c:pt idx="30">
                  <c:v>74.0</c:v>
                </c:pt>
                <c:pt idx="31">
                  <c:v>74.0</c:v>
                </c:pt>
                <c:pt idx="32">
                  <c:v>74.0</c:v>
                </c:pt>
                <c:pt idx="33">
                  <c:v>74.0</c:v>
                </c:pt>
                <c:pt idx="34">
                  <c:v>74.0</c:v>
                </c:pt>
                <c:pt idx="36">
                  <c:v>74.0</c:v>
                </c:pt>
                <c:pt idx="37">
                  <c:v>74.0</c:v>
                </c:pt>
                <c:pt idx="38">
                  <c:v>74.0</c:v>
                </c:pt>
                <c:pt idx="39">
                  <c:v>74.0</c:v>
                </c:pt>
                <c:pt idx="41">
                  <c:v>74.0</c:v>
                </c:pt>
                <c:pt idx="42">
                  <c:v>74.0</c:v>
                </c:pt>
                <c:pt idx="44">
                  <c:v>74.0</c:v>
                </c:pt>
                <c:pt idx="45">
                  <c:v>74.0</c:v>
                </c:pt>
                <c:pt idx="47">
                  <c:v>74.0</c:v>
                </c:pt>
                <c:pt idx="48">
                  <c:v>74.0</c:v>
                </c:pt>
                <c:pt idx="50">
                  <c:v>74.0</c:v>
                </c:pt>
                <c:pt idx="51">
                  <c:v>74.0</c:v>
                </c:pt>
                <c:pt idx="53">
                  <c:v>74.0</c:v>
                </c:pt>
                <c:pt idx="54">
                  <c:v>74.0</c:v>
                </c:pt>
                <c:pt idx="55">
                  <c:v>74.0</c:v>
                </c:pt>
                <c:pt idx="56">
                  <c:v>74.0</c:v>
                </c:pt>
                <c:pt idx="57">
                  <c:v>74.0</c:v>
                </c:pt>
                <c:pt idx="58">
                  <c:v>74.0</c:v>
                </c:pt>
                <c:pt idx="59">
                  <c:v>74.0</c:v>
                </c:pt>
                <c:pt idx="60">
                  <c:v>74.0</c:v>
                </c:pt>
                <c:pt idx="61">
                  <c:v>74.0</c:v>
                </c:pt>
                <c:pt idx="62">
                  <c:v>74.0</c:v>
                </c:pt>
                <c:pt idx="63">
                  <c:v>74.0</c:v>
                </c:pt>
                <c:pt idx="64">
                  <c:v>74.0</c:v>
                </c:pt>
                <c:pt idx="66">
                  <c:v>74.0</c:v>
                </c:pt>
                <c:pt idx="67">
                  <c:v>74.0</c:v>
                </c:pt>
                <c:pt idx="68">
                  <c:v>74.0</c:v>
                </c:pt>
                <c:pt idx="69">
                  <c:v>74.0</c:v>
                </c:pt>
                <c:pt idx="71">
                  <c:v>74.0</c:v>
                </c:pt>
                <c:pt idx="72">
                  <c:v>74.0</c:v>
                </c:pt>
                <c:pt idx="73">
                  <c:v>74.0</c:v>
                </c:pt>
                <c:pt idx="74">
                  <c:v>74.0</c:v>
                </c:pt>
                <c:pt idx="75">
                  <c:v>74.0</c:v>
                </c:pt>
                <c:pt idx="76">
                  <c:v>74.0</c:v>
                </c:pt>
                <c:pt idx="77">
                  <c:v>74.0</c:v>
                </c:pt>
                <c:pt idx="78">
                  <c:v>74.0</c:v>
                </c:pt>
                <c:pt idx="79">
                  <c:v>74.0</c:v>
                </c:pt>
                <c:pt idx="80">
                  <c:v>74.0</c:v>
                </c:pt>
                <c:pt idx="81">
                  <c:v>74.0</c:v>
                </c:pt>
                <c:pt idx="83">
                  <c:v>73.0</c:v>
                </c:pt>
                <c:pt idx="85">
                  <c:v>74.0</c:v>
                </c:pt>
                <c:pt idx="87">
                  <c:v>73.0</c:v>
                </c:pt>
                <c:pt idx="88">
                  <c:v>73.0</c:v>
                </c:pt>
                <c:pt idx="89">
                  <c:v>73.0</c:v>
                </c:pt>
                <c:pt idx="90">
                  <c:v>73.0</c:v>
                </c:pt>
                <c:pt idx="91">
                  <c:v>73.0</c:v>
                </c:pt>
                <c:pt idx="92">
                  <c:v>73.0</c:v>
                </c:pt>
                <c:pt idx="93">
                  <c:v>73.0</c:v>
                </c:pt>
                <c:pt idx="95">
                  <c:v>74.0</c:v>
                </c:pt>
                <c:pt idx="96">
                  <c:v>74.0</c:v>
                </c:pt>
                <c:pt idx="98">
                  <c:v>73.0</c:v>
                </c:pt>
                <c:pt idx="99">
                  <c:v>73.0</c:v>
                </c:pt>
                <c:pt idx="100">
                  <c:v>73.0</c:v>
                </c:pt>
                <c:pt idx="101">
                  <c:v>73.0</c:v>
                </c:pt>
                <c:pt idx="102">
                  <c:v>73.0</c:v>
                </c:pt>
                <c:pt idx="103">
                  <c:v>73.0</c:v>
                </c:pt>
                <c:pt idx="104">
                  <c:v>73.0</c:v>
                </c:pt>
                <c:pt idx="105">
                  <c:v>73.0</c:v>
                </c:pt>
                <c:pt idx="107">
                  <c:v>73.0</c:v>
                </c:pt>
                <c:pt idx="108">
                  <c:v>73.0</c:v>
                </c:pt>
                <c:pt idx="109">
                  <c:v>73.0</c:v>
                </c:pt>
                <c:pt idx="110">
                  <c:v>73.0</c:v>
                </c:pt>
                <c:pt idx="111">
                  <c:v>73.0</c:v>
                </c:pt>
                <c:pt idx="112">
                  <c:v>73.0</c:v>
                </c:pt>
                <c:pt idx="113">
                  <c:v>73.0</c:v>
                </c:pt>
                <c:pt idx="114">
                  <c:v>73.0</c:v>
                </c:pt>
                <c:pt idx="115">
                  <c:v>73.0</c:v>
                </c:pt>
                <c:pt idx="116">
                  <c:v>73.0</c:v>
                </c:pt>
                <c:pt idx="117">
                  <c:v>73.0</c:v>
                </c:pt>
                <c:pt idx="118">
                  <c:v>73.0</c:v>
                </c:pt>
                <c:pt idx="119">
                  <c:v>73.0</c:v>
                </c:pt>
                <c:pt idx="120">
                  <c:v>73.0</c:v>
                </c:pt>
                <c:pt idx="121">
                  <c:v>73.0</c:v>
                </c:pt>
                <c:pt idx="122">
                  <c:v>73.0</c:v>
                </c:pt>
                <c:pt idx="123">
                  <c:v>73.0</c:v>
                </c:pt>
                <c:pt idx="124">
                  <c:v>73.0</c:v>
                </c:pt>
                <c:pt idx="125">
                  <c:v>73.0</c:v>
                </c:pt>
                <c:pt idx="126">
                  <c:v>73.0</c:v>
                </c:pt>
                <c:pt idx="127">
                  <c:v>73.0</c:v>
                </c:pt>
                <c:pt idx="128">
                  <c:v>73.0</c:v>
                </c:pt>
                <c:pt idx="129">
                  <c:v>73.0</c:v>
                </c:pt>
                <c:pt idx="130">
                  <c:v>73.0</c:v>
                </c:pt>
                <c:pt idx="131">
                  <c:v>73.0</c:v>
                </c:pt>
                <c:pt idx="132">
                  <c:v>73.0</c:v>
                </c:pt>
                <c:pt idx="133">
                  <c:v>73.0</c:v>
                </c:pt>
                <c:pt idx="134">
                  <c:v>73.0</c:v>
                </c:pt>
                <c:pt idx="135">
                  <c:v>73.0</c:v>
                </c:pt>
                <c:pt idx="136">
                  <c:v>73.0</c:v>
                </c:pt>
                <c:pt idx="137">
                  <c:v>73.0</c:v>
                </c:pt>
                <c:pt idx="139">
                  <c:v>72.0</c:v>
                </c:pt>
                <c:pt idx="140">
                  <c:v>72.0</c:v>
                </c:pt>
                <c:pt idx="141">
                  <c:v>72.0</c:v>
                </c:pt>
                <c:pt idx="142">
                  <c:v>72.0</c:v>
                </c:pt>
                <c:pt idx="144">
                  <c:v>73.0</c:v>
                </c:pt>
                <c:pt idx="146">
                  <c:v>72.0</c:v>
                </c:pt>
                <c:pt idx="147">
                  <c:v>72.0</c:v>
                </c:pt>
                <c:pt idx="148">
                  <c:v>72.0</c:v>
                </c:pt>
                <c:pt idx="149">
                  <c:v>72.0</c:v>
                </c:pt>
                <c:pt idx="150">
                  <c:v>72.0</c:v>
                </c:pt>
                <c:pt idx="151">
                  <c:v>72.0</c:v>
                </c:pt>
                <c:pt idx="152">
                  <c:v>72.0</c:v>
                </c:pt>
                <c:pt idx="153">
                  <c:v>72.0</c:v>
                </c:pt>
                <c:pt idx="154">
                  <c:v>72.0</c:v>
                </c:pt>
                <c:pt idx="155">
                  <c:v>72.0</c:v>
                </c:pt>
                <c:pt idx="156">
                  <c:v>72.0</c:v>
                </c:pt>
                <c:pt idx="157">
                  <c:v>72.0</c:v>
                </c:pt>
                <c:pt idx="158">
                  <c:v>72.0</c:v>
                </c:pt>
                <c:pt idx="159">
                  <c:v>72.0</c:v>
                </c:pt>
                <c:pt idx="160">
                  <c:v>72.0</c:v>
                </c:pt>
                <c:pt idx="161">
                  <c:v>72.0</c:v>
                </c:pt>
                <c:pt idx="162">
                  <c:v>72.0</c:v>
                </c:pt>
                <c:pt idx="163">
                  <c:v>72.0</c:v>
                </c:pt>
                <c:pt idx="165">
                  <c:v>72.0</c:v>
                </c:pt>
                <c:pt idx="166">
                  <c:v>72.0</c:v>
                </c:pt>
                <c:pt idx="167">
                  <c:v>72.0</c:v>
                </c:pt>
                <c:pt idx="168">
                  <c:v>72.0</c:v>
                </c:pt>
                <c:pt idx="169">
                  <c:v>72.0</c:v>
                </c:pt>
                <c:pt idx="170">
                  <c:v>72.0</c:v>
                </c:pt>
                <c:pt idx="171">
                  <c:v>72.0</c:v>
                </c:pt>
                <c:pt idx="172">
                  <c:v>72.0</c:v>
                </c:pt>
                <c:pt idx="173">
                  <c:v>72.0</c:v>
                </c:pt>
                <c:pt idx="174">
                  <c:v>72.0</c:v>
                </c:pt>
                <c:pt idx="175">
                  <c:v>72.0</c:v>
                </c:pt>
                <c:pt idx="177">
                  <c:v>71.0</c:v>
                </c:pt>
                <c:pt idx="178">
                  <c:v>71.0</c:v>
                </c:pt>
                <c:pt idx="179">
                  <c:v>71.0</c:v>
                </c:pt>
                <c:pt idx="180">
                  <c:v>71.0</c:v>
                </c:pt>
                <c:pt idx="181">
                  <c:v>71.0</c:v>
                </c:pt>
                <c:pt idx="182">
                  <c:v>71.0</c:v>
                </c:pt>
                <c:pt idx="183">
                  <c:v>71.0</c:v>
                </c:pt>
                <c:pt idx="184">
                  <c:v>71.0</c:v>
                </c:pt>
                <c:pt idx="185">
                  <c:v>71.0</c:v>
                </c:pt>
                <c:pt idx="187">
                  <c:v>71.0</c:v>
                </c:pt>
                <c:pt idx="188">
                  <c:v>71.0</c:v>
                </c:pt>
                <c:pt idx="189">
                  <c:v>71.0</c:v>
                </c:pt>
                <c:pt idx="190">
                  <c:v>71.0</c:v>
                </c:pt>
                <c:pt idx="191">
                  <c:v>71.0</c:v>
                </c:pt>
                <c:pt idx="192">
                  <c:v>71.0</c:v>
                </c:pt>
                <c:pt idx="193">
                  <c:v>71.0</c:v>
                </c:pt>
                <c:pt idx="194">
                  <c:v>71.0</c:v>
                </c:pt>
                <c:pt idx="195">
                  <c:v>71.0</c:v>
                </c:pt>
                <c:pt idx="196">
                  <c:v>71.0</c:v>
                </c:pt>
                <c:pt idx="197">
                  <c:v>71.0</c:v>
                </c:pt>
                <c:pt idx="198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70.0</c:v>
                </c:pt>
                <c:pt idx="204">
                  <c:v>70.0</c:v>
                </c:pt>
                <c:pt idx="205">
                  <c:v>70.0</c:v>
                </c:pt>
                <c:pt idx="206">
                  <c:v>70.0</c:v>
                </c:pt>
                <c:pt idx="207">
                  <c:v>70.0</c:v>
                </c:pt>
                <c:pt idx="208">
                  <c:v>70.0</c:v>
                </c:pt>
                <c:pt idx="209">
                  <c:v>70.0</c:v>
                </c:pt>
                <c:pt idx="210">
                  <c:v>70.0</c:v>
                </c:pt>
                <c:pt idx="212">
                  <c:v>70.0</c:v>
                </c:pt>
                <c:pt idx="213">
                  <c:v>70.0</c:v>
                </c:pt>
                <c:pt idx="214">
                  <c:v>70.0</c:v>
                </c:pt>
                <c:pt idx="216">
                  <c:v>69.0</c:v>
                </c:pt>
                <c:pt idx="217">
                  <c:v>69.0</c:v>
                </c:pt>
                <c:pt idx="218">
                  <c:v>70.0</c:v>
                </c:pt>
                <c:pt idx="219">
                  <c:v>70.0</c:v>
                </c:pt>
                <c:pt idx="220">
                  <c:v>70.0</c:v>
                </c:pt>
                <c:pt idx="221">
                  <c:v>69.0</c:v>
                </c:pt>
                <c:pt idx="222">
                  <c:v>69.0</c:v>
                </c:pt>
                <c:pt idx="223">
                  <c:v>69.0</c:v>
                </c:pt>
                <c:pt idx="224">
                  <c:v>69.0</c:v>
                </c:pt>
                <c:pt idx="226">
                  <c:v>69.0</c:v>
                </c:pt>
                <c:pt idx="227">
                  <c:v>69.0</c:v>
                </c:pt>
                <c:pt idx="229">
                  <c:v>69.0</c:v>
                </c:pt>
                <c:pt idx="231">
                  <c:v>69.0</c:v>
                </c:pt>
                <c:pt idx="232">
                  <c:v>69.0</c:v>
                </c:pt>
                <c:pt idx="233">
                  <c:v>69.0</c:v>
                </c:pt>
                <c:pt idx="234">
                  <c:v>68.0</c:v>
                </c:pt>
                <c:pt idx="235">
                  <c:v>68.0</c:v>
                </c:pt>
                <c:pt idx="237">
                  <c:v>69.0</c:v>
                </c:pt>
                <c:pt idx="238">
                  <c:v>68.0</c:v>
                </c:pt>
                <c:pt idx="239">
                  <c:v>68.0</c:v>
                </c:pt>
                <c:pt idx="240">
                  <c:v>68.0</c:v>
                </c:pt>
                <c:pt idx="242">
                  <c:v>68.0</c:v>
                </c:pt>
                <c:pt idx="243">
                  <c:v>68.0</c:v>
                </c:pt>
                <c:pt idx="244">
                  <c:v>68.0</c:v>
                </c:pt>
                <c:pt idx="245">
                  <c:v>68.0</c:v>
                </c:pt>
                <c:pt idx="247">
                  <c:v>68.0</c:v>
                </c:pt>
                <c:pt idx="248">
                  <c:v>67.0</c:v>
                </c:pt>
                <c:pt idx="249">
                  <c:v>67.0</c:v>
                </c:pt>
                <c:pt idx="250">
                  <c:v>68.0</c:v>
                </c:pt>
                <c:pt idx="251">
                  <c:v>67.0</c:v>
                </c:pt>
                <c:pt idx="252">
                  <c:v>67.0</c:v>
                </c:pt>
                <c:pt idx="253">
                  <c:v>67.0</c:v>
                </c:pt>
                <c:pt idx="254">
                  <c:v>67.0</c:v>
                </c:pt>
                <c:pt idx="256">
                  <c:v>67.0</c:v>
                </c:pt>
                <c:pt idx="257">
                  <c:v>67.0</c:v>
                </c:pt>
                <c:pt idx="258">
                  <c:v>67.0</c:v>
                </c:pt>
                <c:pt idx="259">
                  <c:v>67.0</c:v>
                </c:pt>
                <c:pt idx="261">
                  <c:v>66.0</c:v>
                </c:pt>
                <c:pt idx="262">
                  <c:v>66.0</c:v>
                </c:pt>
                <c:pt idx="263">
                  <c:v>66.0</c:v>
                </c:pt>
                <c:pt idx="264">
                  <c:v>66.0</c:v>
                </c:pt>
                <c:pt idx="266">
                  <c:v>66.0</c:v>
                </c:pt>
                <c:pt idx="267">
                  <c:v>66.0</c:v>
                </c:pt>
                <c:pt idx="268">
                  <c:v>66.0</c:v>
                </c:pt>
                <c:pt idx="269">
                  <c:v>66.0</c:v>
                </c:pt>
                <c:pt idx="271">
                  <c:v>65.0</c:v>
                </c:pt>
                <c:pt idx="272">
                  <c:v>65.0</c:v>
                </c:pt>
                <c:pt idx="273">
                  <c:v>65.0</c:v>
                </c:pt>
                <c:pt idx="274">
                  <c:v>65.0</c:v>
                </c:pt>
                <c:pt idx="276">
                  <c:v>65.0</c:v>
                </c:pt>
                <c:pt idx="277">
                  <c:v>65.0</c:v>
                </c:pt>
                <c:pt idx="278">
                  <c:v>65.0</c:v>
                </c:pt>
                <c:pt idx="279">
                  <c:v>65.0</c:v>
                </c:pt>
                <c:pt idx="281">
                  <c:v>64.0</c:v>
                </c:pt>
                <c:pt idx="282">
                  <c:v>64.0</c:v>
                </c:pt>
                <c:pt idx="283">
                  <c:v>64.0</c:v>
                </c:pt>
                <c:pt idx="284">
                  <c:v>64.0</c:v>
                </c:pt>
                <c:pt idx="285">
                  <c:v>64.0</c:v>
                </c:pt>
                <c:pt idx="286">
                  <c:v>64.0</c:v>
                </c:pt>
                <c:pt idx="287">
                  <c:v>63.0</c:v>
                </c:pt>
                <c:pt idx="288">
                  <c:v>63.0</c:v>
                </c:pt>
                <c:pt idx="289">
                  <c:v>63.0</c:v>
                </c:pt>
                <c:pt idx="290">
                  <c:v>63.0</c:v>
                </c:pt>
                <c:pt idx="291">
                  <c:v>63.0</c:v>
                </c:pt>
                <c:pt idx="292">
                  <c:v>63.0</c:v>
                </c:pt>
                <c:pt idx="293">
                  <c:v>63.0</c:v>
                </c:pt>
                <c:pt idx="294">
                  <c:v>63.0</c:v>
                </c:pt>
                <c:pt idx="296">
                  <c:v>62.0</c:v>
                </c:pt>
                <c:pt idx="297">
                  <c:v>62.0</c:v>
                </c:pt>
                <c:pt idx="299">
                  <c:v>62.0</c:v>
                </c:pt>
                <c:pt idx="300">
                  <c:v>62.0</c:v>
                </c:pt>
                <c:pt idx="301">
                  <c:v>62.0</c:v>
                </c:pt>
                <c:pt idx="303">
                  <c:v>61.0</c:v>
                </c:pt>
                <c:pt idx="304">
                  <c:v>61.0</c:v>
                </c:pt>
                <c:pt idx="306">
                  <c:v>61.0</c:v>
                </c:pt>
                <c:pt idx="307">
                  <c:v>61.0</c:v>
                </c:pt>
                <c:pt idx="308">
                  <c:v>61.0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4">
                  <c:v>59.0</c:v>
                </c:pt>
                <c:pt idx="315">
                  <c:v>59.0</c:v>
                </c:pt>
                <c:pt idx="316">
                  <c:v>59.0</c:v>
                </c:pt>
                <c:pt idx="317">
                  <c:v>59.0</c:v>
                </c:pt>
                <c:pt idx="319">
                  <c:v>58.0</c:v>
                </c:pt>
                <c:pt idx="320">
                  <c:v>58.0</c:v>
                </c:pt>
                <c:pt idx="321">
                  <c:v>58.0</c:v>
                </c:pt>
                <c:pt idx="322">
                  <c:v>58.0</c:v>
                </c:pt>
                <c:pt idx="324">
                  <c:v>57.0</c:v>
                </c:pt>
                <c:pt idx="325">
                  <c:v>57.0</c:v>
                </c:pt>
                <c:pt idx="326">
                  <c:v>57.0</c:v>
                </c:pt>
                <c:pt idx="328">
                  <c:v>57.0</c:v>
                </c:pt>
                <c:pt idx="329">
                  <c:v>57.0</c:v>
                </c:pt>
                <c:pt idx="330">
                  <c:v>57.0</c:v>
                </c:pt>
                <c:pt idx="331">
                  <c:v>57.0</c:v>
                </c:pt>
                <c:pt idx="333">
                  <c:v>56.0</c:v>
                </c:pt>
                <c:pt idx="334">
                  <c:v>56.0</c:v>
                </c:pt>
                <c:pt idx="336">
                  <c:v>55.0</c:v>
                </c:pt>
                <c:pt idx="337">
                  <c:v>55.0</c:v>
                </c:pt>
                <c:pt idx="338">
                  <c:v>55.0</c:v>
                </c:pt>
                <c:pt idx="339">
                  <c:v>55.0</c:v>
                </c:pt>
                <c:pt idx="341">
                  <c:v>42.0</c:v>
                </c:pt>
                <c:pt idx="342">
                  <c:v>42.0</c:v>
                </c:pt>
                <c:pt idx="343">
                  <c:v>42.0</c:v>
                </c:pt>
                <c:pt idx="344">
                  <c:v>42.0</c:v>
                </c:pt>
                <c:pt idx="346">
                  <c:v>45.0</c:v>
                </c:pt>
                <c:pt idx="347">
                  <c:v>45.0</c:v>
                </c:pt>
                <c:pt idx="348">
                  <c:v>45.0</c:v>
                </c:pt>
                <c:pt idx="350">
                  <c:v>48.0</c:v>
                </c:pt>
                <c:pt idx="351">
                  <c:v>48.0</c:v>
                </c:pt>
                <c:pt idx="352">
                  <c:v>48.0</c:v>
                </c:pt>
                <c:pt idx="354">
                  <c:v>50.0</c:v>
                </c:pt>
                <c:pt idx="355">
                  <c:v>50.0</c:v>
                </c:pt>
                <c:pt idx="356">
                  <c:v>50.0</c:v>
                </c:pt>
                <c:pt idx="358">
                  <c:v>51.0</c:v>
                </c:pt>
                <c:pt idx="359">
                  <c:v>51.0</c:v>
                </c:pt>
                <c:pt idx="360">
                  <c:v>51.0</c:v>
                </c:pt>
                <c:pt idx="361">
                  <c:v>51.0</c:v>
                </c:pt>
                <c:pt idx="362">
                  <c:v>50.0</c:v>
                </c:pt>
                <c:pt idx="363">
                  <c:v>50.0</c:v>
                </c:pt>
                <c:pt idx="364">
                  <c:v>50.0</c:v>
                </c:pt>
                <c:pt idx="365">
                  <c:v>50.0</c:v>
                </c:pt>
                <c:pt idx="367">
                  <c:v>25.0</c:v>
                </c:pt>
                <c:pt idx="368">
                  <c:v>25.0</c:v>
                </c:pt>
                <c:pt idx="369">
                  <c:v>25.0</c:v>
                </c:pt>
                <c:pt idx="370">
                  <c:v>25.0</c:v>
                </c:pt>
                <c:pt idx="371">
                  <c:v>25.0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873888"/>
        <c:axId val="-2044812176"/>
      </c:lineChart>
      <c:lineChart>
        <c:grouping val="standard"/>
        <c:varyColors val="0"/>
        <c:ser>
          <c:idx val="1"/>
          <c:order val="0"/>
          <c:tx>
            <c:strRef>
              <c:f>log!$B$1</c:f>
              <c:strCache>
                <c:ptCount val="1"/>
                <c:pt idx="0">
                  <c:v>enc_l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log!$A$2:$A$403</c:f>
              <c:numCache>
                <c:formatCode>General</c:formatCode>
                <c:ptCount val="402"/>
                <c:pt idx="1">
                  <c:v>34530.0</c:v>
                </c:pt>
                <c:pt idx="2">
                  <c:v>35261.0</c:v>
                </c:pt>
                <c:pt idx="3">
                  <c:v>35530.0</c:v>
                </c:pt>
                <c:pt idx="4">
                  <c:v>35752.0</c:v>
                </c:pt>
                <c:pt idx="5">
                  <c:v>35950.0</c:v>
                </c:pt>
                <c:pt idx="6">
                  <c:v>36174.0</c:v>
                </c:pt>
                <c:pt idx="7">
                  <c:v>36329.0</c:v>
                </c:pt>
                <c:pt idx="8">
                  <c:v>36511.0</c:v>
                </c:pt>
                <c:pt idx="9">
                  <c:v>36688.0</c:v>
                </c:pt>
                <c:pt idx="10">
                  <c:v>36874.0</c:v>
                </c:pt>
                <c:pt idx="11">
                  <c:v>37051.0</c:v>
                </c:pt>
                <c:pt idx="12">
                  <c:v>37225.0</c:v>
                </c:pt>
                <c:pt idx="13">
                  <c:v>37389.0</c:v>
                </c:pt>
                <c:pt idx="14">
                  <c:v>37543.0</c:v>
                </c:pt>
                <c:pt idx="15">
                  <c:v>37708.0</c:v>
                </c:pt>
                <c:pt idx="16">
                  <c:v>37872.0</c:v>
                </c:pt>
                <c:pt idx="17">
                  <c:v>38030.0</c:v>
                </c:pt>
                <c:pt idx="18">
                  <c:v>38180.0</c:v>
                </c:pt>
                <c:pt idx="19">
                  <c:v>38320.0</c:v>
                </c:pt>
                <c:pt idx="20">
                  <c:v>38461.0</c:v>
                </c:pt>
                <c:pt idx="21">
                  <c:v>38599.0</c:v>
                </c:pt>
                <c:pt idx="22">
                  <c:v>38736.0</c:v>
                </c:pt>
                <c:pt idx="23">
                  <c:v>38858.0</c:v>
                </c:pt>
                <c:pt idx="24">
                  <c:v>38977.0</c:v>
                </c:pt>
                <c:pt idx="25">
                  <c:v>39088.0</c:v>
                </c:pt>
                <c:pt idx="26">
                  <c:v>39201.0</c:v>
                </c:pt>
                <c:pt idx="27">
                  <c:v>39298.0</c:v>
                </c:pt>
                <c:pt idx="29">
                  <c:v>39409.0</c:v>
                </c:pt>
                <c:pt idx="30">
                  <c:v>39522.0</c:v>
                </c:pt>
                <c:pt idx="31">
                  <c:v>39635.0</c:v>
                </c:pt>
                <c:pt idx="32">
                  <c:v>39746.0</c:v>
                </c:pt>
                <c:pt idx="33">
                  <c:v>39857.0</c:v>
                </c:pt>
                <c:pt idx="34">
                  <c:v>39983.0</c:v>
                </c:pt>
                <c:pt idx="36">
                  <c:v>40093.0</c:v>
                </c:pt>
                <c:pt idx="37">
                  <c:v>40198.0</c:v>
                </c:pt>
                <c:pt idx="38">
                  <c:v>40306.0</c:v>
                </c:pt>
                <c:pt idx="39">
                  <c:v>40407.0</c:v>
                </c:pt>
                <c:pt idx="41">
                  <c:v>40511.0</c:v>
                </c:pt>
                <c:pt idx="42">
                  <c:v>40618.0</c:v>
                </c:pt>
                <c:pt idx="44">
                  <c:v>40723.0</c:v>
                </c:pt>
                <c:pt idx="45">
                  <c:v>40831.0</c:v>
                </c:pt>
                <c:pt idx="47">
                  <c:v>40944.0</c:v>
                </c:pt>
                <c:pt idx="48">
                  <c:v>41051.0</c:v>
                </c:pt>
                <c:pt idx="50">
                  <c:v>41166.0</c:v>
                </c:pt>
                <c:pt idx="51">
                  <c:v>41276.0</c:v>
                </c:pt>
                <c:pt idx="53">
                  <c:v>41395.0</c:v>
                </c:pt>
                <c:pt idx="54">
                  <c:v>41514.0</c:v>
                </c:pt>
                <c:pt idx="55">
                  <c:v>41632.0</c:v>
                </c:pt>
                <c:pt idx="56">
                  <c:v>41745.0</c:v>
                </c:pt>
                <c:pt idx="57">
                  <c:v>41872.0</c:v>
                </c:pt>
                <c:pt idx="58">
                  <c:v>41983.0</c:v>
                </c:pt>
                <c:pt idx="59">
                  <c:v>42104.0</c:v>
                </c:pt>
                <c:pt idx="60">
                  <c:v>42219.0</c:v>
                </c:pt>
                <c:pt idx="61">
                  <c:v>42344.0</c:v>
                </c:pt>
                <c:pt idx="62">
                  <c:v>42461.0</c:v>
                </c:pt>
                <c:pt idx="63">
                  <c:v>42579.0</c:v>
                </c:pt>
                <c:pt idx="64">
                  <c:v>42668.0</c:v>
                </c:pt>
                <c:pt idx="66">
                  <c:v>42793.0</c:v>
                </c:pt>
                <c:pt idx="67">
                  <c:v>42908.0</c:v>
                </c:pt>
                <c:pt idx="68">
                  <c:v>43024.0</c:v>
                </c:pt>
                <c:pt idx="69">
                  <c:v>43139.0</c:v>
                </c:pt>
                <c:pt idx="71">
                  <c:v>43257.0</c:v>
                </c:pt>
                <c:pt idx="72">
                  <c:v>43387.0</c:v>
                </c:pt>
                <c:pt idx="73">
                  <c:v>43504.0</c:v>
                </c:pt>
                <c:pt idx="74">
                  <c:v>43615.0</c:v>
                </c:pt>
                <c:pt idx="75">
                  <c:v>43745.0</c:v>
                </c:pt>
                <c:pt idx="76">
                  <c:v>43837.0</c:v>
                </c:pt>
                <c:pt idx="77">
                  <c:v>43952.0</c:v>
                </c:pt>
                <c:pt idx="78">
                  <c:v>44058.0</c:v>
                </c:pt>
                <c:pt idx="79">
                  <c:v>44174.0</c:v>
                </c:pt>
                <c:pt idx="80">
                  <c:v>44282.0</c:v>
                </c:pt>
                <c:pt idx="81">
                  <c:v>44396.0</c:v>
                </c:pt>
                <c:pt idx="83">
                  <c:v>44508.0</c:v>
                </c:pt>
                <c:pt idx="85">
                  <c:v>44620.0</c:v>
                </c:pt>
                <c:pt idx="87">
                  <c:v>44735.0</c:v>
                </c:pt>
                <c:pt idx="88">
                  <c:v>44850.0</c:v>
                </c:pt>
                <c:pt idx="89">
                  <c:v>44964.0</c:v>
                </c:pt>
                <c:pt idx="90">
                  <c:v>45080.0</c:v>
                </c:pt>
                <c:pt idx="91">
                  <c:v>45195.0</c:v>
                </c:pt>
                <c:pt idx="92">
                  <c:v>45315.0</c:v>
                </c:pt>
                <c:pt idx="93">
                  <c:v>45430.0</c:v>
                </c:pt>
                <c:pt idx="95">
                  <c:v>45554.0</c:v>
                </c:pt>
                <c:pt idx="96">
                  <c:v>45666.0</c:v>
                </c:pt>
                <c:pt idx="98">
                  <c:v>45784.0</c:v>
                </c:pt>
                <c:pt idx="99">
                  <c:v>45896.0</c:v>
                </c:pt>
                <c:pt idx="100">
                  <c:v>46015.0</c:v>
                </c:pt>
                <c:pt idx="101">
                  <c:v>46111.0</c:v>
                </c:pt>
                <c:pt idx="102">
                  <c:v>46230.0</c:v>
                </c:pt>
                <c:pt idx="103">
                  <c:v>46351.0</c:v>
                </c:pt>
                <c:pt idx="104">
                  <c:v>46472.0</c:v>
                </c:pt>
                <c:pt idx="105">
                  <c:v>46595.0</c:v>
                </c:pt>
                <c:pt idx="107">
                  <c:v>46716.0</c:v>
                </c:pt>
                <c:pt idx="108">
                  <c:v>46856.0</c:v>
                </c:pt>
                <c:pt idx="109">
                  <c:v>46978.0</c:v>
                </c:pt>
                <c:pt idx="110">
                  <c:v>47094.0</c:v>
                </c:pt>
                <c:pt idx="111">
                  <c:v>47217.0</c:v>
                </c:pt>
                <c:pt idx="112">
                  <c:v>47332.0</c:v>
                </c:pt>
                <c:pt idx="113">
                  <c:v>47448.0</c:v>
                </c:pt>
                <c:pt idx="114">
                  <c:v>47566.0</c:v>
                </c:pt>
                <c:pt idx="115">
                  <c:v>47681.0</c:v>
                </c:pt>
                <c:pt idx="116">
                  <c:v>47793.0</c:v>
                </c:pt>
                <c:pt idx="117">
                  <c:v>47913.0</c:v>
                </c:pt>
                <c:pt idx="118">
                  <c:v>48021.0</c:v>
                </c:pt>
                <c:pt idx="119">
                  <c:v>48134.0</c:v>
                </c:pt>
                <c:pt idx="120">
                  <c:v>48243.0</c:v>
                </c:pt>
                <c:pt idx="121">
                  <c:v>48356.0</c:v>
                </c:pt>
                <c:pt idx="122">
                  <c:v>48471.0</c:v>
                </c:pt>
                <c:pt idx="123">
                  <c:v>48582.0</c:v>
                </c:pt>
                <c:pt idx="124">
                  <c:v>48689.0</c:v>
                </c:pt>
                <c:pt idx="125">
                  <c:v>48809.0</c:v>
                </c:pt>
                <c:pt idx="126">
                  <c:v>48912.0</c:v>
                </c:pt>
                <c:pt idx="127">
                  <c:v>49027.0</c:v>
                </c:pt>
                <c:pt idx="128">
                  <c:v>49137.0</c:v>
                </c:pt>
                <c:pt idx="129">
                  <c:v>49255.0</c:v>
                </c:pt>
                <c:pt idx="130">
                  <c:v>49367.0</c:v>
                </c:pt>
                <c:pt idx="131">
                  <c:v>49483.0</c:v>
                </c:pt>
                <c:pt idx="132">
                  <c:v>49570.0</c:v>
                </c:pt>
                <c:pt idx="133">
                  <c:v>49692.0</c:v>
                </c:pt>
                <c:pt idx="134">
                  <c:v>49803.0</c:v>
                </c:pt>
                <c:pt idx="135">
                  <c:v>49920.0</c:v>
                </c:pt>
                <c:pt idx="136">
                  <c:v>50036.0</c:v>
                </c:pt>
                <c:pt idx="137">
                  <c:v>50155.0</c:v>
                </c:pt>
                <c:pt idx="139">
                  <c:v>50288.0</c:v>
                </c:pt>
                <c:pt idx="140">
                  <c:v>50409.0</c:v>
                </c:pt>
                <c:pt idx="141">
                  <c:v>50523.0</c:v>
                </c:pt>
                <c:pt idx="142">
                  <c:v>50656.0</c:v>
                </c:pt>
                <c:pt idx="144">
                  <c:v>50753.0</c:v>
                </c:pt>
                <c:pt idx="146">
                  <c:v>50871.0</c:v>
                </c:pt>
                <c:pt idx="147">
                  <c:v>50981.0</c:v>
                </c:pt>
                <c:pt idx="148">
                  <c:v>51098.0</c:v>
                </c:pt>
                <c:pt idx="149">
                  <c:v>51207.0</c:v>
                </c:pt>
                <c:pt idx="150">
                  <c:v>51323.0</c:v>
                </c:pt>
                <c:pt idx="151">
                  <c:v>51438.0</c:v>
                </c:pt>
                <c:pt idx="152">
                  <c:v>51553.0</c:v>
                </c:pt>
                <c:pt idx="153">
                  <c:v>51672.0</c:v>
                </c:pt>
                <c:pt idx="154">
                  <c:v>51794.0</c:v>
                </c:pt>
                <c:pt idx="155">
                  <c:v>51911.0</c:v>
                </c:pt>
                <c:pt idx="156">
                  <c:v>52034.0</c:v>
                </c:pt>
                <c:pt idx="157">
                  <c:v>52154.0</c:v>
                </c:pt>
                <c:pt idx="158">
                  <c:v>52278.0</c:v>
                </c:pt>
                <c:pt idx="159">
                  <c:v>52394.0</c:v>
                </c:pt>
                <c:pt idx="160">
                  <c:v>52516.0</c:v>
                </c:pt>
                <c:pt idx="161">
                  <c:v>52630.0</c:v>
                </c:pt>
                <c:pt idx="162">
                  <c:v>52748.0</c:v>
                </c:pt>
                <c:pt idx="163">
                  <c:v>52860.0</c:v>
                </c:pt>
                <c:pt idx="165">
                  <c:v>52982.0</c:v>
                </c:pt>
                <c:pt idx="166">
                  <c:v>53081.0</c:v>
                </c:pt>
                <c:pt idx="167">
                  <c:v>53202.0</c:v>
                </c:pt>
                <c:pt idx="168">
                  <c:v>53328.0</c:v>
                </c:pt>
                <c:pt idx="169">
                  <c:v>53454.0</c:v>
                </c:pt>
                <c:pt idx="170">
                  <c:v>53578.0</c:v>
                </c:pt>
                <c:pt idx="171">
                  <c:v>53702.0</c:v>
                </c:pt>
                <c:pt idx="172">
                  <c:v>53847.0</c:v>
                </c:pt>
                <c:pt idx="173">
                  <c:v>53974.0</c:v>
                </c:pt>
                <c:pt idx="174">
                  <c:v>54095.0</c:v>
                </c:pt>
                <c:pt idx="175">
                  <c:v>54221.0</c:v>
                </c:pt>
                <c:pt idx="177">
                  <c:v>54341.0</c:v>
                </c:pt>
                <c:pt idx="178">
                  <c:v>54460.0</c:v>
                </c:pt>
                <c:pt idx="179">
                  <c:v>54584.0</c:v>
                </c:pt>
                <c:pt idx="180">
                  <c:v>54703.0</c:v>
                </c:pt>
                <c:pt idx="181">
                  <c:v>54819.0</c:v>
                </c:pt>
                <c:pt idx="182">
                  <c:v>54942.0</c:v>
                </c:pt>
                <c:pt idx="183">
                  <c:v>55054.0</c:v>
                </c:pt>
                <c:pt idx="184">
                  <c:v>55174.0</c:v>
                </c:pt>
                <c:pt idx="185">
                  <c:v>55287.0</c:v>
                </c:pt>
                <c:pt idx="187">
                  <c:v>55407.0</c:v>
                </c:pt>
                <c:pt idx="188">
                  <c:v>55529.0</c:v>
                </c:pt>
                <c:pt idx="189">
                  <c:v>55646.0</c:v>
                </c:pt>
                <c:pt idx="190">
                  <c:v>55759.0</c:v>
                </c:pt>
                <c:pt idx="191">
                  <c:v>55886.0</c:v>
                </c:pt>
                <c:pt idx="192">
                  <c:v>55997.0</c:v>
                </c:pt>
                <c:pt idx="193">
                  <c:v>56118.0</c:v>
                </c:pt>
                <c:pt idx="194">
                  <c:v>56234.0</c:v>
                </c:pt>
                <c:pt idx="195">
                  <c:v>56358.0</c:v>
                </c:pt>
                <c:pt idx="196">
                  <c:v>56475.0</c:v>
                </c:pt>
                <c:pt idx="197">
                  <c:v>56596.0</c:v>
                </c:pt>
                <c:pt idx="198">
                  <c:v>56684.0</c:v>
                </c:pt>
                <c:pt idx="200">
                  <c:v>56811.0</c:v>
                </c:pt>
                <c:pt idx="201">
                  <c:v>56927.0</c:v>
                </c:pt>
                <c:pt idx="202">
                  <c:v>57048.0</c:v>
                </c:pt>
                <c:pt idx="203">
                  <c:v>57168.0</c:v>
                </c:pt>
                <c:pt idx="204">
                  <c:v>57292.0</c:v>
                </c:pt>
                <c:pt idx="205">
                  <c:v>57430.0</c:v>
                </c:pt>
                <c:pt idx="206">
                  <c:v>57557.0</c:v>
                </c:pt>
                <c:pt idx="207">
                  <c:v>57676.0</c:v>
                </c:pt>
                <c:pt idx="208">
                  <c:v>57816.0</c:v>
                </c:pt>
                <c:pt idx="209">
                  <c:v>57916.0</c:v>
                </c:pt>
                <c:pt idx="210">
                  <c:v>58037.0</c:v>
                </c:pt>
                <c:pt idx="212">
                  <c:v>58151.0</c:v>
                </c:pt>
                <c:pt idx="213">
                  <c:v>58272.0</c:v>
                </c:pt>
                <c:pt idx="214">
                  <c:v>58384.0</c:v>
                </c:pt>
                <c:pt idx="216">
                  <c:v>58503.0</c:v>
                </c:pt>
                <c:pt idx="217">
                  <c:v>58620.0</c:v>
                </c:pt>
                <c:pt idx="218">
                  <c:v>58739.0</c:v>
                </c:pt>
                <c:pt idx="219">
                  <c:v>58860.0</c:v>
                </c:pt>
                <c:pt idx="220">
                  <c:v>58984.0</c:v>
                </c:pt>
                <c:pt idx="221">
                  <c:v>59105.0</c:v>
                </c:pt>
                <c:pt idx="222">
                  <c:v>59231.0</c:v>
                </c:pt>
                <c:pt idx="223">
                  <c:v>59355.0</c:v>
                </c:pt>
                <c:pt idx="224">
                  <c:v>59483.0</c:v>
                </c:pt>
                <c:pt idx="226">
                  <c:v>59606.0</c:v>
                </c:pt>
                <c:pt idx="227">
                  <c:v>59735.0</c:v>
                </c:pt>
                <c:pt idx="229">
                  <c:v>59855.0</c:v>
                </c:pt>
                <c:pt idx="231">
                  <c:v>59980.0</c:v>
                </c:pt>
                <c:pt idx="232">
                  <c:v>60099.0</c:v>
                </c:pt>
                <c:pt idx="233">
                  <c:v>60224.0</c:v>
                </c:pt>
                <c:pt idx="234">
                  <c:v>60326.0</c:v>
                </c:pt>
                <c:pt idx="235">
                  <c:v>60450.0</c:v>
                </c:pt>
                <c:pt idx="237">
                  <c:v>60581.0</c:v>
                </c:pt>
                <c:pt idx="238">
                  <c:v>60708.0</c:v>
                </c:pt>
                <c:pt idx="239">
                  <c:v>60832.0</c:v>
                </c:pt>
                <c:pt idx="240">
                  <c:v>60960.0</c:v>
                </c:pt>
                <c:pt idx="242">
                  <c:v>61110.0</c:v>
                </c:pt>
                <c:pt idx="243">
                  <c:v>61242.0</c:v>
                </c:pt>
                <c:pt idx="244">
                  <c:v>61366.0</c:v>
                </c:pt>
                <c:pt idx="245">
                  <c:v>61497.0</c:v>
                </c:pt>
                <c:pt idx="247">
                  <c:v>61626.0</c:v>
                </c:pt>
                <c:pt idx="248">
                  <c:v>61752.0</c:v>
                </c:pt>
                <c:pt idx="249">
                  <c:v>61884.0</c:v>
                </c:pt>
                <c:pt idx="250">
                  <c:v>62011.0</c:v>
                </c:pt>
                <c:pt idx="251">
                  <c:v>62138.0</c:v>
                </c:pt>
                <c:pt idx="252">
                  <c:v>62271.0</c:v>
                </c:pt>
                <c:pt idx="253">
                  <c:v>62395.0</c:v>
                </c:pt>
                <c:pt idx="254">
                  <c:v>62528.0</c:v>
                </c:pt>
                <c:pt idx="256">
                  <c:v>62653.0</c:v>
                </c:pt>
                <c:pt idx="257">
                  <c:v>62784.0</c:v>
                </c:pt>
                <c:pt idx="258">
                  <c:v>62914.0</c:v>
                </c:pt>
                <c:pt idx="259">
                  <c:v>63039.0</c:v>
                </c:pt>
                <c:pt idx="261">
                  <c:v>63158.0</c:v>
                </c:pt>
                <c:pt idx="262">
                  <c:v>63293.0</c:v>
                </c:pt>
                <c:pt idx="263">
                  <c:v>63411.0</c:v>
                </c:pt>
                <c:pt idx="264">
                  <c:v>63539.0</c:v>
                </c:pt>
                <c:pt idx="266">
                  <c:v>63666.0</c:v>
                </c:pt>
                <c:pt idx="267">
                  <c:v>63803.0</c:v>
                </c:pt>
                <c:pt idx="268">
                  <c:v>63931.0</c:v>
                </c:pt>
                <c:pt idx="269">
                  <c:v>64064.0</c:v>
                </c:pt>
                <c:pt idx="271">
                  <c:v>64163.0</c:v>
                </c:pt>
                <c:pt idx="272">
                  <c:v>64308.0</c:v>
                </c:pt>
                <c:pt idx="273">
                  <c:v>64443.0</c:v>
                </c:pt>
                <c:pt idx="274">
                  <c:v>64581.0</c:v>
                </c:pt>
                <c:pt idx="276">
                  <c:v>64713.0</c:v>
                </c:pt>
                <c:pt idx="277">
                  <c:v>64849.0</c:v>
                </c:pt>
                <c:pt idx="278">
                  <c:v>64996.0</c:v>
                </c:pt>
                <c:pt idx="279">
                  <c:v>65129.0</c:v>
                </c:pt>
                <c:pt idx="281">
                  <c:v>65252.0</c:v>
                </c:pt>
                <c:pt idx="282">
                  <c:v>65397.0</c:v>
                </c:pt>
                <c:pt idx="283">
                  <c:v>65501.0</c:v>
                </c:pt>
                <c:pt idx="284">
                  <c:v>65628.0</c:v>
                </c:pt>
                <c:pt idx="285">
                  <c:v>65750.0</c:v>
                </c:pt>
                <c:pt idx="286">
                  <c:v>65882.0</c:v>
                </c:pt>
                <c:pt idx="287">
                  <c:v>66001.0</c:v>
                </c:pt>
                <c:pt idx="288">
                  <c:v>66131.0</c:v>
                </c:pt>
                <c:pt idx="289">
                  <c:v>66258.0</c:v>
                </c:pt>
                <c:pt idx="290">
                  <c:v>66391.0</c:v>
                </c:pt>
                <c:pt idx="291">
                  <c:v>66526.0</c:v>
                </c:pt>
                <c:pt idx="292">
                  <c:v>66665.0</c:v>
                </c:pt>
                <c:pt idx="293">
                  <c:v>66799.0</c:v>
                </c:pt>
                <c:pt idx="294">
                  <c:v>66939.0</c:v>
                </c:pt>
                <c:pt idx="296">
                  <c:v>67074.0</c:v>
                </c:pt>
                <c:pt idx="297">
                  <c:v>67217.0</c:v>
                </c:pt>
                <c:pt idx="299">
                  <c:v>67349.0</c:v>
                </c:pt>
                <c:pt idx="300">
                  <c:v>67490.0</c:v>
                </c:pt>
                <c:pt idx="301">
                  <c:v>67619.0</c:v>
                </c:pt>
                <c:pt idx="303">
                  <c:v>67758.0</c:v>
                </c:pt>
                <c:pt idx="304">
                  <c:v>67890.0</c:v>
                </c:pt>
                <c:pt idx="306">
                  <c:v>68032.0</c:v>
                </c:pt>
                <c:pt idx="307">
                  <c:v>68146.0</c:v>
                </c:pt>
                <c:pt idx="308">
                  <c:v>68289.0</c:v>
                </c:pt>
                <c:pt idx="309">
                  <c:v>68436.0</c:v>
                </c:pt>
                <c:pt idx="310">
                  <c:v>68582.0</c:v>
                </c:pt>
                <c:pt idx="311">
                  <c:v>68727.0</c:v>
                </c:pt>
                <c:pt idx="312">
                  <c:v>68873.0</c:v>
                </c:pt>
                <c:pt idx="314">
                  <c:v>69042.0</c:v>
                </c:pt>
                <c:pt idx="315">
                  <c:v>69191.0</c:v>
                </c:pt>
                <c:pt idx="316">
                  <c:v>69328.0</c:v>
                </c:pt>
                <c:pt idx="317">
                  <c:v>69472.0</c:v>
                </c:pt>
                <c:pt idx="319">
                  <c:v>69609.0</c:v>
                </c:pt>
                <c:pt idx="320">
                  <c:v>69747.0</c:v>
                </c:pt>
                <c:pt idx="321">
                  <c:v>69891.0</c:v>
                </c:pt>
                <c:pt idx="322">
                  <c:v>70030.0</c:v>
                </c:pt>
                <c:pt idx="324">
                  <c:v>70167.0</c:v>
                </c:pt>
                <c:pt idx="325">
                  <c:v>70317.0</c:v>
                </c:pt>
                <c:pt idx="326">
                  <c:v>70454.0</c:v>
                </c:pt>
                <c:pt idx="328">
                  <c:v>70607.0</c:v>
                </c:pt>
                <c:pt idx="329">
                  <c:v>70752.0</c:v>
                </c:pt>
                <c:pt idx="330">
                  <c:v>70904.0</c:v>
                </c:pt>
                <c:pt idx="331">
                  <c:v>71056.0</c:v>
                </c:pt>
                <c:pt idx="333">
                  <c:v>71205.0</c:v>
                </c:pt>
                <c:pt idx="334">
                  <c:v>71348.0</c:v>
                </c:pt>
                <c:pt idx="336">
                  <c:v>71509.0</c:v>
                </c:pt>
                <c:pt idx="337">
                  <c:v>71650.0</c:v>
                </c:pt>
                <c:pt idx="338">
                  <c:v>71802.0</c:v>
                </c:pt>
                <c:pt idx="339">
                  <c:v>71949.0</c:v>
                </c:pt>
                <c:pt idx="341">
                  <c:v>72107.0</c:v>
                </c:pt>
                <c:pt idx="342">
                  <c:v>72254.0</c:v>
                </c:pt>
                <c:pt idx="343">
                  <c:v>72421.0</c:v>
                </c:pt>
                <c:pt idx="344">
                  <c:v>72555.0</c:v>
                </c:pt>
                <c:pt idx="346">
                  <c:v>72767.0</c:v>
                </c:pt>
                <c:pt idx="347">
                  <c:v>72984.0</c:v>
                </c:pt>
                <c:pt idx="348">
                  <c:v>73201.0</c:v>
                </c:pt>
                <c:pt idx="350">
                  <c:v>73404.0</c:v>
                </c:pt>
                <c:pt idx="351">
                  <c:v>73605.0</c:v>
                </c:pt>
                <c:pt idx="352">
                  <c:v>73813.0</c:v>
                </c:pt>
                <c:pt idx="354">
                  <c:v>73998.0</c:v>
                </c:pt>
                <c:pt idx="355">
                  <c:v>74162.0</c:v>
                </c:pt>
                <c:pt idx="356">
                  <c:v>74352.0</c:v>
                </c:pt>
                <c:pt idx="358">
                  <c:v>74659.0</c:v>
                </c:pt>
                <c:pt idx="359">
                  <c:v>74817.0</c:v>
                </c:pt>
                <c:pt idx="360">
                  <c:v>74985.0</c:v>
                </c:pt>
                <c:pt idx="361">
                  <c:v>75139.0</c:v>
                </c:pt>
                <c:pt idx="362">
                  <c:v>75308.0</c:v>
                </c:pt>
                <c:pt idx="363">
                  <c:v>75470.0</c:v>
                </c:pt>
                <c:pt idx="364">
                  <c:v>75634.0</c:v>
                </c:pt>
                <c:pt idx="365">
                  <c:v>75803.0</c:v>
                </c:pt>
                <c:pt idx="367">
                  <c:v>75979.0</c:v>
                </c:pt>
                <c:pt idx="368">
                  <c:v>76767.0</c:v>
                </c:pt>
                <c:pt idx="369">
                  <c:v>77014.0</c:v>
                </c:pt>
                <c:pt idx="370">
                  <c:v>77199.0</c:v>
                </c:pt>
                <c:pt idx="371">
                  <c:v>77400.0</c:v>
                </c:pt>
                <c:pt idx="372">
                  <c:v>77633.0</c:v>
                </c:pt>
                <c:pt idx="373">
                  <c:v>77906.0</c:v>
                </c:pt>
                <c:pt idx="374">
                  <c:v>78172.0</c:v>
                </c:pt>
                <c:pt idx="375">
                  <c:v>78463.0</c:v>
                </c:pt>
                <c:pt idx="376">
                  <c:v>78740.0</c:v>
                </c:pt>
                <c:pt idx="377">
                  <c:v>79028.0</c:v>
                </c:pt>
                <c:pt idx="378">
                  <c:v>79262.0</c:v>
                </c:pt>
                <c:pt idx="379">
                  <c:v>79626.0</c:v>
                </c:pt>
              </c:numCache>
            </c:numRef>
          </c:cat>
          <c:val>
            <c:numRef>
              <c:f>log!$B$2:$B$403</c:f>
              <c:numCache>
                <c:formatCode>General</c:formatCode>
                <c:ptCount val="402"/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1">
                  <c:v>1.0</c:v>
                </c:pt>
                <c:pt idx="42">
                  <c:v>0.0</c:v>
                </c:pt>
                <c:pt idx="44">
                  <c:v>1.0</c:v>
                </c:pt>
                <c:pt idx="45">
                  <c:v>0.0</c:v>
                </c:pt>
                <c:pt idx="47">
                  <c:v>1.0</c:v>
                </c:pt>
                <c:pt idx="48">
                  <c:v>0.0</c:v>
                </c:pt>
                <c:pt idx="50">
                  <c:v>1.0</c:v>
                </c:pt>
                <c:pt idx="51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3">
                  <c:v>0.0</c:v>
                </c:pt>
                <c:pt idx="85">
                  <c:v>1.0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5">
                  <c:v>1.0</c:v>
                </c:pt>
                <c:pt idx="96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1.0</c:v>
                </c:pt>
                <c:pt idx="144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1.0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1.0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1.0</c:v>
                </c:pt>
                <c:pt idx="177">
                  <c:v>0.0</c:v>
                </c:pt>
                <c:pt idx="178">
                  <c:v>1.0</c:v>
                </c:pt>
                <c:pt idx="179">
                  <c:v>0.0</c:v>
                </c:pt>
                <c:pt idx="180">
                  <c:v>1.0</c:v>
                </c:pt>
                <c:pt idx="181">
                  <c:v>0.0</c:v>
                </c:pt>
                <c:pt idx="182">
                  <c:v>1.0</c:v>
                </c:pt>
                <c:pt idx="183">
                  <c:v>0.0</c:v>
                </c:pt>
                <c:pt idx="184">
                  <c:v>1.0</c:v>
                </c:pt>
                <c:pt idx="185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1.0</c:v>
                </c:pt>
                <c:pt idx="192">
                  <c:v>0.0</c:v>
                </c:pt>
                <c:pt idx="193">
                  <c:v>1.0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1.0</c:v>
                </c:pt>
                <c:pt idx="198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1.0</c:v>
                </c:pt>
                <c:pt idx="203">
                  <c:v>0.0</c:v>
                </c:pt>
                <c:pt idx="204">
                  <c:v>1.0</c:v>
                </c:pt>
                <c:pt idx="205">
                  <c:v>0.0</c:v>
                </c:pt>
                <c:pt idx="206">
                  <c:v>1.0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1.0</c:v>
                </c:pt>
                <c:pt idx="212">
                  <c:v>0.0</c:v>
                </c:pt>
                <c:pt idx="213">
                  <c:v>1.0</c:v>
                </c:pt>
                <c:pt idx="214">
                  <c:v>0.0</c:v>
                </c:pt>
                <c:pt idx="216">
                  <c:v>1.0</c:v>
                </c:pt>
                <c:pt idx="217">
                  <c:v>0.0</c:v>
                </c:pt>
                <c:pt idx="218">
                  <c:v>1.0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1.0</c:v>
                </c:pt>
                <c:pt idx="226">
                  <c:v>0.0</c:v>
                </c:pt>
                <c:pt idx="227">
                  <c:v>1.0</c:v>
                </c:pt>
                <c:pt idx="229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1.0</c:v>
                </c:pt>
                <c:pt idx="234">
                  <c:v>0.0</c:v>
                </c:pt>
                <c:pt idx="235">
                  <c:v>1.0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1.0</c:v>
                </c:pt>
                <c:pt idx="242">
                  <c:v>0.0</c:v>
                </c:pt>
                <c:pt idx="243">
                  <c:v>1.0</c:v>
                </c:pt>
                <c:pt idx="244">
                  <c:v>0.0</c:v>
                </c:pt>
                <c:pt idx="245">
                  <c:v>1.0</c:v>
                </c:pt>
                <c:pt idx="247">
                  <c:v>0.0</c:v>
                </c:pt>
                <c:pt idx="248">
                  <c:v>1.0</c:v>
                </c:pt>
                <c:pt idx="249">
                  <c:v>0.0</c:v>
                </c:pt>
                <c:pt idx="250">
                  <c:v>1.0</c:v>
                </c:pt>
                <c:pt idx="251">
                  <c:v>0.0</c:v>
                </c:pt>
                <c:pt idx="252">
                  <c:v>1.0</c:v>
                </c:pt>
                <c:pt idx="253">
                  <c:v>0.0</c:v>
                </c:pt>
                <c:pt idx="254">
                  <c:v>1.0</c:v>
                </c:pt>
                <c:pt idx="256">
                  <c:v>0.0</c:v>
                </c:pt>
                <c:pt idx="257">
                  <c:v>1.0</c:v>
                </c:pt>
                <c:pt idx="258">
                  <c:v>0.0</c:v>
                </c:pt>
                <c:pt idx="259">
                  <c:v>1.0</c:v>
                </c:pt>
                <c:pt idx="261">
                  <c:v>0.0</c:v>
                </c:pt>
                <c:pt idx="262">
                  <c:v>1.0</c:v>
                </c:pt>
                <c:pt idx="263">
                  <c:v>0.0</c:v>
                </c:pt>
                <c:pt idx="264">
                  <c:v>1.0</c:v>
                </c:pt>
                <c:pt idx="266">
                  <c:v>0.0</c:v>
                </c:pt>
                <c:pt idx="267">
                  <c:v>1.0</c:v>
                </c:pt>
                <c:pt idx="268">
                  <c:v>0.0</c:v>
                </c:pt>
                <c:pt idx="269">
                  <c:v>1.0</c:v>
                </c:pt>
                <c:pt idx="271">
                  <c:v>0.0</c:v>
                </c:pt>
                <c:pt idx="272">
                  <c:v>1.0</c:v>
                </c:pt>
                <c:pt idx="273">
                  <c:v>0.0</c:v>
                </c:pt>
                <c:pt idx="274">
                  <c:v>1.0</c:v>
                </c:pt>
                <c:pt idx="276">
                  <c:v>0.0</c:v>
                </c:pt>
                <c:pt idx="277">
                  <c:v>1.0</c:v>
                </c:pt>
                <c:pt idx="278">
                  <c:v>0.0</c:v>
                </c:pt>
                <c:pt idx="279">
                  <c:v>1.0</c:v>
                </c:pt>
                <c:pt idx="281">
                  <c:v>0.0</c:v>
                </c:pt>
                <c:pt idx="282">
                  <c:v>1.0</c:v>
                </c:pt>
                <c:pt idx="283">
                  <c:v>0.0</c:v>
                </c:pt>
                <c:pt idx="284">
                  <c:v>1.0</c:v>
                </c:pt>
                <c:pt idx="285">
                  <c:v>0.0</c:v>
                </c:pt>
                <c:pt idx="286">
                  <c:v>1.0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1.0</c:v>
                </c:pt>
                <c:pt idx="293">
                  <c:v>0.0</c:v>
                </c:pt>
                <c:pt idx="294">
                  <c:v>1.0</c:v>
                </c:pt>
                <c:pt idx="296">
                  <c:v>0.0</c:v>
                </c:pt>
                <c:pt idx="297">
                  <c:v>1.0</c:v>
                </c:pt>
                <c:pt idx="299">
                  <c:v>0.0</c:v>
                </c:pt>
                <c:pt idx="300">
                  <c:v>1.0</c:v>
                </c:pt>
                <c:pt idx="301">
                  <c:v>0.0</c:v>
                </c:pt>
                <c:pt idx="303">
                  <c:v>1.0</c:v>
                </c:pt>
                <c:pt idx="304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1.0</c:v>
                </c:pt>
                <c:pt idx="309">
                  <c:v>0.0</c:v>
                </c:pt>
                <c:pt idx="310">
                  <c:v>1.0</c:v>
                </c:pt>
                <c:pt idx="311">
                  <c:v>0.0</c:v>
                </c:pt>
                <c:pt idx="312">
                  <c:v>1.0</c:v>
                </c:pt>
                <c:pt idx="314">
                  <c:v>0.0</c:v>
                </c:pt>
                <c:pt idx="315">
                  <c:v>1.0</c:v>
                </c:pt>
                <c:pt idx="316">
                  <c:v>0.0</c:v>
                </c:pt>
                <c:pt idx="317">
                  <c:v>1.0</c:v>
                </c:pt>
                <c:pt idx="319">
                  <c:v>0.0</c:v>
                </c:pt>
                <c:pt idx="320">
                  <c:v>1.0</c:v>
                </c:pt>
                <c:pt idx="321">
                  <c:v>0.0</c:v>
                </c:pt>
                <c:pt idx="322">
                  <c:v>1.0</c:v>
                </c:pt>
                <c:pt idx="324">
                  <c:v>0.0</c:v>
                </c:pt>
                <c:pt idx="325">
                  <c:v>1.0</c:v>
                </c:pt>
                <c:pt idx="326">
                  <c:v>0.0</c:v>
                </c:pt>
                <c:pt idx="328">
                  <c:v>1.0</c:v>
                </c:pt>
                <c:pt idx="329">
                  <c:v>0.0</c:v>
                </c:pt>
                <c:pt idx="330">
                  <c:v>1.0</c:v>
                </c:pt>
                <c:pt idx="331">
                  <c:v>0.0</c:v>
                </c:pt>
                <c:pt idx="333">
                  <c:v>1.0</c:v>
                </c:pt>
                <c:pt idx="334">
                  <c:v>0.0</c:v>
                </c:pt>
                <c:pt idx="336">
                  <c:v>1.0</c:v>
                </c:pt>
                <c:pt idx="337">
                  <c:v>0.0</c:v>
                </c:pt>
                <c:pt idx="338">
                  <c:v>1.0</c:v>
                </c:pt>
                <c:pt idx="339">
                  <c:v>0.0</c:v>
                </c:pt>
                <c:pt idx="341">
                  <c:v>1.0</c:v>
                </c:pt>
                <c:pt idx="342">
                  <c:v>0.0</c:v>
                </c:pt>
                <c:pt idx="343">
                  <c:v>1.0</c:v>
                </c:pt>
                <c:pt idx="344">
                  <c:v>0.0</c:v>
                </c:pt>
                <c:pt idx="346">
                  <c:v>1.0</c:v>
                </c:pt>
                <c:pt idx="347">
                  <c:v>0.0</c:v>
                </c:pt>
                <c:pt idx="348">
                  <c:v>1.0</c:v>
                </c:pt>
                <c:pt idx="350">
                  <c:v>0.0</c:v>
                </c:pt>
                <c:pt idx="351">
                  <c:v>1.0</c:v>
                </c:pt>
                <c:pt idx="352">
                  <c:v>0.0</c:v>
                </c:pt>
                <c:pt idx="354">
                  <c:v>1.0</c:v>
                </c:pt>
                <c:pt idx="355">
                  <c:v>0.0</c:v>
                </c:pt>
                <c:pt idx="356">
                  <c:v>1.0</c:v>
                </c:pt>
                <c:pt idx="358">
                  <c:v>1.0</c:v>
                </c:pt>
                <c:pt idx="359">
                  <c:v>0.0</c:v>
                </c:pt>
                <c:pt idx="360">
                  <c:v>1.0</c:v>
                </c:pt>
                <c:pt idx="361">
                  <c:v>0.0</c:v>
                </c:pt>
                <c:pt idx="362">
                  <c:v>1.0</c:v>
                </c:pt>
                <c:pt idx="363">
                  <c:v>0.0</c:v>
                </c:pt>
                <c:pt idx="364">
                  <c:v>1.0</c:v>
                </c:pt>
                <c:pt idx="365">
                  <c:v>0.0</c:v>
                </c:pt>
                <c:pt idx="367">
                  <c:v>1.0</c:v>
                </c:pt>
                <c:pt idx="368">
                  <c:v>0.0</c:v>
                </c:pt>
                <c:pt idx="369">
                  <c:v>1.0</c:v>
                </c:pt>
                <c:pt idx="370">
                  <c:v>0.0</c:v>
                </c:pt>
                <c:pt idx="371">
                  <c:v>1.0</c:v>
                </c:pt>
                <c:pt idx="372">
                  <c:v>0.0</c:v>
                </c:pt>
                <c:pt idx="373">
                  <c:v>1.0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1.0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log!$F$1</c:f>
              <c:strCache>
                <c:ptCount val="1"/>
                <c:pt idx="0">
                  <c:v>err_l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log!$A$2:$A$403</c:f>
              <c:numCache>
                <c:formatCode>General</c:formatCode>
                <c:ptCount val="402"/>
                <c:pt idx="1">
                  <c:v>34530.0</c:v>
                </c:pt>
                <c:pt idx="2">
                  <c:v>35261.0</c:v>
                </c:pt>
                <c:pt idx="3">
                  <c:v>35530.0</c:v>
                </c:pt>
                <c:pt idx="4">
                  <c:v>35752.0</c:v>
                </c:pt>
                <c:pt idx="5">
                  <c:v>35950.0</c:v>
                </c:pt>
                <c:pt idx="6">
                  <c:v>36174.0</c:v>
                </c:pt>
                <c:pt idx="7">
                  <c:v>36329.0</c:v>
                </c:pt>
                <c:pt idx="8">
                  <c:v>36511.0</c:v>
                </c:pt>
                <c:pt idx="9">
                  <c:v>36688.0</c:v>
                </c:pt>
                <c:pt idx="10">
                  <c:v>36874.0</c:v>
                </c:pt>
                <c:pt idx="11">
                  <c:v>37051.0</c:v>
                </c:pt>
                <c:pt idx="12">
                  <c:v>37225.0</c:v>
                </c:pt>
                <c:pt idx="13">
                  <c:v>37389.0</c:v>
                </c:pt>
                <c:pt idx="14">
                  <c:v>37543.0</c:v>
                </c:pt>
                <c:pt idx="15">
                  <c:v>37708.0</c:v>
                </c:pt>
                <c:pt idx="16">
                  <c:v>37872.0</c:v>
                </c:pt>
                <c:pt idx="17">
                  <c:v>38030.0</c:v>
                </c:pt>
                <c:pt idx="18">
                  <c:v>38180.0</c:v>
                </c:pt>
                <c:pt idx="19">
                  <c:v>38320.0</c:v>
                </c:pt>
                <c:pt idx="20">
                  <c:v>38461.0</c:v>
                </c:pt>
                <c:pt idx="21">
                  <c:v>38599.0</c:v>
                </c:pt>
                <c:pt idx="22">
                  <c:v>38736.0</c:v>
                </c:pt>
                <c:pt idx="23">
                  <c:v>38858.0</c:v>
                </c:pt>
                <c:pt idx="24">
                  <c:v>38977.0</c:v>
                </c:pt>
                <c:pt idx="25">
                  <c:v>39088.0</c:v>
                </c:pt>
                <c:pt idx="26">
                  <c:v>39201.0</c:v>
                </c:pt>
                <c:pt idx="27">
                  <c:v>39298.0</c:v>
                </c:pt>
                <c:pt idx="29">
                  <c:v>39409.0</c:v>
                </c:pt>
                <c:pt idx="30">
                  <c:v>39522.0</c:v>
                </c:pt>
                <c:pt idx="31">
                  <c:v>39635.0</c:v>
                </c:pt>
                <c:pt idx="32">
                  <c:v>39746.0</c:v>
                </c:pt>
                <c:pt idx="33">
                  <c:v>39857.0</c:v>
                </c:pt>
                <c:pt idx="34">
                  <c:v>39983.0</c:v>
                </c:pt>
                <c:pt idx="36">
                  <c:v>40093.0</c:v>
                </c:pt>
                <c:pt idx="37">
                  <c:v>40198.0</c:v>
                </c:pt>
                <c:pt idx="38">
                  <c:v>40306.0</c:v>
                </c:pt>
                <c:pt idx="39">
                  <c:v>40407.0</c:v>
                </c:pt>
                <c:pt idx="41">
                  <c:v>40511.0</c:v>
                </c:pt>
                <c:pt idx="42">
                  <c:v>40618.0</c:v>
                </c:pt>
                <c:pt idx="44">
                  <c:v>40723.0</c:v>
                </c:pt>
                <c:pt idx="45">
                  <c:v>40831.0</c:v>
                </c:pt>
                <c:pt idx="47">
                  <c:v>40944.0</c:v>
                </c:pt>
                <c:pt idx="48">
                  <c:v>41051.0</c:v>
                </c:pt>
                <c:pt idx="50">
                  <c:v>41166.0</c:v>
                </c:pt>
                <c:pt idx="51">
                  <c:v>41276.0</c:v>
                </c:pt>
                <c:pt idx="53">
                  <c:v>41395.0</c:v>
                </c:pt>
                <c:pt idx="54">
                  <c:v>41514.0</c:v>
                </c:pt>
                <c:pt idx="55">
                  <c:v>41632.0</c:v>
                </c:pt>
                <c:pt idx="56">
                  <c:v>41745.0</c:v>
                </c:pt>
                <c:pt idx="57">
                  <c:v>41872.0</c:v>
                </c:pt>
                <c:pt idx="58">
                  <c:v>41983.0</c:v>
                </c:pt>
                <c:pt idx="59">
                  <c:v>42104.0</c:v>
                </c:pt>
                <c:pt idx="60">
                  <c:v>42219.0</c:v>
                </c:pt>
                <c:pt idx="61">
                  <c:v>42344.0</c:v>
                </c:pt>
                <c:pt idx="62">
                  <c:v>42461.0</c:v>
                </c:pt>
                <c:pt idx="63">
                  <c:v>42579.0</c:v>
                </c:pt>
                <c:pt idx="64">
                  <c:v>42668.0</c:v>
                </c:pt>
                <c:pt idx="66">
                  <c:v>42793.0</c:v>
                </c:pt>
                <c:pt idx="67">
                  <c:v>42908.0</c:v>
                </c:pt>
                <c:pt idx="68">
                  <c:v>43024.0</c:v>
                </c:pt>
                <c:pt idx="69">
                  <c:v>43139.0</c:v>
                </c:pt>
                <c:pt idx="71">
                  <c:v>43257.0</c:v>
                </c:pt>
                <c:pt idx="72">
                  <c:v>43387.0</c:v>
                </c:pt>
                <c:pt idx="73">
                  <c:v>43504.0</c:v>
                </c:pt>
                <c:pt idx="74">
                  <c:v>43615.0</c:v>
                </c:pt>
                <c:pt idx="75">
                  <c:v>43745.0</c:v>
                </c:pt>
                <c:pt idx="76">
                  <c:v>43837.0</c:v>
                </c:pt>
                <c:pt idx="77">
                  <c:v>43952.0</c:v>
                </c:pt>
                <c:pt idx="78">
                  <c:v>44058.0</c:v>
                </c:pt>
                <c:pt idx="79">
                  <c:v>44174.0</c:v>
                </c:pt>
                <c:pt idx="80">
                  <c:v>44282.0</c:v>
                </c:pt>
                <c:pt idx="81">
                  <c:v>44396.0</c:v>
                </c:pt>
                <c:pt idx="83">
                  <c:v>44508.0</c:v>
                </c:pt>
                <c:pt idx="85">
                  <c:v>44620.0</c:v>
                </c:pt>
                <c:pt idx="87">
                  <c:v>44735.0</c:v>
                </c:pt>
                <c:pt idx="88">
                  <c:v>44850.0</c:v>
                </c:pt>
                <c:pt idx="89">
                  <c:v>44964.0</c:v>
                </c:pt>
                <c:pt idx="90">
                  <c:v>45080.0</c:v>
                </c:pt>
                <c:pt idx="91">
                  <c:v>45195.0</c:v>
                </c:pt>
                <c:pt idx="92">
                  <c:v>45315.0</c:v>
                </c:pt>
                <c:pt idx="93">
                  <c:v>45430.0</c:v>
                </c:pt>
                <c:pt idx="95">
                  <c:v>45554.0</c:v>
                </c:pt>
                <c:pt idx="96">
                  <c:v>45666.0</c:v>
                </c:pt>
                <c:pt idx="98">
                  <c:v>45784.0</c:v>
                </c:pt>
                <c:pt idx="99">
                  <c:v>45896.0</c:v>
                </c:pt>
                <c:pt idx="100">
                  <c:v>46015.0</c:v>
                </c:pt>
                <c:pt idx="101">
                  <c:v>46111.0</c:v>
                </c:pt>
                <c:pt idx="102">
                  <c:v>46230.0</c:v>
                </c:pt>
                <c:pt idx="103">
                  <c:v>46351.0</c:v>
                </c:pt>
                <c:pt idx="104">
                  <c:v>46472.0</c:v>
                </c:pt>
                <c:pt idx="105">
                  <c:v>46595.0</c:v>
                </c:pt>
                <c:pt idx="107">
                  <c:v>46716.0</c:v>
                </c:pt>
                <c:pt idx="108">
                  <c:v>46856.0</c:v>
                </c:pt>
                <c:pt idx="109">
                  <c:v>46978.0</c:v>
                </c:pt>
                <c:pt idx="110">
                  <c:v>47094.0</c:v>
                </c:pt>
                <c:pt idx="111">
                  <c:v>47217.0</c:v>
                </c:pt>
                <c:pt idx="112">
                  <c:v>47332.0</c:v>
                </c:pt>
                <c:pt idx="113">
                  <c:v>47448.0</c:v>
                </c:pt>
                <c:pt idx="114">
                  <c:v>47566.0</c:v>
                </c:pt>
                <c:pt idx="115">
                  <c:v>47681.0</c:v>
                </c:pt>
                <c:pt idx="116">
                  <c:v>47793.0</c:v>
                </c:pt>
                <c:pt idx="117">
                  <c:v>47913.0</c:v>
                </c:pt>
                <c:pt idx="118">
                  <c:v>48021.0</c:v>
                </c:pt>
                <c:pt idx="119">
                  <c:v>48134.0</c:v>
                </c:pt>
                <c:pt idx="120">
                  <c:v>48243.0</c:v>
                </c:pt>
                <c:pt idx="121">
                  <c:v>48356.0</c:v>
                </c:pt>
                <c:pt idx="122">
                  <c:v>48471.0</c:v>
                </c:pt>
                <c:pt idx="123">
                  <c:v>48582.0</c:v>
                </c:pt>
                <c:pt idx="124">
                  <c:v>48689.0</c:v>
                </c:pt>
                <c:pt idx="125">
                  <c:v>48809.0</c:v>
                </c:pt>
                <c:pt idx="126">
                  <c:v>48912.0</c:v>
                </c:pt>
                <c:pt idx="127">
                  <c:v>49027.0</c:v>
                </c:pt>
                <c:pt idx="128">
                  <c:v>49137.0</c:v>
                </c:pt>
                <c:pt idx="129">
                  <c:v>49255.0</c:v>
                </c:pt>
                <c:pt idx="130">
                  <c:v>49367.0</c:v>
                </c:pt>
                <c:pt idx="131">
                  <c:v>49483.0</c:v>
                </c:pt>
                <c:pt idx="132">
                  <c:v>49570.0</c:v>
                </c:pt>
                <c:pt idx="133">
                  <c:v>49692.0</c:v>
                </c:pt>
                <c:pt idx="134">
                  <c:v>49803.0</c:v>
                </c:pt>
                <c:pt idx="135">
                  <c:v>49920.0</c:v>
                </c:pt>
                <c:pt idx="136">
                  <c:v>50036.0</c:v>
                </c:pt>
                <c:pt idx="137">
                  <c:v>50155.0</c:v>
                </c:pt>
                <c:pt idx="139">
                  <c:v>50288.0</c:v>
                </c:pt>
                <c:pt idx="140">
                  <c:v>50409.0</c:v>
                </c:pt>
                <c:pt idx="141">
                  <c:v>50523.0</c:v>
                </c:pt>
                <c:pt idx="142">
                  <c:v>50656.0</c:v>
                </c:pt>
                <c:pt idx="144">
                  <c:v>50753.0</c:v>
                </c:pt>
                <c:pt idx="146">
                  <c:v>50871.0</c:v>
                </c:pt>
                <c:pt idx="147">
                  <c:v>50981.0</c:v>
                </c:pt>
                <c:pt idx="148">
                  <c:v>51098.0</c:v>
                </c:pt>
                <c:pt idx="149">
                  <c:v>51207.0</c:v>
                </c:pt>
                <c:pt idx="150">
                  <c:v>51323.0</c:v>
                </c:pt>
                <c:pt idx="151">
                  <c:v>51438.0</c:v>
                </c:pt>
                <c:pt idx="152">
                  <c:v>51553.0</c:v>
                </c:pt>
                <c:pt idx="153">
                  <c:v>51672.0</c:v>
                </c:pt>
                <c:pt idx="154">
                  <c:v>51794.0</c:v>
                </c:pt>
                <c:pt idx="155">
                  <c:v>51911.0</c:v>
                </c:pt>
                <c:pt idx="156">
                  <c:v>52034.0</c:v>
                </c:pt>
                <c:pt idx="157">
                  <c:v>52154.0</c:v>
                </c:pt>
                <c:pt idx="158">
                  <c:v>52278.0</c:v>
                </c:pt>
                <c:pt idx="159">
                  <c:v>52394.0</c:v>
                </c:pt>
                <c:pt idx="160">
                  <c:v>52516.0</c:v>
                </c:pt>
                <c:pt idx="161">
                  <c:v>52630.0</c:v>
                </c:pt>
                <c:pt idx="162">
                  <c:v>52748.0</c:v>
                </c:pt>
                <c:pt idx="163">
                  <c:v>52860.0</c:v>
                </c:pt>
                <c:pt idx="165">
                  <c:v>52982.0</c:v>
                </c:pt>
                <c:pt idx="166">
                  <c:v>53081.0</c:v>
                </c:pt>
                <c:pt idx="167">
                  <c:v>53202.0</c:v>
                </c:pt>
                <c:pt idx="168">
                  <c:v>53328.0</c:v>
                </c:pt>
                <c:pt idx="169">
                  <c:v>53454.0</c:v>
                </c:pt>
                <c:pt idx="170">
                  <c:v>53578.0</c:v>
                </c:pt>
                <c:pt idx="171">
                  <c:v>53702.0</c:v>
                </c:pt>
                <c:pt idx="172">
                  <c:v>53847.0</c:v>
                </c:pt>
                <c:pt idx="173">
                  <c:v>53974.0</c:v>
                </c:pt>
                <c:pt idx="174">
                  <c:v>54095.0</c:v>
                </c:pt>
                <c:pt idx="175">
                  <c:v>54221.0</c:v>
                </c:pt>
                <c:pt idx="177">
                  <c:v>54341.0</c:v>
                </c:pt>
                <c:pt idx="178">
                  <c:v>54460.0</c:v>
                </c:pt>
                <c:pt idx="179">
                  <c:v>54584.0</c:v>
                </c:pt>
                <c:pt idx="180">
                  <c:v>54703.0</c:v>
                </c:pt>
                <c:pt idx="181">
                  <c:v>54819.0</c:v>
                </c:pt>
                <c:pt idx="182">
                  <c:v>54942.0</c:v>
                </c:pt>
                <c:pt idx="183">
                  <c:v>55054.0</c:v>
                </c:pt>
                <c:pt idx="184">
                  <c:v>55174.0</c:v>
                </c:pt>
                <c:pt idx="185">
                  <c:v>55287.0</c:v>
                </c:pt>
                <c:pt idx="187">
                  <c:v>55407.0</c:v>
                </c:pt>
                <c:pt idx="188">
                  <c:v>55529.0</c:v>
                </c:pt>
                <c:pt idx="189">
                  <c:v>55646.0</c:v>
                </c:pt>
                <c:pt idx="190">
                  <c:v>55759.0</c:v>
                </c:pt>
                <c:pt idx="191">
                  <c:v>55886.0</c:v>
                </c:pt>
                <c:pt idx="192">
                  <c:v>55997.0</c:v>
                </c:pt>
                <c:pt idx="193">
                  <c:v>56118.0</c:v>
                </c:pt>
                <c:pt idx="194">
                  <c:v>56234.0</c:v>
                </c:pt>
                <c:pt idx="195">
                  <c:v>56358.0</c:v>
                </c:pt>
                <c:pt idx="196">
                  <c:v>56475.0</c:v>
                </c:pt>
                <c:pt idx="197">
                  <c:v>56596.0</c:v>
                </c:pt>
                <c:pt idx="198">
                  <c:v>56684.0</c:v>
                </c:pt>
                <c:pt idx="200">
                  <c:v>56811.0</c:v>
                </c:pt>
                <c:pt idx="201">
                  <c:v>56927.0</c:v>
                </c:pt>
                <c:pt idx="202">
                  <c:v>57048.0</c:v>
                </c:pt>
                <c:pt idx="203">
                  <c:v>57168.0</c:v>
                </c:pt>
                <c:pt idx="204">
                  <c:v>57292.0</c:v>
                </c:pt>
                <c:pt idx="205">
                  <c:v>57430.0</c:v>
                </c:pt>
                <c:pt idx="206">
                  <c:v>57557.0</c:v>
                </c:pt>
                <c:pt idx="207">
                  <c:v>57676.0</c:v>
                </c:pt>
                <c:pt idx="208">
                  <c:v>57816.0</c:v>
                </c:pt>
                <c:pt idx="209">
                  <c:v>57916.0</c:v>
                </c:pt>
                <c:pt idx="210">
                  <c:v>58037.0</c:v>
                </c:pt>
                <c:pt idx="212">
                  <c:v>58151.0</c:v>
                </c:pt>
                <c:pt idx="213">
                  <c:v>58272.0</c:v>
                </c:pt>
                <c:pt idx="214">
                  <c:v>58384.0</c:v>
                </c:pt>
                <c:pt idx="216">
                  <c:v>58503.0</c:v>
                </c:pt>
                <c:pt idx="217">
                  <c:v>58620.0</c:v>
                </c:pt>
                <c:pt idx="218">
                  <c:v>58739.0</c:v>
                </c:pt>
                <c:pt idx="219">
                  <c:v>58860.0</c:v>
                </c:pt>
                <c:pt idx="220">
                  <c:v>58984.0</c:v>
                </c:pt>
                <c:pt idx="221">
                  <c:v>59105.0</c:v>
                </c:pt>
                <c:pt idx="222">
                  <c:v>59231.0</c:v>
                </c:pt>
                <c:pt idx="223">
                  <c:v>59355.0</c:v>
                </c:pt>
                <c:pt idx="224">
                  <c:v>59483.0</c:v>
                </c:pt>
                <c:pt idx="226">
                  <c:v>59606.0</c:v>
                </c:pt>
                <c:pt idx="227">
                  <c:v>59735.0</c:v>
                </c:pt>
                <c:pt idx="229">
                  <c:v>59855.0</c:v>
                </c:pt>
                <c:pt idx="231">
                  <c:v>59980.0</c:v>
                </c:pt>
                <c:pt idx="232">
                  <c:v>60099.0</c:v>
                </c:pt>
                <c:pt idx="233">
                  <c:v>60224.0</c:v>
                </c:pt>
                <c:pt idx="234">
                  <c:v>60326.0</c:v>
                </c:pt>
                <c:pt idx="235">
                  <c:v>60450.0</c:v>
                </c:pt>
                <c:pt idx="237">
                  <c:v>60581.0</c:v>
                </c:pt>
                <c:pt idx="238">
                  <c:v>60708.0</c:v>
                </c:pt>
                <c:pt idx="239">
                  <c:v>60832.0</c:v>
                </c:pt>
                <c:pt idx="240">
                  <c:v>60960.0</c:v>
                </c:pt>
                <c:pt idx="242">
                  <c:v>61110.0</c:v>
                </c:pt>
                <c:pt idx="243">
                  <c:v>61242.0</c:v>
                </c:pt>
                <c:pt idx="244">
                  <c:v>61366.0</c:v>
                </c:pt>
                <c:pt idx="245">
                  <c:v>61497.0</c:v>
                </c:pt>
                <c:pt idx="247">
                  <c:v>61626.0</c:v>
                </c:pt>
                <c:pt idx="248">
                  <c:v>61752.0</c:v>
                </c:pt>
                <c:pt idx="249">
                  <c:v>61884.0</c:v>
                </c:pt>
                <c:pt idx="250">
                  <c:v>62011.0</c:v>
                </c:pt>
                <c:pt idx="251">
                  <c:v>62138.0</c:v>
                </c:pt>
                <c:pt idx="252">
                  <c:v>62271.0</c:v>
                </c:pt>
                <c:pt idx="253">
                  <c:v>62395.0</c:v>
                </c:pt>
                <c:pt idx="254">
                  <c:v>62528.0</c:v>
                </c:pt>
                <c:pt idx="256">
                  <c:v>62653.0</c:v>
                </c:pt>
                <c:pt idx="257">
                  <c:v>62784.0</c:v>
                </c:pt>
                <c:pt idx="258">
                  <c:v>62914.0</c:v>
                </c:pt>
                <c:pt idx="259">
                  <c:v>63039.0</c:v>
                </c:pt>
                <c:pt idx="261">
                  <c:v>63158.0</c:v>
                </c:pt>
                <c:pt idx="262">
                  <c:v>63293.0</c:v>
                </c:pt>
                <c:pt idx="263">
                  <c:v>63411.0</c:v>
                </c:pt>
                <c:pt idx="264">
                  <c:v>63539.0</c:v>
                </c:pt>
                <c:pt idx="266">
                  <c:v>63666.0</c:v>
                </c:pt>
                <c:pt idx="267">
                  <c:v>63803.0</c:v>
                </c:pt>
                <c:pt idx="268">
                  <c:v>63931.0</c:v>
                </c:pt>
                <c:pt idx="269">
                  <c:v>64064.0</c:v>
                </c:pt>
                <c:pt idx="271">
                  <c:v>64163.0</c:v>
                </c:pt>
                <c:pt idx="272">
                  <c:v>64308.0</c:v>
                </c:pt>
                <c:pt idx="273">
                  <c:v>64443.0</c:v>
                </c:pt>
                <c:pt idx="274">
                  <c:v>64581.0</c:v>
                </c:pt>
                <c:pt idx="276">
                  <c:v>64713.0</c:v>
                </c:pt>
                <c:pt idx="277">
                  <c:v>64849.0</c:v>
                </c:pt>
                <c:pt idx="278">
                  <c:v>64996.0</c:v>
                </c:pt>
                <c:pt idx="279">
                  <c:v>65129.0</c:v>
                </c:pt>
                <c:pt idx="281">
                  <c:v>65252.0</c:v>
                </c:pt>
                <c:pt idx="282">
                  <c:v>65397.0</c:v>
                </c:pt>
                <c:pt idx="283">
                  <c:v>65501.0</c:v>
                </c:pt>
                <c:pt idx="284">
                  <c:v>65628.0</c:v>
                </c:pt>
                <c:pt idx="285">
                  <c:v>65750.0</c:v>
                </c:pt>
                <c:pt idx="286">
                  <c:v>65882.0</c:v>
                </c:pt>
                <c:pt idx="287">
                  <c:v>66001.0</c:v>
                </c:pt>
                <c:pt idx="288">
                  <c:v>66131.0</c:v>
                </c:pt>
                <c:pt idx="289">
                  <c:v>66258.0</c:v>
                </c:pt>
                <c:pt idx="290">
                  <c:v>66391.0</c:v>
                </c:pt>
                <c:pt idx="291">
                  <c:v>66526.0</c:v>
                </c:pt>
                <c:pt idx="292">
                  <c:v>66665.0</c:v>
                </c:pt>
                <c:pt idx="293">
                  <c:v>66799.0</c:v>
                </c:pt>
                <c:pt idx="294">
                  <c:v>66939.0</c:v>
                </c:pt>
                <c:pt idx="296">
                  <c:v>67074.0</c:v>
                </c:pt>
                <c:pt idx="297">
                  <c:v>67217.0</c:v>
                </c:pt>
                <c:pt idx="299">
                  <c:v>67349.0</c:v>
                </c:pt>
                <c:pt idx="300">
                  <c:v>67490.0</c:v>
                </c:pt>
                <c:pt idx="301">
                  <c:v>67619.0</c:v>
                </c:pt>
                <c:pt idx="303">
                  <c:v>67758.0</c:v>
                </c:pt>
                <c:pt idx="304">
                  <c:v>67890.0</c:v>
                </c:pt>
                <c:pt idx="306">
                  <c:v>68032.0</c:v>
                </c:pt>
                <c:pt idx="307">
                  <c:v>68146.0</c:v>
                </c:pt>
                <c:pt idx="308">
                  <c:v>68289.0</c:v>
                </c:pt>
                <c:pt idx="309">
                  <c:v>68436.0</c:v>
                </c:pt>
                <c:pt idx="310">
                  <c:v>68582.0</c:v>
                </c:pt>
                <c:pt idx="311">
                  <c:v>68727.0</c:v>
                </c:pt>
                <c:pt idx="312">
                  <c:v>68873.0</c:v>
                </c:pt>
                <c:pt idx="314">
                  <c:v>69042.0</c:v>
                </c:pt>
                <c:pt idx="315">
                  <c:v>69191.0</c:v>
                </c:pt>
                <c:pt idx="316">
                  <c:v>69328.0</c:v>
                </c:pt>
                <c:pt idx="317">
                  <c:v>69472.0</c:v>
                </c:pt>
                <c:pt idx="319">
                  <c:v>69609.0</c:v>
                </c:pt>
                <c:pt idx="320">
                  <c:v>69747.0</c:v>
                </c:pt>
                <c:pt idx="321">
                  <c:v>69891.0</c:v>
                </c:pt>
                <c:pt idx="322">
                  <c:v>70030.0</c:v>
                </c:pt>
                <c:pt idx="324">
                  <c:v>70167.0</c:v>
                </c:pt>
                <c:pt idx="325">
                  <c:v>70317.0</c:v>
                </c:pt>
                <c:pt idx="326">
                  <c:v>70454.0</c:v>
                </c:pt>
                <c:pt idx="328">
                  <c:v>70607.0</c:v>
                </c:pt>
                <c:pt idx="329">
                  <c:v>70752.0</c:v>
                </c:pt>
                <c:pt idx="330">
                  <c:v>70904.0</c:v>
                </c:pt>
                <c:pt idx="331">
                  <c:v>71056.0</c:v>
                </c:pt>
                <c:pt idx="333">
                  <c:v>71205.0</c:v>
                </c:pt>
                <c:pt idx="334">
                  <c:v>71348.0</c:v>
                </c:pt>
                <c:pt idx="336">
                  <c:v>71509.0</c:v>
                </c:pt>
                <c:pt idx="337">
                  <c:v>71650.0</c:v>
                </c:pt>
                <c:pt idx="338">
                  <c:v>71802.0</c:v>
                </c:pt>
                <c:pt idx="339">
                  <c:v>71949.0</c:v>
                </c:pt>
                <c:pt idx="341">
                  <c:v>72107.0</c:v>
                </c:pt>
                <c:pt idx="342">
                  <c:v>72254.0</c:v>
                </c:pt>
                <c:pt idx="343">
                  <c:v>72421.0</c:v>
                </c:pt>
                <c:pt idx="344">
                  <c:v>72555.0</c:v>
                </c:pt>
                <c:pt idx="346">
                  <c:v>72767.0</c:v>
                </c:pt>
                <c:pt idx="347">
                  <c:v>72984.0</c:v>
                </c:pt>
                <c:pt idx="348">
                  <c:v>73201.0</c:v>
                </c:pt>
                <c:pt idx="350">
                  <c:v>73404.0</c:v>
                </c:pt>
                <c:pt idx="351">
                  <c:v>73605.0</c:v>
                </c:pt>
                <c:pt idx="352">
                  <c:v>73813.0</c:v>
                </c:pt>
                <c:pt idx="354">
                  <c:v>73998.0</c:v>
                </c:pt>
                <c:pt idx="355">
                  <c:v>74162.0</c:v>
                </c:pt>
                <c:pt idx="356">
                  <c:v>74352.0</c:v>
                </c:pt>
                <c:pt idx="358">
                  <c:v>74659.0</c:v>
                </c:pt>
                <c:pt idx="359">
                  <c:v>74817.0</c:v>
                </c:pt>
                <c:pt idx="360">
                  <c:v>74985.0</c:v>
                </c:pt>
                <c:pt idx="361">
                  <c:v>75139.0</c:v>
                </c:pt>
                <c:pt idx="362">
                  <c:v>75308.0</c:v>
                </c:pt>
                <c:pt idx="363">
                  <c:v>75470.0</c:v>
                </c:pt>
                <c:pt idx="364">
                  <c:v>75634.0</c:v>
                </c:pt>
                <c:pt idx="365">
                  <c:v>75803.0</c:v>
                </c:pt>
                <c:pt idx="367">
                  <c:v>75979.0</c:v>
                </c:pt>
                <c:pt idx="368">
                  <c:v>76767.0</c:v>
                </c:pt>
                <c:pt idx="369">
                  <c:v>77014.0</c:v>
                </c:pt>
                <c:pt idx="370">
                  <c:v>77199.0</c:v>
                </c:pt>
                <c:pt idx="371">
                  <c:v>77400.0</c:v>
                </c:pt>
                <c:pt idx="372">
                  <c:v>77633.0</c:v>
                </c:pt>
                <c:pt idx="373">
                  <c:v>77906.0</c:v>
                </c:pt>
                <c:pt idx="374">
                  <c:v>78172.0</c:v>
                </c:pt>
                <c:pt idx="375">
                  <c:v>78463.0</c:v>
                </c:pt>
                <c:pt idx="376">
                  <c:v>78740.0</c:v>
                </c:pt>
                <c:pt idx="377">
                  <c:v>79028.0</c:v>
                </c:pt>
                <c:pt idx="378">
                  <c:v>79262.0</c:v>
                </c:pt>
                <c:pt idx="379">
                  <c:v>79626.0</c:v>
                </c:pt>
              </c:numCache>
            </c:numRef>
          </c:cat>
          <c:val>
            <c:numRef>
              <c:f>log!$F$2:$F$403</c:f>
              <c:numCache>
                <c:formatCode>General</c:formatCode>
                <c:ptCount val="402"/>
                <c:pt idx="1">
                  <c:v>24.0</c:v>
                </c:pt>
                <c:pt idx="2">
                  <c:v>1.0</c:v>
                </c:pt>
                <c:pt idx="3">
                  <c:v>6.0</c:v>
                </c:pt>
                <c:pt idx="4">
                  <c:v>12.0</c:v>
                </c:pt>
                <c:pt idx="5">
                  <c:v>17.0</c:v>
                </c:pt>
                <c:pt idx="6">
                  <c:v>2.0</c:v>
                </c:pt>
                <c:pt idx="7">
                  <c:v>7.0</c:v>
                </c:pt>
                <c:pt idx="8">
                  <c:v>13.0</c:v>
                </c:pt>
                <c:pt idx="9">
                  <c:v>9.0</c:v>
                </c:pt>
                <c:pt idx="10">
                  <c:v>9.0</c:v>
                </c:pt>
                <c:pt idx="11">
                  <c:v>3.0</c:v>
                </c:pt>
                <c:pt idx="12">
                  <c:v>1.0</c:v>
                </c:pt>
                <c:pt idx="13">
                  <c:v>0.0</c:v>
                </c:pt>
                <c:pt idx="14">
                  <c:v>4.0</c:v>
                </c:pt>
                <c:pt idx="15">
                  <c:v>3.0</c:v>
                </c:pt>
                <c:pt idx="16">
                  <c:v>10.0</c:v>
                </c:pt>
                <c:pt idx="17">
                  <c:v>9.0</c:v>
                </c:pt>
                <c:pt idx="18">
                  <c:v>7.0</c:v>
                </c:pt>
                <c:pt idx="19">
                  <c:v>3.0</c:v>
                </c:pt>
                <c:pt idx="20">
                  <c:v>1.0</c:v>
                </c:pt>
                <c:pt idx="21">
                  <c:v>15.0</c:v>
                </c:pt>
                <c:pt idx="22">
                  <c:v>14.0</c:v>
                </c:pt>
                <c:pt idx="23">
                  <c:v>12.0</c:v>
                </c:pt>
                <c:pt idx="24">
                  <c:v>9.0</c:v>
                </c:pt>
                <c:pt idx="25">
                  <c:v>6.0</c:v>
                </c:pt>
                <c:pt idx="26">
                  <c:v>2.0</c:v>
                </c:pt>
                <c:pt idx="27">
                  <c:v>2.0</c:v>
                </c:pt>
                <c:pt idx="29">
                  <c:v>4.0</c:v>
                </c:pt>
                <c:pt idx="30">
                  <c:v>3.0</c:v>
                </c:pt>
                <c:pt idx="31">
                  <c:v>3.0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5.0</c:v>
                </c:pt>
                <c:pt idx="41">
                  <c:v>6.0</c:v>
                </c:pt>
                <c:pt idx="42">
                  <c:v>6.0</c:v>
                </c:pt>
                <c:pt idx="44">
                  <c:v>6.0</c:v>
                </c:pt>
                <c:pt idx="45">
                  <c:v>5.0</c:v>
                </c:pt>
                <c:pt idx="47">
                  <c:v>3.0</c:v>
                </c:pt>
                <c:pt idx="48">
                  <c:v>3.0</c:v>
                </c:pt>
                <c:pt idx="50">
                  <c:v>2.0</c:v>
                </c:pt>
                <c:pt idx="51">
                  <c:v>1.0</c:v>
                </c:pt>
                <c:pt idx="53">
                  <c:v>0.0</c:v>
                </c:pt>
                <c:pt idx="54">
                  <c:v>2.0</c:v>
                </c:pt>
                <c:pt idx="55">
                  <c:v>2.0</c:v>
                </c:pt>
                <c:pt idx="56">
                  <c:v>3.0</c:v>
                </c:pt>
                <c:pt idx="57">
                  <c:v>4.0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4.0</c:v>
                </c:pt>
                <c:pt idx="63">
                  <c:v>3.0</c:v>
                </c:pt>
                <c:pt idx="64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3.0</c:v>
                </c:pt>
                <c:pt idx="71">
                  <c:v>2.0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0.0</c:v>
                </c:pt>
                <c:pt idx="77">
                  <c:v>1.0</c:v>
                </c:pt>
                <c:pt idx="78">
                  <c:v>2.0</c:v>
                </c:pt>
                <c:pt idx="79">
                  <c:v>4.0</c:v>
                </c:pt>
                <c:pt idx="80">
                  <c:v>1.0</c:v>
                </c:pt>
                <c:pt idx="81">
                  <c:v>1.0</c:v>
                </c:pt>
                <c:pt idx="83">
                  <c:v>1.0</c:v>
                </c:pt>
                <c:pt idx="85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1.0</c:v>
                </c:pt>
                <c:pt idx="95">
                  <c:v>3.0</c:v>
                </c:pt>
                <c:pt idx="96">
                  <c:v>3.0</c:v>
                </c:pt>
                <c:pt idx="98">
                  <c:v>2.0</c:v>
                </c:pt>
                <c:pt idx="99">
                  <c:v>1.0</c:v>
                </c:pt>
                <c:pt idx="100">
                  <c:v>0.0</c:v>
                </c:pt>
                <c:pt idx="101">
                  <c:v>2.0</c:v>
                </c:pt>
                <c:pt idx="102">
                  <c:v>2.0</c:v>
                </c:pt>
                <c:pt idx="103">
                  <c:v>1.0</c:v>
                </c:pt>
                <c:pt idx="104">
                  <c:v>0.0</c:v>
                </c:pt>
                <c:pt idx="105">
                  <c:v>4.0</c:v>
                </c:pt>
                <c:pt idx="107">
                  <c:v>4.0</c:v>
                </c:pt>
                <c:pt idx="108">
                  <c:v>7.0</c:v>
                </c:pt>
                <c:pt idx="109">
                  <c:v>7.0</c:v>
                </c:pt>
                <c:pt idx="110">
                  <c:v>6.0</c:v>
                </c:pt>
                <c:pt idx="111">
                  <c:v>6.0</c:v>
                </c:pt>
                <c:pt idx="112">
                  <c:v>3.0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3.0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3.0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0.0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1.0</c:v>
                </c:pt>
                <c:pt idx="137">
                  <c:v>1.0</c:v>
                </c:pt>
                <c:pt idx="139">
                  <c:v>3.0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4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4.0</c:v>
                </c:pt>
                <c:pt idx="149">
                  <c:v>2.0</c:v>
                </c:pt>
                <c:pt idx="150">
                  <c:v>2.0</c:v>
                </c:pt>
                <c:pt idx="151">
                  <c:v>1.0</c:v>
                </c:pt>
                <c:pt idx="152">
                  <c:v>2.0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2.0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2.0</c:v>
                </c:pt>
                <c:pt idx="162">
                  <c:v>1.0</c:v>
                </c:pt>
                <c:pt idx="163">
                  <c:v>0.0</c:v>
                </c:pt>
                <c:pt idx="165">
                  <c:v>0.0</c:v>
                </c:pt>
                <c:pt idx="166">
                  <c:v>2.0</c:v>
                </c:pt>
                <c:pt idx="167">
                  <c:v>2.0</c:v>
                </c:pt>
                <c:pt idx="168">
                  <c:v>0.0</c:v>
                </c:pt>
                <c:pt idx="169">
                  <c:v>1.0</c:v>
                </c:pt>
                <c:pt idx="170">
                  <c:v>5.0</c:v>
                </c:pt>
                <c:pt idx="171">
                  <c:v>5.0</c:v>
                </c:pt>
                <c:pt idx="172">
                  <c:v>7.0</c:v>
                </c:pt>
                <c:pt idx="173">
                  <c:v>8.0</c:v>
                </c:pt>
                <c:pt idx="174">
                  <c:v>7.0</c:v>
                </c:pt>
                <c:pt idx="175">
                  <c:v>7.0</c:v>
                </c:pt>
                <c:pt idx="177">
                  <c:v>3.0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1.0</c:v>
                </c:pt>
                <c:pt idx="182">
                  <c:v>2.0</c:v>
                </c:pt>
                <c:pt idx="183">
                  <c:v>0.0</c:v>
                </c:pt>
                <c:pt idx="184">
                  <c:v>0.0</c:v>
                </c:pt>
                <c:pt idx="185">
                  <c:v>1.0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1.0</c:v>
                </c:pt>
                <c:pt idx="192">
                  <c:v>1.0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1.0</c:v>
                </c:pt>
                <c:pt idx="197">
                  <c:v>1.0</c:v>
                </c:pt>
                <c:pt idx="198">
                  <c:v>3.0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1.0</c:v>
                </c:pt>
                <c:pt idx="204">
                  <c:v>0.0</c:v>
                </c:pt>
                <c:pt idx="205">
                  <c:v>3.0</c:v>
                </c:pt>
                <c:pt idx="206">
                  <c:v>4.0</c:v>
                </c:pt>
                <c:pt idx="207">
                  <c:v>4.0</c:v>
                </c:pt>
                <c:pt idx="208">
                  <c:v>6.0</c:v>
                </c:pt>
                <c:pt idx="209">
                  <c:v>1.0</c:v>
                </c:pt>
                <c:pt idx="210">
                  <c:v>0.0</c:v>
                </c:pt>
                <c:pt idx="212">
                  <c:v>1.0</c:v>
                </c:pt>
                <c:pt idx="213">
                  <c:v>3.0</c:v>
                </c:pt>
                <c:pt idx="214">
                  <c:v>2.0</c:v>
                </c:pt>
                <c:pt idx="216">
                  <c:v>4.0</c:v>
                </c:pt>
                <c:pt idx="217">
                  <c:v>2.0</c:v>
                </c:pt>
                <c:pt idx="218">
                  <c:v>2.0</c:v>
                </c:pt>
                <c:pt idx="219">
                  <c:v>0.0</c:v>
                </c:pt>
                <c:pt idx="220">
                  <c:v>0.0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3.0</c:v>
                </c:pt>
                <c:pt idx="226">
                  <c:v>2.0</c:v>
                </c:pt>
                <c:pt idx="227">
                  <c:v>3.0</c:v>
                </c:pt>
                <c:pt idx="229">
                  <c:v>2.0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6.0</c:v>
                </c:pt>
                <c:pt idx="235">
                  <c:v>6.0</c:v>
                </c:pt>
                <c:pt idx="237">
                  <c:v>3.0</c:v>
                </c:pt>
                <c:pt idx="238">
                  <c:v>3.0</c:v>
                </c:pt>
                <c:pt idx="239">
                  <c:v>1.0</c:v>
                </c:pt>
                <c:pt idx="240">
                  <c:v>2.0</c:v>
                </c:pt>
                <c:pt idx="242">
                  <c:v>8.0</c:v>
                </c:pt>
                <c:pt idx="243">
                  <c:v>9.0</c:v>
                </c:pt>
                <c:pt idx="244">
                  <c:v>3.0</c:v>
                </c:pt>
                <c:pt idx="245">
                  <c:v>2.0</c:v>
                </c:pt>
                <c:pt idx="247">
                  <c:v>4.0</c:v>
                </c:pt>
                <c:pt idx="248">
                  <c:v>1.0</c:v>
                </c:pt>
                <c:pt idx="249">
                  <c:v>2.0</c:v>
                </c:pt>
                <c:pt idx="250">
                  <c:v>3.0</c:v>
                </c:pt>
                <c:pt idx="251">
                  <c:v>1.0</c:v>
                </c:pt>
                <c:pt idx="252">
                  <c:v>3.0</c:v>
                </c:pt>
                <c:pt idx="253">
                  <c:v>2.0</c:v>
                </c:pt>
                <c:pt idx="254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3.0</c:v>
                </c:pt>
                <c:pt idx="259">
                  <c:v>1.0</c:v>
                </c:pt>
                <c:pt idx="261">
                  <c:v>3.0</c:v>
                </c:pt>
                <c:pt idx="262">
                  <c:v>0.0</c:v>
                </c:pt>
                <c:pt idx="263">
                  <c:v>0.0</c:v>
                </c:pt>
                <c:pt idx="264">
                  <c:v>2.0</c:v>
                </c:pt>
                <c:pt idx="266">
                  <c:v>0.0</c:v>
                </c:pt>
                <c:pt idx="267">
                  <c:v>3.0</c:v>
                </c:pt>
                <c:pt idx="268">
                  <c:v>3.0</c:v>
                </c:pt>
                <c:pt idx="269">
                  <c:v>2.0</c:v>
                </c:pt>
                <c:pt idx="271">
                  <c:v>7.0</c:v>
                </c:pt>
                <c:pt idx="272">
                  <c:v>4.0</c:v>
                </c:pt>
                <c:pt idx="273">
                  <c:v>5.0</c:v>
                </c:pt>
                <c:pt idx="274">
                  <c:v>4.0</c:v>
                </c:pt>
                <c:pt idx="276">
                  <c:v>3.0</c:v>
                </c:pt>
                <c:pt idx="277">
                  <c:v>3.0</c:v>
                </c:pt>
                <c:pt idx="278">
                  <c:v>6.0</c:v>
                </c:pt>
                <c:pt idx="279">
                  <c:v>5.0</c:v>
                </c:pt>
                <c:pt idx="281">
                  <c:v>1.0</c:v>
                </c:pt>
                <c:pt idx="282">
                  <c:v>2.0</c:v>
                </c:pt>
                <c:pt idx="283">
                  <c:v>3.0</c:v>
                </c:pt>
                <c:pt idx="284">
                  <c:v>9.0</c:v>
                </c:pt>
                <c:pt idx="285">
                  <c:v>3.0</c:v>
                </c:pt>
                <c:pt idx="286">
                  <c:v>2.0</c:v>
                </c:pt>
                <c:pt idx="287">
                  <c:v>4.0</c:v>
                </c:pt>
                <c:pt idx="288">
                  <c:v>4.0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6">
                  <c:v>1.0</c:v>
                </c:pt>
                <c:pt idx="297">
                  <c:v>2.0</c:v>
                </c:pt>
                <c:pt idx="299">
                  <c:v>1.0</c:v>
                </c:pt>
                <c:pt idx="300">
                  <c:v>1.0</c:v>
                </c:pt>
                <c:pt idx="301">
                  <c:v>0.0</c:v>
                </c:pt>
                <c:pt idx="303">
                  <c:v>1.0</c:v>
                </c:pt>
                <c:pt idx="304">
                  <c:v>1.0</c:v>
                </c:pt>
                <c:pt idx="306">
                  <c:v>0.0</c:v>
                </c:pt>
                <c:pt idx="307">
                  <c:v>4.0</c:v>
                </c:pt>
                <c:pt idx="308">
                  <c:v>4.0</c:v>
                </c:pt>
                <c:pt idx="309">
                  <c:v>2.0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4">
                  <c:v>6.0</c:v>
                </c:pt>
                <c:pt idx="315">
                  <c:v>6.0</c:v>
                </c:pt>
                <c:pt idx="316">
                  <c:v>1.0</c:v>
                </c:pt>
                <c:pt idx="317">
                  <c:v>1.0</c:v>
                </c:pt>
                <c:pt idx="319">
                  <c:v>2.0</c:v>
                </c:pt>
                <c:pt idx="320">
                  <c:v>3.0</c:v>
                </c:pt>
                <c:pt idx="321">
                  <c:v>1.0</c:v>
                </c:pt>
                <c:pt idx="322">
                  <c:v>1.0</c:v>
                </c:pt>
                <c:pt idx="324">
                  <c:v>4.0</c:v>
                </c:pt>
                <c:pt idx="325">
                  <c:v>1.0</c:v>
                </c:pt>
                <c:pt idx="326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2.0</c:v>
                </c:pt>
                <c:pt idx="333">
                  <c:v>0.0</c:v>
                </c:pt>
                <c:pt idx="334">
                  <c:v>1.0</c:v>
                </c:pt>
                <c:pt idx="336">
                  <c:v>0.0</c:v>
                </c:pt>
                <c:pt idx="337">
                  <c:v>0.0</c:v>
                </c:pt>
                <c:pt idx="338">
                  <c:v>2.0</c:v>
                </c:pt>
                <c:pt idx="339">
                  <c:v>1.0</c:v>
                </c:pt>
                <c:pt idx="341">
                  <c:v>13.0</c:v>
                </c:pt>
                <c:pt idx="342">
                  <c:v>13.0</c:v>
                </c:pt>
                <c:pt idx="343">
                  <c:v>11.0</c:v>
                </c:pt>
                <c:pt idx="344">
                  <c:v>14.0</c:v>
                </c:pt>
                <c:pt idx="346">
                  <c:v>3.0</c:v>
                </c:pt>
                <c:pt idx="347">
                  <c:v>6.0</c:v>
                </c:pt>
                <c:pt idx="348">
                  <c:v>7.0</c:v>
                </c:pt>
                <c:pt idx="350">
                  <c:v>8.0</c:v>
                </c:pt>
                <c:pt idx="351">
                  <c:v>7.0</c:v>
                </c:pt>
                <c:pt idx="352">
                  <c:v>7.0</c:v>
                </c:pt>
                <c:pt idx="354">
                  <c:v>8.0</c:v>
                </c:pt>
                <c:pt idx="355">
                  <c:v>2.0</c:v>
                </c:pt>
                <c:pt idx="356">
                  <c:v>3.0</c:v>
                </c:pt>
                <c:pt idx="358">
                  <c:v>3.0</c:v>
                </c:pt>
                <c:pt idx="359">
                  <c:v>0.0</c:v>
                </c:pt>
                <c:pt idx="360">
                  <c:v>0.0</c:v>
                </c:pt>
                <c:pt idx="361">
                  <c:v>1.0</c:v>
                </c:pt>
                <c:pt idx="362">
                  <c:v>2.0</c:v>
                </c:pt>
                <c:pt idx="363">
                  <c:v>0.0</c:v>
                </c:pt>
                <c:pt idx="364">
                  <c:v>1.0</c:v>
                </c:pt>
                <c:pt idx="365">
                  <c:v>0.0</c:v>
                </c:pt>
                <c:pt idx="367">
                  <c:v>24.0</c:v>
                </c:pt>
                <c:pt idx="368">
                  <c:v>15.0</c:v>
                </c:pt>
                <c:pt idx="369">
                  <c:v>9.0</c:v>
                </c:pt>
                <c:pt idx="370">
                  <c:v>20.0</c:v>
                </c:pt>
                <c:pt idx="371">
                  <c:v>16.0</c:v>
                </c:pt>
                <c:pt idx="372">
                  <c:v>11.0</c:v>
                </c:pt>
                <c:pt idx="373">
                  <c:v>5.0</c:v>
                </c:pt>
                <c:pt idx="374">
                  <c:v>6.0</c:v>
                </c:pt>
                <c:pt idx="375">
                  <c:v>3.0</c:v>
                </c:pt>
                <c:pt idx="376">
                  <c:v>5.0</c:v>
                </c:pt>
                <c:pt idx="377">
                  <c:v>4.0</c:v>
                </c:pt>
                <c:pt idx="378">
                  <c:v>11.0</c:v>
                </c:pt>
                <c:pt idx="37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63536"/>
        <c:axId val="-2042380432"/>
      </c:lineChart>
      <c:catAx>
        <c:axId val="-20448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4812176"/>
        <c:crosses val="autoZero"/>
        <c:auto val="1"/>
        <c:lblAlgn val="ctr"/>
        <c:lblOffset val="100"/>
        <c:noMultiLvlLbl val="0"/>
      </c:catAx>
      <c:valAx>
        <c:axId val="-20448121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44873888"/>
        <c:crosses val="autoZero"/>
        <c:crossBetween val="between"/>
      </c:valAx>
      <c:valAx>
        <c:axId val="-2042380432"/>
        <c:scaling>
          <c:orientation val="minMax"/>
        </c:scaling>
        <c:delete val="0"/>
        <c:axPos val="r"/>
        <c:majorTickMark val="out"/>
        <c:minorTickMark val="none"/>
        <c:tickLblPos val="nextTo"/>
        <c:crossAx val="-2067263536"/>
        <c:crosses val="max"/>
        <c:crossBetween val="between"/>
      </c:valAx>
      <c:catAx>
        <c:axId val="-206726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2380432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log!$I$1</c:f>
              <c:strCache>
                <c:ptCount val="1"/>
                <c:pt idx="0">
                  <c:v>encRate_r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log!$G$2:$G$420</c:f>
              <c:numCache>
                <c:formatCode>General</c:formatCode>
                <c:ptCount val="419"/>
                <c:pt idx="2">
                  <c:v>29959.0</c:v>
                </c:pt>
                <c:pt idx="3">
                  <c:v>30344.0</c:v>
                </c:pt>
                <c:pt idx="4">
                  <c:v>30584.0</c:v>
                </c:pt>
                <c:pt idx="5">
                  <c:v>30912.0</c:v>
                </c:pt>
                <c:pt idx="6">
                  <c:v>31149.0</c:v>
                </c:pt>
                <c:pt idx="7">
                  <c:v>31364.0</c:v>
                </c:pt>
                <c:pt idx="8">
                  <c:v>31563.0</c:v>
                </c:pt>
                <c:pt idx="9">
                  <c:v>31726.0</c:v>
                </c:pt>
                <c:pt idx="10">
                  <c:v>31878.0</c:v>
                </c:pt>
                <c:pt idx="11">
                  <c:v>32039.0</c:v>
                </c:pt>
                <c:pt idx="12">
                  <c:v>32175.0</c:v>
                </c:pt>
                <c:pt idx="13">
                  <c:v>32309.0</c:v>
                </c:pt>
                <c:pt idx="14">
                  <c:v>32427.0</c:v>
                </c:pt>
                <c:pt idx="15">
                  <c:v>32546.0</c:v>
                </c:pt>
                <c:pt idx="16">
                  <c:v>32651.0</c:v>
                </c:pt>
                <c:pt idx="17">
                  <c:v>32748.0</c:v>
                </c:pt>
                <c:pt idx="18">
                  <c:v>32838.0</c:v>
                </c:pt>
                <c:pt idx="19">
                  <c:v>32923.0</c:v>
                </c:pt>
                <c:pt idx="20">
                  <c:v>33007.0</c:v>
                </c:pt>
                <c:pt idx="21">
                  <c:v>33092.0</c:v>
                </c:pt>
                <c:pt idx="22">
                  <c:v>33167.0</c:v>
                </c:pt>
                <c:pt idx="23">
                  <c:v>33246.0</c:v>
                </c:pt>
                <c:pt idx="24">
                  <c:v>33301.0</c:v>
                </c:pt>
                <c:pt idx="25">
                  <c:v>33380.0</c:v>
                </c:pt>
                <c:pt idx="26">
                  <c:v>33448.0</c:v>
                </c:pt>
                <c:pt idx="27">
                  <c:v>33514.0</c:v>
                </c:pt>
                <c:pt idx="28">
                  <c:v>33581.0</c:v>
                </c:pt>
                <c:pt idx="29">
                  <c:v>33647.0</c:v>
                </c:pt>
                <c:pt idx="30">
                  <c:v>33715.0</c:v>
                </c:pt>
                <c:pt idx="31">
                  <c:v>33781.0</c:v>
                </c:pt>
                <c:pt idx="32">
                  <c:v>33835.0</c:v>
                </c:pt>
                <c:pt idx="33">
                  <c:v>33905.0</c:v>
                </c:pt>
                <c:pt idx="34">
                  <c:v>33968.0</c:v>
                </c:pt>
                <c:pt idx="35">
                  <c:v>34036.0</c:v>
                </c:pt>
                <c:pt idx="36">
                  <c:v>34100.0</c:v>
                </c:pt>
                <c:pt idx="37">
                  <c:v>34167.0</c:v>
                </c:pt>
                <c:pt idx="38">
                  <c:v>34244.0</c:v>
                </c:pt>
                <c:pt idx="39">
                  <c:v>34308.0</c:v>
                </c:pt>
                <c:pt idx="40">
                  <c:v>34372.0</c:v>
                </c:pt>
                <c:pt idx="41">
                  <c:v>34439.0</c:v>
                </c:pt>
                <c:pt idx="42">
                  <c:v>34497.0</c:v>
                </c:pt>
                <c:pt idx="43">
                  <c:v>34581.0</c:v>
                </c:pt>
                <c:pt idx="44">
                  <c:v>34627.0</c:v>
                </c:pt>
                <c:pt idx="45">
                  <c:v>34692.0</c:v>
                </c:pt>
                <c:pt idx="46">
                  <c:v>34755.0</c:v>
                </c:pt>
                <c:pt idx="47">
                  <c:v>34822.0</c:v>
                </c:pt>
                <c:pt idx="48">
                  <c:v>34885.0</c:v>
                </c:pt>
                <c:pt idx="49">
                  <c:v>34951.0</c:v>
                </c:pt>
                <c:pt idx="50">
                  <c:v>35012.0</c:v>
                </c:pt>
                <c:pt idx="51">
                  <c:v>35080.0</c:v>
                </c:pt>
                <c:pt idx="52">
                  <c:v>35138.0</c:v>
                </c:pt>
                <c:pt idx="53">
                  <c:v>35211.0</c:v>
                </c:pt>
                <c:pt idx="54">
                  <c:v>35271.0</c:v>
                </c:pt>
                <c:pt idx="55">
                  <c:v>35341.0</c:v>
                </c:pt>
                <c:pt idx="56">
                  <c:v>35404.0</c:v>
                </c:pt>
                <c:pt idx="57">
                  <c:v>35473.0</c:v>
                </c:pt>
                <c:pt idx="58">
                  <c:v>35540.0</c:v>
                </c:pt>
                <c:pt idx="59">
                  <c:v>35607.0</c:v>
                </c:pt>
                <c:pt idx="60">
                  <c:v>35675.0</c:v>
                </c:pt>
                <c:pt idx="61">
                  <c:v>35746.0</c:v>
                </c:pt>
                <c:pt idx="62">
                  <c:v>35796.0</c:v>
                </c:pt>
                <c:pt idx="63">
                  <c:v>35872.0</c:v>
                </c:pt>
                <c:pt idx="64">
                  <c:v>35932.0</c:v>
                </c:pt>
                <c:pt idx="65">
                  <c:v>36012.0</c:v>
                </c:pt>
                <c:pt idx="66">
                  <c:v>36071.0</c:v>
                </c:pt>
                <c:pt idx="67">
                  <c:v>36138.0</c:v>
                </c:pt>
                <c:pt idx="68">
                  <c:v>36217.0</c:v>
                </c:pt>
                <c:pt idx="69">
                  <c:v>36285.0</c:v>
                </c:pt>
                <c:pt idx="70">
                  <c:v>36352.0</c:v>
                </c:pt>
                <c:pt idx="71">
                  <c:v>36420.0</c:v>
                </c:pt>
                <c:pt idx="72">
                  <c:v>36486.0</c:v>
                </c:pt>
                <c:pt idx="73">
                  <c:v>36557.0</c:v>
                </c:pt>
                <c:pt idx="74">
                  <c:v>36621.0</c:v>
                </c:pt>
                <c:pt idx="75">
                  <c:v>36691.0</c:v>
                </c:pt>
                <c:pt idx="76">
                  <c:v>36756.0</c:v>
                </c:pt>
                <c:pt idx="77">
                  <c:v>36823.0</c:v>
                </c:pt>
                <c:pt idx="78">
                  <c:v>36892.0</c:v>
                </c:pt>
                <c:pt idx="79">
                  <c:v>36956.0</c:v>
                </c:pt>
                <c:pt idx="80">
                  <c:v>37024.0</c:v>
                </c:pt>
                <c:pt idx="81">
                  <c:v>37094.0</c:v>
                </c:pt>
                <c:pt idx="82">
                  <c:v>37157.0</c:v>
                </c:pt>
                <c:pt idx="83">
                  <c:v>37232.0</c:v>
                </c:pt>
                <c:pt idx="84">
                  <c:v>37285.0</c:v>
                </c:pt>
                <c:pt idx="85">
                  <c:v>37360.0</c:v>
                </c:pt>
                <c:pt idx="86">
                  <c:v>37428.0</c:v>
                </c:pt>
                <c:pt idx="87">
                  <c:v>37494.0</c:v>
                </c:pt>
                <c:pt idx="88">
                  <c:v>37560.0</c:v>
                </c:pt>
                <c:pt idx="89">
                  <c:v>37626.0</c:v>
                </c:pt>
                <c:pt idx="90">
                  <c:v>37697.0</c:v>
                </c:pt>
                <c:pt idx="91">
                  <c:v>37765.0</c:v>
                </c:pt>
                <c:pt idx="92">
                  <c:v>37816.0</c:v>
                </c:pt>
                <c:pt idx="93">
                  <c:v>37887.0</c:v>
                </c:pt>
                <c:pt idx="94">
                  <c:v>37949.0</c:v>
                </c:pt>
                <c:pt idx="95">
                  <c:v>38018.0</c:v>
                </c:pt>
                <c:pt idx="96">
                  <c:v>38082.0</c:v>
                </c:pt>
                <c:pt idx="97">
                  <c:v>38151.0</c:v>
                </c:pt>
                <c:pt idx="98">
                  <c:v>38228.0</c:v>
                </c:pt>
                <c:pt idx="99">
                  <c:v>38293.0</c:v>
                </c:pt>
                <c:pt idx="100">
                  <c:v>38358.0</c:v>
                </c:pt>
                <c:pt idx="101">
                  <c:v>38426.0</c:v>
                </c:pt>
                <c:pt idx="102">
                  <c:v>38482.0</c:v>
                </c:pt>
                <c:pt idx="103">
                  <c:v>38567.0</c:v>
                </c:pt>
                <c:pt idx="104">
                  <c:v>38612.0</c:v>
                </c:pt>
                <c:pt idx="105">
                  <c:v>38680.0</c:v>
                </c:pt>
                <c:pt idx="106">
                  <c:v>38742.0</c:v>
                </c:pt>
                <c:pt idx="107">
                  <c:v>38809.0</c:v>
                </c:pt>
                <c:pt idx="108">
                  <c:v>38871.0</c:v>
                </c:pt>
                <c:pt idx="109">
                  <c:v>38939.0</c:v>
                </c:pt>
                <c:pt idx="110">
                  <c:v>39001.0</c:v>
                </c:pt>
                <c:pt idx="111">
                  <c:v>39070.0</c:v>
                </c:pt>
                <c:pt idx="112">
                  <c:v>39128.0</c:v>
                </c:pt>
                <c:pt idx="113">
                  <c:v>39202.0</c:v>
                </c:pt>
                <c:pt idx="114">
                  <c:v>39262.0</c:v>
                </c:pt>
                <c:pt idx="115">
                  <c:v>39331.0</c:v>
                </c:pt>
                <c:pt idx="116">
                  <c:v>39395.0</c:v>
                </c:pt>
                <c:pt idx="117">
                  <c:v>39462.0</c:v>
                </c:pt>
                <c:pt idx="118">
                  <c:v>39530.0</c:v>
                </c:pt>
                <c:pt idx="119">
                  <c:v>39597.0</c:v>
                </c:pt>
                <c:pt idx="120">
                  <c:v>39664.0</c:v>
                </c:pt>
                <c:pt idx="121">
                  <c:v>39735.0</c:v>
                </c:pt>
                <c:pt idx="122">
                  <c:v>39785.0</c:v>
                </c:pt>
                <c:pt idx="123">
                  <c:v>39862.0</c:v>
                </c:pt>
                <c:pt idx="124">
                  <c:v>39919.0</c:v>
                </c:pt>
                <c:pt idx="125">
                  <c:v>40000.0</c:v>
                </c:pt>
                <c:pt idx="126">
                  <c:v>40058.0</c:v>
                </c:pt>
                <c:pt idx="127">
                  <c:v>40126.0</c:v>
                </c:pt>
                <c:pt idx="128">
                  <c:v>40204.0</c:v>
                </c:pt>
                <c:pt idx="129">
                  <c:v>40271.0</c:v>
                </c:pt>
                <c:pt idx="130">
                  <c:v>40337.0</c:v>
                </c:pt>
                <c:pt idx="131">
                  <c:v>40406.0</c:v>
                </c:pt>
                <c:pt idx="132">
                  <c:v>40469.0</c:v>
                </c:pt>
                <c:pt idx="133">
                  <c:v>40537.0</c:v>
                </c:pt>
                <c:pt idx="134">
                  <c:v>40601.0</c:v>
                </c:pt>
                <c:pt idx="135">
                  <c:v>40669.0</c:v>
                </c:pt>
                <c:pt idx="136">
                  <c:v>40734.0</c:v>
                </c:pt>
                <c:pt idx="137">
                  <c:v>40799.0</c:v>
                </c:pt>
                <c:pt idx="138">
                  <c:v>40865.0</c:v>
                </c:pt>
                <c:pt idx="139">
                  <c:v>40929.0</c:v>
                </c:pt>
                <c:pt idx="140">
                  <c:v>40995.0</c:v>
                </c:pt>
                <c:pt idx="141">
                  <c:v>41062.0</c:v>
                </c:pt>
                <c:pt idx="142">
                  <c:v>41126.0</c:v>
                </c:pt>
                <c:pt idx="143">
                  <c:v>41200.0</c:v>
                </c:pt>
                <c:pt idx="144">
                  <c:v>41252.0</c:v>
                </c:pt>
                <c:pt idx="145">
                  <c:v>41324.0</c:v>
                </c:pt>
                <c:pt idx="146">
                  <c:v>41391.0</c:v>
                </c:pt>
                <c:pt idx="147">
                  <c:v>41454.0</c:v>
                </c:pt>
                <c:pt idx="148">
                  <c:v>41518.0</c:v>
                </c:pt>
                <c:pt idx="149">
                  <c:v>41583.0</c:v>
                </c:pt>
                <c:pt idx="150">
                  <c:v>41651.0</c:v>
                </c:pt>
                <c:pt idx="151">
                  <c:v>41716.0</c:v>
                </c:pt>
                <c:pt idx="152">
                  <c:v>41768.0</c:v>
                </c:pt>
                <c:pt idx="153">
                  <c:v>41840.0</c:v>
                </c:pt>
                <c:pt idx="154">
                  <c:v>41902.0</c:v>
                </c:pt>
                <c:pt idx="155">
                  <c:v>41969.0</c:v>
                </c:pt>
                <c:pt idx="156">
                  <c:v>42034.0</c:v>
                </c:pt>
                <c:pt idx="157">
                  <c:v>42103.0</c:v>
                </c:pt>
                <c:pt idx="158">
                  <c:v>42181.0</c:v>
                </c:pt>
                <c:pt idx="159">
                  <c:v>42246.0</c:v>
                </c:pt>
                <c:pt idx="160">
                  <c:v>42312.0</c:v>
                </c:pt>
                <c:pt idx="161">
                  <c:v>42382.0</c:v>
                </c:pt>
                <c:pt idx="162">
                  <c:v>42443.0</c:v>
                </c:pt>
                <c:pt idx="163">
                  <c:v>42529.0</c:v>
                </c:pt>
                <c:pt idx="164">
                  <c:v>42576.0</c:v>
                </c:pt>
                <c:pt idx="165">
                  <c:v>42644.0</c:v>
                </c:pt>
                <c:pt idx="166">
                  <c:v>42708.0</c:v>
                </c:pt>
                <c:pt idx="167">
                  <c:v>42778.0</c:v>
                </c:pt>
                <c:pt idx="168">
                  <c:v>42841.0</c:v>
                </c:pt>
                <c:pt idx="169">
                  <c:v>42909.0</c:v>
                </c:pt>
                <c:pt idx="170">
                  <c:v>42972.0</c:v>
                </c:pt>
                <c:pt idx="171">
                  <c:v>43044.0</c:v>
                </c:pt>
                <c:pt idx="172">
                  <c:v>43105.0</c:v>
                </c:pt>
                <c:pt idx="173">
                  <c:v>43182.0</c:v>
                </c:pt>
                <c:pt idx="174">
                  <c:v>43243.0</c:v>
                </c:pt>
                <c:pt idx="175">
                  <c:v>43314.0</c:v>
                </c:pt>
                <c:pt idx="176">
                  <c:v>43379.0</c:v>
                </c:pt>
                <c:pt idx="177">
                  <c:v>43449.0</c:v>
                </c:pt>
                <c:pt idx="178">
                  <c:v>43518.0</c:v>
                </c:pt>
                <c:pt idx="179">
                  <c:v>43588.0</c:v>
                </c:pt>
                <c:pt idx="180">
                  <c:v>43657.0</c:v>
                </c:pt>
                <c:pt idx="181">
                  <c:v>43731.0</c:v>
                </c:pt>
                <c:pt idx="182">
                  <c:v>43782.0</c:v>
                </c:pt>
                <c:pt idx="183">
                  <c:v>43862.0</c:v>
                </c:pt>
                <c:pt idx="184">
                  <c:v>43922.0</c:v>
                </c:pt>
                <c:pt idx="185">
                  <c:v>44004.0</c:v>
                </c:pt>
                <c:pt idx="186">
                  <c:v>44065.0</c:v>
                </c:pt>
                <c:pt idx="187">
                  <c:v>44135.0</c:v>
                </c:pt>
                <c:pt idx="188">
                  <c:v>44213.0</c:v>
                </c:pt>
                <c:pt idx="189">
                  <c:v>44281.0</c:v>
                </c:pt>
                <c:pt idx="190">
                  <c:v>44349.0</c:v>
                </c:pt>
                <c:pt idx="191">
                  <c:v>44418.0</c:v>
                </c:pt>
                <c:pt idx="192">
                  <c:v>44483.0</c:v>
                </c:pt>
                <c:pt idx="193">
                  <c:v>44553.0</c:v>
                </c:pt>
                <c:pt idx="194">
                  <c:v>44617.0</c:v>
                </c:pt>
                <c:pt idx="195">
                  <c:v>44686.0</c:v>
                </c:pt>
                <c:pt idx="196">
                  <c:v>44750.0</c:v>
                </c:pt>
                <c:pt idx="197">
                  <c:v>44815.0</c:v>
                </c:pt>
                <c:pt idx="198">
                  <c:v>44882.0</c:v>
                </c:pt>
                <c:pt idx="199">
                  <c:v>44946.0</c:v>
                </c:pt>
                <c:pt idx="200">
                  <c:v>45013.0</c:v>
                </c:pt>
                <c:pt idx="201">
                  <c:v>45080.0</c:v>
                </c:pt>
                <c:pt idx="202">
                  <c:v>45144.0</c:v>
                </c:pt>
                <c:pt idx="203">
                  <c:v>45216.0</c:v>
                </c:pt>
                <c:pt idx="204">
                  <c:v>45267.0</c:v>
                </c:pt>
                <c:pt idx="205">
                  <c:v>45341.0</c:v>
                </c:pt>
                <c:pt idx="206">
                  <c:v>45406.0</c:v>
                </c:pt>
                <c:pt idx="207">
                  <c:v>45468.0</c:v>
                </c:pt>
                <c:pt idx="208">
                  <c:v>45533.0</c:v>
                </c:pt>
                <c:pt idx="209">
                  <c:v>45597.0</c:v>
                </c:pt>
                <c:pt idx="210">
                  <c:v>45664.0</c:v>
                </c:pt>
                <c:pt idx="211">
                  <c:v>45729.0</c:v>
                </c:pt>
                <c:pt idx="212">
                  <c:v>45781.0</c:v>
                </c:pt>
                <c:pt idx="213">
                  <c:v>45851.0</c:v>
                </c:pt>
                <c:pt idx="214">
                  <c:v>45913.0</c:v>
                </c:pt>
                <c:pt idx="215">
                  <c:v>45979.0</c:v>
                </c:pt>
                <c:pt idx="216">
                  <c:v>46040.0</c:v>
                </c:pt>
                <c:pt idx="217">
                  <c:v>46106.0</c:v>
                </c:pt>
                <c:pt idx="218">
                  <c:v>46182.0</c:v>
                </c:pt>
                <c:pt idx="219">
                  <c:v>46244.0</c:v>
                </c:pt>
                <c:pt idx="220">
                  <c:v>46308.0</c:v>
                </c:pt>
                <c:pt idx="221">
                  <c:v>46375.0</c:v>
                </c:pt>
                <c:pt idx="222">
                  <c:v>46432.0</c:v>
                </c:pt>
                <c:pt idx="223">
                  <c:v>46516.0</c:v>
                </c:pt>
                <c:pt idx="224">
                  <c:v>46562.0</c:v>
                </c:pt>
                <c:pt idx="225">
                  <c:v>46630.0</c:v>
                </c:pt>
                <c:pt idx="226">
                  <c:v>46693.0</c:v>
                </c:pt>
                <c:pt idx="227">
                  <c:v>46762.0</c:v>
                </c:pt>
                <c:pt idx="228">
                  <c:v>46825.0</c:v>
                </c:pt>
                <c:pt idx="229">
                  <c:v>46894.0</c:v>
                </c:pt>
                <c:pt idx="230">
                  <c:v>46959.0</c:v>
                </c:pt>
                <c:pt idx="231">
                  <c:v>47031.0</c:v>
                </c:pt>
                <c:pt idx="232">
                  <c:v>47093.0</c:v>
                </c:pt>
                <c:pt idx="233">
                  <c:v>47168.0</c:v>
                </c:pt>
                <c:pt idx="234">
                  <c:v>47231.0</c:v>
                </c:pt>
                <c:pt idx="235">
                  <c:v>47304.0</c:v>
                </c:pt>
                <c:pt idx="236">
                  <c:v>47372.0</c:v>
                </c:pt>
                <c:pt idx="237">
                  <c:v>47446.0</c:v>
                </c:pt>
                <c:pt idx="238">
                  <c:v>47519.0</c:v>
                </c:pt>
                <c:pt idx="239">
                  <c:v>47590.0</c:v>
                </c:pt>
                <c:pt idx="240">
                  <c:v>47663.0</c:v>
                </c:pt>
                <c:pt idx="241">
                  <c:v>47741.0</c:v>
                </c:pt>
                <c:pt idx="242">
                  <c:v>47794.0</c:v>
                </c:pt>
                <c:pt idx="243">
                  <c:v>47877.0</c:v>
                </c:pt>
                <c:pt idx="244">
                  <c:v>47940.0</c:v>
                </c:pt>
                <c:pt idx="245">
                  <c:v>48025.0</c:v>
                </c:pt>
                <c:pt idx="246">
                  <c:v>48088.0</c:v>
                </c:pt>
                <c:pt idx="247">
                  <c:v>48160.0</c:v>
                </c:pt>
                <c:pt idx="248">
                  <c:v>48242.0</c:v>
                </c:pt>
                <c:pt idx="249">
                  <c:v>48310.0</c:v>
                </c:pt>
                <c:pt idx="250">
                  <c:v>48376.0</c:v>
                </c:pt>
                <c:pt idx="251">
                  <c:v>48447.0</c:v>
                </c:pt>
                <c:pt idx="252">
                  <c:v>48510.0</c:v>
                </c:pt>
                <c:pt idx="253">
                  <c:v>48577.0</c:v>
                </c:pt>
                <c:pt idx="254">
                  <c:v>48640.0</c:v>
                </c:pt>
                <c:pt idx="255">
                  <c:v>48708.0</c:v>
                </c:pt>
                <c:pt idx="256">
                  <c:v>48772.0</c:v>
                </c:pt>
                <c:pt idx="257">
                  <c:v>48836.0</c:v>
                </c:pt>
                <c:pt idx="258">
                  <c:v>48903.0</c:v>
                </c:pt>
                <c:pt idx="259">
                  <c:v>48967.0</c:v>
                </c:pt>
                <c:pt idx="260">
                  <c:v>49033.0</c:v>
                </c:pt>
                <c:pt idx="261">
                  <c:v>49101.0</c:v>
                </c:pt>
                <c:pt idx="262">
                  <c:v>49165.0</c:v>
                </c:pt>
                <c:pt idx="263">
                  <c:v>49239.0</c:v>
                </c:pt>
                <c:pt idx="264">
                  <c:v>49290.0</c:v>
                </c:pt>
                <c:pt idx="265">
                  <c:v>49364.0</c:v>
                </c:pt>
                <c:pt idx="266">
                  <c:v>49430.0</c:v>
                </c:pt>
                <c:pt idx="267">
                  <c:v>49494.0</c:v>
                </c:pt>
                <c:pt idx="268">
                  <c:v>49559.0</c:v>
                </c:pt>
                <c:pt idx="269">
                  <c:v>49623.0</c:v>
                </c:pt>
                <c:pt idx="270">
                  <c:v>49692.0</c:v>
                </c:pt>
                <c:pt idx="271">
                  <c:v>49759.0</c:v>
                </c:pt>
                <c:pt idx="272">
                  <c:v>49809.0</c:v>
                </c:pt>
                <c:pt idx="273">
                  <c:v>49881.0</c:v>
                </c:pt>
                <c:pt idx="274">
                  <c:v>49942.0</c:v>
                </c:pt>
                <c:pt idx="275">
                  <c:v>50010.0</c:v>
                </c:pt>
                <c:pt idx="276">
                  <c:v>50076.0</c:v>
                </c:pt>
                <c:pt idx="277">
                  <c:v>50145.0</c:v>
                </c:pt>
                <c:pt idx="278">
                  <c:v>50222.0</c:v>
                </c:pt>
                <c:pt idx="279">
                  <c:v>50289.0</c:v>
                </c:pt>
                <c:pt idx="280">
                  <c:v>50354.0</c:v>
                </c:pt>
                <c:pt idx="281">
                  <c:v>50423.0</c:v>
                </c:pt>
                <c:pt idx="282">
                  <c:v>50483.0</c:v>
                </c:pt>
                <c:pt idx="283">
                  <c:v>50569.0</c:v>
                </c:pt>
                <c:pt idx="284">
                  <c:v>50616.0</c:v>
                </c:pt>
                <c:pt idx="285">
                  <c:v>50685.0</c:v>
                </c:pt>
                <c:pt idx="286">
                  <c:v>50749.0</c:v>
                </c:pt>
                <c:pt idx="287">
                  <c:v>50818.0</c:v>
                </c:pt>
                <c:pt idx="288">
                  <c:v>50881.0</c:v>
                </c:pt>
                <c:pt idx="289">
                  <c:v>50948.0</c:v>
                </c:pt>
                <c:pt idx="290">
                  <c:v>51012.0</c:v>
                </c:pt>
                <c:pt idx="291">
                  <c:v>51084.0</c:v>
                </c:pt>
                <c:pt idx="292">
                  <c:v>51144.0</c:v>
                </c:pt>
                <c:pt idx="293">
                  <c:v>51217.0</c:v>
                </c:pt>
                <c:pt idx="294">
                  <c:v>51279.0</c:v>
                </c:pt>
                <c:pt idx="295">
                  <c:v>51349.0</c:v>
                </c:pt>
                <c:pt idx="296">
                  <c:v>51414.0</c:v>
                </c:pt>
                <c:pt idx="297">
                  <c:v>51483.0</c:v>
                </c:pt>
                <c:pt idx="298">
                  <c:v>51552.0</c:v>
                </c:pt>
                <c:pt idx="299">
                  <c:v>51620.0</c:v>
                </c:pt>
                <c:pt idx="300">
                  <c:v>51687.0</c:v>
                </c:pt>
                <c:pt idx="301">
                  <c:v>51760.0</c:v>
                </c:pt>
                <c:pt idx="302">
                  <c:v>51810.0</c:v>
                </c:pt>
                <c:pt idx="303">
                  <c:v>51888.0</c:v>
                </c:pt>
                <c:pt idx="304">
                  <c:v>51947.0</c:v>
                </c:pt>
                <c:pt idx="305">
                  <c:v>52027.0</c:v>
                </c:pt>
                <c:pt idx="306">
                  <c:v>52088.0</c:v>
                </c:pt>
                <c:pt idx="307">
                  <c:v>52157.0</c:v>
                </c:pt>
                <c:pt idx="308">
                  <c:v>52237.0</c:v>
                </c:pt>
                <c:pt idx="309">
                  <c:v>52303.0</c:v>
                </c:pt>
                <c:pt idx="310">
                  <c:v>52368.0</c:v>
                </c:pt>
                <c:pt idx="311">
                  <c:v>52437.0</c:v>
                </c:pt>
                <c:pt idx="312">
                  <c:v>52501.0</c:v>
                </c:pt>
                <c:pt idx="313">
                  <c:v>52568.0</c:v>
                </c:pt>
                <c:pt idx="314">
                  <c:v>52632.0</c:v>
                </c:pt>
                <c:pt idx="315">
                  <c:v>52699.0</c:v>
                </c:pt>
                <c:pt idx="316">
                  <c:v>52764.0</c:v>
                </c:pt>
                <c:pt idx="317">
                  <c:v>52828.0</c:v>
                </c:pt>
                <c:pt idx="318">
                  <c:v>52894.0</c:v>
                </c:pt>
                <c:pt idx="319">
                  <c:v>52958.0</c:v>
                </c:pt>
                <c:pt idx="320">
                  <c:v>53024.0</c:v>
                </c:pt>
                <c:pt idx="321">
                  <c:v>53092.0</c:v>
                </c:pt>
                <c:pt idx="322">
                  <c:v>53156.0</c:v>
                </c:pt>
                <c:pt idx="323">
                  <c:v>53230.0</c:v>
                </c:pt>
                <c:pt idx="324">
                  <c:v>53282.0</c:v>
                </c:pt>
                <c:pt idx="325">
                  <c:v>53354.0</c:v>
                </c:pt>
                <c:pt idx="326">
                  <c:v>53420.0</c:v>
                </c:pt>
                <c:pt idx="327">
                  <c:v>53484.0</c:v>
                </c:pt>
                <c:pt idx="328">
                  <c:v>53549.0</c:v>
                </c:pt>
                <c:pt idx="329">
                  <c:v>53612.0</c:v>
                </c:pt>
                <c:pt idx="330">
                  <c:v>53681.0</c:v>
                </c:pt>
                <c:pt idx="331">
                  <c:v>53747.0</c:v>
                </c:pt>
                <c:pt idx="332">
                  <c:v>53797.0</c:v>
                </c:pt>
                <c:pt idx="333">
                  <c:v>53868.0</c:v>
                </c:pt>
                <c:pt idx="334">
                  <c:v>53929.0</c:v>
                </c:pt>
                <c:pt idx="335">
                  <c:v>53997.0</c:v>
                </c:pt>
                <c:pt idx="336">
                  <c:v>54062.0</c:v>
                </c:pt>
                <c:pt idx="337">
                  <c:v>54130.0</c:v>
                </c:pt>
                <c:pt idx="338">
                  <c:v>54207.0</c:v>
                </c:pt>
                <c:pt idx="339">
                  <c:v>54273.0</c:v>
                </c:pt>
                <c:pt idx="340">
                  <c:v>54339.0</c:v>
                </c:pt>
                <c:pt idx="341">
                  <c:v>54407.0</c:v>
                </c:pt>
                <c:pt idx="342">
                  <c:v>54465.0</c:v>
                </c:pt>
                <c:pt idx="343">
                  <c:v>54551.0</c:v>
                </c:pt>
                <c:pt idx="344">
                  <c:v>54598.0</c:v>
                </c:pt>
                <c:pt idx="345">
                  <c:v>54665.0</c:v>
                </c:pt>
                <c:pt idx="346">
                  <c:v>54728.0</c:v>
                </c:pt>
                <c:pt idx="347">
                  <c:v>54797.0</c:v>
                </c:pt>
                <c:pt idx="348">
                  <c:v>54859.0</c:v>
                </c:pt>
                <c:pt idx="349">
                  <c:v>54927.0</c:v>
                </c:pt>
                <c:pt idx="350">
                  <c:v>54990.0</c:v>
                </c:pt>
                <c:pt idx="351">
                  <c:v>55062.0</c:v>
                </c:pt>
                <c:pt idx="352">
                  <c:v>55121.0</c:v>
                </c:pt>
                <c:pt idx="353">
                  <c:v>55196.0</c:v>
                </c:pt>
              </c:numCache>
            </c:numRef>
          </c:cat>
          <c:val>
            <c:numRef>
              <c:f>log!$I$2:$I$420</c:f>
              <c:numCache>
                <c:formatCode>General</c:formatCode>
                <c:ptCount val="419"/>
                <c:pt idx="2">
                  <c:v>24.0</c:v>
                </c:pt>
                <c:pt idx="3">
                  <c:v>21.0</c:v>
                </c:pt>
                <c:pt idx="4">
                  <c:v>35.0</c:v>
                </c:pt>
                <c:pt idx="5">
                  <c:v>25.0</c:v>
                </c:pt>
                <c:pt idx="6">
                  <c:v>29.0</c:v>
                </c:pt>
                <c:pt idx="7">
                  <c:v>37.0</c:v>
                </c:pt>
                <c:pt idx="8">
                  <c:v>40.0</c:v>
                </c:pt>
                <c:pt idx="9">
                  <c:v>46.0</c:v>
                </c:pt>
                <c:pt idx="10">
                  <c:v>53.0</c:v>
                </c:pt>
                <c:pt idx="11">
                  <c:v>49.0</c:v>
                </c:pt>
                <c:pt idx="12">
                  <c:v>55.0</c:v>
                </c:pt>
                <c:pt idx="13">
                  <c:v>57.0</c:v>
                </c:pt>
                <c:pt idx="14">
                  <c:v>61.0</c:v>
                </c:pt>
                <c:pt idx="15">
                  <c:v>66.0</c:v>
                </c:pt>
                <c:pt idx="16">
                  <c:v>70.0</c:v>
                </c:pt>
                <c:pt idx="17">
                  <c:v>76.0</c:v>
                </c:pt>
                <c:pt idx="18">
                  <c:v>82.0</c:v>
                </c:pt>
                <c:pt idx="19">
                  <c:v>89.0</c:v>
                </c:pt>
                <c:pt idx="20">
                  <c:v>94.0</c:v>
                </c:pt>
                <c:pt idx="21">
                  <c:v>98.0</c:v>
                </c:pt>
                <c:pt idx="22">
                  <c:v>102.0</c:v>
                </c:pt>
                <c:pt idx="23">
                  <c:v>104.0</c:v>
                </c:pt>
                <c:pt idx="24">
                  <c:v>114.0</c:v>
                </c:pt>
                <c:pt idx="25">
                  <c:v>117.0</c:v>
                </c:pt>
                <c:pt idx="26">
                  <c:v>120.0</c:v>
                </c:pt>
                <c:pt idx="27">
                  <c:v>125.0</c:v>
                </c:pt>
                <c:pt idx="28">
                  <c:v>120.0</c:v>
                </c:pt>
                <c:pt idx="29">
                  <c:v>126.0</c:v>
                </c:pt>
                <c:pt idx="30">
                  <c:v>126.0</c:v>
                </c:pt>
                <c:pt idx="31">
                  <c:v>126.0</c:v>
                </c:pt>
                <c:pt idx="32">
                  <c:v>132.0</c:v>
                </c:pt>
                <c:pt idx="33">
                  <c:v>130.0</c:v>
                </c:pt>
                <c:pt idx="34">
                  <c:v>133.0</c:v>
                </c:pt>
                <c:pt idx="35">
                  <c:v>132.0</c:v>
                </c:pt>
                <c:pt idx="36">
                  <c:v>127.0</c:v>
                </c:pt>
                <c:pt idx="37">
                  <c:v>128.0</c:v>
                </c:pt>
                <c:pt idx="38">
                  <c:v>122.0</c:v>
                </c:pt>
                <c:pt idx="39">
                  <c:v>124.0</c:v>
                </c:pt>
                <c:pt idx="40">
                  <c:v>124.0</c:v>
                </c:pt>
                <c:pt idx="41">
                  <c:v>124.0</c:v>
                </c:pt>
                <c:pt idx="42">
                  <c:v>133.0</c:v>
                </c:pt>
                <c:pt idx="43">
                  <c:v>123.0</c:v>
                </c:pt>
                <c:pt idx="44">
                  <c:v>132.0</c:v>
                </c:pt>
                <c:pt idx="45">
                  <c:v>133.0</c:v>
                </c:pt>
                <c:pt idx="46">
                  <c:v>130.0</c:v>
                </c:pt>
                <c:pt idx="47">
                  <c:v>139.0</c:v>
                </c:pt>
                <c:pt idx="48">
                  <c:v>130.0</c:v>
                </c:pt>
                <c:pt idx="49">
                  <c:v>130.0</c:v>
                </c:pt>
                <c:pt idx="50">
                  <c:v>131.0</c:v>
                </c:pt>
                <c:pt idx="51">
                  <c:v>130.0</c:v>
                </c:pt>
                <c:pt idx="52">
                  <c:v>133.0</c:v>
                </c:pt>
                <c:pt idx="53">
                  <c:v>129.0</c:v>
                </c:pt>
                <c:pt idx="54">
                  <c:v>130.0</c:v>
                </c:pt>
                <c:pt idx="55">
                  <c:v>129.0</c:v>
                </c:pt>
                <c:pt idx="56">
                  <c:v>126.0</c:v>
                </c:pt>
                <c:pt idx="57">
                  <c:v>128.0</c:v>
                </c:pt>
                <c:pt idx="58">
                  <c:v>125.0</c:v>
                </c:pt>
                <c:pt idx="59">
                  <c:v>126.0</c:v>
                </c:pt>
                <c:pt idx="60">
                  <c:v>124.0</c:v>
                </c:pt>
                <c:pt idx="61">
                  <c:v>123.0</c:v>
                </c:pt>
                <c:pt idx="62">
                  <c:v>131.0</c:v>
                </c:pt>
                <c:pt idx="63">
                  <c:v>127.0</c:v>
                </c:pt>
                <c:pt idx="64">
                  <c:v>131.0</c:v>
                </c:pt>
                <c:pt idx="65">
                  <c:v>126.0</c:v>
                </c:pt>
                <c:pt idx="66">
                  <c:v>122.0</c:v>
                </c:pt>
                <c:pt idx="67">
                  <c:v>126.0</c:v>
                </c:pt>
                <c:pt idx="68">
                  <c:v>118.0</c:v>
                </c:pt>
                <c:pt idx="69">
                  <c:v>123.0</c:v>
                </c:pt>
                <c:pt idx="70">
                  <c:v>120.0</c:v>
                </c:pt>
                <c:pt idx="71">
                  <c:v>119.0</c:v>
                </c:pt>
                <c:pt idx="72">
                  <c:v>125.0</c:v>
                </c:pt>
                <c:pt idx="73">
                  <c:v>124.0</c:v>
                </c:pt>
                <c:pt idx="74">
                  <c:v>125.0</c:v>
                </c:pt>
                <c:pt idx="75">
                  <c:v>124.0</c:v>
                </c:pt>
                <c:pt idx="76">
                  <c:v>124.0</c:v>
                </c:pt>
                <c:pt idx="77">
                  <c:v>126.0</c:v>
                </c:pt>
                <c:pt idx="78">
                  <c:v>124.0</c:v>
                </c:pt>
                <c:pt idx="79">
                  <c:v>127.0</c:v>
                </c:pt>
                <c:pt idx="80">
                  <c:v>125.0</c:v>
                </c:pt>
                <c:pt idx="81">
                  <c:v>124.0</c:v>
                </c:pt>
                <c:pt idx="82">
                  <c:v>127.0</c:v>
                </c:pt>
                <c:pt idx="83">
                  <c:v>122.0</c:v>
                </c:pt>
                <c:pt idx="84">
                  <c:v>129.0</c:v>
                </c:pt>
                <c:pt idx="85">
                  <c:v>126.0</c:v>
                </c:pt>
                <c:pt idx="86">
                  <c:v>124.0</c:v>
                </c:pt>
                <c:pt idx="87">
                  <c:v>128.0</c:v>
                </c:pt>
                <c:pt idx="88">
                  <c:v>122.0</c:v>
                </c:pt>
                <c:pt idx="89">
                  <c:v>126.0</c:v>
                </c:pt>
                <c:pt idx="90">
                  <c:v>125.0</c:v>
                </c:pt>
                <c:pt idx="91">
                  <c:v>124.0</c:v>
                </c:pt>
                <c:pt idx="92">
                  <c:v>131.0</c:v>
                </c:pt>
                <c:pt idx="93">
                  <c:v>129.0</c:v>
                </c:pt>
                <c:pt idx="94">
                  <c:v>133.0</c:v>
                </c:pt>
                <c:pt idx="95">
                  <c:v>133.0</c:v>
                </c:pt>
                <c:pt idx="96">
                  <c:v>126.0</c:v>
                </c:pt>
                <c:pt idx="97">
                  <c:v>127.0</c:v>
                </c:pt>
                <c:pt idx="98">
                  <c:v>120.0</c:v>
                </c:pt>
                <c:pt idx="99">
                  <c:v>122.0</c:v>
                </c:pt>
                <c:pt idx="100">
                  <c:v>122.0</c:v>
                </c:pt>
                <c:pt idx="101">
                  <c:v>122.0</c:v>
                </c:pt>
                <c:pt idx="102">
                  <c:v>132.0</c:v>
                </c:pt>
                <c:pt idx="103">
                  <c:v>123.0</c:v>
                </c:pt>
                <c:pt idx="104">
                  <c:v>132.0</c:v>
                </c:pt>
                <c:pt idx="105">
                  <c:v>132.0</c:v>
                </c:pt>
                <c:pt idx="106">
                  <c:v>129.0</c:v>
                </c:pt>
                <c:pt idx="107">
                  <c:v>139.0</c:v>
                </c:pt>
                <c:pt idx="108">
                  <c:v>130.0</c:v>
                </c:pt>
                <c:pt idx="109">
                  <c:v>130.0</c:v>
                </c:pt>
                <c:pt idx="110">
                  <c:v>130.0</c:v>
                </c:pt>
                <c:pt idx="111">
                  <c:v>129.0</c:v>
                </c:pt>
                <c:pt idx="112">
                  <c:v>131.0</c:v>
                </c:pt>
                <c:pt idx="113">
                  <c:v>128.0</c:v>
                </c:pt>
                <c:pt idx="114">
                  <c:v>129.0</c:v>
                </c:pt>
                <c:pt idx="115">
                  <c:v>129.0</c:v>
                </c:pt>
                <c:pt idx="116">
                  <c:v>126.0</c:v>
                </c:pt>
                <c:pt idx="117">
                  <c:v>129.0</c:v>
                </c:pt>
                <c:pt idx="118">
                  <c:v>125.0</c:v>
                </c:pt>
                <c:pt idx="119">
                  <c:v>126.0</c:v>
                </c:pt>
                <c:pt idx="120">
                  <c:v>125.0</c:v>
                </c:pt>
                <c:pt idx="121">
                  <c:v>123.0</c:v>
                </c:pt>
                <c:pt idx="122">
                  <c:v>132.0</c:v>
                </c:pt>
                <c:pt idx="123">
                  <c:v>127.0</c:v>
                </c:pt>
                <c:pt idx="124">
                  <c:v>132.0</c:v>
                </c:pt>
                <c:pt idx="125">
                  <c:v>127.0</c:v>
                </c:pt>
                <c:pt idx="126">
                  <c:v>123.0</c:v>
                </c:pt>
                <c:pt idx="127">
                  <c:v>127.0</c:v>
                </c:pt>
                <c:pt idx="128">
                  <c:v>118.0</c:v>
                </c:pt>
                <c:pt idx="129">
                  <c:v>124.0</c:v>
                </c:pt>
                <c:pt idx="130">
                  <c:v>120.0</c:v>
                </c:pt>
                <c:pt idx="131">
                  <c:v>120.0</c:v>
                </c:pt>
                <c:pt idx="132">
                  <c:v>127.0</c:v>
                </c:pt>
                <c:pt idx="133">
                  <c:v>126.0</c:v>
                </c:pt>
                <c:pt idx="134">
                  <c:v>127.0</c:v>
                </c:pt>
                <c:pt idx="135">
                  <c:v>128.0</c:v>
                </c:pt>
                <c:pt idx="136">
                  <c:v>127.0</c:v>
                </c:pt>
                <c:pt idx="137">
                  <c:v>128.0</c:v>
                </c:pt>
                <c:pt idx="138">
                  <c:v>127.0</c:v>
                </c:pt>
                <c:pt idx="139">
                  <c:v>129.0</c:v>
                </c:pt>
                <c:pt idx="140">
                  <c:v>129.0</c:v>
                </c:pt>
                <c:pt idx="141">
                  <c:v>128.0</c:v>
                </c:pt>
                <c:pt idx="142">
                  <c:v>129.0</c:v>
                </c:pt>
                <c:pt idx="143">
                  <c:v>124.0</c:v>
                </c:pt>
                <c:pt idx="144">
                  <c:v>131.0</c:v>
                </c:pt>
                <c:pt idx="145">
                  <c:v>128.0</c:v>
                </c:pt>
                <c:pt idx="146">
                  <c:v>127.0</c:v>
                </c:pt>
                <c:pt idx="147">
                  <c:v>132.0</c:v>
                </c:pt>
                <c:pt idx="148">
                  <c:v>126.0</c:v>
                </c:pt>
                <c:pt idx="149">
                  <c:v>130.0</c:v>
                </c:pt>
                <c:pt idx="150">
                  <c:v>129.0</c:v>
                </c:pt>
                <c:pt idx="151">
                  <c:v>128.0</c:v>
                </c:pt>
                <c:pt idx="152">
                  <c:v>134.0</c:v>
                </c:pt>
                <c:pt idx="153">
                  <c:v>131.0</c:v>
                </c:pt>
                <c:pt idx="154">
                  <c:v>134.0</c:v>
                </c:pt>
                <c:pt idx="155">
                  <c:v>133.0</c:v>
                </c:pt>
                <c:pt idx="156">
                  <c:v>126.0</c:v>
                </c:pt>
                <c:pt idx="157">
                  <c:v>128.0</c:v>
                </c:pt>
                <c:pt idx="158">
                  <c:v>120.0</c:v>
                </c:pt>
                <c:pt idx="159">
                  <c:v>121.0</c:v>
                </c:pt>
                <c:pt idx="160">
                  <c:v>121.0</c:v>
                </c:pt>
                <c:pt idx="161">
                  <c:v>120.0</c:v>
                </c:pt>
                <c:pt idx="162">
                  <c:v>128.0</c:v>
                </c:pt>
                <c:pt idx="163">
                  <c:v>119.0</c:v>
                </c:pt>
                <c:pt idx="164">
                  <c:v>127.0</c:v>
                </c:pt>
                <c:pt idx="165">
                  <c:v>128.0</c:v>
                </c:pt>
                <c:pt idx="166">
                  <c:v>127.0</c:v>
                </c:pt>
                <c:pt idx="167">
                  <c:v>135.0</c:v>
                </c:pt>
                <c:pt idx="168">
                  <c:v>127.0</c:v>
                </c:pt>
                <c:pt idx="169">
                  <c:v>127.0</c:v>
                </c:pt>
                <c:pt idx="170">
                  <c:v>127.0</c:v>
                </c:pt>
                <c:pt idx="171">
                  <c:v>126.0</c:v>
                </c:pt>
                <c:pt idx="172">
                  <c:v>127.0</c:v>
                </c:pt>
                <c:pt idx="173">
                  <c:v>123.0</c:v>
                </c:pt>
                <c:pt idx="174">
                  <c:v>124.0</c:v>
                </c:pt>
                <c:pt idx="175">
                  <c:v>124.0</c:v>
                </c:pt>
                <c:pt idx="176">
                  <c:v>123.0</c:v>
                </c:pt>
                <c:pt idx="177">
                  <c:v>126.0</c:v>
                </c:pt>
                <c:pt idx="178">
                  <c:v>122.0</c:v>
                </c:pt>
                <c:pt idx="179">
                  <c:v>123.0</c:v>
                </c:pt>
                <c:pt idx="180">
                  <c:v>121.0</c:v>
                </c:pt>
                <c:pt idx="181">
                  <c:v>119.0</c:v>
                </c:pt>
                <c:pt idx="182">
                  <c:v>127.0</c:v>
                </c:pt>
                <c:pt idx="183">
                  <c:v>123.0</c:v>
                </c:pt>
                <c:pt idx="184">
                  <c:v>127.0</c:v>
                </c:pt>
                <c:pt idx="185">
                  <c:v>123.0</c:v>
                </c:pt>
                <c:pt idx="186">
                  <c:v>119.0</c:v>
                </c:pt>
                <c:pt idx="187">
                  <c:v>123.0</c:v>
                </c:pt>
                <c:pt idx="188">
                  <c:v>115.0</c:v>
                </c:pt>
                <c:pt idx="189">
                  <c:v>121.0</c:v>
                </c:pt>
                <c:pt idx="190">
                  <c:v>118.0</c:v>
                </c:pt>
                <c:pt idx="191">
                  <c:v>119.0</c:v>
                </c:pt>
                <c:pt idx="192">
                  <c:v>124.0</c:v>
                </c:pt>
                <c:pt idx="193">
                  <c:v>124.0</c:v>
                </c:pt>
                <c:pt idx="194">
                  <c:v>125.0</c:v>
                </c:pt>
                <c:pt idx="195">
                  <c:v>125.0</c:v>
                </c:pt>
                <c:pt idx="196">
                  <c:v>126.0</c:v>
                </c:pt>
                <c:pt idx="197">
                  <c:v>128.0</c:v>
                </c:pt>
                <c:pt idx="198">
                  <c:v>127.0</c:v>
                </c:pt>
                <c:pt idx="199">
                  <c:v>129.0</c:v>
                </c:pt>
                <c:pt idx="200">
                  <c:v>128.0</c:v>
                </c:pt>
                <c:pt idx="201">
                  <c:v>127.0</c:v>
                </c:pt>
                <c:pt idx="202">
                  <c:v>128.0</c:v>
                </c:pt>
                <c:pt idx="203">
                  <c:v>124.0</c:v>
                </c:pt>
                <c:pt idx="204">
                  <c:v>132.0</c:v>
                </c:pt>
                <c:pt idx="205">
                  <c:v>129.0</c:v>
                </c:pt>
                <c:pt idx="206">
                  <c:v>128.0</c:v>
                </c:pt>
                <c:pt idx="207">
                  <c:v>133.0</c:v>
                </c:pt>
                <c:pt idx="208">
                  <c:v>126.0</c:v>
                </c:pt>
                <c:pt idx="209">
                  <c:v>131.0</c:v>
                </c:pt>
                <c:pt idx="210">
                  <c:v>130.0</c:v>
                </c:pt>
                <c:pt idx="211">
                  <c:v>129.0</c:v>
                </c:pt>
                <c:pt idx="212">
                  <c:v>136.0</c:v>
                </c:pt>
                <c:pt idx="213">
                  <c:v>132.0</c:v>
                </c:pt>
                <c:pt idx="214">
                  <c:v>135.0</c:v>
                </c:pt>
                <c:pt idx="215">
                  <c:v>134.0</c:v>
                </c:pt>
                <c:pt idx="216">
                  <c:v>130.0</c:v>
                </c:pt>
                <c:pt idx="217">
                  <c:v>132.0</c:v>
                </c:pt>
                <c:pt idx="218">
                  <c:v>125.0</c:v>
                </c:pt>
                <c:pt idx="219">
                  <c:v>127.0</c:v>
                </c:pt>
                <c:pt idx="220">
                  <c:v>125.0</c:v>
                </c:pt>
                <c:pt idx="221">
                  <c:v>125.0</c:v>
                </c:pt>
                <c:pt idx="222">
                  <c:v>134.0</c:v>
                </c:pt>
                <c:pt idx="223">
                  <c:v>124.0</c:v>
                </c:pt>
                <c:pt idx="224">
                  <c:v>132.0</c:v>
                </c:pt>
                <c:pt idx="225">
                  <c:v>132.0</c:v>
                </c:pt>
                <c:pt idx="226">
                  <c:v>129.0</c:v>
                </c:pt>
                <c:pt idx="227">
                  <c:v>137.0</c:v>
                </c:pt>
                <c:pt idx="228">
                  <c:v>128.0</c:v>
                </c:pt>
                <c:pt idx="229">
                  <c:v>127.0</c:v>
                </c:pt>
                <c:pt idx="230">
                  <c:v>126.0</c:v>
                </c:pt>
                <c:pt idx="231">
                  <c:v>125.0</c:v>
                </c:pt>
                <c:pt idx="232">
                  <c:v>125.0</c:v>
                </c:pt>
                <c:pt idx="233">
                  <c:v>123.0</c:v>
                </c:pt>
                <c:pt idx="234">
                  <c:v>124.0</c:v>
                </c:pt>
                <c:pt idx="235">
                  <c:v>123.0</c:v>
                </c:pt>
                <c:pt idx="236">
                  <c:v>120.0</c:v>
                </c:pt>
                <c:pt idx="237">
                  <c:v>121.0</c:v>
                </c:pt>
                <c:pt idx="238">
                  <c:v>117.0</c:v>
                </c:pt>
                <c:pt idx="239">
                  <c:v>117.0</c:v>
                </c:pt>
                <c:pt idx="240">
                  <c:v>115.0</c:v>
                </c:pt>
                <c:pt idx="241">
                  <c:v>114.0</c:v>
                </c:pt>
                <c:pt idx="242">
                  <c:v>122.0</c:v>
                </c:pt>
                <c:pt idx="243">
                  <c:v>117.0</c:v>
                </c:pt>
                <c:pt idx="244">
                  <c:v>121.0</c:v>
                </c:pt>
                <c:pt idx="245">
                  <c:v>118.0</c:v>
                </c:pt>
                <c:pt idx="246">
                  <c:v>114.0</c:v>
                </c:pt>
                <c:pt idx="247">
                  <c:v>119.0</c:v>
                </c:pt>
                <c:pt idx="248">
                  <c:v>111.0</c:v>
                </c:pt>
                <c:pt idx="249">
                  <c:v>118.0</c:v>
                </c:pt>
                <c:pt idx="250">
                  <c:v>117.0</c:v>
                </c:pt>
                <c:pt idx="251">
                  <c:v>117.0</c:v>
                </c:pt>
                <c:pt idx="252">
                  <c:v>125.0</c:v>
                </c:pt>
                <c:pt idx="253">
                  <c:v>126.0</c:v>
                </c:pt>
                <c:pt idx="254">
                  <c:v>127.0</c:v>
                </c:pt>
                <c:pt idx="255">
                  <c:v>129.0</c:v>
                </c:pt>
                <c:pt idx="256">
                  <c:v>128.0</c:v>
                </c:pt>
                <c:pt idx="257">
                  <c:v>130.0</c:v>
                </c:pt>
                <c:pt idx="258">
                  <c:v>128.0</c:v>
                </c:pt>
                <c:pt idx="259">
                  <c:v>130.0</c:v>
                </c:pt>
                <c:pt idx="260">
                  <c:v>129.0</c:v>
                </c:pt>
                <c:pt idx="261">
                  <c:v>127.0</c:v>
                </c:pt>
                <c:pt idx="262">
                  <c:v>128.0</c:v>
                </c:pt>
                <c:pt idx="263">
                  <c:v>124.0</c:v>
                </c:pt>
                <c:pt idx="264">
                  <c:v>131.0</c:v>
                </c:pt>
                <c:pt idx="265">
                  <c:v>128.0</c:v>
                </c:pt>
                <c:pt idx="266">
                  <c:v>127.0</c:v>
                </c:pt>
                <c:pt idx="267">
                  <c:v>132.0</c:v>
                </c:pt>
                <c:pt idx="268">
                  <c:v>125.0</c:v>
                </c:pt>
                <c:pt idx="269">
                  <c:v>130.0</c:v>
                </c:pt>
                <c:pt idx="270">
                  <c:v>128.0</c:v>
                </c:pt>
                <c:pt idx="271">
                  <c:v>127.0</c:v>
                </c:pt>
                <c:pt idx="272">
                  <c:v>134.0</c:v>
                </c:pt>
                <c:pt idx="273">
                  <c:v>130.0</c:v>
                </c:pt>
                <c:pt idx="274">
                  <c:v>134.0</c:v>
                </c:pt>
                <c:pt idx="275">
                  <c:v>134.0</c:v>
                </c:pt>
                <c:pt idx="276">
                  <c:v>126.0</c:v>
                </c:pt>
                <c:pt idx="277">
                  <c:v>127.0</c:v>
                </c:pt>
                <c:pt idx="278">
                  <c:v>120.0</c:v>
                </c:pt>
                <c:pt idx="279">
                  <c:v>120.0</c:v>
                </c:pt>
                <c:pt idx="280">
                  <c:v>121.0</c:v>
                </c:pt>
                <c:pt idx="281">
                  <c:v>121.0</c:v>
                </c:pt>
                <c:pt idx="282">
                  <c:v>129.0</c:v>
                </c:pt>
                <c:pt idx="283">
                  <c:v>120.0</c:v>
                </c:pt>
                <c:pt idx="284">
                  <c:v>128.0</c:v>
                </c:pt>
                <c:pt idx="285">
                  <c:v>128.0</c:v>
                </c:pt>
                <c:pt idx="286">
                  <c:v>126.0</c:v>
                </c:pt>
                <c:pt idx="287">
                  <c:v>135.0</c:v>
                </c:pt>
                <c:pt idx="288">
                  <c:v>127.0</c:v>
                </c:pt>
                <c:pt idx="289">
                  <c:v>128.0</c:v>
                </c:pt>
                <c:pt idx="290">
                  <c:v>128.0</c:v>
                </c:pt>
                <c:pt idx="291">
                  <c:v>126.0</c:v>
                </c:pt>
                <c:pt idx="292">
                  <c:v>128.0</c:v>
                </c:pt>
                <c:pt idx="293">
                  <c:v>125.0</c:v>
                </c:pt>
                <c:pt idx="294">
                  <c:v>126.0</c:v>
                </c:pt>
                <c:pt idx="295">
                  <c:v>127.0</c:v>
                </c:pt>
                <c:pt idx="296">
                  <c:v>124.0</c:v>
                </c:pt>
                <c:pt idx="297">
                  <c:v>126.0</c:v>
                </c:pt>
                <c:pt idx="298">
                  <c:v>123.0</c:v>
                </c:pt>
                <c:pt idx="299">
                  <c:v>124.0</c:v>
                </c:pt>
                <c:pt idx="300">
                  <c:v>123.0</c:v>
                </c:pt>
                <c:pt idx="301">
                  <c:v>121.0</c:v>
                </c:pt>
                <c:pt idx="302">
                  <c:v>130.0</c:v>
                </c:pt>
                <c:pt idx="303">
                  <c:v>125.0</c:v>
                </c:pt>
                <c:pt idx="304">
                  <c:v>129.0</c:v>
                </c:pt>
                <c:pt idx="305">
                  <c:v>126.0</c:v>
                </c:pt>
                <c:pt idx="306">
                  <c:v>121.0</c:v>
                </c:pt>
                <c:pt idx="307">
                  <c:v>125.0</c:v>
                </c:pt>
                <c:pt idx="308">
                  <c:v>116.0</c:v>
                </c:pt>
                <c:pt idx="309">
                  <c:v>122.0</c:v>
                </c:pt>
                <c:pt idx="310">
                  <c:v>120.0</c:v>
                </c:pt>
                <c:pt idx="311">
                  <c:v>120.0</c:v>
                </c:pt>
                <c:pt idx="312">
                  <c:v>127.0</c:v>
                </c:pt>
                <c:pt idx="313">
                  <c:v>127.0</c:v>
                </c:pt>
                <c:pt idx="314">
                  <c:v>127.0</c:v>
                </c:pt>
                <c:pt idx="315">
                  <c:v>128.0</c:v>
                </c:pt>
                <c:pt idx="316">
                  <c:v>128.0</c:v>
                </c:pt>
                <c:pt idx="317">
                  <c:v>129.0</c:v>
                </c:pt>
                <c:pt idx="318">
                  <c:v>128.0</c:v>
                </c:pt>
                <c:pt idx="319">
                  <c:v>130.0</c:v>
                </c:pt>
                <c:pt idx="320">
                  <c:v>129.0</c:v>
                </c:pt>
                <c:pt idx="321">
                  <c:v>127.0</c:v>
                </c:pt>
                <c:pt idx="322">
                  <c:v>128.0</c:v>
                </c:pt>
                <c:pt idx="323">
                  <c:v>124.0</c:v>
                </c:pt>
                <c:pt idx="324">
                  <c:v>130.0</c:v>
                </c:pt>
                <c:pt idx="325">
                  <c:v>128.0</c:v>
                </c:pt>
                <c:pt idx="326">
                  <c:v>127.0</c:v>
                </c:pt>
                <c:pt idx="327">
                  <c:v>132.0</c:v>
                </c:pt>
                <c:pt idx="328">
                  <c:v>126.0</c:v>
                </c:pt>
                <c:pt idx="329">
                  <c:v>130.0</c:v>
                </c:pt>
                <c:pt idx="330">
                  <c:v>129.0</c:v>
                </c:pt>
                <c:pt idx="331">
                  <c:v>128.0</c:v>
                </c:pt>
                <c:pt idx="332">
                  <c:v>136.0</c:v>
                </c:pt>
                <c:pt idx="333">
                  <c:v>131.0</c:v>
                </c:pt>
                <c:pt idx="334">
                  <c:v>136.0</c:v>
                </c:pt>
                <c:pt idx="335">
                  <c:v>134.0</c:v>
                </c:pt>
                <c:pt idx="336">
                  <c:v>127.0</c:v>
                </c:pt>
                <c:pt idx="337">
                  <c:v>128.0</c:v>
                </c:pt>
                <c:pt idx="338">
                  <c:v>121.0</c:v>
                </c:pt>
                <c:pt idx="339">
                  <c:v>122.0</c:v>
                </c:pt>
                <c:pt idx="340">
                  <c:v>121.0</c:v>
                </c:pt>
                <c:pt idx="341">
                  <c:v>121.0</c:v>
                </c:pt>
                <c:pt idx="342">
                  <c:v>130.0</c:v>
                </c:pt>
                <c:pt idx="343">
                  <c:v>121.0</c:v>
                </c:pt>
                <c:pt idx="344">
                  <c:v>130.0</c:v>
                </c:pt>
                <c:pt idx="345">
                  <c:v>130.0</c:v>
                </c:pt>
                <c:pt idx="346">
                  <c:v>128.0</c:v>
                </c:pt>
                <c:pt idx="347">
                  <c:v>137.0</c:v>
                </c:pt>
                <c:pt idx="348">
                  <c:v>129.0</c:v>
                </c:pt>
                <c:pt idx="349">
                  <c:v>128.0</c:v>
                </c:pt>
                <c:pt idx="350">
                  <c:v>128.0</c:v>
                </c:pt>
                <c:pt idx="351">
                  <c:v>127.0</c:v>
                </c:pt>
                <c:pt idx="352">
                  <c:v>128.0</c:v>
                </c:pt>
                <c:pt idx="353">
                  <c:v>125.0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log!$J$1</c:f>
              <c:strCache>
                <c:ptCount val="1"/>
                <c:pt idx="0">
                  <c:v>targetRate_r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log!$G$2:$G$420</c:f>
              <c:numCache>
                <c:formatCode>General</c:formatCode>
                <c:ptCount val="419"/>
                <c:pt idx="2">
                  <c:v>29959.0</c:v>
                </c:pt>
                <c:pt idx="3">
                  <c:v>30344.0</c:v>
                </c:pt>
                <c:pt idx="4">
                  <c:v>30584.0</c:v>
                </c:pt>
                <c:pt idx="5">
                  <c:v>30912.0</c:v>
                </c:pt>
                <c:pt idx="6">
                  <c:v>31149.0</c:v>
                </c:pt>
                <c:pt idx="7">
                  <c:v>31364.0</c:v>
                </c:pt>
                <c:pt idx="8">
                  <c:v>31563.0</c:v>
                </c:pt>
                <c:pt idx="9">
                  <c:v>31726.0</c:v>
                </c:pt>
                <c:pt idx="10">
                  <c:v>31878.0</c:v>
                </c:pt>
                <c:pt idx="11">
                  <c:v>32039.0</c:v>
                </c:pt>
                <c:pt idx="12">
                  <c:v>32175.0</c:v>
                </c:pt>
                <c:pt idx="13">
                  <c:v>32309.0</c:v>
                </c:pt>
                <c:pt idx="14">
                  <c:v>32427.0</c:v>
                </c:pt>
                <c:pt idx="15">
                  <c:v>32546.0</c:v>
                </c:pt>
                <c:pt idx="16">
                  <c:v>32651.0</c:v>
                </c:pt>
                <c:pt idx="17">
                  <c:v>32748.0</c:v>
                </c:pt>
                <c:pt idx="18">
                  <c:v>32838.0</c:v>
                </c:pt>
                <c:pt idx="19">
                  <c:v>32923.0</c:v>
                </c:pt>
                <c:pt idx="20">
                  <c:v>33007.0</c:v>
                </c:pt>
                <c:pt idx="21">
                  <c:v>33092.0</c:v>
                </c:pt>
                <c:pt idx="22">
                  <c:v>33167.0</c:v>
                </c:pt>
                <c:pt idx="23">
                  <c:v>33246.0</c:v>
                </c:pt>
                <c:pt idx="24">
                  <c:v>33301.0</c:v>
                </c:pt>
                <c:pt idx="25">
                  <c:v>33380.0</c:v>
                </c:pt>
                <c:pt idx="26">
                  <c:v>33448.0</c:v>
                </c:pt>
                <c:pt idx="27">
                  <c:v>33514.0</c:v>
                </c:pt>
                <c:pt idx="28">
                  <c:v>33581.0</c:v>
                </c:pt>
                <c:pt idx="29">
                  <c:v>33647.0</c:v>
                </c:pt>
                <c:pt idx="30">
                  <c:v>33715.0</c:v>
                </c:pt>
                <c:pt idx="31">
                  <c:v>33781.0</c:v>
                </c:pt>
                <c:pt idx="32">
                  <c:v>33835.0</c:v>
                </c:pt>
                <c:pt idx="33">
                  <c:v>33905.0</c:v>
                </c:pt>
                <c:pt idx="34">
                  <c:v>33968.0</c:v>
                </c:pt>
                <c:pt idx="35">
                  <c:v>34036.0</c:v>
                </c:pt>
                <c:pt idx="36">
                  <c:v>34100.0</c:v>
                </c:pt>
                <c:pt idx="37">
                  <c:v>34167.0</c:v>
                </c:pt>
                <c:pt idx="38">
                  <c:v>34244.0</c:v>
                </c:pt>
                <c:pt idx="39">
                  <c:v>34308.0</c:v>
                </c:pt>
                <c:pt idx="40">
                  <c:v>34372.0</c:v>
                </c:pt>
                <c:pt idx="41">
                  <c:v>34439.0</c:v>
                </c:pt>
                <c:pt idx="42">
                  <c:v>34497.0</c:v>
                </c:pt>
                <c:pt idx="43">
                  <c:v>34581.0</c:v>
                </c:pt>
                <c:pt idx="44">
                  <c:v>34627.0</c:v>
                </c:pt>
                <c:pt idx="45">
                  <c:v>34692.0</c:v>
                </c:pt>
                <c:pt idx="46">
                  <c:v>34755.0</c:v>
                </c:pt>
                <c:pt idx="47">
                  <c:v>34822.0</c:v>
                </c:pt>
                <c:pt idx="48">
                  <c:v>34885.0</c:v>
                </c:pt>
                <c:pt idx="49">
                  <c:v>34951.0</c:v>
                </c:pt>
                <c:pt idx="50">
                  <c:v>35012.0</c:v>
                </c:pt>
                <c:pt idx="51">
                  <c:v>35080.0</c:v>
                </c:pt>
                <c:pt idx="52">
                  <c:v>35138.0</c:v>
                </c:pt>
                <c:pt idx="53">
                  <c:v>35211.0</c:v>
                </c:pt>
                <c:pt idx="54">
                  <c:v>35271.0</c:v>
                </c:pt>
                <c:pt idx="55">
                  <c:v>35341.0</c:v>
                </c:pt>
                <c:pt idx="56">
                  <c:v>35404.0</c:v>
                </c:pt>
                <c:pt idx="57">
                  <c:v>35473.0</c:v>
                </c:pt>
                <c:pt idx="58">
                  <c:v>35540.0</c:v>
                </c:pt>
                <c:pt idx="59">
                  <c:v>35607.0</c:v>
                </c:pt>
                <c:pt idx="60">
                  <c:v>35675.0</c:v>
                </c:pt>
                <c:pt idx="61">
                  <c:v>35746.0</c:v>
                </c:pt>
                <c:pt idx="62">
                  <c:v>35796.0</c:v>
                </c:pt>
                <c:pt idx="63">
                  <c:v>35872.0</c:v>
                </c:pt>
                <c:pt idx="64">
                  <c:v>35932.0</c:v>
                </c:pt>
                <c:pt idx="65">
                  <c:v>36012.0</c:v>
                </c:pt>
                <c:pt idx="66">
                  <c:v>36071.0</c:v>
                </c:pt>
                <c:pt idx="67">
                  <c:v>36138.0</c:v>
                </c:pt>
                <c:pt idx="68">
                  <c:v>36217.0</c:v>
                </c:pt>
                <c:pt idx="69">
                  <c:v>36285.0</c:v>
                </c:pt>
                <c:pt idx="70">
                  <c:v>36352.0</c:v>
                </c:pt>
                <c:pt idx="71">
                  <c:v>36420.0</c:v>
                </c:pt>
                <c:pt idx="72">
                  <c:v>36486.0</c:v>
                </c:pt>
                <c:pt idx="73">
                  <c:v>36557.0</c:v>
                </c:pt>
                <c:pt idx="74">
                  <c:v>36621.0</c:v>
                </c:pt>
                <c:pt idx="75">
                  <c:v>36691.0</c:v>
                </c:pt>
                <c:pt idx="76">
                  <c:v>36756.0</c:v>
                </c:pt>
                <c:pt idx="77">
                  <c:v>36823.0</c:v>
                </c:pt>
                <c:pt idx="78">
                  <c:v>36892.0</c:v>
                </c:pt>
                <c:pt idx="79">
                  <c:v>36956.0</c:v>
                </c:pt>
                <c:pt idx="80">
                  <c:v>37024.0</c:v>
                </c:pt>
                <c:pt idx="81">
                  <c:v>37094.0</c:v>
                </c:pt>
                <c:pt idx="82">
                  <c:v>37157.0</c:v>
                </c:pt>
                <c:pt idx="83">
                  <c:v>37232.0</c:v>
                </c:pt>
                <c:pt idx="84">
                  <c:v>37285.0</c:v>
                </c:pt>
                <c:pt idx="85">
                  <c:v>37360.0</c:v>
                </c:pt>
                <c:pt idx="86">
                  <c:v>37428.0</c:v>
                </c:pt>
                <c:pt idx="87">
                  <c:v>37494.0</c:v>
                </c:pt>
                <c:pt idx="88">
                  <c:v>37560.0</c:v>
                </c:pt>
                <c:pt idx="89">
                  <c:v>37626.0</c:v>
                </c:pt>
                <c:pt idx="90">
                  <c:v>37697.0</c:v>
                </c:pt>
                <c:pt idx="91">
                  <c:v>37765.0</c:v>
                </c:pt>
                <c:pt idx="92">
                  <c:v>37816.0</c:v>
                </c:pt>
                <c:pt idx="93">
                  <c:v>37887.0</c:v>
                </c:pt>
                <c:pt idx="94">
                  <c:v>37949.0</c:v>
                </c:pt>
                <c:pt idx="95">
                  <c:v>38018.0</c:v>
                </c:pt>
                <c:pt idx="96">
                  <c:v>38082.0</c:v>
                </c:pt>
                <c:pt idx="97">
                  <c:v>38151.0</c:v>
                </c:pt>
                <c:pt idx="98">
                  <c:v>38228.0</c:v>
                </c:pt>
                <c:pt idx="99">
                  <c:v>38293.0</c:v>
                </c:pt>
                <c:pt idx="100">
                  <c:v>38358.0</c:v>
                </c:pt>
                <c:pt idx="101">
                  <c:v>38426.0</c:v>
                </c:pt>
                <c:pt idx="102">
                  <c:v>38482.0</c:v>
                </c:pt>
                <c:pt idx="103">
                  <c:v>38567.0</c:v>
                </c:pt>
                <c:pt idx="104">
                  <c:v>38612.0</c:v>
                </c:pt>
                <c:pt idx="105">
                  <c:v>38680.0</c:v>
                </c:pt>
                <c:pt idx="106">
                  <c:v>38742.0</c:v>
                </c:pt>
                <c:pt idx="107">
                  <c:v>38809.0</c:v>
                </c:pt>
                <c:pt idx="108">
                  <c:v>38871.0</c:v>
                </c:pt>
                <c:pt idx="109">
                  <c:v>38939.0</c:v>
                </c:pt>
                <c:pt idx="110">
                  <c:v>39001.0</c:v>
                </c:pt>
                <c:pt idx="111">
                  <c:v>39070.0</c:v>
                </c:pt>
                <c:pt idx="112">
                  <c:v>39128.0</c:v>
                </c:pt>
                <c:pt idx="113">
                  <c:v>39202.0</c:v>
                </c:pt>
                <c:pt idx="114">
                  <c:v>39262.0</c:v>
                </c:pt>
                <c:pt idx="115">
                  <c:v>39331.0</c:v>
                </c:pt>
                <c:pt idx="116">
                  <c:v>39395.0</c:v>
                </c:pt>
                <c:pt idx="117">
                  <c:v>39462.0</c:v>
                </c:pt>
                <c:pt idx="118">
                  <c:v>39530.0</c:v>
                </c:pt>
                <c:pt idx="119">
                  <c:v>39597.0</c:v>
                </c:pt>
                <c:pt idx="120">
                  <c:v>39664.0</c:v>
                </c:pt>
                <c:pt idx="121">
                  <c:v>39735.0</c:v>
                </c:pt>
                <c:pt idx="122">
                  <c:v>39785.0</c:v>
                </c:pt>
                <c:pt idx="123">
                  <c:v>39862.0</c:v>
                </c:pt>
                <c:pt idx="124">
                  <c:v>39919.0</c:v>
                </c:pt>
                <c:pt idx="125">
                  <c:v>40000.0</c:v>
                </c:pt>
                <c:pt idx="126">
                  <c:v>40058.0</c:v>
                </c:pt>
                <c:pt idx="127">
                  <c:v>40126.0</c:v>
                </c:pt>
                <c:pt idx="128">
                  <c:v>40204.0</c:v>
                </c:pt>
                <c:pt idx="129">
                  <c:v>40271.0</c:v>
                </c:pt>
                <c:pt idx="130">
                  <c:v>40337.0</c:v>
                </c:pt>
                <c:pt idx="131">
                  <c:v>40406.0</c:v>
                </c:pt>
                <c:pt idx="132">
                  <c:v>40469.0</c:v>
                </c:pt>
                <c:pt idx="133">
                  <c:v>40537.0</c:v>
                </c:pt>
                <c:pt idx="134">
                  <c:v>40601.0</c:v>
                </c:pt>
                <c:pt idx="135">
                  <c:v>40669.0</c:v>
                </c:pt>
                <c:pt idx="136">
                  <c:v>40734.0</c:v>
                </c:pt>
                <c:pt idx="137">
                  <c:v>40799.0</c:v>
                </c:pt>
                <c:pt idx="138">
                  <c:v>40865.0</c:v>
                </c:pt>
                <c:pt idx="139">
                  <c:v>40929.0</c:v>
                </c:pt>
                <c:pt idx="140">
                  <c:v>40995.0</c:v>
                </c:pt>
                <c:pt idx="141">
                  <c:v>41062.0</c:v>
                </c:pt>
                <c:pt idx="142">
                  <c:v>41126.0</c:v>
                </c:pt>
                <c:pt idx="143">
                  <c:v>41200.0</c:v>
                </c:pt>
                <c:pt idx="144">
                  <c:v>41252.0</c:v>
                </c:pt>
                <c:pt idx="145">
                  <c:v>41324.0</c:v>
                </c:pt>
                <c:pt idx="146">
                  <c:v>41391.0</c:v>
                </c:pt>
                <c:pt idx="147">
                  <c:v>41454.0</c:v>
                </c:pt>
                <c:pt idx="148">
                  <c:v>41518.0</c:v>
                </c:pt>
                <c:pt idx="149">
                  <c:v>41583.0</c:v>
                </c:pt>
                <c:pt idx="150">
                  <c:v>41651.0</c:v>
                </c:pt>
                <c:pt idx="151">
                  <c:v>41716.0</c:v>
                </c:pt>
                <c:pt idx="152">
                  <c:v>41768.0</c:v>
                </c:pt>
                <c:pt idx="153">
                  <c:v>41840.0</c:v>
                </c:pt>
                <c:pt idx="154">
                  <c:v>41902.0</c:v>
                </c:pt>
                <c:pt idx="155">
                  <c:v>41969.0</c:v>
                </c:pt>
                <c:pt idx="156">
                  <c:v>42034.0</c:v>
                </c:pt>
                <c:pt idx="157">
                  <c:v>42103.0</c:v>
                </c:pt>
                <c:pt idx="158">
                  <c:v>42181.0</c:v>
                </c:pt>
                <c:pt idx="159">
                  <c:v>42246.0</c:v>
                </c:pt>
                <c:pt idx="160">
                  <c:v>42312.0</c:v>
                </c:pt>
                <c:pt idx="161">
                  <c:v>42382.0</c:v>
                </c:pt>
                <c:pt idx="162">
                  <c:v>42443.0</c:v>
                </c:pt>
                <c:pt idx="163">
                  <c:v>42529.0</c:v>
                </c:pt>
                <c:pt idx="164">
                  <c:v>42576.0</c:v>
                </c:pt>
                <c:pt idx="165">
                  <c:v>42644.0</c:v>
                </c:pt>
                <c:pt idx="166">
                  <c:v>42708.0</c:v>
                </c:pt>
                <c:pt idx="167">
                  <c:v>42778.0</c:v>
                </c:pt>
                <c:pt idx="168">
                  <c:v>42841.0</c:v>
                </c:pt>
                <c:pt idx="169">
                  <c:v>42909.0</c:v>
                </c:pt>
                <c:pt idx="170">
                  <c:v>42972.0</c:v>
                </c:pt>
                <c:pt idx="171">
                  <c:v>43044.0</c:v>
                </c:pt>
                <c:pt idx="172">
                  <c:v>43105.0</c:v>
                </c:pt>
                <c:pt idx="173">
                  <c:v>43182.0</c:v>
                </c:pt>
                <c:pt idx="174">
                  <c:v>43243.0</c:v>
                </c:pt>
                <c:pt idx="175">
                  <c:v>43314.0</c:v>
                </c:pt>
                <c:pt idx="176">
                  <c:v>43379.0</c:v>
                </c:pt>
                <c:pt idx="177">
                  <c:v>43449.0</c:v>
                </c:pt>
                <c:pt idx="178">
                  <c:v>43518.0</c:v>
                </c:pt>
                <c:pt idx="179">
                  <c:v>43588.0</c:v>
                </c:pt>
                <c:pt idx="180">
                  <c:v>43657.0</c:v>
                </c:pt>
                <c:pt idx="181">
                  <c:v>43731.0</c:v>
                </c:pt>
                <c:pt idx="182">
                  <c:v>43782.0</c:v>
                </c:pt>
                <c:pt idx="183">
                  <c:v>43862.0</c:v>
                </c:pt>
                <c:pt idx="184">
                  <c:v>43922.0</c:v>
                </c:pt>
                <c:pt idx="185">
                  <c:v>44004.0</c:v>
                </c:pt>
                <c:pt idx="186">
                  <c:v>44065.0</c:v>
                </c:pt>
                <c:pt idx="187">
                  <c:v>44135.0</c:v>
                </c:pt>
                <c:pt idx="188">
                  <c:v>44213.0</c:v>
                </c:pt>
                <c:pt idx="189">
                  <c:v>44281.0</c:v>
                </c:pt>
                <c:pt idx="190">
                  <c:v>44349.0</c:v>
                </c:pt>
                <c:pt idx="191">
                  <c:v>44418.0</c:v>
                </c:pt>
                <c:pt idx="192">
                  <c:v>44483.0</c:v>
                </c:pt>
                <c:pt idx="193">
                  <c:v>44553.0</c:v>
                </c:pt>
                <c:pt idx="194">
                  <c:v>44617.0</c:v>
                </c:pt>
                <c:pt idx="195">
                  <c:v>44686.0</c:v>
                </c:pt>
                <c:pt idx="196">
                  <c:v>44750.0</c:v>
                </c:pt>
                <c:pt idx="197">
                  <c:v>44815.0</c:v>
                </c:pt>
                <c:pt idx="198">
                  <c:v>44882.0</c:v>
                </c:pt>
                <c:pt idx="199">
                  <c:v>44946.0</c:v>
                </c:pt>
                <c:pt idx="200">
                  <c:v>45013.0</c:v>
                </c:pt>
                <c:pt idx="201">
                  <c:v>45080.0</c:v>
                </c:pt>
                <c:pt idx="202">
                  <c:v>45144.0</c:v>
                </c:pt>
                <c:pt idx="203">
                  <c:v>45216.0</c:v>
                </c:pt>
                <c:pt idx="204">
                  <c:v>45267.0</c:v>
                </c:pt>
                <c:pt idx="205">
                  <c:v>45341.0</c:v>
                </c:pt>
                <c:pt idx="206">
                  <c:v>45406.0</c:v>
                </c:pt>
                <c:pt idx="207">
                  <c:v>45468.0</c:v>
                </c:pt>
                <c:pt idx="208">
                  <c:v>45533.0</c:v>
                </c:pt>
                <c:pt idx="209">
                  <c:v>45597.0</c:v>
                </c:pt>
                <c:pt idx="210">
                  <c:v>45664.0</c:v>
                </c:pt>
                <c:pt idx="211">
                  <c:v>45729.0</c:v>
                </c:pt>
                <c:pt idx="212">
                  <c:v>45781.0</c:v>
                </c:pt>
                <c:pt idx="213">
                  <c:v>45851.0</c:v>
                </c:pt>
                <c:pt idx="214">
                  <c:v>45913.0</c:v>
                </c:pt>
                <c:pt idx="215">
                  <c:v>45979.0</c:v>
                </c:pt>
                <c:pt idx="216">
                  <c:v>46040.0</c:v>
                </c:pt>
                <c:pt idx="217">
                  <c:v>46106.0</c:v>
                </c:pt>
                <c:pt idx="218">
                  <c:v>46182.0</c:v>
                </c:pt>
                <c:pt idx="219">
                  <c:v>46244.0</c:v>
                </c:pt>
                <c:pt idx="220">
                  <c:v>46308.0</c:v>
                </c:pt>
                <c:pt idx="221">
                  <c:v>46375.0</c:v>
                </c:pt>
                <c:pt idx="222">
                  <c:v>46432.0</c:v>
                </c:pt>
                <c:pt idx="223">
                  <c:v>46516.0</c:v>
                </c:pt>
                <c:pt idx="224">
                  <c:v>46562.0</c:v>
                </c:pt>
                <c:pt idx="225">
                  <c:v>46630.0</c:v>
                </c:pt>
                <c:pt idx="226">
                  <c:v>46693.0</c:v>
                </c:pt>
                <c:pt idx="227">
                  <c:v>46762.0</c:v>
                </c:pt>
                <c:pt idx="228">
                  <c:v>46825.0</c:v>
                </c:pt>
                <c:pt idx="229">
                  <c:v>46894.0</c:v>
                </c:pt>
                <c:pt idx="230">
                  <c:v>46959.0</c:v>
                </c:pt>
                <c:pt idx="231">
                  <c:v>47031.0</c:v>
                </c:pt>
                <c:pt idx="232">
                  <c:v>47093.0</c:v>
                </c:pt>
                <c:pt idx="233">
                  <c:v>47168.0</c:v>
                </c:pt>
                <c:pt idx="234">
                  <c:v>47231.0</c:v>
                </c:pt>
                <c:pt idx="235">
                  <c:v>47304.0</c:v>
                </c:pt>
                <c:pt idx="236">
                  <c:v>47372.0</c:v>
                </c:pt>
                <c:pt idx="237">
                  <c:v>47446.0</c:v>
                </c:pt>
                <c:pt idx="238">
                  <c:v>47519.0</c:v>
                </c:pt>
                <c:pt idx="239">
                  <c:v>47590.0</c:v>
                </c:pt>
                <c:pt idx="240">
                  <c:v>47663.0</c:v>
                </c:pt>
                <c:pt idx="241">
                  <c:v>47741.0</c:v>
                </c:pt>
                <c:pt idx="242">
                  <c:v>47794.0</c:v>
                </c:pt>
                <c:pt idx="243">
                  <c:v>47877.0</c:v>
                </c:pt>
                <c:pt idx="244">
                  <c:v>47940.0</c:v>
                </c:pt>
                <c:pt idx="245">
                  <c:v>48025.0</c:v>
                </c:pt>
                <c:pt idx="246">
                  <c:v>48088.0</c:v>
                </c:pt>
                <c:pt idx="247">
                  <c:v>48160.0</c:v>
                </c:pt>
                <c:pt idx="248">
                  <c:v>48242.0</c:v>
                </c:pt>
                <c:pt idx="249">
                  <c:v>48310.0</c:v>
                </c:pt>
                <c:pt idx="250">
                  <c:v>48376.0</c:v>
                </c:pt>
                <c:pt idx="251">
                  <c:v>48447.0</c:v>
                </c:pt>
                <c:pt idx="252">
                  <c:v>48510.0</c:v>
                </c:pt>
                <c:pt idx="253">
                  <c:v>48577.0</c:v>
                </c:pt>
                <c:pt idx="254">
                  <c:v>48640.0</c:v>
                </c:pt>
                <c:pt idx="255">
                  <c:v>48708.0</c:v>
                </c:pt>
                <c:pt idx="256">
                  <c:v>48772.0</c:v>
                </c:pt>
                <c:pt idx="257">
                  <c:v>48836.0</c:v>
                </c:pt>
                <c:pt idx="258">
                  <c:v>48903.0</c:v>
                </c:pt>
                <c:pt idx="259">
                  <c:v>48967.0</c:v>
                </c:pt>
                <c:pt idx="260">
                  <c:v>49033.0</c:v>
                </c:pt>
                <c:pt idx="261">
                  <c:v>49101.0</c:v>
                </c:pt>
                <c:pt idx="262">
                  <c:v>49165.0</c:v>
                </c:pt>
                <c:pt idx="263">
                  <c:v>49239.0</c:v>
                </c:pt>
                <c:pt idx="264">
                  <c:v>49290.0</c:v>
                </c:pt>
                <c:pt idx="265">
                  <c:v>49364.0</c:v>
                </c:pt>
                <c:pt idx="266">
                  <c:v>49430.0</c:v>
                </c:pt>
                <c:pt idx="267">
                  <c:v>49494.0</c:v>
                </c:pt>
                <c:pt idx="268">
                  <c:v>49559.0</c:v>
                </c:pt>
                <c:pt idx="269">
                  <c:v>49623.0</c:v>
                </c:pt>
                <c:pt idx="270">
                  <c:v>49692.0</c:v>
                </c:pt>
                <c:pt idx="271">
                  <c:v>49759.0</c:v>
                </c:pt>
                <c:pt idx="272">
                  <c:v>49809.0</c:v>
                </c:pt>
                <c:pt idx="273">
                  <c:v>49881.0</c:v>
                </c:pt>
                <c:pt idx="274">
                  <c:v>49942.0</c:v>
                </c:pt>
                <c:pt idx="275">
                  <c:v>50010.0</c:v>
                </c:pt>
                <c:pt idx="276">
                  <c:v>50076.0</c:v>
                </c:pt>
                <c:pt idx="277">
                  <c:v>50145.0</c:v>
                </c:pt>
                <c:pt idx="278">
                  <c:v>50222.0</c:v>
                </c:pt>
                <c:pt idx="279">
                  <c:v>50289.0</c:v>
                </c:pt>
                <c:pt idx="280">
                  <c:v>50354.0</c:v>
                </c:pt>
                <c:pt idx="281">
                  <c:v>50423.0</c:v>
                </c:pt>
                <c:pt idx="282">
                  <c:v>50483.0</c:v>
                </c:pt>
                <c:pt idx="283">
                  <c:v>50569.0</c:v>
                </c:pt>
                <c:pt idx="284">
                  <c:v>50616.0</c:v>
                </c:pt>
                <c:pt idx="285">
                  <c:v>50685.0</c:v>
                </c:pt>
                <c:pt idx="286">
                  <c:v>50749.0</c:v>
                </c:pt>
                <c:pt idx="287">
                  <c:v>50818.0</c:v>
                </c:pt>
                <c:pt idx="288">
                  <c:v>50881.0</c:v>
                </c:pt>
                <c:pt idx="289">
                  <c:v>50948.0</c:v>
                </c:pt>
                <c:pt idx="290">
                  <c:v>51012.0</c:v>
                </c:pt>
                <c:pt idx="291">
                  <c:v>51084.0</c:v>
                </c:pt>
                <c:pt idx="292">
                  <c:v>51144.0</c:v>
                </c:pt>
                <c:pt idx="293">
                  <c:v>51217.0</c:v>
                </c:pt>
                <c:pt idx="294">
                  <c:v>51279.0</c:v>
                </c:pt>
                <c:pt idx="295">
                  <c:v>51349.0</c:v>
                </c:pt>
                <c:pt idx="296">
                  <c:v>51414.0</c:v>
                </c:pt>
                <c:pt idx="297">
                  <c:v>51483.0</c:v>
                </c:pt>
                <c:pt idx="298">
                  <c:v>51552.0</c:v>
                </c:pt>
                <c:pt idx="299">
                  <c:v>51620.0</c:v>
                </c:pt>
                <c:pt idx="300">
                  <c:v>51687.0</c:v>
                </c:pt>
                <c:pt idx="301">
                  <c:v>51760.0</c:v>
                </c:pt>
                <c:pt idx="302">
                  <c:v>51810.0</c:v>
                </c:pt>
                <c:pt idx="303">
                  <c:v>51888.0</c:v>
                </c:pt>
                <c:pt idx="304">
                  <c:v>51947.0</c:v>
                </c:pt>
                <c:pt idx="305">
                  <c:v>52027.0</c:v>
                </c:pt>
                <c:pt idx="306">
                  <c:v>52088.0</c:v>
                </c:pt>
                <c:pt idx="307">
                  <c:v>52157.0</c:v>
                </c:pt>
                <c:pt idx="308">
                  <c:v>52237.0</c:v>
                </c:pt>
                <c:pt idx="309">
                  <c:v>52303.0</c:v>
                </c:pt>
                <c:pt idx="310">
                  <c:v>52368.0</c:v>
                </c:pt>
                <c:pt idx="311">
                  <c:v>52437.0</c:v>
                </c:pt>
                <c:pt idx="312">
                  <c:v>52501.0</c:v>
                </c:pt>
                <c:pt idx="313">
                  <c:v>52568.0</c:v>
                </c:pt>
                <c:pt idx="314">
                  <c:v>52632.0</c:v>
                </c:pt>
                <c:pt idx="315">
                  <c:v>52699.0</c:v>
                </c:pt>
                <c:pt idx="316">
                  <c:v>52764.0</c:v>
                </c:pt>
                <c:pt idx="317">
                  <c:v>52828.0</c:v>
                </c:pt>
                <c:pt idx="318">
                  <c:v>52894.0</c:v>
                </c:pt>
                <c:pt idx="319">
                  <c:v>52958.0</c:v>
                </c:pt>
                <c:pt idx="320">
                  <c:v>53024.0</c:v>
                </c:pt>
                <c:pt idx="321">
                  <c:v>53092.0</c:v>
                </c:pt>
                <c:pt idx="322">
                  <c:v>53156.0</c:v>
                </c:pt>
                <c:pt idx="323">
                  <c:v>53230.0</c:v>
                </c:pt>
                <c:pt idx="324">
                  <c:v>53282.0</c:v>
                </c:pt>
                <c:pt idx="325">
                  <c:v>53354.0</c:v>
                </c:pt>
                <c:pt idx="326">
                  <c:v>53420.0</c:v>
                </c:pt>
                <c:pt idx="327">
                  <c:v>53484.0</c:v>
                </c:pt>
                <c:pt idx="328">
                  <c:v>53549.0</c:v>
                </c:pt>
                <c:pt idx="329">
                  <c:v>53612.0</c:v>
                </c:pt>
                <c:pt idx="330">
                  <c:v>53681.0</c:v>
                </c:pt>
                <c:pt idx="331">
                  <c:v>53747.0</c:v>
                </c:pt>
                <c:pt idx="332">
                  <c:v>53797.0</c:v>
                </c:pt>
                <c:pt idx="333">
                  <c:v>53868.0</c:v>
                </c:pt>
                <c:pt idx="334">
                  <c:v>53929.0</c:v>
                </c:pt>
                <c:pt idx="335">
                  <c:v>53997.0</c:v>
                </c:pt>
                <c:pt idx="336">
                  <c:v>54062.0</c:v>
                </c:pt>
                <c:pt idx="337">
                  <c:v>54130.0</c:v>
                </c:pt>
                <c:pt idx="338">
                  <c:v>54207.0</c:v>
                </c:pt>
                <c:pt idx="339">
                  <c:v>54273.0</c:v>
                </c:pt>
                <c:pt idx="340">
                  <c:v>54339.0</c:v>
                </c:pt>
                <c:pt idx="341">
                  <c:v>54407.0</c:v>
                </c:pt>
                <c:pt idx="342">
                  <c:v>54465.0</c:v>
                </c:pt>
                <c:pt idx="343">
                  <c:v>54551.0</c:v>
                </c:pt>
                <c:pt idx="344">
                  <c:v>54598.0</c:v>
                </c:pt>
                <c:pt idx="345">
                  <c:v>54665.0</c:v>
                </c:pt>
                <c:pt idx="346">
                  <c:v>54728.0</c:v>
                </c:pt>
                <c:pt idx="347">
                  <c:v>54797.0</c:v>
                </c:pt>
                <c:pt idx="348">
                  <c:v>54859.0</c:v>
                </c:pt>
                <c:pt idx="349">
                  <c:v>54927.0</c:v>
                </c:pt>
                <c:pt idx="350">
                  <c:v>54990.0</c:v>
                </c:pt>
                <c:pt idx="351">
                  <c:v>55062.0</c:v>
                </c:pt>
                <c:pt idx="352">
                  <c:v>55121.0</c:v>
                </c:pt>
                <c:pt idx="353">
                  <c:v>55196.0</c:v>
                </c:pt>
              </c:numCache>
            </c:numRef>
          </c:cat>
          <c:val>
            <c:numRef>
              <c:f>log!$J$2:$J$420</c:f>
              <c:numCache>
                <c:formatCode>General</c:formatCode>
                <c:ptCount val="419"/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127.0</c:v>
                </c:pt>
                <c:pt idx="22">
                  <c:v>127.0</c:v>
                </c:pt>
                <c:pt idx="23">
                  <c:v>127.0</c:v>
                </c:pt>
                <c:pt idx="24">
                  <c:v>127.0</c:v>
                </c:pt>
                <c:pt idx="25">
                  <c:v>127.0</c:v>
                </c:pt>
                <c:pt idx="26">
                  <c:v>127.0</c:v>
                </c:pt>
                <c:pt idx="27">
                  <c:v>127.0</c:v>
                </c:pt>
                <c:pt idx="28">
                  <c:v>127.0</c:v>
                </c:pt>
                <c:pt idx="29">
                  <c:v>127.0</c:v>
                </c:pt>
                <c:pt idx="30">
                  <c:v>127.0</c:v>
                </c:pt>
                <c:pt idx="31">
                  <c:v>127.0</c:v>
                </c:pt>
                <c:pt idx="32">
                  <c:v>127.0</c:v>
                </c:pt>
                <c:pt idx="33">
                  <c:v>127.0</c:v>
                </c:pt>
                <c:pt idx="34">
                  <c:v>127.0</c:v>
                </c:pt>
                <c:pt idx="35">
                  <c:v>127.0</c:v>
                </c:pt>
                <c:pt idx="36">
                  <c:v>127.0</c:v>
                </c:pt>
                <c:pt idx="37">
                  <c:v>127.0</c:v>
                </c:pt>
                <c:pt idx="38">
                  <c:v>127.0</c:v>
                </c:pt>
                <c:pt idx="39">
                  <c:v>127.0</c:v>
                </c:pt>
                <c:pt idx="40">
                  <c:v>127.0</c:v>
                </c:pt>
                <c:pt idx="41">
                  <c:v>127.0</c:v>
                </c:pt>
                <c:pt idx="42">
                  <c:v>127.0</c:v>
                </c:pt>
                <c:pt idx="43">
                  <c:v>127.0</c:v>
                </c:pt>
                <c:pt idx="44">
                  <c:v>127.0</c:v>
                </c:pt>
                <c:pt idx="45">
                  <c:v>127.0</c:v>
                </c:pt>
                <c:pt idx="46">
                  <c:v>127.0</c:v>
                </c:pt>
                <c:pt idx="47">
                  <c:v>127.0</c:v>
                </c:pt>
                <c:pt idx="48">
                  <c:v>127.0</c:v>
                </c:pt>
                <c:pt idx="49">
                  <c:v>127.0</c:v>
                </c:pt>
                <c:pt idx="50">
                  <c:v>127.0</c:v>
                </c:pt>
                <c:pt idx="51">
                  <c:v>127.0</c:v>
                </c:pt>
                <c:pt idx="52">
                  <c:v>127.0</c:v>
                </c:pt>
                <c:pt idx="53">
                  <c:v>127.0</c:v>
                </c:pt>
                <c:pt idx="54">
                  <c:v>127.0</c:v>
                </c:pt>
                <c:pt idx="55">
                  <c:v>127.0</c:v>
                </c:pt>
                <c:pt idx="56">
                  <c:v>127.0</c:v>
                </c:pt>
                <c:pt idx="57">
                  <c:v>127.0</c:v>
                </c:pt>
                <c:pt idx="58">
                  <c:v>127.0</c:v>
                </c:pt>
                <c:pt idx="59">
                  <c:v>127.0</c:v>
                </c:pt>
                <c:pt idx="60">
                  <c:v>127.0</c:v>
                </c:pt>
                <c:pt idx="61">
                  <c:v>127.0</c:v>
                </c:pt>
                <c:pt idx="62">
                  <c:v>127.0</c:v>
                </c:pt>
                <c:pt idx="63">
                  <c:v>127.0</c:v>
                </c:pt>
                <c:pt idx="64">
                  <c:v>127.0</c:v>
                </c:pt>
                <c:pt idx="65">
                  <c:v>127.0</c:v>
                </c:pt>
                <c:pt idx="66">
                  <c:v>127.0</c:v>
                </c:pt>
                <c:pt idx="67">
                  <c:v>127.0</c:v>
                </c:pt>
                <c:pt idx="68">
                  <c:v>127.0</c:v>
                </c:pt>
                <c:pt idx="69">
                  <c:v>127.0</c:v>
                </c:pt>
                <c:pt idx="70">
                  <c:v>127.0</c:v>
                </c:pt>
                <c:pt idx="71">
                  <c:v>127.0</c:v>
                </c:pt>
                <c:pt idx="72">
                  <c:v>127.0</c:v>
                </c:pt>
                <c:pt idx="73">
                  <c:v>127.0</c:v>
                </c:pt>
                <c:pt idx="74">
                  <c:v>127.0</c:v>
                </c:pt>
                <c:pt idx="75">
                  <c:v>127.0</c:v>
                </c:pt>
                <c:pt idx="76">
                  <c:v>127.0</c:v>
                </c:pt>
                <c:pt idx="77">
                  <c:v>127.0</c:v>
                </c:pt>
                <c:pt idx="78">
                  <c:v>127.0</c:v>
                </c:pt>
                <c:pt idx="79">
                  <c:v>127.0</c:v>
                </c:pt>
                <c:pt idx="80">
                  <c:v>127.0</c:v>
                </c:pt>
                <c:pt idx="81">
                  <c:v>127.0</c:v>
                </c:pt>
                <c:pt idx="82">
                  <c:v>127.0</c:v>
                </c:pt>
                <c:pt idx="83">
                  <c:v>127.0</c:v>
                </c:pt>
                <c:pt idx="84">
                  <c:v>127.0</c:v>
                </c:pt>
                <c:pt idx="85">
                  <c:v>127.0</c:v>
                </c:pt>
                <c:pt idx="86">
                  <c:v>127.0</c:v>
                </c:pt>
                <c:pt idx="87">
                  <c:v>127.0</c:v>
                </c:pt>
                <c:pt idx="88">
                  <c:v>127.0</c:v>
                </c:pt>
                <c:pt idx="89">
                  <c:v>127.0</c:v>
                </c:pt>
                <c:pt idx="90">
                  <c:v>127.0</c:v>
                </c:pt>
                <c:pt idx="91">
                  <c:v>127.0</c:v>
                </c:pt>
                <c:pt idx="92">
                  <c:v>127.0</c:v>
                </c:pt>
                <c:pt idx="93">
                  <c:v>127.0</c:v>
                </c:pt>
                <c:pt idx="94">
                  <c:v>127.0</c:v>
                </c:pt>
                <c:pt idx="95">
                  <c:v>127.0</c:v>
                </c:pt>
                <c:pt idx="96">
                  <c:v>127.0</c:v>
                </c:pt>
                <c:pt idx="97">
                  <c:v>127.0</c:v>
                </c:pt>
                <c:pt idx="98">
                  <c:v>127.0</c:v>
                </c:pt>
                <c:pt idx="99">
                  <c:v>127.0</c:v>
                </c:pt>
                <c:pt idx="100">
                  <c:v>127.0</c:v>
                </c:pt>
                <c:pt idx="101">
                  <c:v>127.0</c:v>
                </c:pt>
                <c:pt idx="102">
                  <c:v>127.0</c:v>
                </c:pt>
                <c:pt idx="103">
                  <c:v>127.0</c:v>
                </c:pt>
                <c:pt idx="104">
                  <c:v>127.0</c:v>
                </c:pt>
                <c:pt idx="105">
                  <c:v>127.0</c:v>
                </c:pt>
                <c:pt idx="106">
                  <c:v>127.0</c:v>
                </c:pt>
                <c:pt idx="107">
                  <c:v>127.0</c:v>
                </c:pt>
                <c:pt idx="108">
                  <c:v>127.0</c:v>
                </c:pt>
                <c:pt idx="109">
                  <c:v>127.0</c:v>
                </c:pt>
                <c:pt idx="110">
                  <c:v>127.0</c:v>
                </c:pt>
                <c:pt idx="111">
                  <c:v>127.0</c:v>
                </c:pt>
                <c:pt idx="112">
                  <c:v>127.0</c:v>
                </c:pt>
                <c:pt idx="113">
                  <c:v>127.0</c:v>
                </c:pt>
                <c:pt idx="114">
                  <c:v>127.0</c:v>
                </c:pt>
                <c:pt idx="115">
                  <c:v>127.0</c:v>
                </c:pt>
                <c:pt idx="116">
                  <c:v>127.0</c:v>
                </c:pt>
                <c:pt idx="117">
                  <c:v>127.0</c:v>
                </c:pt>
                <c:pt idx="118">
                  <c:v>127.0</c:v>
                </c:pt>
                <c:pt idx="119">
                  <c:v>127.0</c:v>
                </c:pt>
                <c:pt idx="120">
                  <c:v>127.0</c:v>
                </c:pt>
                <c:pt idx="121">
                  <c:v>127.0</c:v>
                </c:pt>
                <c:pt idx="122">
                  <c:v>127.0</c:v>
                </c:pt>
                <c:pt idx="123">
                  <c:v>127.0</c:v>
                </c:pt>
                <c:pt idx="124">
                  <c:v>127.0</c:v>
                </c:pt>
                <c:pt idx="125">
                  <c:v>127.0</c:v>
                </c:pt>
                <c:pt idx="126">
                  <c:v>127.0</c:v>
                </c:pt>
                <c:pt idx="127">
                  <c:v>127.0</c:v>
                </c:pt>
                <c:pt idx="128">
                  <c:v>127.0</c:v>
                </c:pt>
                <c:pt idx="129">
                  <c:v>127.0</c:v>
                </c:pt>
                <c:pt idx="130">
                  <c:v>127.0</c:v>
                </c:pt>
                <c:pt idx="131">
                  <c:v>127.0</c:v>
                </c:pt>
                <c:pt idx="132">
                  <c:v>127.0</c:v>
                </c:pt>
                <c:pt idx="133">
                  <c:v>127.0</c:v>
                </c:pt>
                <c:pt idx="134">
                  <c:v>127.0</c:v>
                </c:pt>
                <c:pt idx="135">
                  <c:v>127.0</c:v>
                </c:pt>
                <c:pt idx="136">
                  <c:v>127.0</c:v>
                </c:pt>
                <c:pt idx="137">
                  <c:v>127.0</c:v>
                </c:pt>
                <c:pt idx="138">
                  <c:v>127.0</c:v>
                </c:pt>
                <c:pt idx="139">
                  <c:v>127.0</c:v>
                </c:pt>
                <c:pt idx="140">
                  <c:v>127.0</c:v>
                </c:pt>
                <c:pt idx="141">
                  <c:v>127.0</c:v>
                </c:pt>
                <c:pt idx="142">
                  <c:v>127.0</c:v>
                </c:pt>
                <c:pt idx="143">
                  <c:v>127.0</c:v>
                </c:pt>
                <c:pt idx="144">
                  <c:v>127.0</c:v>
                </c:pt>
                <c:pt idx="145">
                  <c:v>127.0</c:v>
                </c:pt>
                <c:pt idx="146">
                  <c:v>127.0</c:v>
                </c:pt>
                <c:pt idx="147">
                  <c:v>127.0</c:v>
                </c:pt>
                <c:pt idx="148">
                  <c:v>127.0</c:v>
                </c:pt>
                <c:pt idx="149">
                  <c:v>127.0</c:v>
                </c:pt>
                <c:pt idx="150">
                  <c:v>127.0</c:v>
                </c:pt>
                <c:pt idx="151">
                  <c:v>127.0</c:v>
                </c:pt>
                <c:pt idx="152">
                  <c:v>127.0</c:v>
                </c:pt>
                <c:pt idx="153">
                  <c:v>127.0</c:v>
                </c:pt>
                <c:pt idx="154">
                  <c:v>127.0</c:v>
                </c:pt>
                <c:pt idx="155">
                  <c:v>127.0</c:v>
                </c:pt>
                <c:pt idx="156">
                  <c:v>127.0</c:v>
                </c:pt>
                <c:pt idx="157">
                  <c:v>127.0</c:v>
                </c:pt>
                <c:pt idx="158">
                  <c:v>127.0</c:v>
                </c:pt>
                <c:pt idx="159">
                  <c:v>127.0</c:v>
                </c:pt>
                <c:pt idx="160">
                  <c:v>127.0</c:v>
                </c:pt>
                <c:pt idx="161">
                  <c:v>127.0</c:v>
                </c:pt>
                <c:pt idx="162">
                  <c:v>127.0</c:v>
                </c:pt>
                <c:pt idx="163">
                  <c:v>127.0</c:v>
                </c:pt>
                <c:pt idx="164">
                  <c:v>127.0</c:v>
                </c:pt>
                <c:pt idx="165">
                  <c:v>127.0</c:v>
                </c:pt>
                <c:pt idx="166">
                  <c:v>127.0</c:v>
                </c:pt>
                <c:pt idx="167">
                  <c:v>127.0</c:v>
                </c:pt>
                <c:pt idx="168">
                  <c:v>127.0</c:v>
                </c:pt>
                <c:pt idx="169">
                  <c:v>127.0</c:v>
                </c:pt>
                <c:pt idx="170">
                  <c:v>127.0</c:v>
                </c:pt>
                <c:pt idx="171">
                  <c:v>127.0</c:v>
                </c:pt>
                <c:pt idx="172">
                  <c:v>127.0</c:v>
                </c:pt>
                <c:pt idx="173">
                  <c:v>127.0</c:v>
                </c:pt>
                <c:pt idx="174">
                  <c:v>127.0</c:v>
                </c:pt>
                <c:pt idx="175">
                  <c:v>127.0</c:v>
                </c:pt>
                <c:pt idx="176">
                  <c:v>127.0</c:v>
                </c:pt>
                <c:pt idx="177">
                  <c:v>127.0</c:v>
                </c:pt>
                <c:pt idx="178">
                  <c:v>127.0</c:v>
                </c:pt>
                <c:pt idx="179">
                  <c:v>127.0</c:v>
                </c:pt>
                <c:pt idx="180">
                  <c:v>127.0</c:v>
                </c:pt>
                <c:pt idx="181">
                  <c:v>127.0</c:v>
                </c:pt>
                <c:pt idx="182">
                  <c:v>127.0</c:v>
                </c:pt>
                <c:pt idx="183">
                  <c:v>127.0</c:v>
                </c:pt>
                <c:pt idx="184">
                  <c:v>127.0</c:v>
                </c:pt>
                <c:pt idx="185">
                  <c:v>127.0</c:v>
                </c:pt>
                <c:pt idx="186">
                  <c:v>127.0</c:v>
                </c:pt>
                <c:pt idx="187">
                  <c:v>127.0</c:v>
                </c:pt>
                <c:pt idx="188">
                  <c:v>127.0</c:v>
                </c:pt>
                <c:pt idx="189">
                  <c:v>127.0</c:v>
                </c:pt>
                <c:pt idx="190">
                  <c:v>127.0</c:v>
                </c:pt>
                <c:pt idx="191">
                  <c:v>127.0</c:v>
                </c:pt>
                <c:pt idx="192">
                  <c:v>127.0</c:v>
                </c:pt>
                <c:pt idx="193">
                  <c:v>127.0</c:v>
                </c:pt>
                <c:pt idx="194">
                  <c:v>127.0</c:v>
                </c:pt>
                <c:pt idx="195">
                  <c:v>127.0</c:v>
                </c:pt>
                <c:pt idx="196">
                  <c:v>127.0</c:v>
                </c:pt>
                <c:pt idx="197">
                  <c:v>127.0</c:v>
                </c:pt>
                <c:pt idx="198">
                  <c:v>127.0</c:v>
                </c:pt>
                <c:pt idx="199">
                  <c:v>127.0</c:v>
                </c:pt>
                <c:pt idx="200">
                  <c:v>127.0</c:v>
                </c:pt>
                <c:pt idx="201">
                  <c:v>127.0</c:v>
                </c:pt>
                <c:pt idx="202">
                  <c:v>127.0</c:v>
                </c:pt>
                <c:pt idx="203">
                  <c:v>127.0</c:v>
                </c:pt>
                <c:pt idx="204">
                  <c:v>127.0</c:v>
                </c:pt>
                <c:pt idx="205">
                  <c:v>127.0</c:v>
                </c:pt>
                <c:pt idx="206">
                  <c:v>127.0</c:v>
                </c:pt>
                <c:pt idx="207">
                  <c:v>127.0</c:v>
                </c:pt>
                <c:pt idx="208">
                  <c:v>127.0</c:v>
                </c:pt>
                <c:pt idx="209">
                  <c:v>127.0</c:v>
                </c:pt>
                <c:pt idx="210">
                  <c:v>127.0</c:v>
                </c:pt>
                <c:pt idx="211">
                  <c:v>127.0</c:v>
                </c:pt>
                <c:pt idx="212">
                  <c:v>127.0</c:v>
                </c:pt>
                <c:pt idx="213">
                  <c:v>127.0</c:v>
                </c:pt>
                <c:pt idx="214">
                  <c:v>127.0</c:v>
                </c:pt>
                <c:pt idx="215">
                  <c:v>127.0</c:v>
                </c:pt>
                <c:pt idx="216">
                  <c:v>127.0</c:v>
                </c:pt>
                <c:pt idx="217">
                  <c:v>127.0</c:v>
                </c:pt>
                <c:pt idx="218">
                  <c:v>127.0</c:v>
                </c:pt>
                <c:pt idx="219">
                  <c:v>127.0</c:v>
                </c:pt>
                <c:pt idx="220">
                  <c:v>127.0</c:v>
                </c:pt>
                <c:pt idx="221">
                  <c:v>127.0</c:v>
                </c:pt>
                <c:pt idx="222">
                  <c:v>127.0</c:v>
                </c:pt>
                <c:pt idx="223">
                  <c:v>127.0</c:v>
                </c:pt>
                <c:pt idx="224">
                  <c:v>127.0</c:v>
                </c:pt>
                <c:pt idx="225">
                  <c:v>127.0</c:v>
                </c:pt>
                <c:pt idx="226">
                  <c:v>127.0</c:v>
                </c:pt>
                <c:pt idx="227">
                  <c:v>127.0</c:v>
                </c:pt>
                <c:pt idx="228">
                  <c:v>127.0</c:v>
                </c:pt>
                <c:pt idx="229">
                  <c:v>127.0</c:v>
                </c:pt>
                <c:pt idx="230">
                  <c:v>127.0</c:v>
                </c:pt>
                <c:pt idx="231">
                  <c:v>127.0</c:v>
                </c:pt>
                <c:pt idx="232">
                  <c:v>127.0</c:v>
                </c:pt>
                <c:pt idx="233">
                  <c:v>127.0</c:v>
                </c:pt>
                <c:pt idx="234">
                  <c:v>127.0</c:v>
                </c:pt>
                <c:pt idx="235">
                  <c:v>127.0</c:v>
                </c:pt>
                <c:pt idx="236">
                  <c:v>127.0</c:v>
                </c:pt>
                <c:pt idx="237">
                  <c:v>127.0</c:v>
                </c:pt>
                <c:pt idx="238">
                  <c:v>127.0</c:v>
                </c:pt>
                <c:pt idx="239">
                  <c:v>127.0</c:v>
                </c:pt>
                <c:pt idx="240">
                  <c:v>127.0</c:v>
                </c:pt>
                <c:pt idx="241">
                  <c:v>127.0</c:v>
                </c:pt>
                <c:pt idx="242">
                  <c:v>127.0</c:v>
                </c:pt>
                <c:pt idx="243">
                  <c:v>127.0</c:v>
                </c:pt>
                <c:pt idx="244">
                  <c:v>127.0</c:v>
                </c:pt>
                <c:pt idx="245">
                  <c:v>127.0</c:v>
                </c:pt>
                <c:pt idx="246">
                  <c:v>127.0</c:v>
                </c:pt>
                <c:pt idx="247">
                  <c:v>127.0</c:v>
                </c:pt>
                <c:pt idx="248">
                  <c:v>127.0</c:v>
                </c:pt>
                <c:pt idx="249">
                  <c:v>127.0</c:v>
                </c:pt>
                <c:pt idx="250">
                  <c:v>127.0</c:v>
                </c:pt>
                <c:pt idx="251">
                  <c:v>127.0</c:v>
                </c:pt>
                <c:pt idx="252">
                  <c:v>127.0</c:v>
                </c:pt>
                <c:pt idx="253">
                  <c:v>127.0</c:v>
                </c:pt>
                <c:pt idx="254">
                  <c:v>127.0</c:v>
                </c:pt>
                <c:pt idx="255">
                  <c:v>127.0</c:v>
                </c:pt>
                <c:pt idx="256">
                  <c:v>127.0</c:v>
                </c:pt>
                <c:pt idx="257">
                  <c:v>127.0</c:v>
                </c:pt>
                <c:pt idx="258">
                  <c:v>127.0</c:v>
                </c:pt>
                <c:pt idx="259">
                  <c:v>127.0</c:v>
                </c:pt>
                <c:pt idx="260">
                  <c:v>127.0</c:v>
                </c:pt>
                <c:pt idx="261">
                  <c:v>127.0</c:v>
                </c:pt>
                <c:pt idx="262">
                  <c:v>127.0</c:v>
                </c:pt>
                <c:pt idx="263">
                  <c:v>127.0</c:v>
                </c:pt>
                <c:pt idx="264">
                  <c:v>127.0</c:v>
                </c:pt>
                <c:pt idx="265">
                  <c:v>127.0</c:v>
                </c:pt>
                <c:pt idx="266">
                  <c:v>127.0</c:v>
                </c:pt>
                <c:pt idx="267">
                  <c:v>127.0</c:v>
                </c:pt>
                <c:pt idx="268">
                  <c:v>127.0</c:v>
                </c:pt>
                <c:pt idx="269">
                  <c:v>127.0</c:v>
                </c:pt>
                <c:pt idx="270">
                  <c:v>127.0</c:v>
                </c:pt>
                <c:pt idx="271">
                  <c:v>127.0</c:v>
                </c:pt>
                <c:pt idx="272">
                  <c:v>127.0</c:v>
                </c:pt>
                <c:pt idx="273">
                  <c:v>127.0</c:v>
                </c:pt>
                <c:pt idx="274">
                  <c:v>127.0</c:v>
                </c:pt>
                <c:pt idx="275">
                  <c:v>127.0</c:v>
                </c:pt>
                <c:pt idx="276">
                  <c:v>127.0</c:v>
                </c:pt>
                <c:pt idx="277">
                  <c:v>127.0</c:v>
                </c:pt>
                <c:pt idx="278">
                  <c:v>127.0</c:v>
                </c:pt>
                <c:pt idx="279">
                  <c:v>127.0</c:v>
                </c:pt>
                <c:pt idx="280">
                  <c:v>127.0</c:v>
                </c:pt>
                <c:pt idx="281">
                  <c:v>127.0</c:v>
                </c:pt>
                <c:pt idx="282">
                  <c:v>127.0</c:v>
                </c:pt>
                <c:pt idx="283">
                  <c:v>127.0</c:v>
                </c:pt>
                <c:pt idx="284">
                  <c:v>127.0</c:v>
                </c:pt>
                <c:pt idx="285">
                  <c:v>127.0</c:v>
                </c:pt>
                <c:pt idx="286">
                  <c:v>127.0</c:v>
                </c:pt>
                <c:pt idx="287">
                  <c:v>127.0</c:v>
                </c:pt>
                <c:pt idx="288">
                  <c:v>127.0</c:v>
                </c:pt>
                <c:pt idx="289">
                  <c:v>127.0</c:v>
                </c:pt>
                <c:pt idx="290">
                  <c:v>127.0</c:v>
                </c:pt>
                <c:pt idx="291">
                  <c:v>127.0</c:v>
                </c:pt>
                <c:pt idx="292">
                  <c:v>127.0</c:v>
                </c:pt>
                <c:pt idx="293">
                  <c:v>127.0</c:v>
                </c:pt>
                <c:pt idx="294">
                  <c:v>127.0</c:v>
                </c:pt>
                <c:pt idx="295">
                  <c:v>127.0</c:v>
                </c:pt>
                <c:pt idx="296">
                  <c:v>127.0</c:v>
                </c:pt>
                <c:pt idx="297">
                  <c:v>127.0</c:v>
                </c:pt>
                <c:pt idx="298">
                  <c:v>127.0</c:v>
                </c:pt>
                <c:pt idx="299">
                  <c:v>127.0</c:v>
                </c:pt>
                <c:pt idx="300">
                  <c:v>127.0</c:v>
                </c:pt>
                <c:pt idx="301">
                  <c:v>127.0</c:v>
                </c:pt>
                <c:pt idx="302">
                  <c:v>127.0</c:v>
                </c:pt>
                <c:pt idx="303">
                  <c:v>127.0</c:v>
                </c:pt>
                <c:pt idx="304">
                  <c:v>127.0</c:v>
                </c:pt>
                <c:pt idx="305">
                  <c:v>127.0</c:v>
                </c:pt>
                <c:pt idx="306">
                  <c:v>127.0</c:v>
                </c:pt>
                <c:pt idx="307">
                  <c:v>127.0</c:v>
                </c:pt>
                <c:pt idx="308">
                  <c:v>127.0</c:v>
                </c:pt>
                <c:pt idx="309">
                  <c:v>127.0</c:v>
                </c:pt>
                <c:pt idx="310">
                  <c:v>127.0</c:v>
                </c:pt>
                <c:pt idx="311">
                  <c:v>127.0</c:v>
                </c:pt>
                <c:pt idx="312">
                  <c:v>127.0</c:v>
                </c:pt>
                <c:pt idx="313">
                  <c:v>127.0</c:v>
                </c:pt>
                <c:pt idx="314">
                  <c:v>127.0</c:v>
                </c:pt>
                <c:pt idx="315">
                  <c:v>127.0</c:v>
                </c:pt>
                <c:pt idx="316">
                  <c:v>127.0</c:v>
                </c:pt>
                <c:pt idx="317">
                  <c:v>127.0</c:v>
                </c:pt>
                <c:pt idx="318">
                  <c:v>127.0</c:v>
                </c:pt>
                <c:pt idx="319">
                  <c:v>127.0</c:v>
                </c:pt>
                <c:pt idx="320">
                  <c:v>127.0</c:v>
                </c:pt>
                <c:pt idx="321">
                  <c:v>127.0</c:v>
                </c:pt>
                <c:pt idx="322">
                  <c:v>127.0</c:v>
                </c:pt>
                <c:pt idx="323">
                  <c:v>127.0</c:v>
                </c:pt>
                <c:pt idx="324">
                  <c:v>127.0</c:v>
                </c:pt>
                <c:pt idx="325">
                  <c:v>127.0</c:v>
                </c:pt>
                <c:pt idx="326">
                  <c:v>127.0</c:v>
                </c:pt>
                <c:pt idx="327">
                  <c:v>127.0</c:v>
                </c:pt>
                <c:pt idx="328">
                  <c:v>127.0</c:v>
                </c:pt>
                <c:pt idx="329">
                  <c:v>127.0</c:v>
                </c:pt>
                <c:pt idx="330">
                  <c:v>127.0</c:v>
                </c:pt>
                <c:pt idx="331">
                  <c:v>127.0</c:v>
                </c:pt>
                <c:pt idx="332">
                  <c:v>127.0</c:v>
                </c:pt>
                <c:pt idx="333">
                  <c:v>127.0</c:v>
                </c:pt>
                <c:pt idx="334">
                  <c:v>127.0</c:v>
                </c:pt>
                <c:pt idx="335">
                  <c:v>127.0</c:v>
                </c:pt>
                <c:pt idx="336">
                  <c:v>127.0</c:v>
                </c:pt>
                <c:pt idx="337">
                  <c:v>127.0</c:v>
                </c:pt>
                <c:pt idx="338">
                  <c:v>127.0</c:v>
                </c:pt>
                <c:pt idx="339">
                  <c:v>127.0</c:v>
                </c:pt>
                <c:pt idx="340">
                  <c:v>127.0</c:v>
                </c:pt>
                <c:pt idx="341">
                  <c:v>127.0</c:v>
                </c:pt>
                <c:pt idx="342">
                  <c:v>127.0</c:v>
                </c:pt>
                <c:pt idx="343">
                  <c:v>127.0</c:v>
                </c:pt>
                <c:pt idx="344">
                  <c:v>127.0</c:v>
                </c:pt>
                <c:pt idx="345">
                  <c:v>127.0</c:v>
                </c:pt>
                <c:pt idx="346">
                  <c:v>127.0</c:v>
                </c:pt>
                <c:pt idx="347">
                  <c:v>127.0</c:v>
                </c:pt>
                <c:pt idx="348">
                  <c:v>127.0</c:v>
                </c:pt>
                <c:pt idx="349">
                  <c:v>127.0</c:v>
                </c:pt>
                <c:pt idx="350">
                  <c:v>127.0</c:v>
                </c:pt>
                <c:pt idx="351">
                  <c:v>127.0</c:v>
                </c:pt>
                <c:pt idx="352">
                  <c:v>127.0</c:v>
                </c:pt>
                <c:pt idx="353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351296"/>
        <c:axId val="-2069018912"/>
      </c:lineChart>
      <c:lineChart>
        <c:grouping val="standard"/>
        <c:varyColors val="0"/>
        <c:ser>
          <c:idx val="1"/>
          <c:order val="0"/>
          <c:tx>
            <c:strRef>
              <c:f>log!$H$1</c:f>
              <c:strCache>
                <c:ptCount val="1"/>
                <c:pt idx="0">
                  <c:v>enc_r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log!$G$2:$G$420</c:f>
              <c:numCache>
                <c:formatCode>General</c:formatCode>
                <c:ptCount val="419"/>
                <c:pt idx="2">
                  <c:v>29959.0</c:v>
                </c:pt>
                <c:pt idx="3">
                  <c:v>30344.0</c:v>
                </c:pt>
                <c:pt idx="4">
                  <c:v>30584.0</c:v>
                </c:pt>
                <c:pt idx="5">
                  <c:v>30912.0</c:v>
                </c:pt>
                <c:pt idx="6">
                  <c:v>31149.0</c:v>
                </c:pt>
                <c:pt idx="7">
                  <c:v>31364.0</c:v>
                </c:pt>
                <c:pt idx="8">
                  <c:v>31563.0</c:v>
                </c:pt>
                <c:pt idx="9">
                  <c:v>31726.0</c:v>
                </c:pt>
                <c:pt idx="10">
                  <c:v>31878.0</c:v>
                </c:pt>
                <c:pt idx="11">
                  <c:v>32039.0</c:v>
                </c:pt>
                <c:pt idx="12">
                  <c:v>32175.0</c:v>
                </c:pt>
                <c:pt idx="13">
                  <c:v>32309.0</c:v>
                </c:pt>
                <c:pt idx="14">
                  <c:v>32427.0</c:v>
                </c:pt>
                <c:pt idx="15">
                  <c:v>32546.0</c:v>
                </c:pt>
                <c:pt idx="16">
                  <c:v>32651.0</c:v>
                </c:pt>
                <c:pt idx="17">
                  <c:v>32748.0</c:v>
                </c:pt>
                <c:pt idx="18">
                  <c:v>32838.0</c:v>
                </c:pt>
                <c:pt idx="19">
                  <c:v>32923.0</c:v>
                </c:pt>
                <c:pt idx="20">
                  <c:v>33007.0</c:v>
                </c:pt>
                <c:pt idx="21">
                  <c:v>33092.0</c:v>
                </c:pt>
                <c:pt idx="22">
                  <c:v>33167.0</c:v>
                </c:pt>
                <c:pt idx="23">
                  <c:v>33246.0</c:v>
                </c:pt>
                <c:pt idx="24">
                  <c:v>33301.0</c:v>
                </c:pt>
                <c:pt idx="25">
                  <c:v>33380.0</c:v>
                </c:pt>
                <c:pt idx="26">
                  <c:v>33448.0</c:v>
                </c:pt>
                <c:pt idx="27">
                  <c:v>33514.0</c:v>
                </c:pt>
                <c:pt idx="28">
                  <c:v>33581.0</c:v>
                </c:pt>
                <c:pt idx="29">
                  <c:v>33647.0</c:v>
                </c:pt>
                <c:pt idx="30">
                  <c:v>33715.0</c:v>
                </c:pt>
                <c:pt idx="31">
                  <c:v>33781.0</c:v>
                </c:pt>
                <c:pt idx="32">
                  <c:v>33835.0</c:v>
                </c:pt>
                <c:pt idx="33">
                  <c:v>33905.0</c:v>
                </c:pt>
                <c:pt idx="34">
                  <c:v>33968.0</c:v>
                </c:pt>
                <c:pt idx="35">
                  <c:v>34036.0</c:v>
                </c:pt>
                <c:pt idx="36">
                  <c:v>34100.0</c:v>
                </c:pt>
                <c:pt idx="37">
                  <c:v>34167.0</c:v>
                </c:pt>
                <c:pt idx="38">
                  <c:v>34244.0</c:v>
                </c:pt>
                <c:pt idx="39">
                  <c:v>34308.0</c:v>
                </c:pt>
                <c:pt idx="40">
                  <c:v>34372.0</c:v>
                </c:pt>
                <c:pt idx="41">
                  <c:v>34439.0</c:v>
                </c:pt>
                <c:pt idx="42">
                  <c:v>34497.0</c:v>
                </c:pt>
                <c:pt idx="43">
                  <c:v>34581.0</c:v>
                </c:pt>
                <c:pt idx="44">
                  <c:v>34627.0</c:v>
                </c:pt>
                <c:pt idx="45">
                  <c:v>34692.0</c:v>
                </c:pt>
                <c:pt idx="46">
                  <c:v>34755.0</c:v>
                </c:pt>
                <c:pt idx="47">
                  <c:v>34822.0</c:v>
                </c:pt>
                <c:pt idx="48">
                  <c:v>34885.0</c:v>
                </c:pt>
                <c:pt idx="49">
                  <c:v>34951.0</c:v>
                </c:pt>
                <c:pt idx="50">
                  <c:v>35012.0</c:v>
                </c:pt>
                <c:pt idx="51">
                  <c:v>35080.0</c:v>
                </c:pt>
                <c:pt idx="52">
                  <c:v>35138.0</c:v>
                </c:pt>
                <c:pt idx="53">
                  <c:v>35211.0</c:v>
                </c:pt>
                <c:pt idx="54">
                  <c:v>35271.0</c:v>
                </c:pt>
                <c:pt idx="55">
                  <c:v>35341.0</c:v>
                </c:pt>
                <c:pt idx="56">
                  <c:v>35404.0</c:v>
                </c:pt>
                <c:pt idx="57">
                  <c:v>35473.0</c:v>
                </c:pt>
                <c:pt idx="58">
                  <c:v>35540.0</c:v>
                </c:pt>
                <c:pt idx="59">
                  <c:v>35607.0</c:v>
                </c:pt>
                <c:pt idx="60">
                  <c:v>35675.0</c:v>
                </c:pt>
                <c:pt idx="61">
                  <c:v>35746.0</c:v>
                </c:pt>
                <c:pt idx="62">
                  <c:v>35796.0</c:v>
                </c:pt>
                <c:pt idx="63">
                  <c:v>35872.0</c:v>
                </c:pt>
                <c:pt idx="64">
                  <c:v>35932.0</c:v>
                </c:pt>
                <c:pt idx="65">
                  <c:v>36012.0</c:v>
                </c:pt>
                <c:pt idx="66">
                  <c:v>36071.0</c:v>
                </c:pt>
                <c:pt idx="67">
                  <c:v>36138.0</c:v>
                </c:pt>
                <c:pt idx="68">
                  <c:v>36217.0</c:v>
                </c:pt>
                <c:pt idx="69">
                  <c:v>36285.0</c:v>
                </c:pt>
                <c:pt idx="70">
                  <c:v>36352.0</c:v>
                </c:pt>
                <c:pt idx="71">
                  <c:v>36420.0</c:v>
                </c:pt>
                <c:pt idx="72">
                  <c:v>36486.0</c:v>
                </c:pt>
                <c:pt idx="73">
                  <c:v>36557.0</c:v>
                </c:pt>
                <c:pt idx="74">
                  <c:v>36621.0</c:v>
                </c:pt>
                <c:pt idx="75">
                  <c:v>36691.0</c:v>
                </c:pt>
                <c:pt idx="76">
                  <c:v>36756.0</c:v>
                </c:pt>
                <c:pt idx="77">
                  <c:v>36823.0</c:v>
                </c:pt>
                <c:pt idx="78">
                  <c:v>36892.0</c:v>
                </c:pt>
                <c:pt idx="79">
                  <c:v>36956.0</c:v>
                </c:pt>
                <c:pt idx="80">
                  <c:v>37024.0</c:v>
                </c:pt>
                <c:pt idx="81">
                  <c:v>37094.0</c:v>
                </c:pt>
                <c:pt idx="82">
                  <c:v>37157.0</c:v>
                </c:pt>
                <c:pt idx="83">
                  <c:v>37232.0</c:v>
                </c:pt>
                <c:pt idx="84">
                  <c:v>37285.0</c:v>
                </c:pt>
                <c:pt idx="85">
                  <c:v>37360.0</c:v>
                </c:pt>
                <c:pt idx="86">
                  <c:v>37428.0</c:v>
                </c:pt>
                <c:pt idx="87">
                  <c:v>37494.0</c:v>
                </c:pt>
                <c:pt idx="88">
                  <c:v>37560.0</c:v>
                </c:pt>
                <c:pt idx="89">
                  <c:v>37626.0</c:v>
                </c:pt>
                <c:pt idx="90">
                  <c:v>37697.0</c:v>
                </c:pt>
                <c:pt idx="91">
                  <c:v>37765.0</c:v>
                </c:pt>
                <c:pt idx="92">
                  <c:v>37816.0</c:v>
                </c:pt>
                <c:pt idx="93">
                  <c:v>37887.0</c:v>
                </c:pt>
                <c:pt idx="94">
                  <c:v>37949.0</c:v>
                </c:pt>
                <c:pt idx="95">
                  <c:v>38018.0</c:v>
                </c:pt>
                <c:pt idx="96">
                  <c:v>38082.0</c:v>
                </c:pt>
                <c:pt idx="97">
                  <c:v>38151.0</c:v>
                </c:pt>
                <c:pt idx="98">
                  <c:v>38228.0</c:v>
                </c:pt>
                <c:pt idx="99">
                  <c:v>38293.0</c:v>
                </c:pt>
                <c:pt idx="100">
                  <c:v>38358.0</c:v>
                </c:pt>
                <c:pt idx="101">
                  <c:v>38426.0</c:v>
                </c:pt>
                <c:pt idx="102">
                  <c:v>38482.0</c:v>
                </c:pt>
                <c:pt idx="103">
                  <c:v>38567.0</c:v>
                </c:pt>
                <c:pt idx="104">
                  <c:v>38612.0</c:v>
                </c:pt>
                <c:pt idx="105">
                  <c:v>38680.0</c:v>
                </c:pt>
                <c:pt idx="106">
                  <c:v>38742.0</c:v>
                </c:pt>
                <c:pt idx="107">
                  <c:v>38809.0</c:v>
                </c:pt>
                <c:pt idx="108">
                  <c:v>38871.0</c:v>
                </c:pt>
                <c:pt idx="109">
                  <c:v>38939.0</c:v>
                </c:pt>
                <c:pt idx="110">
                  <c:v>39001.0</c:v>
                </c:pt>
                <c:pt idx="111">
                  <c:v>39070.0</c:v>
                </c:pt>
                <c:pt idx="112">
                  <c:v>39128.0</c:v>
                </c:pt>
                <c:pt idx="113">
                  <c:v>39202.0</c:v>
                </c:pt>
                <c:pt idx="114">
                  <c:v>39262.0</c:v>
                </c:pt>
                <c:pt idx="115">
                  <c:v>39331.0</c:v>
                </c:pt>
                <c:pt idx="116">
                  <c:v>39395.0</c:v>
                </c:pt>
                <c:pt idx="117">
                  <c:v>39462.0</c:v>
                </c:pt>
                <c:pt idx="118">
                  <c:v>39530.0</c:v>
                </c:pt>
                <c:pt idx="119">
                  <c:v>39597.0</c:v>
                </c:pt>
                <c:pt idx="120">
                  <c:v>39664.0</c:v>
                </c:pt>
                <c:pt idx="121">
                  <c:v>39735.0</c:v>
                </c:pt>
                <c:pt idx="122">
                  <c:v>39785.0</c:v>
                </c:pt>
                <c:pt idx="123">
                  <c:v>39862.0</c:v>
                </c:pt>
                <c:pt idx="124">
                  <c:v>39919.0</c:v>
                </c:pt>
                <c:pt idx="125">
                  <c:v>40000.0</c:v>
                </c:pt>
                <c:pt idx="126">
                  <c:v>40058.0</c:v>
                </c:pt>
                <c:pt idx="127">
                  <c:v>40126.0</c:v>
                </c:pt>
                <c:pt idx="128">
                  <c:v>40204.0</c:v>
                </c:pt>
                <c:pt idx="129">
                  <c:v>40271.0</c:v>
                </c:pt>
                <c:pt idx="130">
                  <c:v>40337.0</c:v>
                </c:pt>
                <c:pt idx="131">
                  <c:v>40406.0</c:v>
                </c:pt>
                <c:pt idx="132">
                  <c:v>40469.0</c:v>
                </c:pt>
                <c:pt idx="133">
                  <c:v>40537.0</c:v>
                </c:pt>
                <c:pt idx="134">
                  <c:v>40601.0</c:v>
                </c:pt>
                <c:pt idx="135">
                  <c:v>40669.0</c:v>
                </c:pt>
                <c:pt idx="136">
                  <c:v>40734.0</c:v>
                </c:pt>
                <c:pt idx="137">
                  <c:v>40799.0</c:v>
                </c:pt>
                <c:pt idx="138">
                  <c:v>40865.0</c:v>
                </c:pt>
                <c:pt idx="139">
                  <c:v>40929.0</c:v>
                </c:pt>
                <c:pt idx="140">
                  <c:v>40995.0</c:v>
                </c:pt>
                <c:pt idx="141">
                  <c:v>41062.0</c:v>
                </c:pt>
                <c:pt idx="142">
                  <c:v>41126.0</c:v>
                </c:pt>
                <c:pt idx="143">
                  <c:v>41200.0</c:v>
                </c:pt>
                <c:pt idx="144">
                  <c:v>41252.0</c:v>
                </c:pt>
                <c:pt idx="145">
                  <c:v>41324.0</c:v>
                </c:pt>
                <c:pt idx="146">
                  <c:v>41391.0</c:v>
                </c:pt>
                <c:pt idx="147">
                  <c:v>41454.0</c:v>
                </c:pt>
                <c:pt idx="148">
                  <c:v>41518.0</c:v>
                </c:pt>
                <c:pt idx="149">
                  <c:v>41583.0</c:v>
                </c:pt>
                <c:pt idx="150">
                  <c:v>41651.0</c:v>
                </c:pt>
                <c:pt idx="151">
                  <c:v>41716.0</c:v>
                </c:pt>
                <c:pt idx="152">
                  <c:v>41768.0</c:v>
                </c:pt>
                <c:pt idx="153">
                  <c:v>41840.0</c:v>
                </c:pt>
                <c:pt idx="154">
                  <c:v>41902.0</c:v>
                </c:pt>
                <c:pt idx="155">
                  <c:v>41969.0</c:v>
                </c:pt>
                <c:pt idx="156">
                  <c:v>42034.0</c:v>
                </c:pt>
                <c:pt idx="157">
                  <c:v>42103.0</c:v>
                </c:pt>
                <c:pt idx="158">
                  <c:v>42181.0</c:v>
                </c:pt>
                <c:pt idx="159">
                  <c:v>42246.0</c:v>
                </c:pt>
                <c:pt idx="160">
                  <c:v>42312.0</c:v>
                </c:pt>
                <c:pt idx="161">
                  <c:v>42382.0</c:v>
                </c:pt>
                <c:pt idx="162">
                  <c:v>42443.0</c:v>
                </c:pt>
                <c:pt idx="163">
                  <c:v>42529.0</c:v>
                </c:pt>
                <c:pt idx="164">
                  <c:v>42576.0</c:v>
                </c:pt>
                <c:pt idx="165">
                  <c:v>42644.0</c:v>
                </c:pt>
                <c:pt idx="166">
                  <c:v>42708.0</c:v>
                </c:pt>
                <c:pt idx="167">
                  <c:v>42778.0</c:v>
                </c:pt>
                <c:pt idx="168">
                  <c:v>42841.0</c:v>
                </c:pt>
                <c:pt idx="169">
                  <c:v>42909.0</c:v>
                </c:pt>
                <c:pt idx="170">
                  <c:v>42972.0</c:v>
                </c:pt>
                <c:pt idx="171">
                  <c:v>43044.0</c:v>
                </c:pt>
                <c:pt idx="172">
                  <c:v>43105.0</c:v>
                </c:pt>
                <c:pt idx="173">
                  <c:v>43182.0</c:v>
                </c:pt>
                <c:pt idx="174">
                  <c:v>43243.0</c:v>
                </c:pt>
                <c:pt idx="175">
                  <c:v>43314.0</c:v>
                </c:pt>
                <c:pt idx="176">
                  <c:v>43379.0</c:v>
                </c:pt>
                <c:pt idx="177">
                  <c:v>43449.0</c:v>
                </c:pt>
                <c:pt idx="178">
                  <c:v>43518.0</c:v>
                </c:pt>
                <c:pt idx="179">
                  <c:v>43588.0</c:v>
                </c:pt>
                <c:pt idx="180">
                  <c:v>43657.0</c:v>
                </c:pt>
                <c:pt idx="181">
                  <c:v>43731.0</c:v>
                </c:pt>
                <c:pt idx="182">
                  <c:v>43782.0</c:v>
                </c:pt>
                <c:pt idx="183">
                  <c:v>43862.0</c:v>
                </c:pt>
                <c:pt idx="184">
                  <c:v>43922.0</c:v>
                </c:pt>
                <c:pt idx="185">
                  <c:v>44004.0</c:v>
                </c:pt>
                <c:pt idx="186">
                  <c:v>44065.0</c:v>
                </c:pt>
                <c:pt idx="187">
                  <c:v>44135.0</c:v>
                </c:pt>
                <c:pt idx="188">
                  <c:v>44213.0</c:v>
                </c:pt>
                <c:pt idx="189">
                  <c:v>44281.0</c:v>
                </c:pt>
                <c:pt idx="190">
                  <c:v>44349.0</c:v>
                </c:pt>
                <c:pt idx="191">
                  <c:v>44418.0</c:v>
                </c:pt>
                <c:pt idx="192">
                  <c:v>44483.0</c:v>
                </c:pt>
                <c:pt idx="193">
                  <c:v>44553.0</c:v>
                </c:pt>
                <c:pt idx="194">
                  <c:v>44617.0</c:v>
                </c:pt>
                <c:pt idx="195">
                  <c:v>44686.0</c:v>
                </c:pt>
                <c:pt idx="196">
                  <c:v>44750.0</c:v>
                </c:pt>
                <c:pt idx="197">
                  <c:v>44815.0</c:v>
                </c:pt>
                <c:pt idx="198">
                  <c:v>44882.0</c:v>
                </c:pt>
                <c:pt idx="199">
                  <c:v>44946.0</c:v>
                </c:pt>
                <c:pt idx="200">
                  <c:v>45013.0</c:v>
                </c:pt>
                <c:pt idx="201">
                  <c:v>45080.0</c:v>
                </c:pt>
                <c:pt idx="202">
                  <c:v>45144.0</c:v>
                </c:pt>
                <c:pt idx="203">
                  <c:v>45216.0</c:v>
                </c:pt>
                <c:pt idx="204">
                  <c:v>45267.0</c:v>
                </c:pt>
                <c:pt idx="205">
                  <c:v>45341.0</c:v>
                </c:pt>
                <c:pt idx="206">
                  <c:v>45406.0</c:v>
                </c:pt>
                <c:pt idx="207">
                  <c:v>45468.0</c:v>
                </c:pt>
                <c:pt idx="208">
                  <c:v>45533.0</c:v>
                </c:pt>
                <c:pt idx="209">
                  <c:v>45597.0</c:v>
                </c:pt>
                <c:pt idx="210">
                  <c:v>45664.0</c:v>
                </c:pt>
                <c:pt idx="211">
                  <c:v>45729.0</c:v>
                </c:pt>
                <c:pt idx="212">
                  <c:v>45781.0</c:v>
                </c:pt>
                <c:pt idx="213">
                  <c:v>45851.0</c:v>
                </c:pt>
                <c:pt idx="214">
                  <c:v>45913.0</c:v>
                </c:pt>
                <c:pt idx="215">
                  <c:v>45979.0</c:v>
                </c:pt>
                <c:pt idx="216">
                  <c:v>46040.0</c:v>
                </c:pt>
                <c:pt idx="217">
                  <c:v>46106.0</c:v>
                </c:pt>
                <c:pt idx="218">
                  <c:v>46182.0</c:v>
                </c:pt>
                <c:pt idx="219">
                  <c:v>46244.0</c:v>
                </c:pt>
                <c:pt idx="220">
                  <c:v>46308.0</c:v>
                </c:pt>
                <c:pt idx="221">
                  <c:v>46375.0</c:v>
                </c:pt>
                <c:pt idx="222">
                  <c:v>46432.0</c:v>
                </c:pt>
                <c:pt idx="223">
                  <c:v>46516.0</c:v>
                </c:pt>
                <c:pt idx="224">
                  <c:v>46562.0</c:v>
                </c:pt>
                <c:pt idx="225">
                  <c:v>46630.0</c:v>
                </c:pt>
                <c:pt idx="226">
                  <c:v>46693.0</c:v>
                </c:pt>
                <c:pt idx="227">
                  <c:v>46762.0</c:v>
                </c:pt>
                <c:pt idx="228">
                  <c:v>46825.0</c:v>
                </c:pt>
                <c:pt idx="229">
                  <c:v>46894.0</c:v>
                </c:pt>
                <c:pt idx="230">
                  <c:v>46959.0</c:v>
                </c:pt>
                <c:pt idx="231">
                  <c:v>47031.0</c:v>
                </c:pt>
                <c:pt idx="232">
                  <c:v>47093.0</c:v>
                </c:pt>
                <c:pt idx="233">
                  <c:v>47168.0</c:v>
                </c:pt>
                <c:pt idx="234">
                  <c:v>47231.0</c:v>
                </c:pt>
                <c:pt idx="235">
                  <c:v>47304.0</c:v>
                </c:pt>
                <c:pt idx="236">
                  <c:v>47372.0</c:v>
                </c:pt>
                <c:pt idx="237">
                  <c:v>47446.0</c:v>
                </c:pt>
                <c:pt idx="238">
                  <c:v>47519.0</c:v>
                </c:pt>
                <c:pt idx="239">
                  <c:v>47590.0</c:v>
                </c:pt>
                <c:pt idx="240">
                  <c:v>47663.0</c:v>
                </c:pt>
                <c:pt idx="241">
                  <c:v>47741.0</c:v>
                </c:pt>
                <c:pt idx="242">
                  <c:v>47794.0</c:v>
                </c:pt>
                <c:pt idx="243">
                  <c:v>47877.0</c:v>
                </c:pt>
                <c:pt idx="244">
                  <c:v>47940.0</c:v>
                </c:pt>
                <c:pt idx="245">
                  <c:v>48025.0</c:v>
                </c:pt>
                <c:pt idx="246">
                  <c:v>48088.0</c:v>
                </c:pt>
                <c:pt idx="247">
                  <c:v>48160.0</c:v>
                </c:pt>
                <c:pt idx="248">
                  <c:v>48242.0</c:v>
                </c:pt>
                <c:pt idx="249">
                  <c:v>48310.0</c:v>
                </c:pt>
                <c:pt idx="250">
                  <c:v>48376.0</c:v>
                </c:pt>
                <c:pt idx="251">
                  <c:v>48447.0</c:v>
                </c:pt>
                <c:pt idx="252">
                  <c:v>48510.0</c:v>
                </c:pt>
                <c:pt idx="253">
                  <c:v>48577.0</c:v>
                </c:pt>
                <c:pt idx="254">
                  <c:v>48640.0</c:v>
                </c:pt>
                <c:pt idx="255">
                  <c:v>48708.0</c:v>
                </c:pt>
                <c:pt idx="256">
                  <c:v>48772.0</c:v>
                </c:pt>
                <c:pt idx="257">
                  <c:v>48836.0</c:v>
                </c:pt>
                <c:pt idx="258">
                  <c:v>48903.0</c:v>
                </c:pt>
                <c:pt idx="259">
                  <c:v>48967.0</c:v>
                </c:pt>
                <c:pt idx="260">
                  <c:v>49033.0</c:v>
                </c:pt>
                <c:pt idx="261">
                  <c:v>49101.0</c:v>
                </c:pt>
                <c:pt idx="262">
                  <c:v>49165.0</c:v>
                </c:pt>
                <c:pt idx="263">
                  <c:v>49239.0</c:v>
                </c:pt>
                <c:pt idx="264">
                  <c:v>49290.0</c:v>
                </c:pt>
                <c:pt idx="265">
                  <c:v>49364.0</c:v>
                </c:pt>
                <c:pt idx="266">
                  <c:v>49430.0</c:v>
                </c:pt>
                <c:pt idx="267">
                  <c:v>49494.0</c:v>
                </c:pt>
                <c:pt idx="268">
                  <c:v>49559.0</c:v>
                </c:pt>
                <c:pt idx="269">
                  <c:v>49623.0</c:v>
                </c:pt>
                <c:pt idx="270">
                  <c:v>49692.0</c:v>
                </c:pt>
                <c:pt idx="271">
                  <c:v>49759.0</c:v>
                </c:pt>
                <c:pt idx="272">
                  <c:v>49809.0</c:v>
                </c:pt>
                <c:pt idx="273">
                  <c:v>49881.0</c:v>
                </c:pt>
                <c:pt idx="274">
                  <c:v>49942.0</c:v>
                </c:pt>
                <c:pt idx="275">
                  <c:v>50010.0</c:v>
                </c:pt>
                <c:pt idx="276">
                  <c:v>50076.0</c:v>
                </c:pt>
                <c:pt idx="277">
                  <c:v>50145.0</c:v>
                </c:pt>
                <c:pt idx="278">
                  <c:v>50222.0</c:v>
                </c:pt>
                <c:pt idx="279">
                  <c:v>50289.0</c:v>
                </c:pt>
                <c:pt idx="280">
                  <c:v>50354.0</c:v>
                </c:pt>
                <c:pt idx="281">
                  <c:v>50423.0</c:v>
                </c:pt>
                <c:pt idx="282">
                  <c:v>50483.0</c:v>
                </c:pt>
                <c:pt idx="283">
                  <c:v>50569.0</c:v>
                </c:pt>
                <c:pt idx="284">
                  <c:v>50616.0</c:v>
                </c:pt>
                <c:pt idx="285">
                  <c:v>50685.0</c:v>
                </c:pt>
                <c:pt idx="286">
                  <c:v>50749.0</c:v>
                </c:pt>
                <c:pt idx="287">
                  <c:v>50818.0</c:v>
                </c:pt>
                <c:pt idx="288">
                  <c:v>50881.0</c:v>
                </c:pt>
                <c:pt idx="289">
                  <c:v>50948.0</c:v>
                </c:pt>
                <c:pt idx="290">
                  <c:v>51012.0</c:v>
                </c:pt>
                <c:pt idx="291">
                  <c:v>51084.0</c:v>
                </c:pt>
                <c:pt idx="292">
                  <c:v>51144.0</c:v>
                </c:pt>
                <c:pt idx="293">
                  <c:v>51217.0</c:v>
                </c:pt>
                <c:pt idx="294">
                  <c:v>51279.0</c:v>
                </c:pt>
                <c:pt idx="295">
                  <c:v>51349.0</c:v>
                </c:pt>
                <c:pt idx="296">
                  <c:v>51414.0</c:v>
                </c:pt>
                <c:pt idx="297">
                  <c:v>51483.0</c:v>
                </c:pt>
                <c:pt idx="298">
                  <c:v>51552.0</c:v>
                </c:pt>
                <c:pt idx="299">
                  <c:v>51620.0</c:v>
                </c:pt>
                <c:pt idx="300">
                  <c:v>51687.0</c:v>
                </c:pt>
                <c:pt idx="301">
                  <c:v>51760.0</c:v>
                </c:pt>
                <c:pt idx="302">
                  <c:v>51810.0</c:v>
                </c:pt>
                <c:pt idx="303">
                  <c:v>51888.0</c:v>
                </c:pt>
                <c:pt idx="304">
                  <c:v>51947.0</c:v>
                </c:pt>
                <c:pt idx="305">
                  <c:v>52027.0</c:v>
                </c:pt>
                <c:pt idx="306">
                  <c:v>52088.0</c:v>
                </c:pt>
                <c:pt idx="307">
                  <c:v>52157.0</c:v>
                </c:pt>
                <c:pt idx="308">
                  <c:v>52237.0</c:v>
                </c:pt>
                <c:pt idx="309">
                  <c:v>52303.0</c:v>
                </c:pt>
                <c:pt idx="310">
                  <c:v>52368.0</c:v>
                </c:pt>
                <c:pt idx="311">
                  <c:v>52437.0</c:v>
                </c:pt>
                <c:pt idx="312">
                  <c:v>52501.0</c:v>
                </c:pt>
                <c:pt idx="313">
                  <c:v>52568.0</c:v>
                </c:pt>
                <c:pt idx="314">
                  <c:v>52632.0</c:v>
                </c:pt>
                <c:pt idx="315">
                  <c:v>52699.0</c:v>
                </c:pt>
                <c:pt idx="316">
                  <c:v>52764.0</c:v>
                </c:pt>
                <c:pt idx="317">
                  <c:v>52828.0</c:v>
                </c:pt>
                <c:pt idx="318">
                  <c:v>52894.0</c:v>
                </c:pt>
                <c:pt idx="319">
                  <c:v>52958.0</c:v>
                </c:pt>
                <c:pt idx="320">
                  <c:v>53024.0</c:v>
                </c:pt>
                <c:pt idx="321">
                  <c:v>53092.0</c:v>
                </c:pt>
                <c:pt idx="322">
                  <c:v>53156.0</c:v>
                </c:pt>
                <c:pt idx="323">
                  <c:v>53230.0</c:v>
                </c:pt>
                <c:pt idx="324">
                  <c:v>53282.0</c:v>
                </c:pt>
                <c:pt idx="325">
                  <c:v>53354.0</c:v>
                </c:pt>
                <c:pt idx="326">
                  <c:v>53420.0</c:v>
                </c:pt>
                <c:pt idx="327">
                  <c:v>53484.0</c:v>
                </c:pt>
                <c:pt idx="328">
                  <c:v>53549.0</c:v>
                </c:pt>
                <c:pt idx="329">
                  <c:v>53612.0</c:v>
                </c:pt>
                <c:pt idx="330">
                  <c:v>53681.0</c:v>
                </c:pt>
                <c:pt idx="331">
                  <c:v>53747.0</c:v>
                </c:pt>
                <c:pt idx="332">
                  <c:v>53797.0</c:v>
                </c:pt>
                <c:pt idx="333">
                  <c:v>53868.0</c:v>
                </c:pt>
                <c:pt idx="334">
                  <c:v>53929.0</c:v>
                </c:pt>
                <c:pt idx="335">
                  <c:v>53997.0</c:v>
                </c:pt>
                <c:pt idx="336">
                  <c:v>54062.0</c:v>
                </c:pt>
                <c:pt idx="337">
                  <c:v>54130.0</c:v>
                </c:pt>
                <c:pt idx="338">
                  <c:v>54207.0</c:v>
                </c:pt>
                <c:pt idx="339">
                  <c:v>54273.0</c:v>
                </c:pt>
                <c:pt idx="340">
                  <c:v>54339.0</c:v>
                </c:pt>
                <c:pt idx="341">
                  <c:v>54407.0</c:v>
                </c:pt>
                <c:pt idx="342">
                  <c:v>54465.0</c:v>
                </c:pt>
                <c:pt idx="343">
                  <c:v>54551.0</c:v>
                </c:pt>
                <c:pt idx="344">
                  <c:v>54598.0</c:v>
                </c:pt>
                <c:pt idx="345">
                  <c:v>54665.0</c:v>
                </c:pt>
                <c:pt idx="346">
                  <c:v>54728.0</c:v>
                </c:pt>
                <c:pt idx="347">
                  <c:v>54797.0</c:v>
                </c:pt>
                <c:pt idx="348">
                  <c:v>54859.0</c:v>
                </c:pt>
                <c:pt idx="349">
                  <c:v>54927.0</c:v>
                </c:pt>
                <c:pt idx="350">
                  <c:v>54990.0</c:v>
                </c:pt>
                <c:pt idx="351">
                  <c:v>55062.0</c:v>
                </c:pt>
                <c:pt idx="352">
                  <c:v>55121.0</c:v>
                </c:pt>
                <c:pt idx="353">
                  <c:v>55196.0</c:v>
                </c:pt>
              </c:numCache>
            </c:numRef>
          </c:cat>
          <c:val>
            <c:numRef>
              <c:f>log!$H$2:$H$420</c:f>
              <c:numCache>
                <c:formatCode>General</c:formatCode>
                <c:ptCount val="419"/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8">
                  <c:v>0.0</c:v>
                </c:pt>
                <c:pt idx="139">
                  <c:v>1.0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1.0</c:v>
                </c:pt>
                <c:pt idx="146">
                  <c:v>0.0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1.0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1.0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1.0</c:v>
                </c:pt>
                <c:pt idx="176">
                  <c:v>0.0</c:v>
                </c:pt>
                <c:pt idx="177">
                  <c:v>1.0</c:v>
                </c:pt>
                <c:pt idx="178">
                  <c:v>0.0</c:v>
                </c:pt>
                <c:pt idx="179">
                  <c:v>1.0</c:v>
                </c:pt>
                <c:pt idx="180">
                  <c:v>0.0</c:v>
                </c:pt>
                <c:pt idx="181">
                  <c:v>1.0</c:v>
                </c:pt>
                <c:pt idx="182">
                  <c:v>0.0</c:v>
                </c:pt>
                <c:pt idx="183">
                  <c:v>1.0</c:v>
                </c:pt>
                <c:pt idx="184">
                  <c:v>0.0</c:v>
                </c:pt>
                <c:pt idx="185">
                  <c:v>1.0</c:v>
                </c:pt>
                <c:pt idx="186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1.0</c:v>
                </c:pt>
                <c:pt idx="192">
                  <c:v>0.0</c:v>
                </c:pt>
                <c:pt idx="193">
                  <c:v>1.0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1.0</c:v>
                </c:pt>
                <c:pt idx="198">
                  <c:v>0.0</c:v>
                </c:pt>
                <c:pt idx="199">
                  <c:v>1.0</c:v>
                </c:pt>
                <c:pt idx="200">
                  <c:v>0.0</c:v>
                </c:pt>
                <c:pt idx="201">
                  <c:v>1.0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1.0</c:v>
                </c:pt>
                <c:pt idx="206">
                  <c:v>0.0</c:v>
                </c:pt>
                <c:pt idx="207">
                  <c:v>1.0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1.0</c:v>
                </c:pt>
                <c:pt idx="212">
                  <c:v>0.0</c:v>
                </c:pt>
                <c:pt idx="213">
                  <c:v>1.0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1.0</c:v>
                </c:pt>
                <c:pt idx="220">
                  <c:v>0.0</c:v>
                </c:pt>
                <c:pt idx="221">
                  <c:v>1.0</c:v>
                </c:pt>
                <c:pt idx="222">
                  <c:v>0.0</c:v>
                </c:pt>
                <c:pt idx="223">
                  <c:v>1.0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1.0</c:v>
                </c:pt>
                <c:pt idx="230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1.0</c:v>
                </c:pt>
                <c:pt idx="234">
                  <c:v>0.0</c:v>
                </c:pt>
                <c:pt idx="235">
                  <c:v>1.0</c:v>
                </c:pt>
                <c:pt idx="236">
                  <c:v>0.0</c:v>
                </c:pt>
                <c:pt idx="237">
                  <c:v>1.0</c:v>
                </c:pt>
                <c:pt idx="238">
                  <c:v>0.0</c:v>
                </c:pt>
                <c:pt idx="239">
                  <c:v>1.0</c:v>
                </c:pt>
                <c:pt idx="240">
                  <c:v>0.0</c:v>
                </c:pt>
                <c:pt idx="241">
                  <c:v>1.0</c:v>
                </c:pt>
                <c:pt idx="242">
                  <c:v>0.0</c:v>
                </c:pt>
                <c:pt idx="243">
                  <c:v>1.0</c:v>
                </c:pt>
                <c:pt idx="244">
                  <c:v>0.0</c:v>
                </c:pt>
                <c:pt idx="245">
                  <c:v>1.0</c:v>
                </c:pt>
                <c:pt idx="246">
                  <c:v>0.0</c:v>
                </c:pt>
                <c:pt idx="247">
                  <c:v>1.0</c:v>
                </c:pt>
                <c:pt idx="248">
                  <c:v>0.0</c:v>
                </c:pt>
                <c:pt idx="249">
                  <c:v>1.0</c:v>
                </c:pt>
                <c:pt idx="250">
                  <c:v>0.0</c:v>
                </c:pt>
                <c:pt idx="251">
                  <c:v>1.0</c:v>
                </c:pt>
                <c:pt idx="252">
                  <c:v>0.0</c:v>
                </c:pt>
                <c:pt idx="253">
                  <c:v>1.0</c:v>
                </c:pt>
                <c:pt idx="254">
                  <c:v>0.0</c:v>
                </c:pt>
                <c:pt idx="255">
                  <c:v>1.0</c:v>
                </c:pt>
                <c:pt idx="256">
                  <c:v>0.0</c:v>
                </c:pt>
                <c:pt idx="257">
                  <c:v>1.0</c:v>
                </c:pt>
                <c:pt idx="258">
                  <c:v>0.0</c:v>
                </c:pt>
                <c:pt idx="259">
                  <c:v>1.0</c:v>
                </c:pt>
                <c:pt idx="260">
                  <c:v>0.0</c:v>
                </c:pt>
                <c:pt idx="261">
                  <c:v>1.0</c:v>
                </c:pt>
                <c:pt idx="262">
                  <c:v>0.0</c:v>
                </c:pt>
                <c:pt idx="263">
                  <c:v>1.0</c:v>
                </c:pt>
                <c:pt idx="264">
                  <c:v>0.0</c:v>
                </c:pt>
                <c:pt idx="265">
                  <c:v>1.0</c:v>
                </c:pt>
                <c:pt idx="266">
                  <c:v>0.0</c:v>
                </c:pt>
                <c:pt idx="267">
                  <c:v>1.0</c:v>
                </c:pt>
                <c:pt idx="268">
                  <c:v>0.0</c:v>
                </c:pt>
                <c:pt idx="269">
                  <c:v>1.0</c:v>
                </c:pt>
                <c:pt idx="270">
                  <c:v>0.0</c:v>
                </c:pt>
                <c:pt idx="271">
                  <c:v>1.0</c:v>
                </c:pt>
                <c:pt idx="272">
                  <c:v>0.0</c:v>
                </c:pt>
                <c:pt idx="273">
                  <c:v>1.0</c:v>
                </c:pt>
                <c:pt idx="274">
                  <c:v>0.0</c:v>
                </c:pt>
                <c:pt idx="275">
                  <c:v>1.0</c:v>
                </c:pt>
                <c:pt idx="276">
                  <c:v>0.0</c:v>
                </c:pt>
                <c:pt idx="277">
                  <c:v>1.0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1.0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1.0</c:v>
                </c:pt>
                <c:pt idx="288">
                  <c:v>0.0</c:v>
                </c:pt>
                <c:pt idx="289">
                  <c:v>1.0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1.0</c:v>
                </c:pt>
                <c:pt idx="296">
                  <c:v>0.0</c:v>
                </c:pt>
                <c:pt idx="297">
                  <c:v>1.0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0.0</c:v>
                </c:pt>
                <c:pt idx="305">
                  <c:v>1.0</c:v>
                </c:pt>
                <c:pt idx="306">
                  <c:v>0.0</c:v>
                </c:pt>
                <c:pt idx="307">
                  <c:v>1.0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1.0</c:v>
                </c:pt>
                <c:pt idx="312">
                  <c:v>0.0</c:v>
                </c:pt>
                <c:pt idx="313">
                  <c:v>1.0</c:v>
                </c:pt>
                <c:pt idx="314">
                  <c:v>0.0</c:v>
                </c:pt>
                <c:pt idx="315">
                  <c:v>1.0</c:v>
                </c:pt>
                <c:pt idx="316">
                  <c:v>0.0</c:v>
                </c:pt>
                <c:pt idx="317">
                  <c:v>1.0</c:v>
                </c:pt>
                <c:pt idx="318">
                  <c:v>0.0</c:v>
                </c:pt>
                <c:pt idx="319">
                  <c:v>1.0</c:v>
                </c:pt>
                <c:pt idx="320">
                  <c:v>0.0</c:v>
                </c:pt>
                <c:pt idx="321">
                  <c:v>1.0</c:v>
                </c:pt>
                <c:pt idx="322">
                  <c:v>0.0</c:v>
                </c:pt>
                <c:pt idx="323">
                  <c:v>1.0</c:v>
                </c:pt>
                <c:pt idx="324">
                  <c:v>0.0</c:v>
                </c:pt>
                <c:pt idx="325">
                  <c:v>1.0</c:v>
                </c:pt>
                <c:pt idx="326">
                  <c:v>0.0</c:v>
                </c:pt>
                <c:pt idx="327">
                  <c:v>1.0</c:v>
                </c:pt>
                <c:pt idx="328">
                  <c:v>0.0</c:v>
                </c:pt>
                <c:pt idx="329">
                  <c:v>1.0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1.0</c:v>
                </c:pt>
                <c:pt idx="334">
                  <c:v>0.0</c:v>
                </c:pt>
                <c:pt idx="335">
                  <c:v>1.0</c:v>
                </c:pt>
                <c:pt idx="336">
                  <c:v>0.0</c:v>
                </c:pt>
                <c:pt idx="337">
                  <c:v>1.0</c:v>
                </c:pt>
                <c:pt idx="338">
                  <c:v>0.0</c:v>
                </c:pt>
                <c:pt idx="339">
                  <c:v>1.0</c:v>
                </c:pt>
                <c:pt idx="340">
                  <c:v>0.0</c:v>
                </c:pt>
                <c:pt idx="341">
                  <c:v>1.0</c:v>
                </c:pt>
                <c:pt idx="342">
                  <c:v>0.0</c:v>
                </c:pt>
                <c:pt idx="343">
                  <c:v>1.0</c:v>
                </c:pt>
                <c:pt idx="344">
                  <c:v>0.0</c:v>
                </c:pt>
                <c:pt idx="345">
                  <c:v>1.0</c:v>
                </c:pt>
                <c:pt idx="346">
                  <c:v>0.0</c:v>
                </c:pt>
                <c:pt idx="347">
                  <c:v>1.0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1.0</c:v>
                </c:pt>
                <c:pt idx="352">
                  <c:v>0.0</c:v>
                </c:pt>
                <c:pt idx="353">
                  <c:v>1.0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log!$L$1</c:f>
              <c:strCache>
                <c:ptCount val="1"/>
                <c:pt idx="0">
                  <c:v>err_r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log!$G$2:$G$420</c:f>
              <c:numCache>
                <c:formatCode>General</c:formatCode>
                <c:ptCount val="419"/>
                <c:pt idx="2">
                  <c:v>29959.0</c:v>
                </c:pt>
                <c:pt idx="3">
                  <c:v>30344.0</c:v>
                </c:pt>
                <c:pt idx="4">
                  <c:v>30584.0</c:v>
                </c:pt>
                <c:pt idx="5">
                  <c:v>30912.0</c:v>
                </c:pt>
                <c:pt idx="6">
                  <c:v>31149.0</c:v>
                </c:pt>
                <c:pt idx="7">
                  <c:v>31364.0</c:v>
                </c:pt>
                <c:pt idx="8">
                  <c:v>31563.0</c:v>
                </c:pt>
                <c:pt idx="9">
                  <c:v>31726.0</c:v>
                </c:pt>
                <c:pt idx="10">
                  <c:v>31878.0</c:v>
                </c:pt>
                <c:pt idx="11">
                  <c:v>32039.0</c:v>
                </c:pt>
                <c:pt idx="12">
                  <c:v>32175.0</c:v>
                </c:pt>
                <c:pt idx="13">
                  <c:v>32309.0</c:v>
                </c:pt>
                <c:pt idx="14">
                  <c:v>32427.0</c:v>
                </c:pt>
                <c:pt idx="15">
                  <c:v>32546.0</c:v>
                </c:pt>
                <c:pt idx="16">
                  <c:v>32651.0</c:v>
                </c:pt>
                <c:pt idx="17">
                  <c:v>32748.0</c:v>
                </c:pt>
                <c:pt idx="18">
                  <c:v>32838.0</c:v>
                </c:pt>
                <c:pt idx="19">
                  <c:v>32923.0</c:v>
                </c:pt>
                <c:pt idx="20">
                  <c:v>33007.0</c:v>
                </c:pt>
                <c:pt idx="21">
                  <c:v>33092.0</c:v>
                </c:pt>
                <c:pt idx="22">
                  <c:v>33167.0</c:v>
                </c:pt>
                <c:pt idx="23">
                  <c:v>33246.0</c:v>
                </c:pt>
                <c:pt idx="24">
                  <c:v>33301.0</c:v>
                </c:pt>
                <c:pt idx="25">
                  <c:v>33380.0</c:v>
                </c:pt>
                <c:pt idx="26">
                  <c:v>33448.0</c:v>
                </c:pt>
                <c:pt idx="27">
                  <c:v>33514.0</c:v>
                </c:pt>
                <c:pt idx="28">
                  <c:v>33581.0</c:v>
                </c:pt>
                <c:pt idx="29">
                  <c:v>33647.0</c:v>
                </c:pt>
                <c:pt idx="30">
                  <c:v>33715.0</c:v>
                </c:pt>
                <c:pt idx="31">
                  <c:v>33781.0</c:v>
                </c:pt>
                <c:pt idx="32">
                  <c:v>33835.0</c:v>
                </c:pt>
                <c:pt idx="33">
                  <c:v>33905.0</c:v>
                </c:pt>
                <c:pt idx="34">
                  <c:v>33968.0</c:v>
                </c:pt>
                <c:pt idx="35">
                  <c:v>34036.0</c:v>
                </c:pt>
                <c:pt idx="36">
                  <c:v>34100.0</c:v>
                </c:pt>
                <c:pt idx="37">
                  <c:v>34167.0</c:v>
                </c:pt>
                <c:pt idx="38">
                  <c:v>34244.0</c:v>
                </c:pt>
                <c:pt idx="39">
                  <c:v>34308.0</c:v>
                </c:pt>
                <c:pt idx="40">
                  <c:v>34372.0</c:v>
                </c:pt>
                <c:pt idx="41">
                  <c:v>34439.0</c:v>
                </c:pt>
                <c:pt idx="42">
                  <c:v>34497.0</c:v>
                </c:pt>
                <c:pt idx="43">
                  <c:v>34581.0</c:v>
                </c:pt>
                <c:pt idx="44">
                  <c:v>34627.0</c:v>
                </c:pt>
                <c:pt idx="45">
                  <c:v>34692.0</c:v>
                </c:pt>
                <c:pt idx="46">
                  <c:v>34755.0</c:v>
                </c:pt>
                <c:pt idx="47">
                  <c:v>34822.0</c:v>
                </c:pt>
                <c:pt idx="48">
                  <c:v>34885.0</c:v>
                </c:pt>
                <c:pt idx="49">
                  <c:v>34951.0</c:v>
                </c:pt>
                <c:pt idx="50">
                  <c:v>35012.0</c:v>
                </c:pt>
                <c:pt idx="51">
                  <c:v>35080.0</c:v>
                </c:pt>
                <c:pt idx="52">
                  <c:v>35138.0</c:v>
                </c:pt>
                <c:pt idx="53">
                  <c:v>35211.0</c:v>
                </c:pt>
                <c:pt idx="54">
                  <c:v>35271.0</c:v>
                </c:pt>
                <c:pt idx="55">
                  <c:v>35341.0</c:v>
                </c:pt>
                <c:pt idx="56">
                  <c:v>35404.0</c:v>
                </c:pt>
                <c:pt idx="57">
                  <c:v>35473.0</c:v>
                </c:pt>
                <c:pt idx="58">
                  <c:v>35540.0</c:v>
                </c:pt>
                <c:pt idx="59">
                  <c:v>35607.0</c:v>
                </c:pt>
                <c:pt idx="60">
                  <c:v>35675.0</c:v>
                </c:pt>
                <c:pt idx="61">
                  <c:v>35746.0</c:v>
                </c:pt>
                <c:pt idx="62">
                  <c:v>35796.0</c:v>
                </c:pt>
                <c:pt idx="63">
                  <c:v>35872.0</c:v>
                </c:pt>
                <c:pt idx="64">
                  <c:v>35932.0</c:v>
                </c:pt>
                <c:pt idx="65">
                  <c:v>36012.0</c:v>
                </c:pt>
                <c:pt idx="66">
                  <c:v>36071.0</c:v>
                </c:pt>
                <c:pt idx="67">
                  <c:v>36138.0</c:v>
                </c:pt>
                <c:pt idx="68">
                  <c:v>36217.0</c:v>
                </c:pt>
                <c:pt idx="69">
                  <c:v>36285.0</c:v>
                </c:pt>
                <c:pt idx="70">
                  <c:v>36352.0</c:v>
                </c:pt>
                <c:pt idx="71">
                  <c:v>36420.0</c:v>
                </c:pt>
                <c:pt idx="72">
                  <c:v>36486.0</c:v>
                </c:pt>
                <c:pt idx="73">
                  <c:v>36557.0</c:v>
                </c:pt>
                <c:pt idx="74">
                  <c:v>36621.0</c:v>
                </c:pt>
                <c:pt idx="75">
                  <c:v>36691.0</c:v>
                </c:pt>
                <c:pt idx="76">
                  <c:v>36756.0</c:v>
                </c:pt>
                <c:pt idx="77">
                  <c:v>36823.0</c:v>
                </c:pt>
                <c:pt idx="78">
                  <c:v>36892.0</c:v>
                </c:pt>
                <c:pt idx="79">
                  <c:v>36956.0</c:v>
                </c:pt>
                <c:pt idx="80">
                  <c:v>37024.0</c:v>
                </c:pt>
                <c:pt idx="81">
                  <c:v>37094.0</c:v>
                </c:pt>
                <c:pt idx="82">
                  <c:v>37157.0</c:v>
                </c:pt>
                <c:pt idx="83">
                  <c:v>37232.0</c:v>
                </c:pt>
                <c:pt idx="84">
                  <c:v>37285.0</c:v>
                </c:pt>
                <c:pt idx="85">
                  <c:v>37360.0</c:v>
                </c:pt>
                <c:pt idx="86">
                  <c:v>37428.0</c:v>
                </c:pt>
                <c:pt idx="87">
                  <c:v>37494.0</c:v>
                </c:pt>
                <c:pt idx="88">
                  <c:v>37560.0</c:v>
                </c:pt>
                <c:pt idx="89">
                  <c:v>37626.0</c:v>
                </c:pt>
                <c:pt idx="90">
                  <c:v>37697.0</c:v>
                </c:pt>
                <c:pt idx="91">
                  <c:v>37765.0</c:v>
                </c:pt>
                <c:pt idx="92">
                  <c:v>37816.0</c:v>
                </c:pt>
                <c:pt idx="93">
                  <c:v>37887.0</c:v>
                </c:pt>
                <c:pt idx="94">
                  <c:v>37949.0</c:v>
                </c:pt>
                <c:pt idx="95">
                  <c:v>38018.0</c:v>
                </c:pt>
                <c:pt idx="96">
                  <c:v>38082.0</c:v>
                </c:pt>
                <c:pt idx="97">
                  <c:v>38151.0</c:v>
                </c:pt>
                <c:pt idx="98">
                  <c:v>38228.0</c:v>
                </c:pt>
                <c:pt idx="99">
                  <c:v>38293.0</c:v>
                </c:pt>
                <c:pt idx="100">
                  <c:v>38358.0</c:v>
                </c:pt>
                <c:pt idx="101">
                  <c:v>38426.0</c:v>
                </c:pt>
                <c:pt idx="102">
                  <c:v>38482.0</c:v>
                </c:pt>
                <c:pt idx="103">
                  <c:v>38567.0</c:v>
                </c:pt>
                <c:pt idx="104">
                  <c:v>38612.0</c:v>
                </c:pt>
                <c:pt idx="105">
                  <c:v>38680.0</c:v>
                </c:pt>
                <c:pt idx="106">
                  <c:v>38742.0</c:v>
                </c:pt>
                <c:pt idx="107">
                  <c:v>38809.0</c:v>
                </c:pt>
                <c:pt idx="108">
                  <c:v>38871.0</c:v>
                </c:pt>
                <c:pt idx="109">
                  <c:v>38939.0</c:v>
                </c:pt>
                <c:pt idx="110">
                  <c:v>39001.0</c:v>
                </c:pt>
                <c:pt idx="111">
                  <c:v>39070.0</c:v>
                </c:pt>
                <c:pt idx="112">
                  <c:v>39128.0</c:v>
                </c:pt>
                <c:pt idx="113">
                  <c:v>39202.0</c:v>
                </c:pt>
                <c:pt idx="114">
                  <c:v>39262.0</c:v>
                </c:pt>
                <c:pt idx="115">
                  <c:v>39331.0</c:v>
                </c:pt>
                <c:pt idx="116">
                  <c:v>39395.0</c:v>
                </c:pt>
                <c:pt idx="117">
                  <c:v>39462.0</c:v>
                </c:pt>
                <c:pt idx="118">
                  <c:v>39530.0</c:v>
                </c:pt>
                <c:pt idx="119">
                  <c:v>39597.0</c:v>
                </c:pt>
                <c:pt idx="120">
                  <c:v>39664.0</c:v>
                </c:pt>
                <c:pt idx="121">
                  <c:v>39735.0</c:v>
                </c:pt>
                <c:pt idx="122">
                  <c:v>39785.0</c:v>
                </c:pt>
                <c:pt idx="123">
                  <c:v>39862.0</c:v>
                </c:pt>
                <c:pt idx="124">
                  <c:v>39919.0</c:v>
                </c:pt>
                <c:pt idx="125">
                  <c:v>40000.0</c:v>
                </c:pt>
                <c:pt idx="126">
                  <c:v>40058.0</c:v>
                </c:pt>
                <c:pt idx="127">
                  <c:v>40126.0</c:v>
                </c:pt>
                <c:pt idx="128">
                  <c:v>40204.0</c:v>
                </c:pt>
                <c:pt idx="129">
                  <c:v>40271.0</c:v>
                </c:pt>
                <c:pt idx="130">
                  <c:v>40337.0</c:v>
                </c:pt>
                <c:pt idx="131">
                  <c:v>40406.0</c:v>
                </c:pt>
                <c:pt idx="132">
                  <c:v>40469.0</c:v>
                </c:pt>
                <c:pt idx="133">
                  <c:v>40537.0</c:v>
                </c:pt>
                <c:pt idx="134">
                  <c:v>40601.0</c:v>
                </c:pt>
                <c:pt idx="135">
                  <c:v>40669.0</c:v>
                </c:pt>
                <c:pt idx="136">
                  <c:v>40734.0</c:v>
                </c:pt>
                <c:pt idx="137">
                  <c:v>40799.0</c:v>
                </c:pt>
                <c:pt idx="138">
                  <c:v>40865.0</c:v>
                </c:pt>
                <c:pt idx="139">
                  <c:v>40929.0</c:v>
                </c:pt>
                <c:pt idx="140">
                  <c:v>40995.0</c:v>
                </c:pt>
                <c:pt idx="141">
                  <c:v>41062.0</c:v>
                </c:pt>
                <c:pt idx="142">
                  <c:v>41126.0</c:v>
                </c:pt>
                <c:pt idx="143">
                  <c:v>41200.0</c:v>
                </c:pt>
                <c:pt idx="144">
                  <c:v>41252.0</c:v>
                </c:pt>
                <c:pt idx="145">
                  <c:v>41324.0</c:v>
                </c:pt>
                <c:pt idx="146">
                  <c:v>41391.0</c:v>
                </c:pt>
                <c:pt idx="147">
                  <c:v>41454.0</c:v>
                </c:pt>
                <c:pt idx="148">
                  <c:v>41518.0</c:v>
                </c:pt>
                <c:pt idx="149">
                  <c:v>41583.0</c:v>
                </c:pt>
                <c:pt idx="150">
                  <c:v>41651.0</c:v>
                </c:pt>
                <c:pt idx="151">
                  <c:v>41716.0</c:v>
                </c:pt>
                <c:pt idx="152">
                  <c:v>41768.0</c:v>
                </c:pt>
                <c:pt idx="153">
                  <c:v>41840.0</c:v>
                </c:pt>
                <c:pt idx="154">
                  <c:v>41902.0</c:v>
                </c:pt>
                <c:pt idx="155">
                  <c:v>41969.0</c:v>
                </c:pt>
                <c:pt idx="156">
                  <c:v>42034.0</c:v>
                </c:pt>
                <c:pt idx="157">
                  <c:v>42103.0</c:v>
                </c:pt>
                <c:pt idx="158">
                  <c:v>42181.0</c:v>
                </c:pt>
                <c:pt idx="159">
                  <c:v>42246.0</c:v>
                </c:pt>
                <c:pt idx="160">
                  <c:v>42312.0</c:v>
                </c:pt>
                <c:pt idx="161">
                  <c:v>42382.0</c:v>
                </c:pt>
                <c:pt idx="162">
                  <c:v>42443.0</c:v>
                </c:pt>
                <c:pt idx="163">
                  <c:v>42529.0</c:v>
                </c:pt>
                <c:pt idx="164">
                  <c:v>42576.0</c:v>
                </c:pt>
                <c:pt idx="165">
                  <c:v>42644.0</c:v>
                </c:pt>
                <c:pt idx="166">
                  <c:v>42708.0</c:v>
                </c:pt>
                <c:pt idx="167">
                  <c:v>42778.0</c:v>
                </c:pt>
                <c:pt idx="168">
                  <c:v>42841.0</c:v>
                </c:pt>
                <c:pt idx="169">
                  <c:v>42909.0</c:v>
                </c:pt>
                <c:pt idx="170">
                  <c:v>42972.0</c:v>
                </c:pt>
                <c:pt idx="171">
                  <c:v>43044.0</c:v>
                </c:pt>
                <c:pt idx="172">
                  <c:v>43105.0</c:v>
                </c:pt>
                <c:pt idx="173">
                  <c:v>43182.0</c:v>
                </c:pt>
                <c:pt idx="174">
                  <c:v>43243.0</c:v>
                </c:pt>
                <c:pt idx="175">
                  <c:v>43314.0</c:v>
                </c:pt>
                <c:pt idx="176">
                  <c:v>43379.0</c:v>
                </c:pt>
                <c:pt idx="177">
                  <c:v>43449.0</c:v>
                </c:pt>
                <c:pt idx="178">
                  <c:v>43518.0</c:v>
                </c:pt>
                <c:pt idx="179">
                  <c:v>43588.0</c:v>
                </c:pt>
                <c:pt idx="180">
                  <c:v>43657.0</c:v>
                </c:pt>
                <c:pt idx="181">
                  <c:v>43731.0</c:v>
                </c:pt>
                <c:pt idx="182">
                  <c:v>43782.0</c:v>
                </c:pt>
                <c:pt idx="183">
                  <c:v>43862.0</c:v>
                </c:pt>
                <c:pt idx="184">
                  <c:v>43922.0</c:v>
                </c:pt>
                <c:pt idx="185">
                  <c:v>44004.0</c:v>
                </c:pt>
                <c:pt idx="186">
                  <c:v>44065.0</c:v>
                </c:pt>
                <c:pt idx="187">
                  <c:v>44135.0</c:v>
                </c:pt>
                <c:pt idx="188">
                  <c:v>44213.0</c:v>
                </c:pt>
                <c:pt idx="189">
                  <c:v>44281.0</c:v>
                </c:pt>
                <c:pt idx="190">
                  <c:v>44349.0</c:v>
                </c:pt>
                <c:pt idx="191">
                  <c:v>44418.0</c:v>
                </c:pt>
                <c:pt idx="192">
                  <c:v>44483.0</c:v>
                </c:pt>
                <c:pt idx="193">
                  <c:v>44553.0</c:v>
                </c:pt>
                <c:pt idx="194">
                  <c:v>44617.0</c:v>
                </c:pt>
                <c:pt idx="195">
                  <c:v>44686.0</c:v>
                </c:pt>
                <c:pt idx="196">
                  <c:v>44750.0</c:v>
                </c:pt>
                <c:pt idx="197">
                  <c:v>44815.0</c:v>
                </c:pt>
                <c:pt idx="198">
                  <c:v>44882.0</c:v>
                </c:pt>
                <c:pt idx="199">
                  <c:v>44946.0</c:v>
                </c:pt>
                <c:pt idx="200">
                  <c:v>45013.0</c:v>
                </c:pt>
                <c:pt idx="201">
                  <c:v>45080.0</c:v>
                </c:pt>
                <c:pt idx="202">
                  <c:v>45144.0</c:v>
                </c:pt>
                <c:pt idx="203">
                  <c:v>45216.0</c:v>
                </c:pt>
                <c:pt idx="204">
                  <c:v>45267.0</c:v>
                </c:pt>
                <c:pt idx="205">
                  <c:v>45341.0</c:v>
                </c:pt>
                <c:pt idx="206">
                  <c:v>45406.0</c:v>
                </c:pt>
                <c:pt idx="207">
                  <c:v>45468.0</c:v>
                </c:pt>
                <c:pt idx="208">
                  <c:v>45533.0</c:v>
                </c:pt>
                <c:pt idx="209">
                  <c:v>45597.0</c:v>
                </c:pt>
                <c:pt idx="210">
                  <c:v>45664.0</c:v>
                </c:pt>
                <c:pt idx="211">
                  <c:v>45729.0</c:v>
                </c:pt>
                <c:pt idx="212">
                  <c:v>45781.0</c:v>
                </c:pt>
                <c:pt idx="213">
                  <c:v>45851.0</c:v>
                </c:pt>
                <c:pt idx="214">
                  <c:v>45913.0</c:v>
                </c:pt>
                <c:pt idx="215">
                  <c:v>45979.0</c:v>
                </c:pt>
                <c:pt idx="216">
                  <c:v>46040.0</c:v>
                </c:pt>
                <c:pt idx="217">
                  <c:v>46106.0</c:v>
                </c:pt>
                <c:pt idx="218">
                  <c:v>46182.0</c:v>
                </c:pt>
                <c:pt idx="219">
                  <c:v>46244.0</c:v>
                </c:pt>
                <c:pt idx="220">
                  <c:v>46308.0</c:v>
                </c:pt>
                <c:pt idx="221">
                  <c:v>46375.0</c:v>
                </c:pt>
                <c:pt idx="222">
                  <c:v>46432.0</c:v>
                </c:pt>
                <c:pt idx="223">
                  <c:v>46516.0</c:v>
                </c:pt>
                <c:pt idx="224">
                  <c:v>46562.0</c:v>
                </c:pt>
                <c:pt idx="225">
                  <c:v>46630.0</c:v>
                </c:pt>
                <c:pt idx="226">
                  <c:v>46693.0</c:v>
                </c:pt>
                <c:pt idx="227">
                  <c:v>46762.0</c:v>
                </c:pt>
                <c:pt idx="228">
                  <c:v>46825.0</c:v>
                </c:pt>
                <c:pt idx="229">
                  <c:v>46894.0</c:v>
                </c:pt>
                <c:pt idx="230">
                  <c:v>46959.0</c:v>
                </c:pt>
                <c:pt idx="231">
                  <c:v>47031.0</c:v>
                </c:pt>
                <c:pt idx="232">
                  <c:v>47093.0</c:v>
                </c:pt>
                <c:pt idx="233">
                  <c:v>47168.0</c:v>
                </c:pt>
                <c:pt idx="234">
                  <c:v>47231.0</c:v>
                </c:pt>
                <c:pt idx="235">
                  <c:v>47304.0</c:v>
                </c:pt>
                <c:pt idx="236">
                  <c:v>47372.0</c:v>
                </c:pt>
                <c:pt idx="237">
                  <c:v>47446.0</c:v>
                </c:pt>
                <c:pt idx="238">
                  <c:v>47519.0</c:v>
                </c:pt>
                <c:pt idx="239">
                  <c:v>47590.0</c:v>
                </c:pt>
                <c:pt idx="240">
                  <c:v>47663.0</c:v>
                </c:pt>
                <c:pt idx="241">
                  <c:v>47741.0</c:v>
                </c:pt>
                <c:pt idx="242">
                  <c:v>47794.0</c:v>
                </c:pt>
                <c:pt idx="243">
                  <c:v>47877.0</c:v>
                </c:pt>
                <c:pt idx="244">
                  <c:v>47940.0</c:v>
                </c:pt>
                <c:pt idx="245">
                  <c:v>48025.0</c:v>
                </c:pt>
                <c:pt idx="246">
                  <c:v>48088.0</c:v>
                </c:pt>
                <c:pt idx="247">
                  <c:v>48160.0</c:v>
                </c:pt>
                <c:pt idx="248">
                  <c:v>48242.0</c:v>
                </c:pt>
                <c:pt idx="249">
                  <c:v>48310.0</c:v>
                </c:pt>
                <c:pt idx="250">
                  <c:v>48376.0</c:v>
                </c:pt>
                <c:pt idx="251">
                  <c:v>48447.0</c:v>
                </c:pt>
                <c:pt idx="252">
                  <c:v>48510.0</c:v>
                </c:pt>
                <c:pt idx="253">
                  <c:v>48577.0</c:v>
                </c:pt>
                <c:pt idx="254">
                  <c:v>48640.0</c:v>
                </c:pt>
                <c:pt idx="255">
                  <c:v>48708.0</c:v>
                </c:pt>
                <c:pt idx="256">
                  <c:v>48772.0</c:v>
                </c:pt>
                <c:pt idx="257">
                  <c:v>48836.0</c:v>
                </c:pt>
                <c:pt idx="258">
                  <c:v>48903.0</c:v>
                </c:pt>
                <c:pt idx="259">
                  <c:v>48967.0</c:v>
                </c:pt>
                <c:pt idx="260">
                  <c:v>49033.0</c:v>
                </c:pt>
                <c:pt idx="261">
                  <c:v>49101.0</c:v>
                </c:pt>
                <c:pt idx="262">
                  <c:v>49165.0</c:v>
                </c:pt>
                <c:pt idx="263">
                  <c:v>49239.0</c:v>
                </c:pt>
                <c:pt idx="264">
                  <c:v>49290.0</c:v>
                </c:pt>
                <c:pt idx="265">
                  <c:v>49364.0</c:v>
                </c:pt>
                <c:pt idx="266">
                  <c:v>49430.0</c:v>
                </c:pt>
                <c:pt idx="267">
                  <c:v>49494.0</c:v>
                </c:pt>
                <c:pt idx="268">
                  <c:v>49559.0</c:v>
                </c:pt>
                <c:pt idx="269">
                  <c:v>49623.0</c:v>
                </c:pt>
                <c:pt idx="270">
                  <c:v>49692.0</c:v>
                </c:pt>
                <c:pt idx="271">
                  <c:v>49759.0</c:v>
                </c:pt>
                <c:pt idx="272">
                  <c:v>49809.0</c:v>
                </c:pt>
                <c:pt idx="273">
                  <c:v>49881.0</c:v>
                </c:pt>
                <c:pt idx="274">
                  <c:v>49942.0</c:v>
                </c:pt>
                <c:pt idx="275">
                  <c:v>50010.0</c:v>
                </c:pt>
                <c:pt idx="276">
                  <c:v>50076.0</c:v>
                </c:pt>
                <c:pt idx="277">
                  <c:v>50145.0</c:v>
                </c:pt>
                <c:pt idx="278">
                  <c:v>50222.0</c:v>
                </c:pt>
                <c:pt idx="279">
                  <c:v>50289.0</c:v>
                </c:pt>
                <c:pt idx="280">
                  <c:v>50354.0</c:v>
                </c:pt>
                <c:pt idx="281">
                  <c:v>50423.0</c:v>
                </c:pt>
                <c:pt idx="282">
                  <c:v>50483.0</c:v>
                </c:pt>
                <c:pt idx="283">
                  <c:v>50569.0</c:v>
                </c:pt>
                <c:pt idx="284">
                  <c:v>50616.0</c:v>
                </c:pt>
                <c:pt idx="285">
                  <c:v>50685.0</c:v>
                </c:pt>
                <c:pt idx="286">
                  <c:v>50749.0</c:v>
                </c:pt>
                <c:pt idx="287">
                  <c:v>50818.0</c:v>
                </c:pt>
                <c:pt idx="288">
                  <c:v>50881.0</c:v>
                </c:pt>
                <c:pt idx="289">
                  <c:v>50948.0</c:v>
                </c:pt>
                <c:pt idx="290">
                  <c:v>51012.0</c:v>
                </c:pt>
                <c:pt idx="291">
                  <c:v>51084.0</c:v>
                </c:pt>
                <c:pt idx="292">
                  <c:v>51144.0</c:v>
                </c:pt>
                <c:pt idx="293">
                  <c:v>51217.0</c:v>
                </c:pt>
                <c:pt idx="294">
                  <c:v>51279.0</c:v>
                </c:pt>
                <c:pt idx="295">
                  <c:v>51349.0</c:v>
                </c:pt>
                <c:pt idx="296">
                  <c:v>51414.0</c:v>
                </c:pt>
                <c:pt idx="297">
                  <c:v>51483.0</c:v>
                </c:pt>
                <c:pt idx="298">
                  <c:v>51552.0</c:v>
                </c:pt>
                <c:pt idx="299">
                  <c:v>51620.0</c:v>
                </c:pt>
                <c:pt idx="300">
                  <c:v>51687.0</c:v>
                </c:pt>
                <c:pt idx="301">
                  <c:v>51760.0</c:v>
                </c:pt>
                <c:pt idx="302">
                  <c:v>51810.0</c:v>
                </c:pt>
                <c:pt idx="303">
                  <c:v>51888.0</c:v>
                </c:pt>
                <c:pt idx="304">
                  <c:v>51947.0</c:v>
                </c:pt>
                <c:pt idx="305">
                  <c:v>52027.0</c:v>
                </c:pt>
                <c:pt idx="306">
                  <c:v>52088.0</c:v>
                </c:pt>
                <c:pt idx="307">
                  <c:v>52157.0</c:v>
                </c:pt>
                <c:pt idx="308">
                  <c:v>52237.0</c:v>
                </c:pt>
                <c:pt idx="309">
                  <c:v>52303.0</c:v>
                </c:pt>
                <c:pt idx="310">
                  <c:v>52368.0</c:v>
                </c:pt>
                <c:pt idx="311">
                  <c:v>52437.0</c:v>
                </c:pt>
                <c:pt idx="312">
                  <c:v>52501.0</c:v>
                </c:pt>
                <c:pt idx="313">
                  <c:v>52568.0</c:v>
                </c:pt>
                <c:pt idx="314">
                  <c:v>52632.0</c:v>
                </c:pt>
                <c:pt idx="315">
                  <c:v>52699.0</c:v>
                </c:pt>
                <c:pt idx="316">
                  <c:v>52764.0</c:v>
                </c:pt>
                <c:pt idx="317">
                  <c:v>52828.0</c:v>
                </c:pt>
                <c:pt idx="318">
                  <c:v>52894.0</c:v>
                </c:pt>
                <c:pt idx="319">
                  <c:v>52958.0</c:v>
                </c:pt>
                <c:pt idx="320">
                  <c:v>53024.0</c:v>
                </c:pt>
                <c:pt idx="321">
                  <c:v>53092.0</c:v>
                </c:pt>
                <c:pt idx="322">
                  <c:v>53156.0</c:v>
                </c:pt>
                <c:pt idx="323">
                  <c:v>53230.0</c:v>
                </c:pt>
                <c:pt idx="324">
                  <c:v>53282.0</c:v>
                </c:pt>
                <c:pt idx="325">
                  <c:v>53354.0</c:v>
                </c:pt>
                <c:pt idx="326">
                  <c:v>53420.0</c:v>
                </c:pt>
                <c:pt idx="327">
                  <c:v>53484.0</c:v>
                </c:pt>
                <c:pt idx="328">
                  <c:v>53549.0</c:v>
                </c:pt>
                <c:pt idx="329">
                  <c:v>53612.0</c:v>
                </c:pt>
                <c:pt idx="330">
                  <c:v>53681.0</c:v>
                </c:pt>
                <c:pt idx="331">
                  <c:v>53747.0</c:v>
                </c:pt>
                <c:pt idx="332">
                  <c:v>53797.0</c:v>
                </c:pt>
                <c:pt idx="333">
                  <c:v>53868.0</c:v>
                </c:pt>
                <c:pt idx="334">
                  <c:v>53929.0</c:v>
                </c:pt>
                <c:pt idx="335">
                  <c:v>53997.0</c:v>
                </c:pt>
                <c:pt idx="336">
                  <c:v>54062.0</c:v>
                </c:pt>
                <c:pt idx="337">
                  <c:v>54130.0</c:v>
                </c:pt>
                <c:pt idx="338">
                  <c:v>54207.0</c:v>
                </c:pt>
                <c:pt idx="339">
                  <c:v>54273.0</c:v>
                </c:pt>
                <c:pt idx="340">
                  <c:v>54339.0</c:v>
                </c:pt>
                <c:pt idx="341">
                  <c:v>54407.0</c:v>
                </c:pt>
                <c:pt idx="342">
                  <c:v>54465.0</c:v>
                </c:pt>
                <c:pt idx="343">
                  <c:v>54551.0</c:v>
                </c:pt>
                <c:pt idx="344">
                  <c:v>54598.0</c:v>
                </c:pt>
                <c:pt idx="345">
                  <c:v>54665.0</c:v>
                </c:pt>
                <c:pt idx="346">
                  <c:v>54728.0</c:v>
                </c:pt>
                <c:pt idx="347">
                  <c:v>54797.0</c:v>
                </c:pt>
                <c:pt idx="348">
                  <c:v>54859.0</c:v>
                </c:pt>
                <c:pt idx="349">
                  <c:v>54927.0</c:v>
                </c:pt>
                <c:pt idx="350">
                  <c:v>54990.0</c:v>
                </c:pt>
                <c:pt idx="351">
                  <c:v>55062.0</c:v>
                </c:pt>
                <c:pt idx="352">
                  <c:v>55121.0</c:v>
                </c:pt>
                <c:pt idx="353">
                  <c:v>55196.0</c:v>
                </c:pt>
              </c:numCache>
            </c:numRef>
          </c:cat>
          <c:val>
            <c:numRef>
              <c:f>log!$L$2:$L$420</c:f>
              <c:numCache>
                <c:formatCode>General</c:formatCode>
                <c:ptCount val="419"/>
                <c:pt idx="2">
                  <c:v>1.0</c:v>
                </c:pt>
                <c:pt idx="3">
                  <c:v>4.0</c:v>
                </c:pt>
                <c:pt idx="4">
                  <c:v>10.0</c:v>
                </c:pt>
                <c:pt idx="5">
                  <c:v>0.0</c:v>
                </c:pt>
                <c:pt idx="6">
                  <c:v>21.0</c:v>
                </c:pt>
                <c:pt idx="7">
                  <c:v>13.0</c:v>
                </c:pt>
                <c:pt idx="8">
                  <c:v>10.0</c:v>
                </c:pt>
                <c:pt idx="9">
                  <c:v>4.0</c:v>
                </c:pt>
                <c:pt idx="10">
                  <c:v>3.0</c:v>
                </c:pt>
                <c:pt idx="11">
                  <c:v>26.0</c:v>
                </c:pt>
                <c:pt idx="12">
                  <c:v>20.0</c:v>
                </c:pt>
                <c:pt idx="13">
                  <c:v>18.0</c:v>
                </c:pt>
                <c:pt idx="14">
                  <c:v>14.0</c:v>
                </c:pt>
                <c:pt idx="15">
                  <c:v>9.0</c:v>
                </c:pt>
                <c:pt idx="16">
                  <c:v>30.0</c:v>
                </c:pt>
                <c:pt idx="17">
                  <c:v>24.0</c:v>
                </c:pt>
                <c:pt idx="18">
                  <c:v>18.0</c:v>
                </c:pt>
                <c:pt idx="19">
                  <c:v>11.0</c:v>
                </c:pt>
                <c:pt idx="20">
                  <c:v>6.0</c:v>
                </c:pt>
                <c:pt idx="21">
                  <c:v>29.0</c:v>
                </c:pt>
                <c:pt idx="22">
                  <c:v>25.0</c:v>
                </c:pt>
                <c:pt idx="23">
                  <c:v>23.0</c:v>
                </c:pt>
                <c:pt idx="24">
                  <c:v>13.0</c:v>
                </c:pt>
                <c:pt idx="25">
                  <c:v>10.0</c:v>
                </c:pt>
                <c:pt idx="26">
                  <c:v>7.0</c:v>
                </c:pt>
                <c:pt idx="27">
                  <c:v>2.0</c:v>
                </c:pt>
                <c:pt idx="28">
                  <c:v>7.0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5.0</c:v>
                </c:pt>
                <c:pt idx="33">
                  <c:v>3.0</c:v>
                </c:pt>
                <c:pt idx="34">
                  <c:v>6.0</c:v>
                </c:pt>
                <c:pt idx="35">
                  <c:v>5.0</c:v>
                </c:pt>
                <c:pt idx="36">
                  <c:v>0.0</c:v>
                </c:pt>
                <c:pt idx="37">
                  <c:v>1.0</c:v>
                </c:pt>
                <c:pt idx="38">
                  <c:v>5.0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5.0</c:v>
                </c:pt>
                <c:pt idx="45">
                  <c:v>6.0</c:v>
                </c:pt>
                <c:pt idx="46">
                  <c:v>3.0</c:v>
                </c:pt>
                <c:pt idx="47">
                  <c:v>12.0</c:v>
                </c:pt>
                <c:pt idx="48">
                  <c:v>3.0</c:v>
                </c:pt>
                <c:pt idx="49">
                  <c:v>3.0</c:v>
                </c:pt>
                <c:pt idx="50">
                  <c:v>4.0</c:v>
                </c:pt>
                <c:pt idx="51">
                  <c:v>3.0</c:v>
                </c:pt>
                <c:pt idx="52">
                  <c:v>6.0</c:v>
                </c:pt>
                <c:pt idx="53">
                  <c:v>2.0</c:v>
                </c:pt>
                <c:pt idx="54">
                  <c:v>3.0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1.0</c:v>
                </c:pt>
                <c:pt idx="60">
                  <c:v>3.0</c:v>
                </c:pt>
                <c:pt idx="61">
                  <c:v>4.0</c:v>
                </c:pt>
                <c:pt idx="62">
                  <c:v>4.0</c:v>
                </c:pt>
                <c:pt idx="63">
                  <c:v>0.0</c:v>
                </c:pt>
                <c:pt idx="64">
                  <c:v>4.0</c:v>
                </c:pt>
                <c:pt idx="65">
                  <c:v>1.0</c:v>
                </c:pt>
                <c:pt idx="66">
                  <c:v>5.0</c:v>
                </c:pt>
                <c:pt idx="67">
                  <c:v>1.0</c:v>
                </c:pt>
                <c:pt idx="68">
                  <c:v>9.0</c:v>
                </c:pt>
                <c:pt idx="69">
                  <c:v>4.0</c:v>
                </c:pt>
                <c:pt idx="70">
                  <c:v>7.0</c:v>
                </c:pt>
                <c:pt idx="71">
                  <c:v>8.0</c:v>
                </c:pt>
                <c:pt idx="72">
                  <c:v>2.0</c:v>
                </c:pt>
                <c:pt idx="73">
                  <c:v>3.0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3.0</c:v>
                </c:pt>
                <c:pt idx="79">
                  <c:v>0.0</c:v>
                </c:pt>
                <c:pt idx="80">
                  <c:v>2.0</c:v>
                </c:pt>
                <c:pt idx="81">
                  <c:v>3.0</c:v>
                </c:pt>
                <c:pt idx="82">
                  <c:v>0.0</c:v>
                </c:pt>
                <c:pt idx="83">
                  <c:v>5.0</c:v>
                </c:pt>
                <c:pt idx="84">
                  <c:v>2.0</c:v>
                </c:pt>
                <c:pt idx="85">
                  <c:v>1.0</c:v>
                </c:pt>
                <c:pt idx="86">
                  <c:v>3.0</c:v>
                </c:pt>
                <c:pt idx="87">
                  <c:v>1.0</c:v>
                </c:pt>
                <c:pt idx="88">
                  <c:v>5.0</c:v>
                </c:pt>
                <c:pt idx="89">
                  <c:v>1.0</c:v>
                </c:pt>
                <c:pt idx="90">
                  <c:v>2.0</c:v>
                </c:pt>
                <c:pt idx="91">
                  <c:v>3.0</c:v>
                </c:pt>
                <c:pt idx="92">
                  <c:v>4.0</c:v>
                </c:pt>
                <c:pt idx="93">
                  <c:v>2.0</c:v>
                </c:pt>
                <c:pt idx="94">
                  <c:v>6.0</c:v>
                </c:pt>
                <c:pt idx="95">
                  <c:v>6.0</c:v>
                </c:pt>
                <c:pt idx="96">
                  <c:v>1.0</c:v>
                </c:pt>
                <c:pt idx="97">
                  <c:v>0.0</c:v>
                </c:pt>
                <c:pt idx="98">
                  <c:v>7.0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12.0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2.0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4.0</c:v>
                </c:pt>
                <c:pt idx="122">
                  <c:v>5.0</c:v>
                </c:pt>
                <c:pt idx="123">
                  <c:v>0.0</c:v>
                </c:pt>
                <c:pt idx="124">
                  <c:v>5.0</c:v>
                </c:pt>
                <c:pt idx="125">
                  <c:v>0.0</c:v>
                </c:pt>
                <c:pt idx="126">
                  <c:v>4.0</c:v>
                </c:pt>
                <c:pt idx="127">
                  <c:v>0.0</c:v>
                </c:pt>
                <c:pt idx="128">
                  <c:v>9.0</c:v>
                </c:pt>
                <c:pt idx="129">
                  <c:v>3.0</c:v>
                </c:pt>
                <c:pt idx="130">
                  <c:v>7.0</c:v>
                </c:pt>
                <c:pt idx="131">
                  <c:v>7.0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8">
                  <c:v>0.0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2.0</c:v>
                </c:pt>
                <c:pt idx="143">
                  <c:v>3.0</c:v>
                </c:pt>
                <c:pt idx="144">
                  <c:v>4.0</c:v>
                </c:pt>
                <c:pt idx="145">
                  <c:v>1.0</c:v>
                </c:pt>
                <c:pt idx="146">
                  <c:v>0.0</c:v>
                </c:pt>
                <c:pt idx="147">
                  <c:v>5.0</c:v>
                </c:pt>
                <c:pt idx="148">
                  <c:v>1.0</c:v>
                </c:pt>
                <c:pt idx="149">
                  <c:v>3.0</c:v>
                </c:pt>
                <c:pt idx="150">
                  <c:v>2.0</c:v>
                </c:pt>
                <c:pt idx="151">
                  <c:v>1.0</c:v>
                </c:pt>
                <c:pt idx="152">
                  <c:v>7.0</c:v>
                </c:pt>
                <c:pt idx="153">
                  <c:v>4.0</c:v>
                </c:pt>
                <c:pt idx="154">
                  <c:v>7.0</c:v>
                </c:pt>
                <c:pt idx="155">
                  <c:v>6.0</c:v>
                </c:pt>
                <c:pt idx="156">
                  <c:v>1.0</c:v>
                </c:pt>
                <c:pt idx="157">
                  <c:v>1.0</c:v>
                </c:pt>
                <c:pt idx="158">
                  <c:v>7.0</c:v>
                </c:pt>
                <c:pt idx="159">
                  <c:v>6.0</c:v>
                </c:pt>
                <c:pt idx="160">
                  <c:v>6.0</c:v>
                </c:pt>
                <c:pt idx="161">
                  <c:v>7.0</c:v>
                </c:pt>
                <c:pt idx="162">
                  <c:v>1.0</c:v>
                </c:pt>
                <c:pt idx="163">
                  <c:v>8.0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8.0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1.0</c:v>
                </c:pt>
                <c:pt idx="172">
                  <c:v>0.0</c:v>
                </c:pt>
                <c:pt idx="173">
                  <c:v>4.0</c:v>
                </c:pt>
                <c:pt idx="174">
                  <c:v>3.0</c:v>
                </c:pt>
                <c:pt idx="175">
                  <c:v>3.0</c:v>
                </c:pt>
                <c:pt idx="176">
                  <c:v>4.0</c:v>
                </c:pt>
                <c:pt idx="177">
                  <c:v>1.0</c:v>
                </c:pt>
                <c:pt idx="178">
                  <c:v>5.0</c:v>
                </c:pt>
                <c:pt idx="179">
                  <c:v>4.0</c:v>
                </c:pt>
                <c:pt idx="180">
                  <c:v>6.0</c:v>
                </c:pt>
                <c:pt idx="181">
                  <c:v>8.0</c:v>
                </c:pt>
                <c:pt idx="182">
                  <c:v>0.0</c:v>
                </c:pt>
                <c:pt idx="183">
                  <c:v>4.0</c:v>
                </c:pt>
                <c:pt idx="184">
                  <c:v>0.0</c:v>
                </c:pt>
                <c:pt idx="185">
                  <c:v>4.0</c:v>
                </c:pt>
                <c:pt idx="186">
                  <c:v>8.0</c:v>
                </c:pt>
                <c:pt idx="187">
                  <c:v>4.0</c:v>
                </c:pt>
                <c:pt idx="188">
                  <c:v>12.0</c:v>
                </c:pt>
                <c:pt idx="189">
                  <c:v>6.0</c:v>
                </c:pt>
                <c:pt idx="190">
                  <c:v>9.0</c:v>
                </c:pt>
                <c:pt idx="191">
                  <c:v>8.0</c:v>
                </c:pt>
                <c:pt idx="192">
                  <c:v>3.0</c:v>
                </c:pt>
                <c:pt idx="193">
                  <c:v>3.0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0.0</c:v>
                </c:pt>
                <c:pt idx="199">
                  <c:v>2.0</c:v>
                </c:pt>
                <c:pt idx="200">
                  <c:v>1.0</c:v>
                </c:pt>
                <c:pt idx="201">
                  <c:v>0.0</c:v>
                </c:pt>
                <c:pt idx="202">
                  <c:v>1.0</c:v>
                </c:pt>
                <c:pt idx="203">
                  <c:v>3.0</c:v>
                </c:pt>
                <c:pt idx="204">
                  <c:v>5.0</c:v>
                </c:pt>
                <c:pt idx="205">
                  <c:v>2.0</c:v>
                </c:pt>
                <c:pt idx="206">
                  <c:v>1.0</c:v>
                </c:pt>
                <c:pt idx="207">
                  <c:v>6.0</c:v>
                </c:pt>
                <c:pt idx="208">
                  <c:v>1.0</c:v>
                </c:pt>
                <c:pt idx="209">
                  <c:v>4.0</c:v>
                </c:pt>
                <c:pt idx="210">
                  <c:v>3.0</c:v>
                </c:pt>
                <c:pt idx="211">
                  <c:v>2.0</c:v>
                </c:pt>
                <c:pt idx="212">
                  <c:v>9.0</c:v>
                </c:pt>
                <c:pt idx="213">
                  <c:v>5.0</c:v>
                </c:pt>
                <c:pt idx="214">
                  <c:v>8.0</c:v>
                </c:pt>
                <c:pt idx="215">
                  <c:v>7.0</c:v>
                </c:pt>
                <c:pt idx="216">
                  <c:v>3.0</c:v>
                </c:pt>
                <c:pt idx="217">
                  <c:v>5.0</c:v>
                </c:pt>
                <c:pt idx="218">
                  <c:v>2.0</c:v>
                </c:pt>
                <c:pt idx="219">
                  <c:v>0.0</c:v>
                </c:pt>
                <c:pt idx="220">
                  <c:v>2.0</c:v>
                </c:pt>
                <c:pt idx="221">
                  <c:v>2.0</c:v>
                </c:pt>
                <c:pt idx="222">
                  <c:v>7.0</c:v>
                </c:pt>
                <c:pt idx="223">
                  <c:v>3.0</c:v>
                </c:pt>
                <c:pt idx="224">
                  <c:v>5.0</c:v>
                </c:pt>
                <c:pt idx="225">
                  <c:v>5.0</c:v>
                </c:pt>
                <c:pt idx="226">
                  <c:v>2.0</c:v>
                </c:pt>
                <c:pt idx="227">
                  <c:v>10.0</c:v>
                </c:pt>
                <c:pt idx="228">
                  <c:v>1.0</c:v>
                </c:pt>
                <c:pt idx="229">
                  <c:v>0.0</c:v>
                </c:pt>
                <c:pt idx="230">
                  <c:v>1.0</c:v>
                </c:pt>
                <c:pt idx="231">
                  <c:v>2.0</c:v>
                </c:pt>
                <c:pt idx="232">
                  <c:v>2.0</c:v>
                </c:pt>
                <c:pt idx="233">
                  <c:v>4.0</c:v>
                </c:pt>
                <c:pt idx="234">
                  <c:v>3.0</c:v>
                </c:pt>
                <c:pt idx="235">
                  <c:v>4.0</c:v>
                </c:pt>
                <c:pt idx="236">
                  <c:v>7.0</c:v>
                </c:pt>
                <c:pt idx="237">
                  <c:v>6.0</c:v>
                </c:pt>
                <c:pt idx="238">
                  <c:v>10.0</c:v>
                </c:pt>
                <c:pt idx="239">
                  <c:v>10.0</c:v>
                </c:pt>
                <c:pt idx="240">
                  <c:v>12.0</c:v>
                </c:pt>
                <c:pt idx="241">
                  <c:v>13.0</c:v>
                </c:pt>
                <c:pt idx="242">
                  <c:v>5.0</c:v>
                </c:pt>
                <c:pt idx="243">
                  <c:v>10.0</c:v>
                </c:pt>
                <c:pt idx="244">
                  <c:v>6.0</c:v>
                </c:pt>
                <c:pt idx="245">
                  <c:v>9.0</c:v>
                </c:pt>
                <c:pt idx="246">
                  <c:v>13.0</c:v>
                </c:pt>
                <c:pt idx="247">
                  <c:v>8.0</c:v>
                </c:pt>
                <c:pt idx="248">
                  <c:v>16.0</c:v>
                </c:pt>
                <c:pt idx="249">
                  <c:v>9.0</c:v>
                </c:pt>
                <c:pt idx="250">
                  <c:v>10.0</c:v>
                </c:pt>
                <c:pt idx="251">
                  <c:v>10.0</c:v>
                </c:pt>
                <c:pt idx="252">
                  <c:v>2.0</c:v>
                </c:pt>
                <c:pt idx="253">
                  <c:v>1.0</c:v>
                </c:pt>
                <c:pt idx="254">
                  <c:v>0.0</c:v>
                </c:pt>
                <c:pt idx="255">
                  <c:v>2.0</c:v>
                </c:pt>
                <c:pt idx="256">
                  <c:v>1.0</c:v>
                </c:pt>
                <c:pt idx="257">
                  <c:v>3.0</c:v>
                </c:pt>
                <c:pt idx="258">
                  <c:v>1.0</c:v>
                </c:pt>
                <c:pt idx="259">
                  <c:v>3.0</c:v>
                </c:pt>
                <c:pt idx="260">
                  <c:v>2.0</c:v>
                </c:pt>
                <c:pt idx="261">
                  <c:v>0.0</c:v>
                </c:pt>
                <c:pt idx="262">
                  <c:v>1.0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0.0</c:v>
                </c:pt>
                <c:pt idx="267">
                  <c:v>5.0</c:v>
                </c:pt>
                <c:pt idx="268">
                  <c:v>2.0</c:v>
                </c:pt>
                <c:pt idx="269">
                  <c:v>3.0</c:v>
                </c:pt>
                <c:pt idx="270">
                  <c:v>1.0</c:v>
                </c:pt>
                <c:pt idx="271">
                  <c:v>0.0</c:v>
                </c:pt>
                <c:pt idx="272">
                  <c:v>7.0</c:v>
                </c:pt>
                <c:pt idx="273">
                  <c:v>3.0</c:v>
                </c:pt>
                <c:pt idx="274">
                  <c:v>7.0</c:v>
                </c:pt>
                <c:pt idx="275">
                  <c:v>7.0</c:v>
                </c:pt>
                <c:pt idx="276">
                  <c:v>1.0</c:v>
                </c:pt>
                <c:pt idx="277">
                  <c:v>0.0</c:v>
                </c:pt>
                <c:pt idx="278">
                  <c:v>7.0</c:v>
                </c:pt>
                <c:pt idx="279">
                  <c:v>7.0</c:v>
                </c:pt>
                <c:pt idx="280">
                  <c:v>6.0</c:v>
                </c:pt>
                <c:pt idx="281">
                  <c:v>6.0</c:v>
                </c:pt>
                <c:pt idx="282">
                  <c:v>2.0</c:v>
                </c:pt>
                <c:pt idx="283">
                  <c:v>7.0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8.0</c:v>
                </c:pt>
                <c:pt idx="288">
                  <c:v>0.0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0.0</c:v>
                </c:pt>
                <c:pt idx="296">
                  <c:v>3.0</c:v>
                </c:pt>
                <c:pt idx="297">
                  <c:v>1.0</c:v>
                </c:pt>
                <c:pt idx="298">
                  <c:v>4.0</c:v>
                </c:pt>
                <c:pt idx="299">
                  <c:v>3.0</c:v>
                </c:pt>
                <c:pt idx="300">
                  <c:v>4.0</c:v>
                </c:pt>
                <c:pt idx="301">
                  <c:v>6.0</c:v>
                </c:pt>
                <c:pt idx="302">
                  <c:v>3.0</c:v>
                </c:pt>
                <c:pt idx="303">
                  <c:v>2.0</c:v>
                </c:pt>
                <c:pt idx="304">
                  <c:v>2.0</c:v>
                </c:pt>
                <c:pt idx="305">
                  <c:v>1.0</c:v>
                </c:pt>
                <c:pt idx="306">
                  <c:v>6.0</c:v>
                </c:pt>
                <c:pt idx="307">
                  <c:v>2.0</c:v>
                </c:pt>
                <c:pt idx="308">
                  <c:v>11.0</c:v>
                </c:pt>
                <c:pt idx="309">
                  <c:v>5.0</c:v>
                </c:pt>
                <c:pt idx="310">
                  <c:v>7.0</c:v>
                </c:pt>
                <c:pt idx="311">
                  <c:v>7.0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1.0</c:v>
                </c:pt>
                <c:pt idx="316">
                  <c:v>1.0</c:v>
                </c:pt>
                <c:pt idx="317">
                  <c:v>2.0</c:v>
                </c:pt>
                <c:pt idx="318">
                  <c:v>1.0</c:v>
                </c:pt>
                <c:pt idx="319">
                  <c:v>3.0</c:v>
                </c:pt>
                <c:pt idx="320">
                  <c:v>2.0</c:v>
                </c:pt>
                <c:pt idx="321">
                  <c:v>0.0</c:v>
                </c:pt>
                <c:pt idx="322">
                  <c:v>1.0</c:v>
                </c:pt>
                <c:pt idx="323">
                  <c:v>3.0</c:v>
                </c:pt>
                <c:pt idx="324">
                  <c:v>3.0</c:v>
                </c:pt>
                <c:pt idx="325">
                  <c:v>1.0</c:v>
                </c:pt>
                <c:pt idx="326">
                  <c:v>0.0</c:v>
                </c:pt>
                <c:pt idx="327">
                  <c:v>5.0</c:v>
                </c:pt>
                <c:pt idx="328">
                  <c:v>1.0</c:v>
                </c:pt>
                <c:pt idx="329">
                  <c:v>3.0</c:v>
                </c:pt>
                <c:pt idx="330">
                  <c:v>2.0</c:v>
                </c:pt>
                <c:pt idx="331">
                  <c:v>1.0</c:v>
                </c:pt>
                <c:pt idx="332">
                  <c:v>9.0</c:v>
                </c:pt>
                <c:pt idx="333">
                  <c:v>4.0</c:v>
                </c:pt>
                <c:pt idx="334">
                  <c:v>9.0</c:v>
                </c:pt>
                <c:pt idx="335">
                  <c:v>7.0</c:v>
                </c:pt>
                <c:pt idx="336">
                  <c:v>0.0</c:v>
                </c:pt>
                <c:pt idx="337">
                  <c:v>1.0</c:v>
                </c:pt>
                <c:pt idx="338">
                  <c:v>6.0</c:v>
                </c:pt>
                <c:pt idx="339">
                  <c:v>5.0</c:v>
                </c:pt>
                <c:pt idx="340">
                  <c:v>6.0</c:v>
                </c:pt>
                <c:pt idx="341">
                  <c:v>6.0</c:v>
                </c:pt>
                <c:pt idx="342">
                  <c:v>3.0</c:v>
                </c:pt>
                <c:pt idx="343">
                  <c:v>6.0</c:v>
                </c:pt>
                <c:pt idx="344">
                  <c:v>3.0</c:v>
                </c:pt>
                <c:pt idx="345">
                  <c:v>3.0</c:v>
                </c:pt>
                <c:pt idx="346">
                  <c:v>1.0</c:v>
                </c:pt>
                <c:pt idx="347">
                  <c:v>10.0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0.0</c:v>
                </c:pt>
                <c:pt idx="352">
                  <c:v>1.0</c:v>
                </c:pt>
                <c:pt idx="353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220064"/>
        <c:axId val="-2016911120"/>
      </c:lineChart>
      <c:catAx>
        <c:axId val="-20353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9018912"/>
        <c:crosses val="autoZero"/>
        <c:auto val="1"/>
        <c:lblAlgn val="ctr"/>
        <c:lblOffset val="100"/>
        <c:noMultiLvlLbl val="0"/>
      </c:catAx>
      <c:valAx>
        <c:axId val="-206901891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35351296"/>
        <c:crosses val="autoZero"/>
        <c:crossBetween val="between"/>
      </c:valAx>
      <c:valAx>
        <c:axId val="-2016911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41220064"/>
        <c:crosses val="max"/>
        <c:crossBetween val="between"/>
      </c:valAx>
      <c:catAx>
        <c:axId val="-20412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1691112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3</xdr:row>
      <xdr:rowOff>76200</xdr:rowOff>
    </xdr:from>
    <xdr:to>
      <xdr:col>75</xdr:col>
      <xdr:colOff>101600</xdr:colOff>
      <xdr:row>60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62</xdr:row>
      <xdr:rowOff>57150</xdr:rowOff>
    </xdr:from>
    <xdr:to>
      <xdr:col>75</xdr:col>
      <xdr:colOff>241300</xdr:colOff>
      <xdr:row>140</xdr:row>
      <xdr:rowOff>101600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log_speedctrl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B1" t="str">
            <v>enc_l</v>
          </cell>
          <cell r="C1" t="str">
            <v>encRate_l</v>
          </cell>
          <cell r="D1" t="str">
            <v>targetRate_l</v>
          </cell>
          <cell r="F1" t="str">
            <v>err_l</v>
          </cell>
        </row>
        <row r="3">
          <cell r="A3">
            <v>33582</v>
          </cell>
          <cell r="B3">
            <v>0</v>
          </cell>
          <cell r="C3">
            <v>1</v>
          </cell>
          <cell r="D3">
            <v>25</v>
          </cell>
          <cell r="F3">
            <v>24</v>
          </cell>
        </row>
        <row r="4">
          <cell r="A4">
            <v>33783</v>
          </cell>
          <cell r="B4">
            <v>1</v>
          </cell>
          <cell r="C4">
            <v>41</v>
          </cell>
          <cell r="D4">
            <v>25</v>
          </cell>
          <cell r="F4">
            <v>16</v>
          </cell>
        </row>
        <row r="5">
          <cell r="A5">
            <v>33915</v>
          </cell>
          <cell r="B5">
            <v>0</v>
          </cell>
          <cell r="C5">
            <v>63</v>
          </cell>
          <cell r="D5">
            <v>25</v>
          </cell>
          <cell r="F5">
            <v>38</v>
          </cell>
        </row>
        <row r="6">
          <cell r="A6">
            <v>34118</v>
          </cell>
          <cell r="B6">
            <v>1</v>
          </cell>
          <cell r="C6">
            <v>41</v>
          </cell>
          <cell r="D6">
            <v>25</v>
          </cell>
          <cell r="F6">
            <v>16</v>
          </cell>
        </row>
        <row r="7">
          <cell r="A7">
            <v>34296</v>
          </cell>
          <cell r="B7">
            <v>0</v>
          </cell>
          <cell r="C7">
            <v>47</v>
          </cell>
          <cell r="D7">
            <v>25</v>
          </cell>
          <cell r="F7">
            <v>22</v>
          </cell>
        </row>
        <row r="8">
          <cell r="A8">
            <v>34458</v>
          </cell>
          <cell r="B8">
            <v>1</v>
          </cell>
          <cell r="C8">
            <v>52</v>
          </cell>
          <cell r="D8">
            <v>25</v>
          </cell>
          <cell r="F8">
            <v>27</v>
          </cell>
        </row>
        <row r="9">
          <cell r="A9">
            <v>34625</v>
          </cell>
          <cell r="B9">
            <v>0</v>
          </cell>
          <cell r="C9">
            <v>50</v>
          </cell>
          <cell r="D9">
            <v>25</v>
          </cell>
          <cell r="F9">
            <v>25</v>
          </cell>
        </row>
        <row r="10">
          <cell r="A10">
            <v>34817</v>
          </cell>
          <cell r="B10">
            <v>1</v>
          </cell>
          <cell r="C10">
            <v>43</v>
          </cell>
          <cell r="D10">
            <v>25</v>
          </cell>
          <cell r="F10">
            <v>18</v>
          </cell>
        </row>
        <row r="11">
          <cell r="A11">
            <v>35042</v>
          </cell>
          <cell r="B11">
            <v>0</v>
          </cell>
          <cell r="C11">
            <v>37</v>
          </cell>
          <cell r="D11">
            <v>25</v>
          </cell>
          <cell r="F11">
            <v>12</v>
          </cell>
        </row>
        <row r="12">
          <cell r="A12">
            <v>35259</v>
          </cell>
          <cell r="B12">
            <v>1</v>
          </cell>
          <cell r="C12">
            <v>38</v>
          </cell>
          <cell r="D12">
            <v>25</v>
          </cell>
          <cell r="F12">
            <v>13</v>
          </cell>
        </row>
        <row r="13">
          <cell r="A13">
            <v>35455</v>
          </cell>
          <cell r="B13">
            <v>0</v>
          </cell>
          <cell r="C13">
            <v>43</v>
          </cell>
          <cell r="D13">
            <v>25</v>
          </cell>
          <cell r="F13">
            <v>18</v>
          </cell>
        </row>
        <row r="14">
          <cell r="A14">
            <v>35719</v>
          </cell>
          <cell r="B14">
            <v>1</v>
          </cell>
          <cell r="C14">
            <v>31</v>
          </cell>
          <cell r="D14">
            <v>25</v>
          </cell>
          <cell r="F14">
            <v>6</v>
          </cell>
        </row>
        <row r="15">
          <cell r="A15">
            <v>35970</v>
          </cell>
          <cell r="B15">
            <v>0</v>
          </cell>
          <cell r="C15">
            <v>33</v>
          </cell>
          <cell r="D15">
            <v>25</v>
          </cell>
          <cell r="F15">
            <v>8</v>
          </cell>
        </row>
        <row r="16">
          <cell r="A16">
            <v>36284</v>
          </cell>
          <cell r="B16">
            <v>1</v>
          </cell>
          <cell r="C16">
            <v>26</v>
          </cell>
          <cell r="D16">
            <v>25</v>
          </cell>
          <cell r="F16">
            <v>1</v>
          </cell>
        </row>
        <row r="17">
          <cell r="A17">
            <v>36598</v>
          </cell>
          <cell r="B17">
            <v>0</v>
          </cell>
          <cell r="C17">
            <v>26</v>
          </cell>
          <cell r="D17">
            <v>25</v>
          </cell>
          <cell r="F17">
            <v>1</v>
          </cell>
        </row>
        <row r="18">
          <cell r="A18">
            <v>36920</v>
          </cell>
          <cell r="B18">
            <v>1</v>
          </cell>
          <cell r="C18">
            <v>26</v>
          </cell>
          <cell r="D18">
            <v>25</v>
          </cell>
          <cell r="F18">
            <v>1</v>
          </cell>
        </row>
        <row r="19">
          <cell r="A19">
            <v>37230</v>
          </cell>
          <cell r="B19">
            <v>0</v>
          </cell>
          <cell r="C19">
            <v>27</v>
          </cell>
          <cell r="D19">
            <v>25</v>
          </cell>
          <cell r="F19">
            <v>2</v>
          </cell>
        </row>
        <row r="20">
          <cell r="A20">
            <v>37563</v>
          </cell>
          <cell r="B20">
            <v>1</v>
          </cell>
          <cell r="C20">
            <v>25</v>
          </cell>
          <cell r="D20">
            <v>25</v>
          </cell>
          <cell r="F20">
            <v>0</v>
          </cell>
        </row>
        <row r="21">
          <cell r="A21">
            <v>37888</v>
          </cell>
          <cell r="B21">
            <v>0</v>
          </cell>
          <cell r="C21">
            <v>25</v>
          </cell>
          <cell r="D21">
            <v>25</v>
          </cell>
          <cell r="F21">
            <v>0</v>
          </cell>
        </row>
        <row r="22">
          <cell r="A22">
            <v>38207</v>
          </cell>
          <cell r="B22">
            <v>1</v>
          </cell>
          <cell r="C22">
            <v>26</v>
          </cell>
          <cell r="D22">
            <v>25</v>
          </cell>
          <cell r="F22">
            <v>1</v>
          </cell>
        </row>
        <row r="23">
          <cell r="A23">
            <v>38526</v>
          </cell>
          <cell r="B23">
            <v>0</v>
          </cell>
          <cell r="C23">
            <v>26</v>
          </cell>
          <cell r="D23">
            <v>25</v>
          </cell>
          <cell r="F23">
            <v>1</v>
          </cell>
        </row>
        <row r="24">
          <cell r="A24">
            <v>38861</v>
          </cell>
          <cell r="B24">
            <v>1</v>
          </cell>
          <cell r="C24">
            <v>25</v>
          </cell>
          <cell r="D24">
            <v>25</v>
          </cell>
          <cell r="F24">
            <v>0</v>
          </cell>
        </row>
        <row r="25">
          <cell r="A25">
            <v>39182</v>
          </cell>
          <cell r="B25">
            <v>0</v>
          </cell>
          <cell r="C25">
            <v>26</v>
          </cell>
          <cell r="D25">
            <v>25</v>
          </cell>
          <cell r="F25">
            <v>1</v>
          </cell>
        </row>
        <row r="26">
          <cell r="A26">
            <v>39540</v>
          </cell>
          <cell r="B26">
            <v>1</v>
          </cell>
          <cell r="C26">
            <v>23</v>
          </cell>
          <cell r="D26">
            <v>25</v>
          </cell>
          <cell r="F26">
            <v>2</v>
          </cell>
        </row>
        <row r="27">
          <cell r="A27">
            <v>39875</v>
          </cell>
          <cell r="B27">
            <v>0</v>
          </cell>
          <cell r="C27">
            <v>25</v>
          </cell>
          <cell r="D27">
            <v>25</v>
          </cell>
          <cell r="F27">
            <v>0</v>
          </cell>
        </row>
        <row r="28">
          <cell r="A28">
            <v>40207</v>
          </cell>
          <cell r="B28">
            <v>1</v>
          </cell>
          <cell r="C28">
            <v>25</v>
          </cell>
          <cell r="D28">
            <v>25</v>
          </cell>
          <cell r="F28">
            <v>0</v>
          </cell>
        </row>
        <row r="29">
          <cell r="A29">
            <v>40524</v>
          </cell>
          <cell r="B29">
            <v>0</v>
          </cell>
          <cell r="C29">
            <v>26</v>
          </cell>
          <cell r="D29">
            <v>25</v>
          </cell>
          <cell r="F29">
            <v>1</v>
          </cell>
        </row>
        <row r="30">
          <cell r="A30">
            <v>40867</v>
          </cell>
          <cell r="B30">
            <v>1</v>
          </cell>
          <cell r="C30">
            <v>24</v>
          </cell>
          <cell r="D30">
            <v>25</v>
          </cell>
          <cell r="F30">
            <v>1</v>
          </cell>
        </row>
        <row r="31">
          <cell r="A31">
            <v>41189</v>
          </cell>
          <cell r="B31">
            <v>0</v>
          </cell>
          <cell r="C31">
            <v>26</v>
          </cell>
          <cell r="D31">
            <v>25</v>
          </cell>
          <cell r="F31">
            <v>1</v>
          </cell>
        </row>
        <row r="32">
          <cell r="A32">
            <v>41530</v>
          </cell>
          <cell r="B32">
            <v>1</v>
          </cell>
          <cell r="C32">
            <v>24</v>
          </cell>
          <cell r="D32">
            <v>25</v>
          </cell>
          <cell r="F32">
            <v>1</v>
          </cell>
        </row>
        <row r="33">
          <cell r="A33">
            <v>41851</v>
          </cell>
          <cell r="B33">
            <v>0</v>
          </cell>
          <cell r="C33">
            <v>26</v>
          </cell>
          <cell r="D33">
            <v>25</v>
          </cell>
          <cell r="F33">
            <v>1</v>
          </cell>
        </row>
        <row r="34">
          <cell r="A34">
            <v>42214</v>
          </cell>
          <cell r="B34">
            <v>1</v>
          </cell>
          <cell r="C34">
            <v>23</v>
          </cell>
          <cell r="D34">
            <v>25</v>
          </cell>
          <cell r="F34">
            <v>2</v>
          </cell>
        </row>
        <row r="35">
          <cell r="A35">
            <v>42528</v>
          </cell>
          <cell r="B35">
            <v>0</v>
          </cell>
          <cell r="C35">
            <v>26</v>
          </cell>
          <cell r="D35">
            <v>25</v>
          </cell>
          <cell r="F35">
            <v>1</v>
          </cell>
        </row>
        <row r="36">
          <cell r="A36">
            <v>42925</v>
          </cell>
          <cell r="B36">
            <v>1</v>
          </cell>
          <cell r="C36">
            <v>21</v>
          </cell>
          <cell r="D36">
            <v>25</v>
          </cell>
          <cell r="F36">
            <v>4</v>
          </cell>
        </row>
        <row r="37">
          <cell r="A37">
            <v>43316</v>
          </cell>
          <cell r="B37">
            <v>0</v>
          </cell>
          <cell r="C37">
            <v>21</v>
          </cell>
          <cell r="D37">
            <v>25</v>
          </cell>
          <cell r="F37">
            <v>4</v>
          </cell>
        </row>
        <row r="38">
          <cell r="A38">
            <v>43642</v>
          </cell>
          <cell r="B38">
            <v>1</v>
          </cell>
          <cell r="C38">
            <v>25</v>
          </cell>
          <cell r="D38">
            <v>25</v>
          </cell>
          <cell r="F38">
            <v>0</v>
          </cell>
        </row>
        <row r="39">
          <cell r="A39">
            <v>43955</v>
          </cell>
          <cell r="B39">
            <v>0</v>
          </cell>
          <cell r="C39">
            <v>26</v>
          </cell>
          <cell r="D39">
            <v>25</v>
          </cell>
          <cell r="F39">
            <v>1</v>
          </cell>
        </row>
        <row r="40">
          <cell r="A40">
            <v>44291</v>
          </cell>
          <cell r="B40">
            <v>1</v>
          </cell>
          <cell r="C40">
            <v>25</v>
          </cell>
          <cell r="D40">
            <v>25</v>
          </cell>
          <cell r="F40">
            <v>0</v>
          </cell>
        </row>
        <row r="41">
          <cell r="A41">
            <v>44697</v>
          </cell>
          <cell r="B41">
            <v>0</v>
          </cell>
          <cell r="C41">
            <v>20</v>
          </cell>
          <cell r="D41">
            <v>25</v>
          </cell>
          <cell r="F41">
            <v>5</v>
          </cell>
        </row>
        <row r="42">
          <cell r="A42">
            <v>45018</v>
          </cell>
          <cell r="B42">
            <v>1</v>
          </cell>
          <cell r="C42">
            <v>26</v>
          </cell>
          <cell r="D42">
            <v>25</v>
          </cell>
          <cell r="F42">
            <v>1</v>
          </cell>
        </row>
        <row r="43">
          <cell r="A43">
            <v>45300</v>
          </cell>
          <cell r="B43">
            <v>0</v>
          </cell>
          <cell r="C43">
            <v>29</v>
          </cell>
          <cell r="D43">
            <v>25</v>
          </cell>
          <cell r="F43">
            <v>4</v>
          </cell>
        </row>
        <row r="44">
          <cell r="A44">
            <v>45632</v>
          </cell>
          <cell r="B44">
            <v>1</v>
          </cell>
          <cell r="C44">
            <v>25</v>
          </cell>
          <cell r="D44">
            <v>25</v>
          </cell>
          <cell r="F44">
            <v>0</v>
          </cell>
        </row>
        <row r="45">
          <cell r="A45">
            <v>45989</v>
          </cell>
          <cell r="B45">
            <v>0</v>
          </cell>
          <cell r="C45">
            <v>23</v>
          </cell>
          <cell r="D45">
            <v>25</v>
          </cell>
          <cell r="F45">
            <v>2</v>
          </cell>
        </row>
        <row r="46">
          <cell r="A46">
            <v>46335</v>
          </cell>
          <cell r="B46">
            <v>1</v>
          </cell>
          <cell r="C46">
            <v>24</v>
          </cell>
          <cell r="D46">
            <v>25</v>
          </cell>
          <cell r="F46">
            <v>1</v>
          </cell>
        </row>
        <row r="47">
          <cell r="A47">
            <v>46668</v>
          </cell>
          <cell r="B47">
            <v>0</v>
          </cell>
          <cell r="C47">
            <v>25</v>
          </cell>
          <cell r="D47">
            <v>25</v>
          </cell>
          <cell r="F47">
            <v>0</v>
          </cell>
        </row>
        <row r="48">
          <cell r="A48">
            <v>47007</v>
          </cell>
          <cell r="B48">
            <v>1</v>
          </cell>
          <cell r="C48">
            <v>24</v>
          </cell>
          <cell r="D48">
            <v>25</v>
          </cell>
          <cell r="F48">
            <v>1</v>
          </cell>
        </row>
        <row r="49">
          <cell r="A49">
            <v>47341</v>
          </cell>
          <cell r="B49">
            <v>0</v>
          </cell>
          <cell r="C49">
            <v>25</v>
          </cell>
          <cell r="D49">
            <v>25</v>
          </cell>
          <cell r="F49">
            <v>0</v>
          </cell>
        </row>
        <row r="50">
          <cell r="A50">
            <v>47697</v>
          </cell>
          <cell r="B50">
            <v>1</v>
          </cell>
          <cell r="C50">
            <v>23</v>
          </cell>
          <cell r="D50">
            <v>25</v>
          </cell>
          <cell r="F50">
            <v>2</v>
          </cell>
        </row>
        <row r="51">
          <cell r="A51">
            <v>48020</v>
          </cell>
          <cell r="B51">
            <v>0</v>
          </cell>
          <cell r="C51">
            <v>26</v>
          </cell>
          <cell r="D51">
            <v>25</v>
          </cell>
          <cell r="F51">
            <v>1</v>
          </cell>
        </row>
        <row r="52">
          <cell r="A52">
            <v>48362</v>
          </cell>
          <cell r="B52">
            <v>1</v>
          </cell>
          <cell r="C52">
            <v>24</v>
          </cell>
          <cell r="D52">
            <v>25</v>
          </cell>
          <cell r="F52">
            <v>1</v>
          </cell>
        </row>
        <row r="53">
          <cell r="A53">
            <v>48694</v>
          </cell>
          <cell r="B53">
            <v>0</v>
          </cell>
          <cell r="C53">
            <v>25</v>
          </cell>
          <cell r="D53">
            <v>25</v>
          </cell>
          <cell r="F53">
            <v>0</v>
          </cell>
        </row>
        <row r="54">
          <cell r="A54">
            <v>49037</v>
          </cell>
          <cell r="B54">
            <v>1</v>
          </cell>
          <cell r="C54">
            <v>24</v>
          </cell>
          <cell r="D54">
            <v>25</v>
          </cell>
          <cell r="F54">
            <v>1</v>
          </cell>
        </row>
        <row r="55">
          <cell r="A55">
            <v>49379</v>
          </cell>
          <cell r="B55">
            <v>0</v>
          </cell>
          <cell r="C55">
            <v>24</v>
          </cell>
          <cell r="D55">
            <v>25</v>
          </cell>
          <cell r="F55">
            <v>1</v>
          </cell>
        </row>
        <row r="56">
          <cell r="A56">
            <v>49726</v>
          </cell>
          <cell r="B56">
            <v>1</v>
          </cell>
          <cell r="C56">
            <v>24</v>
          </cell>
          <cell r="D56">
            <v>25</v>
          </cell>
          <cell r="F56">
            <v>1</v>
          </cell>
        </row>
        <row r="57">
          <cell r="A57">
            <v>50062</v>
          </cell>
          <cell r="B57">
            <v>0</v>
          </cell>
          <cell r="C57">
            <v>25</v>
          </cell>
          <cell r="D57">
            <v>25</v>
          </cell>
          <cell r="F57">
            <v>0</v>
          </cell>
        </row>
        <row r="58">
          <cell r="A58">
            <v>50460</v>
          </cell>
          <cell r="B58">
            <v>1</v>
          </cell>
          <cell r="C58">
            <v>21</v>
          </cell>
          <cell r="D58">
            <v>25</v>
          </cell>
          <cell r="F58">
            <v>4</v>
          </cell>
        </row>
        <row r="59">
          <cell r="A59">
            <v>50784</v>
          </cell>
          <cell r="B59">
            <v>0</v>
          </cell>
          <cell r="C59">
            <v>26</v>
          </cell>
          <cell r="D59">
            <v>25</v>
          </cell>
          <cell r="F59">
            <v>1</v>
          </cell>
        </row>
        <row r="60">
          <cell r="A60">
            <v>51135</v>
          </cell>
          <cell r="B60">
            <v>1</v>
          </cell>
          <cell r="C60">
            <v>24</v>
          </cell>
          <cell r="D60">
            <v>25</v>
          </cell>
          <cell r="F60">
            <v>1</v>
          </cell>
        </row>
        <row r="61">
          <cell r="A61">
            <v>51483</v>
          </cell>
          <cell r="B61">
            <v>0</v>
          </cell>
          <cell r="C61">
            <v>24</v>
          </cell>
          <cell r="D61">
            <v>25</v>
          </cell>
          <cell r="F61">
            <v>1</v>
          </cell>
        </row>
        <row r="62">
          <cell r="A62">
            <v>51851</v>
          </cell>
          <cell r="B62">
            <v>1</v>
          </cell>
          <cell r="C62">
            <v>22</v>
          </cell>
          <cell r="D62">
            <v>25</v>
          </cell>
          <cell r="F62">
            <v>3</v>
          </cell>
        </row>
        <row r="63">
          <cell r="A63">
            <v>52175</v>
          </cell>
          <cell r="B63">
            <v>0</v>
          </cell>
          <cell r="C63">
            <v>26</v>
          </cell>
          <cell r="D63">
            <v>25</v>
          </cell>
          <cell r="F63">
            <v>1</v>
          </cell>
        </row>
        <row r="64">
          <cell r="A64">
            <v>52508</v>
          </cell>
          <cell r="B64">
            <v>1</v>
          </cell>
          <cell r="C64">
            <v>25</v>
          </cell>
          <cell r="D64">
            <v>25</v>
          </cell>
          <cell r="F64">
            <v>0</v>
          </cell>
        </row>
        <row r="65">
          <cell r="A65">
            <v>52775</v>
          </cell>
          <cell r="B65">
            <v>0</v>
          </cell>
          <cell r="C65">
            <v>31</v>
          </cell>
          <cell r="D65">
            <v>25</v>
          </cell>
          <cell r="F65">
            <v>6</v>
          </cell>
        </row>
        <row r="66">
          <cell r="A66">
            <v>53259</v>
          </cell>
          <cell r="B66">
            <v>1</v>
          </cell>
          <cell r="C66">
            <v>17</v>
          </cell>
          <cell r="D66">
            <v>25</v>
          </cell>
          <cell r="F66">
            <v>8</v>
          </cell>
        </row>
        <row r="67">
          <cell r="A67">
            <v>53285</v>
          </cell>
          <cell r="B67">
            <v>1</v>
          </cell>
          <cell r="C67">
            <v>1</v>
          </cell>
          <cell r="D67">
            <v>30</v>
          </cell>
        </row>
        <row r="68">
          <cell r="A68">
            <v>53657</v>
          </cell>
          <cell r="B68">
            <v>0</v>
          </cell>
          <cell r="C68">
            <v>21</v>
          </cell>
          <cell r="D68">
            <v>30</v>
          </cell>
          <cell r="F68">
            <v>9</v>
          </cell>
        </row>
        <row r="69">
          <cell r="A69">
            <v>53910</v>
          </cell>
          <cell r="B69">
            <v>1</v>
          </cell>
          <cell r="C69">
            <v>33</v>
          </cell>
          <cell r="D69">
            <v>30</v>
          </cell>
          <cell r="F69">
            <v>3</v>
          </cell>
        </row>
        <row r="70">
          <cell r="A70">
            <v>54143</v>
          </cell>
          <cell r="B70">
            <v>0</v>
          </cell>
          <cell r="C70">
            <v>36</v>
          </cell>
          <cell r="D70">
            <v>30</v>
          </cell>
          <cell r="F70">
            <v>6</v>
          </cell>
        </row>
        <row r="71">
          <cell r="A71">
            <v>54416</v>
          </cell>
          <cell r="B71">
            <v>1</v>
          </cell>
          <cell r="C71">
            <v>30</v>
          </cell>
          <cell r="D71">
            <v>30</v>
          </cell>
          <cell r="F71">
            <v>0</v>
          </cell>
        </row>
        <row r="72">
          <cell r="A72">
            <v>54742</v>
          </cell>
          <cell r="B72">
            <v>0</v>
          </cell>
          <cell r="C72">
            <v>25</v>
          </cell>
          <cell r="D72">
            <v>30</v>
          </cell>
          <cell r="F72">
            <v>5</v>
          </cell>
        </row>
        <row r="73">
          <cell r="A73">
            <v>55024</v>
          </cell>
          <cell r="B73">
            <v>1</v>
          </cell>
          <cell r="C73">
            <v>29</v>
          </cell>
          <cell r="D73">
            <v>30</v>
          </cell>
          <cell r="F73">
            <v>1</v>
          </cell>
        </row>
        <row r="74">
          <cell r="A74">
            <v>55260</v>
          </cell>
          <cell r="B74">
            <v>0</v>
          </cell>
          <cell r="C74">
            <v>35</v>
          </cell>
          <cell r="D74">
            <v>30</v>
          </cell>
          <cell r="F74">
            <v>5</v>
          </cell>
        </row>
        <row r="75">
          <cell r="A75">
            <v>55563</v>
          </cell>
          <cell r="B75">
            <v>1</v>
          </cell>
          <cell r="C75">
            <v>27</v>
          </cell>
          <cell r="D75">
            <v>30</v>
          </cell>
          <cell r="F75">
            <v>3</v>
          </cell>
        </row>
        <row r="76">
          <cell r="A76">
            <v>55807</v>
          </cell>
          <cell r="B76">
            <v>0</v>
          </cell>
          <cell r="C76">
            <v>34</v>
          </cell>
          <cell r="D76">
            <v>30</v>
          </cell>
          <cell r="F76">
            <v>4</v>
          </cell>
        </row>
        <row r="77">
          <cell r="A77">
            <v>56123</v>
          </cell>
          <cell r="B77">
            <v>1</v>
          </cell>
          <cell r="C77">
            <v>26</v>
          </cell>
          <cell r="D77">
            <v>30</v>
          </cell>
          <cell r="F77">
            <v>4</v>
          </cell>
        </row>
        <row r="78">
          <cell r="A78">
            <v>56447</v>
          </cell>
          <cell r="B78">
            <v>0</v>
          </cell>
          <cell r="C78">
            <v>26</v>
          </cell>
          <cell r="D78">
            <v>30</v>
          </cell>
          <cell r="F78">
            <v>4</v>
          </cell>
        </row>
        <row r="79">
          <cell r="A79">
            <v>56753</v>
          </cell>
          <cell r="B79">
            <v>1</v>
          </cell>
          <cell r="C79">
            <v>27</v>
          </cell>
          <cell r="D79">
            <v>30</v>
          </cell>
          <cell r="F79">
            <v>3</v>
          </cell>
        </row>
        <row r="80">
          <cell r="A80">
            <v>57025</v>
          </cell>
          <cell r="B80">
            <v>0</v>
          </cell>
          <cell r="C80">
            <v>31</v>
          </cell>
          <cell r="D80">
            <v>30</v>
          </cell>
          <cell r="F80">
            <v>1</v>
          </cell>
        </row>
        <row r="81">
          <cell r="A81">
            <v>57324</v>
          </cell>
          <cell r="B81">
            <v>1</v>
          </cell>
          <cell r="C81">
            <v>28</v>
          </cell>
          <cell r="D81">
            <v>30</v>
          </cell>
          <cell r="F81">
            <v>2</v>
          </cell>
        </row>
        <row r="82">
          <cell r="A82">
            <v>57626</v>
          </cell>
          <cell r="B82">
            <v>0</v>
          </cell>
          <cell r="C82">
            <v>27</v>
          </cell>
          <cell r="D82">
            <v>30</v>
          </cell>
          <cell r="F82">
            <v>3</v>
          </cell>
        </row>
        <row r="83">
          <cell r="A83">
            <v>57918</v>
          </cell>
          <cell r="B83">
            <v>1</v>
          </cell>
          <cell r="C83">
            <v>28</v>
          </cell>
          <cell r="D83">
            <v>30</v>
          </cell>
          <cell r="F83">
            <v>2</v>
          </cell>
        </row>
        <row r="84">
          <cell r="A84">
            <v>58192</v>
          </cell>
          <cell r="B84">
            <v>0</v>
          </cell>
          <cell r="C84">
            <v>30</v>
          </cell>
          <cell r="D84">
            <v>30</v>
          </cell>
          <cell r="F84">
            <v>0</v>
          </cell>
        </row>
        <row r="85">
          <cell r="A85">
            <v>58473</v>
          </cell>
          <cell r="B85">
            <v>1</v>
          </cell>
          <cell r="C85">
            <v>30</v>
          </cell>
          <cell r="D85">
            <v>30</v>
          </cell>
          <cell r="F85">
            <v>0</v>
          </cell>
        </row>
        <row r="86">
          <cell r="A86">
            <v>58746</v>
          </cell>
          <cell r="B86">
            <v>0</v>
          </cell>
          <cell r="C86">
            <v>30</v>
          </cell>
          <cell r="D86">
            <v>30</v>
          </cell>
          <cell r="F86">
            <v>0</v>
          </cell>
        </row>
        <row r="87">
          <cell r="A87">
            <v>59042</v>
          </cell>
          <cell r="B87">
            <v>1</v>
          </cell>
          <cell r="C87">
            <v>28</v>
          </cell>
          <cell r="D87">
            <v>30</v>
          </cell>
          <cell r="F87">
            <v>2</v>
          </cell>
        </row>
        <row r="88">
          <cell r="A88">
            <v>59330</v>
          </cell>
          <cell r="B88">
            <v>0</v>
          </cell>
          <cell r="C88">
            <v>29</v>
          </cell>
          <cell r="D88">
            <v>30</v>
          </cell>
          <cell r="F88">
            <v>1</v>
          </cell>
        </row>
        <row r="89">
          <cell r="A89">
            <v>59622</v>
          </cell>
          <cell r="B89">
            <v>1</v>
          </cell>
          <cell r="C89">
            <v>28</v>
          </cell>
          <cell r="D89">
            <v>30</v>
          </cell>
          <cell r="F89">
            <v>2</v>
          </cell>
        </row>
        <row r="90">
          <cell r="A90">
            <v>59888</v>
          </cell>
          <cell r="B90">
            <v>0</v>
          </cell>
          <cell r="C90">
            <v>31</v>
          </cell>
          <cell r="D90">
            <v>30</v>
          </cell>
          <cell r="F90">
            <v>1</v>
          </cell>
        </row>
        <row r="91">
          <cell r="A91">
            <v>60170</v>
          </cell>
          <cell r="B91">
            <v>1</v>
          </cell>
          <cell r="C91">
            <v>29</v>
          </cell>
          <cell r="D91">
            <v>30</v>
          </cell>
          <cell r="F91">
            <v>1</v>
          </cell>
        </row>
        <row r="92">
          <cell r="A92">
            <v>60426</v>
          </cell>
          <cell r="B92">
            <v>0</v>
          </cell>
          <cell r="C92">
            <v>32</v>
          </cell>
          <cell r="D92">
            <v>30</v>
          </cell>
          <cell r="F92">
            <v>2</v>
          </cell>
        </row>
        <row r="93">
          <cell r="A93">
            <v>60701</v>
          </cell>
          <cell r="B93">
            <v>1</v>
          </cell>
          <cell r="C93">
            <v>30</v>
          </cell>
          <cell r="D93">
            <v>30</v>
          </cell>
          <cell r="F93">
            <v>0</v>
          </cell>
        </row>
        <row r="94">
          <cell r="A94">
            <v>60964</v>
          </cell>
          <cell r="B94">
            <v>0</v>
          </cell>
          <cell r="C94">
            <v>32</v>
          </cell>
          <cell r="D94">
            <v>30</v>
          </cell>
          <cell r="F94">
            <v>2</v>
          </cell>
        </row>
        <row r="95">
          <cell r="A95">
            <v>61277</v>
          </cell>
          <cell r="B95">
            <v>1</v>
          </cell>
          <cell r="C95">
            <v>26</v>
          </cell>
          <cell r="D95">
            <v>30</v>
          </cell>
          <cell r="F95">
            <v>4</v>
          </cell>
        </row>
        <row r="96">
          <cell r="A96">
            <v>61523</v>
          </cell>
          <cell r="B96">
            <v>0</v>
          </cell>
          <cell r="C96">
            <v>34</v>
          </cell>
          <cell r="D96">
            <v>30</v>
          </cell>
          <cell r="F96">
            <v>4</v>
          </cell>
        </row>
        <row r="97">
          <cell r="A97">
            <v>61834</v>
          </cell>
          <cell r="B97">
            <v>1</v>
          </cell>
          <cell r="C97">
            <v>27</v>
          </cell>
          <cell r="D97">
            <v>30</v>
          </cell>
          <cell r="F97">
            <v>3</v>
          </cell>
        </row>
        <row r="98">
          <cell r="A98">
            <v>62164</v>
          </cell>
          <cell r="B98">
            <v>0</v>
          </cell>
          <cell r="C98">
            <v>25</v>
          </cell>
          <cell r="D98">
            <v>30</v>
          </cell>
          <cell r="F98">
            <v>5</v>
          </cell>
        </row>
        <row r="99">
          <cell r="A99">
            <v>62447</v>
          </cell>
          <cell r="B99">
            <v>1</v>
          </cell>
          <cell r="C99">
            <v>29</v>
          </cell>
          <cell r="D99">
            <v>30</v>
          </cell>
          <cell r="F99">
            <v>1</v>
          </cell>
        </row>
        <row r="100">
          <cell r="A100">
            <v>62709</v>
          </cell>
          <cell r="B100">
            <v>0</v>
          </cell>
          <cell r="C100">
            <v>32</v>
          </cell>
          <cell r="D100">
            <v>30</v>
          </cell>
          <cell r="F100">
            <v>2</v>
          </cell>
        </row>
        <row r="101">
          <cell r="A101">
            <v>62986</v>
          </cell>
          <cell r="B101">
            <v>1</v>
          </cell>
          <cell r="C101">
            <v>30</v>
          </cell>
          <cell r="D101">
            <v>30</v>
          </cell>
          <cell r="F101">
            <v>0</v>
          </cell>
        </row>
        <row r="102">
          <cell r="A102">
            <v>63329</v>
          </cell>
          <cell r="B102">
            <v>0</v>
          </cell>
          <cell r="C102">
            <v>24</v>
          </cell>
          <cell r="D102">
            <v>30</v>
          </cell>
          <cell r="F102">
            <v>6</v>
          </cell>
        </row>
        <row r="103">
          <cell r="A103">
            <v>63604</v>
          </cell>
          <cell r="B103">
            <v>1</v>
          </cell>
          <cell r="C103">
            <v>30</v>
          </cell>
          <cell r="D103">
            <v>30</v>
          </cell>
          <cell r="F103">
            <v>0</v>
          </cell>
        </row>
        <row r="104">
          <cell r="A104">
            <v>63837</v>
          </cell>
          <cell r="B104">
            <v>0</v>
          </cell>
          <cell r="C104">
            <v>36</v>
          </cell>
          <cell r="D104">
            <v>30</v>
          </cell>
          <cell r="F104">
            <v>6</v>
          </cell>
        </row>
        <row r="105">
          <cell r="A105">
            <v>64114</v>
          </cell>
          <cell r="B105">
            <v>1</v>
          </cell>
          <cell r="C105">
            <v>30</v>
          </cell>
          <cell r="D105">
            <v>30</v>
          </cell>
          <cell r="F105">
            <v>0</v>
          </cell>
        </row>
        <row r="106">
          <cell r="A106">
            <v>64403</v>
          </cell>
          <cell r="B106">
            <v>0</v>
          </cell>
          <cell r="C106">
            <v>29</v>
          </cell>
          <cell r="D106">
            <v>30</v>
          </cell>
          <cell r="F106">
            <v>1</v>
          </cell>
        </row>
        <row r="107">
          <cell r="A107">
            <v>64695</v>
          </cell>
          <cell r="B107">
            <v>1</v>
          </cell>
          <cell r="C107">
            <v>28</v>
          </cell>
          <cell r="D107">
            <v>30</v>
          </cell>
          <cell r="F107">
            <v>2</v>
          </cell>
        </row>
        <row r="108">
          <cell r="A108">
            <v>64982</v>
          </cell>
          <cell r="B108">
            <v>0</v>
          </cell>
          <cell r="C108">
            <v>29</v>
          </cell>
          <cell r="D108">
            <v>30</v>
          </cell>
          <cell r="F108">
            <v>1</v>
          </cell>
        </row>
        <row r="109">
          <cell r="A109">
            <v>65262</v>
          </cell>
          <cell r="B109">
            <v>1</v>
          </cell>
          <cell r="C109">
            <v>30</v>
          </cell>
          <cell r="D109">
            <v>30</v>
          </cell>
          <cell r="F109">
            <v>0</v>
          </cell>
        </row>
        <row r="110">
          <cell r="A110">
            <v>65540</v>
          </cell>
          <cell r="B110">
            <v>0</v>
          </cell>
          <cell r="C110">
            <v>30</v>
          </cell>
          <cell r="D110">
            <v>30</v>
          </cell>
          <cell r="F110">
            <v>0</v>
          </cell>
        </row>
        <row r="111">
          <cell r="A111">
            <v>65841</v>
          </cell>
          <cell r="B111">
            <v>1</v>
          </cell>
          <cell r="C111">
            <v>28</v>
          </cell>
          <cell r="D111">
            <v>30</v>
          </cell>
          <cell r="F111">
            <v>2</v>
          </cell>
        </row>
        <row r="112">
          <cell r="A112">
            <v>66116</v>
          </cell>
          <cell r="B112">
            <v>0</v>
          </cell>
          <cell r="C112">
            <v>30</v>
          </cell>
          <cell r="D112">
            <v>30</v>
          </cell>
          <cell r="F112">
            <v>0</v>
          </cell>
        </row>
        <row r="113">
          <cell r="A113">
            <v>66404</v>
          </cell>
          <cell r="B113">
            <v>1</v>
          </cell>
          <cell r="C113">
            <v>29</v>
          </cell>
          <cell r="D113">
            <v>30</v>
          </cell>
          <cell r="F113">
            <v>1</v>
          </cell>
        </row>
        <row r="114">
          <cell r="A114">
            <v>66669</v>
          </cell>
          <cell r="B114">
            <v>0</v>
          </cell>
          <cell r="C114">
            <v>31</v>
          </cell>
          <cell r="D114">
            <v>30</v>
          </cell>
          <cell r="F114">
            <v>1</v>
          </cell>
        </row>
        <row r="115">
          <cell r="A115">
            <v>66959</v>
          </cell>
          <cell r="B115">
            <v>1</v>
          </cell>
          <cell r="C115">
            <v>29</v>
          </cell>
          <cell r="D115">
            <v>30</v>
          </cell>
          <cell r="F115">
            <v>1</v>
          </cell>
        </row>
        <row r="116">
          <cell r="A116">
            <v>67243</v>
          </cell>
          <cell r="B116">
            <v>0</v>
          </cell>
          <cell r="C116">
            <v>29</v>
          </cell>
          <cell r="D116">
            <v>30</v>
          </cell>
          <cell r="F116">
            <v>1</v>
          </cell>
        </row>
        <row r="117">
          <cell r="A117">
            <v>67522</v>
          </cell>
          <cell r="B117">
            <v>1</v>
          </cell>
          <cell r="C117">
            <v>30</v>
          </cell>
          <cell r="D117">
            <v>30</v>
          </cell>
          <cell r="F117">
            <v>0</v>
          </cell>
        </row>
        <row r="118">
          <cell r="A118">
            <v>67789</v>
          </cell>
          <cell r="B118">
            <v>0</v>
          </cell>
          <cell r="C118">
            <v>31</v>
          </cell>
          <cell r="D118">
            <v>30</v>
          </cell>
          <cell r="F118">
            <v>1</v>
          </cell>
        </row>
        <row r="119">
          <cell r="A119">
            <v>68113</v>
          </cell>
          <cell r="B119">
            <v>1</v>
          </cell>
          <cell r="C119">
            <v>26</v>
          </cell>
          <cell r="D119">
            <v>30</v>
          </cell>
          <cell r="F119">
            <v>4</v>
          </cell>
        </row>
        <row r="120">
          <cell r="A120">
            <v>68382</v>
          </cell>
          <cell r="B120">
            <v>0</v>
          </cell>
          <cell r="C120">
            <v>31</v>
          </cell>
          <cell r="D120">
            <v>30</v>
          </cell>
          <cell r="F120">
            <v>1</v>
          </cell>
        </row>
        <row r="121">
          <cell r="A121">
            <v>68669</v>
          </cell>
          <cell r="B121">
            <v>1</v>
          </cell>
          <cell r="C121">
            <v>29</v>
          </cell>
          <cell r="D121">
            <v>30</v>
          </cell>
          <cell r="F121">
            <v>1</v>
          </cell>
        </row>
        <row r="122">
          <cell r="A122">
            <v>68952</v>
          </cell>
          <cell r="B122">
            <v>0</v>
          </cell>
          <cell r="C122">
            <v>29</v>
          </cell>
          <cell r="D122">
            <v>30</v>
          </cell>
          <cell r="F122">
            <v>1</v>
          </cell>
        </row>
        <row r="123">
          <cell r="A123">
            <v>69248</v>
          </cell>
          <cell r="B123">
            <v>1</v>
          </cell>
          <cell r="C123">
            <v>28</v>
          </cell>
          <cell r="D123">
            <v>30</v>
          </cell>
          <cell r="F123">
            <v>2</v>
          </cell>
        </row>
        <row r="124">
          <cell r="A124">
            <v>69511</v>
          </cell>
          <cell r="B124">
            <v>0</v>
          </cell>
          <cell r="C124">
            <v>32</v>
          </cell>
          <cell r="D124">
            <v>30</v>
          </cell>
          <cell r="F124">
            <v>2</v>
          </cell>
        </row>
        <row r="125">
          <cell r="A125">
            <v>69794</v>
          </cell>
          <cell r="B125">
            <v>1</v>
          </cell>
          <cell r="C125">
            <v>29</v>
          </cell>
          <cell r="D125">
            <v>30</v>
          </cell>
          <cell r="F125">
            <v>1</v>
          </cell>
        </row>
        <row r="126">
          <cell r="A126">
            <v>70012</v>
          </cell>
          <cell r="B126">
            <v>0</v>
          </cell>
          <cell r="C126">
            <v>38</v>
          </cell>
          <cell r="D126">
            <v>30</v>
          </cell>
          <cell r="F126">
            <v>8</v>
          </cell>
        </row>
        <row r="127">
          <cell r="A127">
            <v>70367</v>
          </cell>
          <cell r="B127">
            <v>1</v>
          </cell>
          <cell r="C127">
            <v>23</v>
          </cell>
          <cell r="D127">
            <v>30</v>
          </cell>
          <cell r="F127">
            <v>7</v>
          </cell>
        </row>
        <row r="128">
          <cell r="A128">
            <v>70684</v>
          </cell>
          <cell r="B128">
            <v>0</v>
          </cell>
          <cell r="C128">
            <v>26</v>
          </cell>
          <cell r="D128">
            <v>30</v>
          </cell>
          <cell r="F128">
            <v>4</v>
          </cell>
        </row>
        <row r="129">
          <cell r="A129">
            <v>70941</v>
          </cell>
          <cell r="B129">
            <v>1</v>
          </cell>
          <cell r="C129">
            <v>32</v>
          </cell>
          <cell r="D129">
            <v>30</v>
          </cell>
          <cell r="F129">
            <v>2</v>
          </cell>
        </row>
        <row r="130">
          <cell r="A130">
            <v>71196</v>
          </cell>
          <cell r="B130">
            <v>0</v>
          </cell>
          <cell r="C130">
            <v>33</v>
          </cell>
          <cell r="D130">
            <v>30</v>
          </cell>
          <cell r="F130">
            <v>3</v>
          </cell>
        </row>
        <row r="131">
          <cell r="A131">
            <v>71492</v>
          </cell>
          <cell r="B131">
            <v>1</v>
          </cell>
          <cell r="C131">
            <v>28</v>
          </cell>
          <cell r="D131">
            <v>30</v>
          </cell>
          <cell r="F131">
            <v>2</v>
          </cell>
        </row>
        <row r="132">
          <cell r="A132">
            <v>71826</v>
          </cell>
          <cell r="B132">
            <v>0</v>
          </cell>
          <cell r="C132">
            <v>25</v>
          </cell>
          <cell r="D132">
            <v>30</v>
          </cell>
          <cell r="F132">
            <v>5</v>
          </cell>
        </row>
        <row r="133">
          <cell r="A133">
            <v>72103</v>
          </cell>
          <cell r="B133">
            <v>1</v>
          </cell>
          <cell r="C133">
            <v>30</v>
          </cell>
          <cell r="D133">
            <v>30</v>
          </cell>
          <cell r="F133">
            <v>0</v>
          </cell>
        </row>
        <row r="134">
          <cell r="A134">
            <v>72341</v>
          </cell>
          <cell r="B134">
            <v>0</v>
          </cell>
          <cell r="C134">
            <v>35</v>
          </cell>
          <cell r="D134">
            <v>30</v>
          </cell>
          <cell r="F134">
            <v>5</v>
          </cell>
        </row>
        <row r="135">
          <cell r="A135">
            <v>72651</v>
          </cell>
          <cell r="B135">
            <v>1</v>
          </cell>
          <cell r="C135">
            <v>27</v>
          </cell>
          <cell r="D135">
            <v>30</v>
          </cell>
          <cell r="F135">
            <v>3</v>
          </cell>
        </row>
        <row r="136">
          <cell r="A136">
            <v>72707</v>
          </cell>
          <cell r="B136">
            <v>1</v>
          </cell>
          <cell r="C136">
            <v>1</v>
          </cell>
          <cell r="D136">
            <v>35</v>
          </cell>
        </row>
        <row r="137">
          <cell r="A137">
            <v>72909</v>
          </cell>
          <cell r="B137">
            <v>0</v>
          </cell>
          <cell r="C137">
            <v>29</v>
          </cell>
          <cell r="D137">
            <v>35</v>
          </cell>
          <cell r="F137">
            <v>6</v>
          </cell>
        </row>
        <row r="138">
          <cell r="A138">
            <v>73179</v>
          </cell>
          <cell r="B138">
            <v>1</v>
          </cell>
          <cell r="C138">
            <v>31</v>
          </cell>
          <cell r="D138">
            <v>35</v>
          </cell>
          <cell r="F138">
            <v>4</v>
          </cell>
        </row>
        <row r="139">
          <cell r="A139">
            <v>73411</v>
          </cell>
          <cell r="B139">
            <v>0</v>
          </cell>
          <cell r="C139">
            <v>33</v>
          </cell>
          <cell r="D139">
            <v>35</v>
          </cell>
          <cell r="F139">
            <v>2</v>
          </cell>
        </row>
        <row r="140">
          <cell r="A140">
            <v>73660</v>
          </cell>
          <cell r="B140">
            <v>1</v>
          </cell>
          <cell r="C140">
            <v>35</v>
          </cell>
          <cell r="D140">
            <v>35</v>
          </cell>
          <cell r="F140">
            <v>0</v>
          </cell>
        </row>
        <row r="141">
          <cell r="A141">
            <v>73893</v>
          </cell>
          <cell r="B141">
            <v>0</v>
          </cell>
          <cell r="C141">
            <v>34</v>
          </cell>
          <cell r="D141">
            <v>35</v>
          </cell>
          <cell r="F141">
            <v>1</v>
          </cell>
        </row>
        <row r="142">
          <cell r="A142">
            <v>73893</v>
          </cell>
          <cell r="B142">
            <v>0</v>
          </cell>
          <cell r="C142">
            <v>34</v>
          </cell>
          <cell r="D142">
            <v>35</v>
          </cell>
        </row>
        <row r="143">
          <cell r="A143">
            <v>74147</v>
          </cell>
          <cell r="B143">
            <v>1</v>
          </cell>
          <cell r="C143">
            <v>34</v>
          </cell>
          <cell r="D143">
            <v>35</v>
          </cell>
          <cell r="F143">
            <v>1</v>
          </cell>
        </row>
        <row r="144">
          <cell r="A144">
            <v>74387</v>
          </cell>
          <cell r="B144">
            <v>0</v>
          </cell>
          <cell r="C144">
            <v>34</v>
          </cell>
          <cell r="D144">
            <v>35</v>
          </cell>
          <cell r="F144">
            <v>1</v>
          </cell>
        </row>
        <row r="145">
          <cell r="A145">
            <v>74623</v>
          </cell>
          <cell r="B145">
            <v>1</v>
          </cell>
          <cell r="C145">
            <v>35</v>
          </cell>
          <cell r="D145">
            <v>35</v>
          </cell>
          <cell r="F145">
            <v>0</v>
          </cell>
        </row>
        <row r="146">
          <cell r="A146">
            <v>74867</v>
          </cell>
          <cell r="B146">
            <v>0</v>
          </cell>
          <cell r="C146">
            <v>35</v>
          </cell>
          <cell r="D146">
            <v>35</v>
          </cell>
          <cell r="F146">
            <v>0</v>
          </cell>
        </row>
        <row r="147">
          <cell r="A147">
            <v>75116</v>
          </cell>
          <cell r="B147">
            <v>1</v>
          </cell>
          <cell r="C147">
            <v>34</v>
          </cell>
          <cell r="D147">
            <v>35</v>
          </cell>
          <cell r="F147">
            <v>1</v>
          </cell>
        </row>
        <row r="148">
          <cell r="A148">
            <v>75358</v>
          </cell>
          <cell r="B148">
            <v>0</v>
          </cell>
          <cell r="C148">
            <v>34</v>
          </cell>
          <cell r="D148">
            <v>35</v>
          </cell>
          <cell r="F148">
            <v>1</v>
          </cell>
        </row>
        <row r="149">
          <cell r="A149">
            <v>75607</v>
          </cell>
          <cell r="B149">
            <v>1</v>
          </cell>
          <cell r="C149">
            <v>34</v>
          </cell>
          <cell r="D149">
            <v>35</v>
          </cell>
          <cell r="F149">
            <v>1</v>
          </cell>
        </row>
        <row r="150">
          <cell r="A150">
            <v>75847</v>
          </cell>
          <cell r="B150">
            <v>0</v>
          </cell>
          <cell r="C150">
            <v>34</v>
          </cell>
          <cell r="D150">
            <v>35</v>
          </cell>
          <cell r="F150">
            <v>1</v>
          </cell>
        </row>
        <row r="151">
          <cell r="A151">
            <v>76098</v>
          </cell>
          <cell r="B151">
            <v>1</v>
          </cell>
          <cell r="C151">
            <v>34</v>
          </cell>
          <cell r="D151">
            <v>35</v>
          </cell>
          <cell r="F151">
            <v>1</v>
          </cell>
        </row>
        <row r="152">
          <cell r="A152">
            <v>76336</v>
          </cell>
          <cell r="B152">
            <v>0</v>
          </cell>
          <cell r="C152">
            <v>34</v>
          </cell>
          <cell r="D152">
            <v>35</v>
          </cell>
          <cell r="F152">
            <v>1</v>
          </cell>
        </row>
        <row r="153">
          <cell r="A153">
            <v>76584</v>
          </cell>
          <cell r="B153">
            <v>1</v>
          </cell>
          <cell r="C153">
            <v>34</v>
          </cell>
          <cell r="D153">
            <v>35</v>
          </cell>
          <cell r="F153">
            <v>1</v>
          </cell>
        </row>
        <row r="154">
          <cell r="A154">
            <v>76812</v>
          </cell>
          <cell r="B154">
            <v>0</v>
          </cell>
          <cell r="C154">
            <v>35</v>
          </cell>
          <cell r="D154">
            <v>35</v>
          </cell>
          <cell r="F154">
            <v>0</v>
          </cell>
        </row>
        <row r="155">
          <cell r="A155">
            <v>77045</v>
          </cell>
          <cell r="B155">
            <v>1</v>
          </cell>
          <cell r="C155">
            <v>36</v>
          </cell>
          <cell r="D155">
            <v>35</v>
          </cell>
          <cell r="F155">
            <v>1</v>
          </cell>
        </row>
        <row r="156">
          <cell r="A156">
            <v>77272</v>
          </cell>
          <cell r="B156">
            <v>0</v>
          </cell>
          <cell r="C156">
            <v>36</v>
          </cell>
          <cell r="D156">
            <v>35</v>
          </cell>
          <cell r="F156">
            <v>1</v>
          </cell>
        </row>
        <row r="157">
          <cell r="A157">
            <v>77524</v>
          </cell>
          <cell r="B157">
            <v>1</v>
          </cell>
          <cell r="C157">
            <v>35</v>
          </cell>
          <cell r="D157">
            <v>35</v>
          </cell>
          <cell r="F157">
            <v>0</v>
          </cell>
        </row>
        <row r="158">
          <cell r="A158">
            <v>77739</v>
          </cell>
          <cell r="B158">
            <v>0</v>
          </cell>
          <cell r="C158">
            <v>36</v>
          </cell>
          <cell r="D158">
            <v>35</v>
          </cell>
          <cell r="F158">
            <v>1</v>
          </cell>
        </row>
        <row r="159">
          <cell r="A159">
            <v>78012</v>
          </cell>
          <cell r="B159">
            <v>1</v>
          </cell>
          <cell r="C159">
            <v>34</v>
          </cell>
          <cell r="D159">
            <v>35</v>
          </cell>
          <cell r="F159">
            <v>1</v>
          </cell>
        </row>
        <row r="160">
          <cell r="A160">
            <v>78297</v>
          </cell>
          <cell r="B160">
            <v>0</v>
          </cell>
          <cell r="C160">
            <v>30</v>
          </cell>
          <cell r="D160">
            <v>35</v>
          </cell>
          <cell r="F160">
            <v>5</v>
          </cell>
        </row>
        <row r="161">
          <cell r="A161">
            <v>78562</v>
          </cell>
          <cell r="B161">
            <v>1</v>
          </cell>
          <cell r="C161">
            <v>30</v>
          </cell>
          <cell r="D161">
            <v>35</v>
          </cell>
          <cell r="F161">
            <v>5</v>
          </cell>
        </row>
        <row r="162">
          <cell r="A162">
            <v>78798</v>
          </cell>
          <cell r="B162">
            <v>0</v>
          </cell>
          <cell r="C162">
            <v>33</v>
          </cell>
          <cell r="D162">
            <v>35</v>
          </cell>
          <cell r="F162">
            <v>2</v>
          </cell>
        </row>
        <row r="163">
          <cell r="A163">
            <v>79019</v>
          </cell>
          <cell r="B163">
            <v>1</v>
          </cell>
          <cell r="C163">
            <v>36</v>
          </cell>
          <cell r="D163">
            <v>35</v>
          </cell>
          <cell r="F163">
            <v>1</v>
          </cell>
        </row>
        <row r="164">
          <cell r="A164">
            <v>79283</v>
          </cell>
          <cell r="B164">
            <v>0</v>
          </cell>
          <cell r="C164">
            <v>34</v>
          </cell>
          <cell r="D164">
            <v>35</v>
          </cell>
          <cell r="F164">
            <v>1</v>
          </cell>
        </row>
        <row r="165">
          <cell r="A165">
            <v>79519</v>
          </cell>
          <cell r="B165">
            <v>1</v>
          </cell>
          <cell r="C165">
            <v>33</v>
          </cell>
          <cell r="D165">
            <v>35</v>
          </cell>
          <cell r="F165">
            <v>2</v>
          </cell>
        </row>
        <row r="166">
          <cell r="A166">
            <v>79732</v>
          </cell>
          <cell r="B166">
            <v>0</v>
          </cell>
          <cell r="C166">
            <v>37</v>
          </cell>
          <cell r="D166">
            <v>35</v>
          </cell>
          <cell r="F166">
            <v>2</v>
          </cell>
        </row>
        <row r="167">
          <cell r="A167">
            <v>79959</v>
          </cell>
          <cell r="B167">
            <v>1</v>
          </cell>
          <cell r="C167">
            <v>38</v>
          </cell>
          <cell r="D167">
            <v>35</v>
          </cell>
          <cell r="F167">
            <v>3</v>
          </cell>
        </row>
        <row r="168">
          <cell r="A168">
            <v>80193</v>
          </cell>
          <cell r="B168">
            <v>0</v>
          </cell>
          <cell r="C168">
            <v>36</v>
          </cell>
          <cell r="D168">
            <v>35</v>
          </cell>
          <cell r="F168">
            <v>1</v>
          </cell>
        </row>
        <row r="169">
          <cell r="A169">
            <v>80444</v>
          </cell>
          <cell r="B169">
            <v>1</v>
          </cell>
          <cell r="C169">
            <v>34</v>
          </cell>
          <cell r="D169">
            <v>35</v>
          </cell>
          <cell r="F169">
            <v>1</v>
          </cell>
        </row>
        <row r="170">
          <cell r="A170">
            <v>80697</v>
          </cell>
          <cell r="B170">
            <v>0</v>
          </cell>
          <cell r="C170">
            <v>33</v>
          </cell>
          <cell r="D170">
            <v>35</v>
          </cell>
          <cell r="F170">
            <v>2</v>
          </cell>
        </row>
        <row r="171">
          <cell r="A171">
            <v>80943</v>
          </cell>
          <cell r="B171">
            <v>1</v>
          </cell>
          <cell r="C171">
            <v>33</v>
          </cell>
          <cell r="D171">
            <v>35</v>
          </cell>
          <cell r="F171">
            <v>2</v>
          </cell>
        </row>
        <row r="172">
          <cell r="A172">
            <v>81175</v>
          </cell>
          <cell r="B172">
            <v>0</v>
          </cell>
          <cell r="C172">
            <v>35</v>
          </cell>
          <cell r="D172">
            <v>35</v>
          </cell>
          <cell r="F172">
            <v>0</v>
          </cell>
        </row>
        <row r="173">
          <cell r="A173">
            <v>81425</v>
          </cell>
          <cell r="B173">
            <v>1</v>
          </cell>
          <cell r="C173">
            <v>34</v>
          </cell>
          <cell r="D173">
            <v>35</v>
          </cell>
          <cell r="F173">
            <v>1</v>
          </cell>
        </row>
        <row r="174">
          <cell r="A174">
            <v>81654</v>
          </cell>
          <cell r="B174">
            <v>0</v>
          </cell>
          <cell r="C174">
            <v>35</v>
          </cell>
          <cell r="D174">
            <v>35</v>
          </cell>
          <cell r="F174">
            <v>0</v>
          </cell>
        </row>
        <row r="175">
          <cell r="A175">
            <v>81903</v>
          </cell>
          <cell r="B175">
            <v>1</v>
          </cell>
          <cell r="C175">
            <v>35</v>
          </cell>
          <cell r="D175">
            <v>35</v>
          </cell>
          <cell r="F175">
            <v>0</v>
          </cell>
        </row>
        <row r="176">
          <cell r="A176">
            <v>82135</v>
          </cell>
          <cell r="B176">
            <v>0</v>
          </cell>
          <cell r="C176">
            <v>35</v>
          </cell>
          <cell r="D176">
            <v>35</v>
          </cell>
          <cell r="F176">
            <v>0</v>
          </cell>
        </row>
        <row r="177">
          <cell r="A177">
            <v>82381</v>
          </cell>
          <cell r="B177">
            <v>1</v>
          </cell>
          <cell r="C177">
            <v>35</v>
          </cell>
          <cell r="D177">
            <v>35</v>
          </cell>
          <cell r="F177">
            <v>0</v>
          </cell>
        </row>
        <row r="178">
          <cell r="A178">
            <v>82622</v>
          </cell>
          <cell r="B178">
            <v>0</v>
          </cell>
          <cell r="C178">
            <v>34</v>
          </cell>
          <cell r="D178">
            <v>35</v>
          </cell>
          <cell r="F178">
            <v>1</v>
          </cell>
        </row>
        <row r="179">
          <cell r="A179">
            <v>82863</v>
          </cell>
          <cell r="B179">
            <v>1</v>
          </cell>
          <cell r="C179">
            <v>34</v>
          </cell>
          <cell r="D179">
            <v>35</v>
          </cell>
          <cell r="F179">
            <v>1</v>
          </cell>
        </row>
        <row r="180">
          <cell r="A180">
            <v>83092</v>
          </cell>
          <cell r="B180">
            <v>0</v>
          </cell>
          <cell r="C180">
            <v>35</v>
          </cell>
          <cell r="D180">
            <v>35</v>
          </cell>
          <cell r="F180">
            <v>0</v>
          </cell>
        </row>
        <row r="181">
          <cell r="A181">
            <v>83354</v>
          </cell>
          <cell r="B181">
            <v>1</v>
          </cell>
          <cell r="C181">
            <v>34</v>
          </cell>
          <cell r="D181">
            <v>35</v>
          </cell>
          <cell r="F181">
            <v>1</v>
          </cell>
        </row>
        <row r="182">
          <cell r="A182">
            <v>83580</v>
          </cell>
          <cell r="B182">
            <v>0</v>
          </cell>
          <cell r="C182">
            <v>34</v>
          </cell>
          <cell r="D182">
            <v>35</v>
          </cell>
          <cell r="F182">
            <v>1</v>
          </cell>
        </row>
        <row r="183">
          <cell r="A183">
            <v>83829</v>
          </cell>
          <cell r="B183">
            <v>1</v>
          </cell>
          <cell r="C183">
            <v>35</v>
          </cell>
          <cell r="D183">
            <v>35</v>
          </cell>
          <cell r="F183">
            <v>0</v>
          </cell>
        </row>
        <row r="184">
          <cell r="A184">
            <v>84062</v>
          </cell>
          <cell r="B184">
            <v>0</v>
          </cell>
          <cell r="C184">
            <v>34</v>
          </cell>
          <cell r="D184">
            <v>35</v>
          </cell>
          <cell r="F184">
            <v>1</v>
          </cell>
        </row>
        <row r="185">
          <cell r="A185">
            <v>84315</v>
          </cell>
          <cell r="B185">
            <v>1</v>
          </cell>
          <cell r="C185">
            <v>34</v>
          </cell>
          <cell r="D185">
            <v>35</v>
          </cell>
          <cell r="F185">
            <v>1</v>
          </cell>
        </row>
        <row r="186">
          <cell r="A186">
            <v>84548</v>
          </cell>
          <cell r="B186">
            <v>0</v>
          </cell>
          <cell r="C186">
            <v>34</v>
          </cell>
          <cell r="D186">
            <v>35</v>
          </cell>
          <cell r="F186">
            <v>1</v>
          </cell>
        </row>
        <row r="187">
          <cell r="A187">
            <v>84785</v>
          </cell>
          <cell r="B187">
            <v>1</v>
          </cell>
          <cell r="C187">
            <v>35</v>
          </cell>
          <cell r="D187">
            <v>35</v>
          </cell>
          <cell r="F187">
            <v>0</v>
          </cell>
        </row>
        <row r="188">
          <cell r="A188">
            <v>84959</v>
          </cell>
          <cell r="B188">
            <v>0</v>
          </cell>
          <cell r="C188">
            <v>41</v>
          </cell>
          <cell r="D188">
            <v>35</v>
          </cell>
          <cell r="F188">
            <v>6</v>
          </cell>
        </row>
        <row r="189">
          <cell r="A189">
            <v>85227</v>
          </cell>
          <cell r="B189">
            <v>1</v>
          </cell>
          <cell r="C189">
            <v>38</v>
          </cell>
          <cell r="D189">
            <v>35</v>
          </cell>
          <cell r="F189">
            <v>3</v>
          </cell>
        </row>
        <row r="190">
          <cell r="A190">
            <v>85506</v>
          </cell>
          <cell r="B190">
            <v>0</v>
          </cell>
          <cell r="C190">
            <v>30</v>
          </cell>
          <cell r="D190">
            <v>35</v>
          </cell>
          <cell r="F190">
            <v>5</v>
          </cell>
        </row>
        <row r="191">
          <cell r="A191">
            <v>85790</v>
          </cell>
          <cell r="B191">
            <v>1</v>
          </cell>
          <cell r="C191">
            <v>29</v>
          </cell>
          <cell r="D191">
            <v>35</v>
          </cell>
          <cell r="F191">
            <v>6</v>
          </cell>
        </row>
        <row r="192">
          <cell r="A192">
            <v>86028</v>
          </cell>
          <cell r="B192">
            <v>0</v>
          </cell>
          <cell r="C192">
            <v>32</v>
          </cell>
          <cell r="D192">
            <v>35</v>
          </cell>
          <cell r="F192">
            <v>3</v>
          </cell>
        </row>
        <row r="193">
          <cell r="A193">
            <v>86253</v>
          </cell>
          <cell r="B193">
            <v>1</v>
          </cell>
          <cell r="C193">
            <v>36</v>
          </cell>
          <cell r="D193">
            <v>35</v>
          </cell>
          <cell r="F193">
            <v>1</v>
          </cell>
        </row>
        <row r="194">
          <cell r="A194">
            <v>86508</v>
          </cell>
          <cell r="B194">
            <v>0</v>
          </cell>
          <cell r="C194">
            <v>35</v>
          </cell>
          <cell r="D194">
            <v>35</v>
          </cell>
          <cell r="F194">
            <v>0</v>
          </cell>
        </row>
        <row r="195">
          <cell r="A195">
            <v>86741</v>
          </cell>
          <cell r="B195">
            <v>1</v>
          </cell>
          <cell r="C195">
            <v>34</v>
          </cell>
          <cell r="D195">
            <v>35</v>
          </cell>
          <cell r="F195">
            <v>1</v>
          </cell>
        </row>
        <row r="196">
          <cell r="A196">
            <v>86960</v>
          </cell>
          <cell r="B196">
            <v>0</v>
          </cell>
          <cell r="C196">
            <v>37</v>
          </cell>
          <cell r="D196">
            <v>35</v>
          </cell>
          <cell r="F196">
            <v>2</v>
          </cell>
        </row>
        <row r="197">
          <cell r="A197">
            <v>87231</v>
          </cell>
          <cell r="B197">
            <v>1</v>
          </cell>
          <cell r="C197">
            <v>34</v>
          </cell>
          <cell r="D197">
            <v>35</v>
          </cell>
          <cell r="F197">
            <v>1</v>
          </cell>
        </row>
        <row r="198">
          <cell r="A198">
            <v>87430</v>
          </cell>
          <cell r="B198">
            <v>0</v>
          </cell>
          <cell r="C198">
            <v>35</v>
          </cell>
          <cell r="D198">
            <v>35</v>
          </cell>
          <cell r="F198">
            <v>0</v>
          </cell>
        </row>
        <row r="199">
          <cell r="A199">
            <v>87683</v>
          </cell>
          <cell r="B199">
            <v>1</v>
          </cell>
          <cell r="C199">
            <v>37</v>
          </cell>
          <cell r="D199">
            <v>35</v>
          </cell>
          <cell r="F199">
            <v>2</v>
          </cell>
        </row>
        <row r="200">
          <cell r="A200">
            <v>87935</v>
          </cell>
          <cell r="B200">
            <v>0</v>
          </cell>
          <cell r="C200">
            <v>33</v>
          </cell>
          <cell r="D200">
            <v>35</v>
          </cell>
          <cell r="F200">
            <v>2</v>
          </cell>
        </row>
        <row r="201">
          <cell r="A201">
            <v>88213</v>
          </cell>
          <cell r="B201">
            <v>1</v>
          </cell>
          <cell r="C201">
            <v>31</v>
          </cell>
          <cell r="D201">
            <v>35</v>
          </cell>
          <cell r="F201">
            <v>4</v>
          </cell>
        </row>
        <row r="202">
          <cell r="A202">
            <v>88455</v>
          </cell>
          <cell r="B202">
            <v>0</v>
          </cell>
          <cell r="C202">
            <v>32</v>
          </cell>
          <cell r="D202">
            <v>35</v>
          </cell>
          <cell r="F202">
            <v>3</v>
          </cell>
        </row>
        <row r="203">
          <cell r="A203">
            <v>88699</v>
          </cell>
          <cell r="B203">
            <v>1</v>
          </cell>
          <cell r="C203">
            <v>34</v>
          </cell>
          <cell r="D203">
            <v>35</v>
          </cell>
          <cell r="F203">
            <v>1</v>
          </cell>
        </row>
        <row r="204">
          <cell r="A204">
            <v>88931</v>
          </cell>
          <cell r="B204">
            <v>0</v>
          </cell>
          <cell r="C204">
            <v>35</v>
          </cell>
          <cell r="D204">
            <v>35</v>
          </cell>
          <cell r="F204">
            <v>0</v>
          </cell>
        </row>
        <row r="205">
          <cell r="A205">
            <v>88931</v>
          </cell>
          <cell r="B205">
            <v>0</v>
          </cell>
          <cell r="C205">
            <v>35</v>
          </cell>
          <cell r="D205">
            <v>35</v>
          </cell>
        </row>
        <row r="206">
          <cell r="A206">
            <v>89166</v>
          </cell>
          <cell r="B206">
            <v>1</v>
          </cell>
          <cell r="C206">
            <v>36</v>
          </cell>
          <cell r="D206">
            <v>35</v>
          </cell>
          <cell r="F206">
            <v>1</v>
          </cell>
        </row>
        <row r="207">
          <cell r="A207">
            <v>89408</v>
          </cell>
          <cell r="B207">
            <v>0</v>
          </cell>
          <cell r="C207">
            <v>35</v>
          </cell>
          <cell r="D207">
            <v>35</v>
          </cell>
          <cell r="F207">
            <v>0</v>
          </cell>
        </row>
        <row r="208">
          <cell r="A208">
            <v>89659</v>
          </cell>
          <cell r="B208">
            <v>1</v>
          </cell>
          <cell r="C208">
            <v>34</v>
          </cell>
          <cell r="D208">
            <v>35</v>
          </cell>
          <cell r="F208">
            <v>1</v>
          </cell>
        </row>
        <row r="209">
          <cell r="A209">
            <v>89902</v>
          </cell>
          <cell r="B209">
            <v>0</v>
          </cell>
          <cell r="C209">
            <v>34</v>
          </cell>
          <cell r="D209">
            <v>35</v>
          </cell>
          <cell r="F209">
            <v>1</v>
          </cell>
        </row>
        <row r="210">
          <cell r="A210">
            <v>90157</v>
          </cell>
          <cell r="B210">
            <v>1</v>
          </cell>
          <cell r="C210">
            <v>33</v>
          </cell>
          <cell r="D210">
            <v>35</v>
          </cell>
          <cell r="F210">
            <v>2</v>
          </cell>
        </row>
        <row r="211">
          <cell r="A211">
            <v>90399</v>
          </cell>
          <cell r="B211">
            <v>0</v>
          </cell>
          <cell r="C211">
            <v>33</v>
          </cell>
          <cell r="D211">
            <v>35</v>
          </cell>
          <cell r="F211">
            <v>2</v>
          </cell>
        </row>
        <row r="212">
          <cell r="A212">
            <v>90644</v>
          </cell>
          <cell r="B212">
            <v>1</v>
          </cell>
          <cell r="C212">
            <v>34</v>
          </cell>
          <cell r="D212">
            <v>35</v>
          </cell>
          <cell r="F212">
            <v>1</v>
          </cell>
        </row>
        <row r="213">
          <cell r="A213">
            <v>90874</v>
          </cell>
          <cell r="B213">
            <v>0</v>
          </cell>
          <cell r="C213">
            <v>35</v>
          </cell>
          <cell r="D213">
            <v>35</v>
          </cell>
          <cell r="F213">
            <v>0</v>
          </cell>
        </row>
        <row r="214">
          <cell r="A214">
            <v>91119</v>
          </cell>
          <cell r="B214">
            <v>1</v>
          </cell>
          <cell r="C214">
            <v>35</v>
          </cell>
          <cell r="D214">
            <v>35</v>
          </cell>
          <cell r="F214">
            <v>0</v>
          </cell>
        </row>
        <row r="215">
          <cell r="A215">
            <v>91344</v>
          </cell>
          <cell r="B215">
            <v>0</v>
          </cell>
          <cell r="C215">
            <v>35</v>
          </cell>
          <cell r="D215">
            <v>35</v>
          </cell>
          <cell r="F215">
            <v>0</v>
          </cell>
        </row>
        <row r="216">
          <cell r="A216">
            <v>91517</v>
          </cell>
          <cell r="B216">
            <v>1</v>
          </cell>
          <cell r="C216">
            <v>1</v>
          </cell>
          <cell r="D216">
            <v>40</v>
          </cell>
        </row>
        <row r="217">
          <cell r="A217">
            <v>91579</v>
          </cell>
          <cell r="B217">
            <v>1</v>
          </cell>
          <cell r="C217">
            <v>36</v>
          </cell>
          <cell r="D217">
            <v>40</v>
          </cell>
          <cell r="F217">
            <v>4</v>
          </cell>
        </row>
        <row r="218">
          <cell r="A218">
            <v>91795</v>
          </cell>
          <cell r="B218">
            <v>0</v>
          </cell>
          <cell r="C218">
            <v>37</v>
          </cell>
          <cell r="D218">
            <v>40</v>
          </cell>
          <cell r="F218">
            <v>3</v>
          </cell>
        </row>
        <row r="219">
          <cell r="A219">
            <v>92009</v>
          </cell>
          <cell r="B219">
            <v>1</v>
          </cell>
          <cell r="C219">
            <v>39</v>
          </cell>
          <cell r="D219">
            <v>40</v>
          </cell>
          <cell r="F219">
            <v>1</v>
          </cell>
        </row>
        <row r="220">
          <cell r="A220">
            <v>92177</v>
          </cell>
          <cell r="B220">
            <v>0</v>
          </cell>
          <cell r="C220">
            <v>44</v>
          </cell>
          <cell r="D220">
            <v>40</v>
          </cell>
          <cell r="F220">
            <v>4</v>
          </cell>
        </row>
        <row r="221">
          <cell r="A221">
            <v>92393</v>
          </cell>
          <cell r="B221">
            <v>1</v>
          </cell>
          <cell r="C221">
            <v>43</v>
          </cell>
          <cell r="D221">
            <v>40</v>
          </cell>
          <cell r="F221">
            <v>3</v>
          </cell>
        </row>
        <row r="222">
          <cell r="A222">
            <v>92631</v>
          </cell>
          <cell r="B222">
            <v>0</v>
          </cell>
          <cell r="C222">
            <v>37</v>
          </cell>
          <cell r="D222">
            <v>40</v>
          </cell>
          <cell r="F222">
            <v>3</v>
          </cell>
        </row>
        <row r="223">
          <cell r="A223">
            <v>92875</v>
          </cell>
          <cell r="B223">
            <v>1</v>
          </cell>
          <cell r="C223">
            <v>34</v>
          </cell>
          <cell r="D223">
            <v>40</v>
          </cell>
          <cell r="F223">
            <v>6</v>
          </cell>
        </row>
        <row r="224">
          <cell r="A224">
            <v>93092</v>
          </cell>
          <cell r="B224">
            <v>0</v>
          </cell>
          <cell r="C224">
            <v>36</v>
          </cell>
          <cell r="D224">
            <v>40</v>
          </cell>
          <cell r="F224">
            <v>4</v>
          </cell>
        </row>
        <row r="225">
          <cell r="A225">
            <v>93291</v>
          </cell>
          <cell r="B225">
            <v>1</v>
          </cell>
          <cell r="C225">
            <v>40</v>
          </cell>
          <cell r="D225">
            <v>40</v>
          </cell>
          <cell r="F225">
            <v>0</v>
          </cell>
        </row>
        <row r="226">
          <cell r="A226">
            <v>93522</v>
          </cell>
          <cell r="B226">
            <v>0</v>
          </cell>
          <cell r="C226">
            <v>39</v>
          </cell>
          <cell r="D226">
            <v>40</v>
          </cell>
          <cell r="F226">
            <v>1</v>
          </cell>
        </row>
        <row r="227">
          <cell r="A227">
            <v>93729</v>
          </cell>
          <cell r="B227">
            <v>1</v>
          </cell>
          <cell r="C227">
            <v>38</v>
          </cell>
          <cell r="D227">
            <v>40</v>
          </cell>
          <cell r="F227">
            <v>2</v>
          </cell>
        </row>
        <row r="228">
          <cell r="A228">
            <v>93920</v>
          </cell>
          <cell r="B228">
            <v>0</v>
          </cell>
          <cell r="C228">
            <v>42</v>
          </cell>
          <cell r="D228">
            <v>40</v>
          </cell>
          <cell r="F228">
            <v>2</v>
          </cell>
        </row>
        <row r="229">
          <cell r="A229">
            <v>94119</v>
          </cell>
          <cell r="B229">
            <v>1</v>
          </cell>
          <cell r="C229">
            <v>43</v>
          </cell>
          <cell r="D229">
            <v>40</v>
          </cell>
          <cell r="F229">
            <v>3</v>
          </cell>
        </row>
        <row r="230">
          <cell r="A230">
            <v>94321</v>
          </cell>
          <cell r="B230">
            <v>0</v>
          </cell>
          <cell r="C230">
            <v>42</v>
          </cell>
          <cell r="D230">
            <v>40</v>
          </cell>
          <cell r="F230">
            <v>2</v>
          </cell>
        </row>
        <row r="231">
          <cell r="A231">
            <v>94536</v>
          </cell>
          <cell r="B231">
            <v>1</v>
          </cell>
          <cell r="C231">
            <v>40</v>
          </cell>
          <cell r="D231">
            <v>40</v>
          </cell>
          <cell r="F231">
            <v>0</v>
          </cell>
        </row>
        <row r="232">
          <cell r="A232">
            <v>94754</v>
          </cell>
          <cell r="B232">
            <v>0</v>
          </cell>
          <cell r="C232">
            <v>38</v>
          </cell>
          <cell r="D232">
            <v>40</v>
          </cell>
          <cell r="F232">
            <v>2</v>
          </cell>
        </row>
        <row r="233">
          <cell r="A233">
            <v>94969</v>
          </cell>
          <cell r="B233">
            <v>1</v>
          </cell>
          <cell r="C233">
            <v>38</v>
          </cell>
          <cell r="D233">
            <v>40</v>
          </cell>
          <cell r="F233">
            <v>2</v>
          </cell>
        </row>
        <row r="234">
          <cell r="A234">
            <v>95178</v>
          </cell>
          <cell r="B234">
            <v>0</v>
          </cell>
          <cell r="C234">
            <v>39</v>
          </cell>
          <cell r="D234">
            <v>40</v>
          </cell>
          <cell r="F234">
            <v>1</v>
          </cell>
        </row>
        <row r="235">
          <cell r="A235">
            <v>95393</v>
          </cell>
          <cell r="B235">
            <v>1</v>
          </cell>
          <cell r="C235">
            <v>39</v>
          </cell>
          <cell r="D235">
            <v>40</v>
          </cell>
          <cell r="F235">
            <v>1</v>
          </cell>
        </row>
        <row r="236">
          <cell r="A236">
            <v>95589</v>
          </cell>
          <cell r="B236">
            <v>0</v>
          </cell>
          <cell r="C236">
            <v>41</v>
          </cell>
          <cell r="D236">
            <v>40</v>
          </cell>
          <cell r="F236">
            <v>1</v>
          </cell>
        </row>
        <row r="237">
          <cell r="A237">
            <v>95806</v>
          </cell>
          <cell r="B237">
            <v>1</v>
          </cell>
          <cell r="C237">
            <v>40</v>
          </cell>
          <cell r="D237">
            <v>40</v>
          </cell>
          <cell r="F237">
            <v>0</v>
          </cell>
        </row>
        <row r="238">
          <cell r="A238">
            <v>96011</v>
          </cell>
          <cell r="B238">
            <v>0</v>
          </cell>
          <cell r="C238">
            <v>39</v>
          </cell>
          <cell r="D238">
            <v>40</v>
          </cell>
          <cell r="F238">
            <v>1</v>
          </cell>
        </row>
        <row r="239">
          <cell r="A239">
            <v>96234</v>
          </cell>
          <cell r="B239">
            <v>1</v>
          </cell>
          <cell r="C239">
            <v>39</v>
          </cell>
          <cell r="D239">
            <v>40</v>
          </cell>
          <cell r="F239">
            <v>1</v>
          </cell>
        </row>
        <row r="240">
          <cell r="A240">
            <v>96447</v>
          </cell>
          <cell r="B240">
            <v>0</v>
          </cell>
          <cell r="C240">
            <v>38</v>
          </cell>
          <cell r="D240">
            <v>40</v>
          </cell>
          <cell r="F240">
            <v>2</v>
          </cell>
        </row>
        <row r="241">
          <cell r="A241">
            <v>96652</v>
          </cell>
          <cell r="B241">
            <v>1</v>
          </cell>
          <cell r="C241">
            <v>40</v>
          </cell>
          <cell r="D241">
            <v>40</v>
          </cell>
          <cell r="F241">
            <v>0</v>
          </cell>
        </row>
        <row r="242">
          <cell r="A242">
            <v>96852</v>
          </cell>
          <cell r="B242">
            <v>0</v>
          </cell>
          <cell r="C242">
            <v>41</v>
          </cell>
          <cell r="D242">
            <v>40</v>
          </cell>
          <cell r="F242">
            <v>1</v>
          </cell>
        </row>
        <row r="243">
          <cell r="A243">
            <v>97086</v>
          </cell>
          <cell r="B243">
            <v>1</v>
          </cell>
          <cell r="C243">
            <v>38</v>
          </cell>
          <cell r="D243">
            <v>40</v>
          </cell>
          <cell r="F243">
            <v>2</v>
          </cell>
        </row>
        <row r="244">
          <cell r="A244">
            <v>97288</v>
          </cell>
          <cell r="B244">
            <v>0</v>
          </cell>
          <cell r="C244">
            <v>38</v>
          </cell>
          <cell r="D244">
            <v>40</v>
          </cell>
          <cell r="F244">
            <v>2</v>
          </cell>
        </row>
        <row r="245">
          <cell r="A245">
            <v>97510</v>
          </cell>
          <cell r="B245">
            <v>1</v>
          </cell>
          <cell r="C245">
            <v>39</v>
          </cell>
          <cell r="D245">
            <v>40</v>
          </cell>
          <cell r="F245">
            <v>1</v>
          </cell>
        </row>
        <row r="246">
          <cell r="A246">
            <v>97716</v>
          </cell>
          <cell r="B246">
            <v>0</v>
          </cell>
          <cell r="C246">
            <v>39</v>
          </cell>
          <cell r="D246">
            <v>40</v>
          </cell>
          <cell r="F246">
            <v>1</v>
          </cell>
        </row>
        <row r="247">
          <cell r="A247">
            <v>97716</v>
          </cell>
          <cell r="B247">
            <v>0</v>
          </cell>
          <cell r="C247">
            <v>39</v>
          </cell>
          <cell r="D247">
            <v>40</v>
          </cell>
        </row>
        <row r="248">
          <cell r="A248">
            <v>97939</v>
          </cell>
          <cell r="B248">
            <v>1</v>
          </cell>
          <cell r="C248">
            <v>39</v>
          </cell>
          <cell r="D248">
            <v>40</v>
          </cell>
          <cell r="F248">
            <v>1</v>
          </cell>
        </row>
        <row r="249">
          <cell r="A249">
            <v>98150</v>
          </cell>
          <cell r="B249">
            <v>0</v>
          </cell>
          <cell r="C249">
            <v>38</v>
          </cell>
          <cell r="D249">
            <v>40</v>
          </cell>
          <cell r="F249">
            <v>2</v>
          </cell>
        </row>
        <row r="250">
          <cell r="A250">
            <v>98366</v>
          </cell>
          <cell r="B250">
            <v>1</v>
          </cell>
          <cell r="C250">
            <v>39</v>
          </cell>
          <cell r="D250">
            <v>40</v>
          </cell>
          <cell r="F250">
            <v>1</v>
          </cell>
        </row>
        <row r="251">
          <cell r="A251">
            <v>98520</v>
          </cell>
          <cell r="B251">
            <v>0</v>
          </cell>
          <cell r="C251">
            <v>45</v>
          </cell>
          <cell r="D251">
            <v>40</v>
          </cell>
          <cell r="F251">
            <v>5</v>
          </cell>
        </row>
        <row r="252">
          <cell r="A252">
            <v>98748</v>
          </cell>
          <cell r="B252">
            <v>1</v>
          </cell>
          <cell r="C252">
            <v>44</v>
          </cell>
          <cell r="D252">
            <v>40</v>
          </cell>
          <cell r="F252">
            <v>4</v>
          </cell>
        </row>
        <row r="253">
          <cell r="A253">
            <v>98981</v>
          </cell>
          <cell r="B253">
            <v>0</v>
          </cell>
          <cell r="C253">
            <v>36</v>
          </cell>
          <cell r="D253">
            <v>40</v>
          </cell>
          <cell r="F253">
            <v>4</v>
          </cell>
        </row>
        <row r="254">
          <cell r="A254">
            <v>99222</v>
          </cell>
          <cell r="B254">
            <v>1</v>
          </cell>
          <cell r="C254">
            <v>35</v>
          </cell>
          <cell r="D254">
            <v>40</v>
          </cell>
          <cell r="F254">
            <v>5</v>
          </cell>
        </row>
        <row r="255">
          <cell r="A255">
            <v>99440</v>
          </cell>
          <cell r="B255">
            <v>0</v>
          </cell>
          <cell r="C255">
            <v>36</v>
          </cell>
          <cell r="D255">
            <v>40</v>
          </cell>
          <cell r="F255">
            <v>4</v>
          </cell>
        </row>
        <row r="256">
          <cell r="A256">
            <v>99649</v>
          </cell>
          <cell r="B256">
            <v>1</v>
          </cell>
          <cell r="C256">
            <v>39</v>
          </cell>
          <cell r="D256">
            <v>40</v>
          </cell>
          <cell r="F256">
            <v>1</v>
          </cell>
        </row>
        <row r="257">
          <cell r="A257">
            <v>99869</v>
          </cell>
          <cell r="B257">
            <v>0</v>
          </cell>
          <cell r="C257">
            <v>39</v>
          </cell>
          <cell r="D257">
            <v>40</v>
          </cell>
          <cell r="F257">
            <v>1</v>
          </cell>
        </row>
        <row r="258">
          <cell r="A258">
            <v>100075</v>
          </cell>
          <cell r="B258">
            <v>1</v>
          </cell>
          <cell r="C258">
            <v>39</v>
          </cell>
          <cell r="D258">
            <v>40</v>
          </cell>
          <cell r="F258">
            <v>1</v>
          </cell>
        </row>
        <row r="259">
          <cell r="A259">
            <v>100258</v>
          </cell>
          <cell r="B259">
            <v>0</v>
          </cell>
          <cell r="C259">
            <v>43</v>
          </cell>
          <cell r="D259">
            <v>40</v>
          </cell>
          <cell r="F259">
            <v>3</v>
          </cell>
        </row>
        <row r="260">
          <cell r="A260">
            <v>100486</v>
          </cell>
          <cell r="B260">
            <v>1</v>
          </cell>
          <cell r="C260">
            <v>41</v>
          </cell>
          <cell r="D260">
            <v>40</v>
          </cell>
          <cell r="F260">
            <v>1</v>
          </cell>
        </row>
        <row r="261">
          <cell r="A261">
            <v>100665</v>
          </cell>
          <cell r="B261">
            <v>0</v>
          </cell>
          <cell r="C261">
            <v>41</v>
          </cell>
          <cell r="D261">
            <v>40</v>
          </cell>
          <cell r="F261">
            <v>1</v>
          </cell>
        </row>
        <row r="262">
          <cell r="A262">
            <v>100884</v>
          </cell>
          <cell r="B262">
            <v>1</v>
          </cell>
          <cell r="C262">
            <v>42</v>
          </cell>
          <cell r="D262">
            <v>40</v>
          </cell>
          <cell r="F262">
            <v>2</v>
          </cell>
        </row>
        <row r="263">
          <cell r="A263">
            <v>101102</v>
          </cell>
          <cell r="B263">
            <v>0</v>
          </cell>
          <cell r="C263">
            <v>38</v>
          </cell>
          <cell r="D263">
            <v>40</v>
          </cell>
          <cell r="F263">
            <v>2</v>
          </cell>
        </row>
        <row r="264">
          <cell r="A264">
            <v>101342</v>
          </cell>
          <cell r="B264">
            <v>1</v>
          </cell>
          <cell r="C264">
            <v>36</v>
          </cell>
          <cell r="D264">
            <v>40</v>
          </cell>
          <cell r="F264">
            <v>4</v>
          </cell>
        </row>
        <row r="265">
          <cell r="A265">
            <v>101557</v>
          </cell>
          <cell r="B265">
            <v>0</v>
          </cell>
          <cell r="C265">
            <v>37</v>
          </cell>
          <cell r="D265">
            <v>40</v>
          </cell>
          <cell r="F265">
            <v>3</v>
          </cell>
        </row>
        <row r="266">
          <cell r="A266">
            <v>101778</v>
          </cell>
          <cell r="B266">
            <v>1</v>
          </cell>
          <cell r="C266">
            <v>38</v>
          </cell>
          <cell r="D266">
            <v>40</v>
          </cell>
          <cell r="F266">
            <v>2</v>
          </cell>
        </row>
        <row r="267">
          <cell r="A267">
            <v>101985</v>
          </cell>
          <cell r="B267">
            <v>0</v>
          </cell>
          <cell r="C267">
            <v>39</v>
          </cell>
          <cell r="D267">
            <v>40</v>
          </cell>
          <cell r="F267">
            <v>1</v>
          </cell>
        </row>
        <row r="268">
          <cell r="A268">
            <v>102194</v>
          </cell>
          <cell r="B268">
            <v>1</v>
          </cell>
          <cell r="C268">
            <v>40</v>
          </cell>
          <cell r="D268">
            <v>40</v>
          </cell>
          <cell r="F268">
            <v>0</v>
          </cell>
        </row>
        <row r="269">
          <cell r="A269">
            <v>102402</v>
          </cell>
          <cell r="B269">
            <v>0</v>
          </cell>
          <cell r="C269">
            <v>40</v>
          </cell>
          <cell r="D269">
            <v>40</v>
          </cell>
          <cell r="F269">
            <v>0</v>
          </cell>
        </row>
        <row r="270">
          <cell r="A270">
            <v>102620</v>
          </cell>
          <cell r="B270">
            <v>1</v>
          </cell>
          <cell r="C270">
            <v>39</v>
          </cell>
          <cell r="D270">
            <v>40</v>
          </cell>
          <cell r="F270">
            <v>1</v>
          </cell>
        </row>
        <row r="271">
          <cell r="A271">
            <v>102827</v>
          </cell>
          <cell r="B271">
            <v>0</v>
          </cell>
          <cell r="C271">
            <v>39</v>
          </cell>
          <cell r="D271">
            <v>40</v>
          </cell>
          <cell r="F271">
            <v>1</v>
          </cell>
        </row>
        <row r="272">
          <cell r="A272">
            <v>103044</v>
          </cell>
          <cell r="B272">
            <v>1</v>
          </cell>
          <cell r="C272">
            <v>39</v>
          </cell>
          <cell r="D272">
            <v>40</v>
          </cell>
          <cell r="F272">
            <v>1</v>
          </cell>
        </row>
        <row r="273">
          <cell r="A273">
            <v>103254</v>
          </cell>
          <cell r="B273">
            <v>0</v>
          </cell>
          <cell r="C273">
            <v>39</v>
          </cell>
          <cell r="D273">
            <v>40</v>
          </cell>
          <cell r="F273">
            <v>1</v>
          </cell>
        </row>
        <row r="274">
          <cell r="A274">
            <v>103475</v>
          </cell>
          <cell r="B274">
            <v>1</v>
          </cell>
          <cell r="C274">
            <v>39</v>
          </cell>
          <cell r="D274">
            <v>40</v>
          </cell>
          <cell r="F274">
            <v>1</v>
          </cell>
        </row>
        <row r="275">
          <cell r="A275">
            <v>103686</v>
          </cell>
          <cell r="B275">
            <v>0</v>
          </cell>
          <cell r="C275">
            <v>39</v>
          </cell>
          <cell r="D275">
            <v>40</v>
          </cell>
          <cell r="F275">
            <v>1</v>
          </cell>
        </row>
        <row r="276">
          <cell r="A276">
            <v>103910</v>
          </cell>
          <cell r="B276">
            <v>1</v>
          </cell>
          <cell r="C276">
            <v>38</v>
          </cell>
          <cell r="D276">
            <v>40</v>
          </cell>
          <cell r="F276">
            <v>2</v>
          </cell>
        </row>
        <row r="277">
          <cell r="A277">
            <v>104112</v>
          </cell>
          <cell r="B277">
            <v>0</v>
          </cell>
          <cell r="C277">
            <v>39</v>
          </cell>
          <cell r="D277">
            <v>40</v>
          </cell>
          <cell r="F277">
            <v>1</v>
          </cell>
        </row>
        <row r="278">
          <cell r="A278">
            <v>104319</v>
          </cell>
          <cell r="B278">
            <v>1</v>
          </cell>
          <cell r="C278">
            <v>41</v>
          </cell>
          <cell r="D278">
            <v>40</v>
          </cell>
          <cell r="F278">
            <v>1</v>
          </cell>
        </row>
        <row r="279">
          <cell r="A279">
            <v>104516</v>
          </cell>
          <cell r="B279">
            <v>0</v>
          </cell>
          <cell r="C279">
            <v>41</v>
          </cell>
          <cell r="D279">
            <v>40</v>
          </cell>
          <cell r="F279">
            <v>1</v>
          </cell>
        </row>
        <row r="280">
          <cell r="A280">
            <v>104734</v>
          </cell>
          <cell r="B280">
            <v>1</v>
          </cell>
          <cell r="C280">
            <v>40</v>
          </cell>
          <cell r="D280">
            <v>40</v>
          </cell>
          <cell r="F280">
            <v>0</v>
          </cell>
        </row>
        <row r="281">
          <cell r="A281">
            <v>104915</v>
          </cell>
          <cell r="B281">
            <v>0</v>
          </cell>
          <cell r="C281">
            <v>42</v>
          </cell>
          <cell r="D281">
            <v>40</v>
          </cell>
          <cell r="F281">
            <v>2</v>
          </cell>
        </row>
        <row r="282">
          <cell r="A282">
            <v>105143</v>
          </cell>
          <cell r="B282">
            <v>1</v>
          </cell>
          <cell r="C282">
            <v>41</v>
          </cell>
          <cell r="D282">
            <v>40</v>
          </cell>
          <cell r="F282">
            <v>1</v>
          </cell>
        </row>
        <row r="283">
          <cell r="A283">
            <v>105389</v>
          </cell>
          <cell r="B283">
            <v>0</v>
          </cell>
          <cell r="C283">
            <v>35</v>
          </cell>
          <cell r="D283">
            <v>40</v>
          </cell>
          <cell r="F283">
            <v>5</v>
          </cell>
        </row>
        <row r="284">
          <cell r="A284">
            <v>105627</v>
          </cell>
          <cell r="B284">
            <v>1</v>
          </cell>
          <cell r="C284">
            <v>34</v>
          </cell>
          <cell r="D284">
            <v>40</v>
          </cell>
          <cell r="F284">
            <v>6</v>
          </cell>
        </row>
        <row r="285">
          <cell r="A285">
            <v>105840</v>
          </cell>
          <cell r="B285">
            <v>0</v>
          </cell>
          <cell r="C285">
            <v>37</v>
          </cell>
          <cell r="D285">
            <v>40</v>
          </cell>
          <cell r="F285">
            <v>3</v>
          </cell>
        </row>
        <row r="286">
          <cell r="A286">
            <v>106040</v>
          </cell>
          <cell r="B286">
            <v>1</v>
          </cell>
          <cell r="C286">
            <v>40</v>
          </cell>
          <cell r="D286">
            <v>40</v>
          </cell>
          <cell r="F286">
            <v>0</v>
          </cell>
        </row>
        <row r="287">
          <cell r="A287">
            <v>106274</v>
          </cell>
          <cell r="B287">
            <v>0</v>
          </cell>
          <cell r="C287">
            <v>38</v>
          </cell>
          <cell r="D287">
            <v>40</v>
          </cell>
          <cell r="F287">
            <v>2</v>
          </cell>
        </row>
        <row r="288">
          <cell r="A288">
            <v>106484</v>
          </cell>
          <cell r="B288">
            <v>1</v>
          </cell>
          <cell r="C288">
            <v>37</v>
          </cell>
          <cell r="D288">
            <v>40</v>
          </cell>
          <cell r="F288">
            <v>3</v>
          </cell>
        </row>
        <row r="289">
          <cell r="A289">
            <v>106484</v>
          </cell>
          <cell r="B289">
            <v>1</v>
          </cell>
          <cell r="C289">
            <v>37</v>
          </cell>
          <cell r="D289">
            <v>40</v>
          </cell>
        </row>
        <row r="290">
          <cell r="A290">
            <v>106672</v>
          </cell>
          <cell r="B290">
            <v>0</v>
          </cell>
          <cell r="C290">
            <v>42</v>
          </cell>
          <cell r="D290">
            <v>40</v>
          </cell>
          <cell r="F290">
            <v>2</v>
          </cell>
        </row>
        <row r="291">
          <cell r="A291">
            <v>106876</v>
          </cell>
          <cell r="B291">
            <v>1</v>
          </cell>
          <cell r="C291">
            <v>43</v>
          </cell>
          <cell r="D291">
            <v>40</v>
          </cell>
          <cell r="F291">
            <v>3</v>
          </cell>
        </row>
        <row r="292">
          <cell r="A292">
            <v>107076</v>
          </cell>
          <cell r="B292">
            <v>0</v>
          </cell>
          <cell r="C292">
            <v>41</v>
          </cell>
          <cell r="D292">
            <v>40</v>
          </cell>
          <cell r="F292">
            <v>1</v>
          </cell>
        </row>
        <row r="293">
          <cell r="A293">
            <v>107213</v>
          </cell>
          <cell r="B293">
            <v>1</v>
          </cell>
          <cell r="C293">
            <v>1</v>
          </cell>
          <cell r="D293">
            <v>45</v>
          </cell>
        </row>
        <row r="294">
          <cell r="A294">
            <v>107290</v>
          </cell>
          <cell r="B294">
            <v>1</v>
          </cell>
          <cell r="C294">
            <v>40</v>
          </cell>
          <cell r="D294">
            <v>45</v>
          </cell>
          <cell r="F294">
            <v>5</v>
          </cell>
        </row>
        <row r="295">
          <cell r="A295">
            <v>107499</v>
          </cell>
          <cell r="B295">
            <v>0</v>
          </cell>
          <cell r="C295">
            <v>39</v>
          </cell>
          <cell r="D295">
            <v>45</v>
          </cell>
          <cell r="F295">
            <v>6</v>
          </cell>
        </row>
        <row r="296">
          <cell r="A296">
            <v>107689</v>
          </cell>
          <cell r="B296">
            <v>1</v>
          </cell>
          <cell r="C296">
            <v>42</v>
          </cell>
          <cell r="D296">
            <v>45</v>
          </cell>
          <cell r="F296">
            <v>3</v>
          </cell>
        </row>
        <row r="297">
          <cell r="A297">
            <v>107861</v>
          </cell>
          <cell r="B297">
            <v>0</v>
          </cell>
          <cell r="C297">
            <v>46</v>
          </cell>
          <cell r="D297">
            <v>45</v>
          </cell>
          <cell r="F297">
            <v>1</v>
          </cell>
        </row>
        <row r="298">
          <cell r="A298">
            <v>108047</v>
          </cell>
          <cell r="B298">
            <v>1</v>
          </cell>
          <cell r="C298">
            <v>47</v>
          </cell>
          <cell r="D298">
            <v>45</v>
          </cell>
          <cell r="F298">
            <v>2</v>
          </cell>
        </row>
        <row r="299">
          <cell r="A299">
            <v>108223</v>
          </cell>
          <cell r="B299">
            <v>0</v>
          </cell>
          <cell r="C299">
            <v>46</v>
          </cell>
          <cell r="D299">
            <v>45</v>
          </cell>
          <cell r="F299">
            <v>1</v>
          </cell>
        </row>
        <row r="300">
          <cell r="A300">
            <v>108419</v>
          </cell>
          <cell r="B300">
            <v>1</v>
          </cell>
          <cell r="C300">
            <v>45</v>
          </cell>
          <cell r="D300">
            <v>45</v>
          </cell>
          <cell r="F300">
            <v>0</v>
          </cell>
        </row>
        <row r="301">
          <cell r="A301">
            <v>108599</v>
          </cell>
          <cell r="B301">
            <v>0</v>
          </cell>
          <cell r="C301">
            <v>44</v>
          </cell>
          <cell r="D301">
            <v>45</v>
          </cell>
          <cell r="F301">
            <v>1</v>
          </cell>
        </row>
        <row r="302">
          <cell r="A302">
            <v>108794</v>
          </cell>
          <cell r="B302">
            <v>1</v>
          </cell>
          <cell r="C302">
            <v>44</v>
          </cell>
          <cell r="D302">
            <v>45</v>
          </cell>
          <cell r="F302">
            <v>1</v>
          </cell>
        </row>
        <row r="303">
          <cell r="A303">
            <v>108985</v>
          </cell>
          <cell r="B303">
            <v>0</v>
          </cell>
          <cell r="C303">
            <v>43</v>
          </cell>
          <cell r="D303">
            <v>45</v>
          </cell>
          <cell r="F303">
            <v>2</v>
          </cell>
        </row>
        <row r="304">
          <cell r="A304">
            <v>109172</v>
          </cell>
          <cell r="B304">
            <v>1</v>
          </cell>
          <cell r="C304">
            <v>44</v>
          </cell>
          <cell r="D304">
            <v>45</v>
          </cell>
          <cell r="F304">
            <v>1</v>
          </cell>
        </row>
        <row r="305">
          <cell r="A305">
            <v>109342</v>
          </cell>
          <cell r="B305">
            <v>0</v>
          </cell>
          <cell r="C305">
            <v>47</v>
          </cell>
          <cell r="D305">
            <v>45</v>
          </cell>
          <cell r="F305">
            <v>2</v>
          </cell>
        </row>
        <row r="306">
          <cell r="A306">
            <v>109544</v>
          </cell>
          <cell r="B306">
            <v>1</v>
          </cell>
          <cell r="C306">
            <v>45</v>
          </cell>
          <cell r="D306">
            <v>45</v>
          </cell>
          <cell r="F306">
            <v>0</v>
          </cell>
        </row>
        <row r="307">
          <cell r="A307">
            <v>109723</v>
          </cell>
          <cell r="B307">
            <v>0</v>
          </cell>
          <cell r="C307">
            <v>44</v>
          </cell>
          <cell r="D307">
            <v>45</v>
          </cell>
          <cell r="F307">
            <v>1</v>
          </cell>
        </row>
        <row r="308">
          <cell r="A308">
            <v>109919</v>
          </cell>
          <cell r="B308">
            <v>1</v>
          </cell>
          <cell r="C308">
            <v>44</v>
          </cell>
          <cell r="D308">
            <v>45</v>
          </cell>
          <cell r="F308">
            <v>1</v>
          </cell>
        </row>
        <row r="309">
          <cell r="A309">
            <v>110102</v>
          </cell>
          <cell r="B309">
            <v>0</v>
          </cell>
          <cell r="C309">
            <v>44</v>
          </cell>
          <cell r="D309">
            <v>45</v>
          </cell>
          <cell r="F309">
            <v>1</v>
          </cell>
        </row>
        <row r="310">
          <cell r="A310">
            <v>110302</v>
          </cell>
          <cell r="B310">
            <v>1</v>
          </cell>
          <cell r="C310">
            <v>44</v>
          </cell>
          <cell r="D310">
            <v>45</v>
          </cell>
          <cell r="F310">
            <v>1</v>
          </cell>
        </row>
        <row r="311">
          <cell r="A311">
            <v>110484</v>
          </cell>
          <cell r="B311">
            <v>0</v>
          </cell>
          <cell r="C311">
            <v>44</v>
          </cell>
          <cell r="D311">
            <v>45</v>
          </cell>
          <cell r="F311">
            <v>1</v>
          </cell>
        </row>
        <row r="312">
          <cell r="A312">
            <v>110677</v>
          </cell>
          <cell r="B312">
            <v>1</v>
          </cell>
          <cell r="C312">
            <v>44</v>
          </cell>
          <cell r="D312">
            <v>45</v>
          </cell>
          <cell r="F312">
            <v>1</v>
          </cell>
        </row>
        <row r="313">
          <cell r="A313">
            <v>110815</v>
          </cell>
          <cell r="B313">
            <v>0</v>
          </cell>
          <cell r="C313">
            <v>50</v>
          </cell>
          <cell r="D313">
            <v>45</v>
          </cell>
          <cell r="F313">
            <v>5</v>
          </cell>
        </row>
        <row r="314">
          <cell r="A314">
            <v>111018</v>
          </cell>
          <cell r="B314">
            <v>1</v>
          </cell>
          <cell r="C314">
            <v>49</v>
          </cell>
          <cell r="D314">
            <v>45</v>
          </cell>
          <cell r="F314">
            <v>4</v>
          </cell>
        </row>
        <row r="315">
          <cell r="A315">
            <v>111222</v>
          </cell>
          <cell r="B315">
            <v>0</v>
          </cell>
          <cell r="C315">
            <v>41</v>
          </cell>
          <cell r="D315">
            <v>45</v>
          </cell>
          <cell r="F315">
            <v>4</v>
          </cell>
        </row>
        <row r="316">
          <cell r="A316">
            <v>111435</v>
          </cell>
          <cell r="B316">
            <v>1</v>
          </cell>
          <cell r="C316">
            <v>40</v>
          </cell>
          <cell r="D316">
            <v>45</v>
          </cell>
          <cell r="F316">
            <v>5</v>
          </cell>
        </row>
        <row r="317">
          <cell r="A317">
            <v>111623</v>
          </cell>
          <cell r="B317">
            <v>0</v>
          </cell>
          <cell r="C317">
            <v>42</v>
          </cell>
          <cell r="D317">
            <v>45</v>
          </cell>
          <cell r="F317">
            <v>3</v>
          </cell>
        </row>
        <row r="318">
          <cell r="A318">
            <v>111818</v>
          </cell>
          <cell r="B318">
            <v>1</v>
          </cell>
          <cell r="C318">
            <v>44</v>
          </cell>
          <cell r="D318">
            <v>45</v>
          </cell>
          <cell r="F318">
            <v>1</v>
          </cell>
        </row>
        <row r="319">
          <cell r="A319">
            <v>112026</v>
          </cell>
          <cell r="B319">
            <v>0</v>
          </cell>
          <cell r="C319">
            <v>41</v>
          </cell>
          <cell r="D319">
            <v>45</v>
          </cell>
          <cell r="F319">
            <v>4</v>
          </cell>
        </row>
        <row r="320">
          <cell r="A320">
            <v>112212</v>
          </cell>
          <cell r="B320">
            <v>1</v>
          </cell>
          <cell r="C320">
            <v>42</v>
          </cell>
          <cell r="D320">
            <v>45</v>
          </cell>
          <cell r="F320">
            <v>3</v>
          </cell>
        </row>
        <row r="321">
          <cell r="A321">
            <v>112377</v>
          </cell>
          <cell r="B321">
            <v>0</v>
          </cell>
          <cell r="C321">
            <v>48</v>
          </cell>
          <cell r="D321">
            <v>45</v>
          </cell>
          <cell r="F321">
            <v>3</v>
          </cell>
        </row>
        <row r="322">
          <cell r="A322">
            <v>112568</v>
          </cell>
          <cell r="B322">
            <v>1</v>
          </cell>
          <cell r="C322">
            <v>47</v>
          </cell>
          <cell r="D322">
            <v>45</v>
          </cell>
          <cell r="F322">
            <v>2</v>
          </cell>
        </row>
        <row r="323">
          <cell r="A323">
            <v>112722</v>
          </cell>
          <cell r="B323">
            <v>0</v>
          </cell>
          <cell r="C323">
            <v>48</v>
          </cell>
          <cell r="D323">
            <v>45</v>
          </cell>
          <cell r="F323">
            <v>3</v>
          </cell>
        </row>
        <row r="324">
          <cell r="A324">
            <v>112915</v>
          </cell>
          <cell r="B324">
            <v>1</v>
          </cell>
          <cell r="C324">
            <v>48</v>
          </cell>
          <cell r="D324">
            <v>45</v>
          </cell>
          <cell r="F324">
            <v>3</v>
          </cell>
        </row>
        <row r="325">
          <cell r="A325">
            <v>113104</v>
          </cell>
          <cell r="B325">
            <v>0</v>
          </cell>
          <cell r="C325">
            <v>44</v>
          </cell>
          <cell r="D325">
            <v>45</v>
          </cell>
          <cell r="F325">
            <v>1</v>
          </cell>
        </row>
        <row r="326">
          <cell r="A326">
            <v>113313</v>
          </cell>
          <cell r="B326">
            <v>1</v>
          </cell>
          <cell r="C326">
            <v>42</v>
          </cell>
          <cell r="D326">
            <v>45</v>
          </cell>
          <cell r="F326">
            <v>3</v>
          </cell>
        </row>
        <row r="327">
          <cell r="A327">
            <v>113507</v>
          </cell>
          <cell r="B327">
            <v>0</v>
          </cell>
          <cell r="C327">
            <v>41</v>
          </cell>
          <cell r="D327">
            <v>45</v>
          </cell>
          <cell r="F327">
            <v>4</v>
          </cell>
        </row>
        <row r="328">
          <cell r="A328">
            <v>113704</v>
          </cell>
          <cell r="B328">
            <v>1</v>
          </cell>
          <cell r="C328">
            <v>43</v>
          </cell>
          <cell r="D328">
            <v>45</v>
          </cell>
          <cell r="F328">
            <v>2</v>
          </cell>
        </row>
        <row r="329">
          <cell r="A329">
            <v>113891</v>
          </cell>
          <cell r="B329">
            <v>0</v>
          </cell>
          <cell r="C329">
            <v>43</v>
          </cell>
          <cell r="D329">
            <v>45</v>
          </cell>
          <cell r="F329">
            <v>2</v>
          </cell>
        </row>
        <row r="330">
          <cell r="A330">
            <v>114076</v>
          </cell>
          <cell r="B330">
            <v>1</v>
          </cell>
          <cell r="C330">
            <v>45</v>
          </cell>
          <cell r="D330">
            <v>45</v>
          </cell>
          <cell r="F330">
            <v>0</v>
          </cell>
        </row>
        <row r="331">
          <cell r="A331">
            <v>114259</v>
          </cell>
          <cell r="B331">
            <v>0</v>
          </cell>
          <cell r="C331">
            <v>45</v>
          </cell>
          <cell r="D331">
            <v>45</v>
          </cell>
          <cell r="F331">
            <v>0</v>
          </cell>
        </row>
        <row r="332">
          <cell r="A332">
            <v>114449</v>
          </cell>
          <cell r="B332">
            <v>1</v>
          </cell>
          <cell r="C332">
            <v>45</v>
          </cell>
          <cell r="D332">
            <v>45</v>
          </cell>
          <cell r="F332">
            <v>0</v>
          </cell>
        </row>
        <row r="333">
          <cell r="A333">
            <v>114631</v>
          </cell>
          <cell r="B333">
            <v>0</v>
          </cell>
          <cell r="C333">
            <v>45</v>
          </cell>
          <cell r="D333">
            <v>45</v>
          </cell>
          <cell r="F333">
            <v>0</v>
          </cell>
        </row>
        <row r="334">
          <cell r="A334">
            <v>114826</v>
          </cell>
          <cell r="B334">
            <v>1</v>
          </cell>
          <cell r="C334">
            <v>44</v>
          </cell>
          <cell r="D334">
            <v>45</v>
          </cell>
          <cell r="F334">
            <v>1</v>
          </cell>
        </row>
        <row r="335">
          <cell r="A335">
            <v>115010</v>
          </cell>
          <cell r="B335">
            <v>0</v>
          </cell>
          <cell r="C335">
            <v>44</v>
          </cell>
          <cell r="D335">
            <v>45</v>
          </cell>
          <cell r="F335">
            <v>1</v>
          </cell>
        </row>
        <row r="336">
          <cell r="A336">
            <v>115208</v>
          </cell>
          <cell r="B336">
            <v>1</v>
          </cell>
          <cell r="C336">
            <v>44</v>
          </cell>
          <cell r="D336">
            <v>45</v>
          </cell>
          <cell r="F336">
            <v>1</v>
          </cell>
        </row>
        <row r="337">
          <cell r="A337">
            <v>115392</v>
          </cell>
          <cell r="B337">
            <v>0</v>
          </cell>
          <cell r="C337">
            <v>44</v>
          </cell>
          <cell r="D337">
            <v>45</v>
          </cell>
          <cell r="F337">
            <v>1</v>
          </cell>
        </row>
        <row r="338">
          <cell r="A338">
            <v>115589</v>
          </cell>
          <cell r="B338">
            <v>1</v>
          </cell>
          <cell r="C338">
            <v>44</v>
          </cell>
          <cell r="D338">
            <v>45</v>
          </cell>
          <cell r="F338">
            <v>1</v>
          </cell>
        </row>
        <row r="339">
          <cell r="A339">
            <v>115769</v>
          </cell>
          <cell r="B339">
            <v>0</v>
          </cell>
          <cell r="C339">
            <v>44</v>
          </cell>
          <cell r="D339">
            <v>45</v>
          </cell>
          <cell r="F339">
            <v>1</v>
          </cell>
        </row>
        <row r="340">
          <cell r="A340">
            <v>115956</v>
          </cell>
          <cell r="B340">
            <v>1</v>
          </cell>
          <cell r="C340">
            <v>45</v>
          </cell>
          <cell r="D340">
            <v>45</v>
          </cell>
          <cell r="F340">
            <v>0</v>
          </cell>
        </row>
        <row r="341">
          <cell r="A341">
            <v>116135</v>
          </cell>
          <cell r="B341">
            <v>0</v>
          </cell>
          <cell r="C341">
            <v>46</v>
          </cell>
          <cell r="D341">
            <v>45</v>
          </cell>
          <cell r="F341">
            <v>1</v>
          </cell>
        </row>
        <row r="342">
          <cell r="A342">
            <v>116328</v>
          </cell>
          <cell r="B342">
            <v>1</v>
          </cell>
          <cell r="C342">
            <v>45</v>
          </cell>
          <cell r="D342">
            <v>45</v>
          </cell>
          <cell r="F342">
            <v>0</v>
          </cell>
        </row>
        <row r="343">
          <cell r="A343">
            <v>116485</v>
          </cell>
          <cell r="B343">
            <v>0</v>
          </cell>
          <cell r="C343">
            <v>48</v>
          </cell>
          <cell r="D343">
            <v>45</v>
          </cell>
          <cell r="F343">
            <v>3</v>
          </cell>
        </row>
        <row r="344">
          <cell r="A344">
            <v>116684</v>
          </cell>
          <cell r="B344">
            <v>1</v>
          </cell>
          <cell r="C344">
            <v>47</v>
          </cell>
          <cell r="D344">
            <v>45</v>
          </cell>
          <cell r="F344">
            <v>2</v>
          </cell>
        </row>
        <row r="345">
          <cell r="A345">
            <v>116900</v>
          </cell>
          <cell r="B345">
            <v>0</v>
          </cell>
          <cell r="C345">
            <v>40</v>
          </cell>
          <cell r="D345">
            <v>45</v>
          </cell>
          <cell r="F345">
            <v>5</v>
          </cell>
        </row>
        <row r="346">
          <cell r="A346">
            <v>117113</v>
          </cell>
          <cell r="B346">
            <v>1</v>
          </cell>
          <cell r="C346">
            <v>39</v>
          </cell>
          <cell r="D346">
            <v>45</v>
          </cell>
          <cell r="F346">
            <v>6</v>
          </cell>
        </row>
        <row r="347">
          <cell r="A347">
            <v>117302</v>
          </cell>
          <cell r="B347">
            <v>0</v>
          </cell>
          <cell r="C347">
            <v>41</v>
          </cell>
          <cell r="D347">
            <v>45</v>
          </cell>
          <cell r="F347">
            <v>4</v>
          </cell>
        </row>
        <row r="348">
          <cell r="A348">
            <v>117487</v>
          </cell>
          <cell r="B348">
            <v>1</v>
          </cell>
          <cell r="C348">
            <v>45</v>
          </cell>
          <cell r="D348">
            <v>45</v>
          </cell>
          <cell r="F348">
            <v>0</v>
          </cell>
        </row>
        <row r="349">
          <cell r="A349">
            <v>117696</v>
          </cell>
          <cell r="B349">
            <v>0</v>
          </cell>
          <cell r="C349">
            <v>42</v>
          </cell>
          <cell r="D349">
            <v>45</v>
          </cell>
          <cell r="F349">
            <v>3</v>
          </cell>
        </row>
        <row r="350">
          <cell r="A350">
            <v>117882</v>
          </cell>
          <cell r="B350">
            <v>1</v>
          </cell>
          <cell r="C350">
            <v>42</v>
          </cell>
          <cell r="D350">
            <v>45</v>
          </cell>
          <cell r="F350">
            <v>3</v>
          </cell>
        </row>
        <row r="351">
          <cell r="A351">
            <v>118048</v>
          </cell>
          <cell r="B351">
            <v>0</v>
          </cell>
          <cell r="C351">
            <v>47</v>
          </cell>
          <cell r="D351">
            <v>45</v>
          </cell>
          <cell r="F351">
            <v>2</v>
          </cell>
        </row>
        <row r="352">
          <cell r="A352">
            <v>118048</v>
          </cell>
          <cell r="B352">
            <v>0</v>
          </cell>
          <cell r="C352">
            <v>47</v>
          </cell>
          <cell r="D352">
            <v>45</v>
          </cell>
        </row>
        <row r="353">
          <cell r="A353">
            <v>118228</v>
          </cell>
          <cell r="B353">
            <v>1</v>
          </cell>
          <cell r="C353">
            <v>48</v>
          </cell>
          <cell r="D353">
            <v>45</v>
          </cell>
          <cell r="F353">
            <v>3</v>
          </cell>
        </row>
        <row r="354">
          <cell r="A354">
            <v>118400</v>
          </cell>
          <cell r="B354">
            <v>0</v>
          </cell>
          <cell r="C354">
            <v>47</v>
          </cell>
          <cell r="D354">
            <v>45</v>
          </cell>
          <cell r="F354">
            <v>2</v>
          </cell>
        </row>
        <row r="355">
          <cell r="A355">
            <v>118590</v>
          </cell>
          <cell r="B355">
            <v>1</v>
          </cell>
          <cell r="C355">
            <v>46</v>
          </cell>
          <cell r="D355">
            <v>45</v>
          </cell>
          <cell r="F355">
            <v>1</v>
          </cell>
        </row>
        <row r="356">
          <cell r="A356">
            <v>118780</v>
          </cell>
          <cell r="B356">
            <v>0</v>
          </cell>
          <cell r="C356">
            <v>44</v>
          </cell>
          <cell r="D356">
            <v>45</v>
          </cell>
          <cell r="F356">
            <v>1</v>
          </cell>
        </row>
        <row r="357">
          <cell r="A357">
            <v>118975</v>
          </cell>
          <cell r="B357">
            <v>1</v>
          </cell>
          <cell r="C357">
            <v>43</v>
          </cell>
          <cell r="D357">
            <v>45</v>
          </cell>
          <cell r="F357">
            <v>2</v>
          </cell>
        </row>
        <row r="358">
          <cell r="A358">
            <v>119159</v>
          </cell>
          <cell r="B358">
            <v>0</v>
          </cell>
          <cell r="C358">
            <v>44</v>
          </cell>
          <cell r="D358">
            <v>45</v>
          </cell>
          <cell r="F358">
            <v>1</v>
          </cell>
        </row>
        <row r="359">
          <cell r="A359">
            <v>119347</v>
          </cell>
          <cell r="B359">
            <v>1</v>
          </cell>
          <cell r="C359">
            <v>45</v>
          </cell>
          <cell r="D359">
            <v>45</v>
          </cell>
          <cell r="F359">
            <v>0</v>
          </cell>
        </row>
        <row r="360">
          <cell r="A360">
            <v>119526</v>
          </cell>
          <cell r="B360">
            <v>0</v>
          </cell>
          <cell r="C360">
            <v>45</v>
          </cell>
          <cell r="D360">
            <v>45</v>
          </cell>
          <cell r="F360">
            <v>0</v>
          </cell>
        </row>
        <row r="361">
          <cell r="A361">
            <v>119725</v>
          </cell>
          <cell r="B361">
            <v>1</v>
          </cell>
          <cell r="C361">
            <v>44</v>
          </cell>
          <cell r="D361">
            <v>45</v>
          </cell>
          <cell r="F361">
            <v>1</v>
          </cell>
        </row>
        <row r="362">
          <cell r="A362">
            <v>119906</v>
          </cell>
          <cell r="B362">
            <v>0</v>
          </cell>
          <cell r="C362">
            <v>44</v>
          </cell>
          <cell r="D362">
            <v>45</v>
          </cell>
          <cell r="F362">
            <v>1</v>
          </cell>
        </row>
        <row r="363">
          <cell r="A363">
            <v>120098</v>
          </cell>
          <cell r="B363">
            <v>1</v>
          </cell>
          <cell r="C363">
            <v>45</v>
          </cell>
          <cell r="D363">
            <v>45</v>
          </cell>
          <cell r="F363">
            <v>0</v>
          </cell>
        </row>
        <row r="364">
          <cell r="A364">
            <v>120291</v>
          </cell>
          <cell r="B364">
            <v>0</v>
          </cell>
          <cell r="C364">
            <v>43</v>
          </cell>
          <cell r="D364">
            <v>45</v>
          </cell>
          <cell r="F364">
            <v>2</v>
          </cell>
        </row>
        <row r="365">
          <cell r="A365">
            <v>120478</v>
          </cell>
          <cell r="B365">
            <v>1</v>
          </cell>
          <cell r="C365">
            <v>44</v>
          </cell>
          <cell r="D365">
            <v>45</v>
          </cell>
          <cell r="F365">
            <v>1</v>
          </cell>
        </row>
        <row r="366">
          <cell r="A366">
            <v>120654</v>
          </cell>
          <cell r="B366">
            <v>0</v>
          </cell>
          <cell r="C366">
            <v>46</v>
          </cell>
          <cell r="D366">
            <v>45</v>
          </cell>
          <cell r="F366">
            <v>1</v>
          </cell>
        </row>
        <row r="367">
          <cell r="A367">
            <v>120853</v>
          </cell>
          <cell r="B367">
            <v>1</v>
          </cell>
          <cell r="C367">
            <v>44</v>
          </cell>
          <cell r="D367">
            <v>45</v>
          </cell>
          <cell r="F367">
            <v>1</v>
          </cell>
        </row>
        <row r="368">
          <cell r="A368">
            <v>121030</v>
          </cell>
          <cell r="B368">
            <v>0</v>
          </cell>
          <cell r="C368">
            <v>44</v>
          </cell>
          <cell r="D368">
            <v>45</v>
          </cell>
          <cell r="F368">
            <v>1</v>
          </cell>
        </row>
        <row r="369">
          <cell r="A369">
            <v>121222</v>
          </cell>
          <cell r="B369">
            <v>1</v>
          </cell>
          <cell r="C369">
            <v>45</v>
          </cell>
          <cell r="D369">
            <v>45</v>
          </cell>
          <cell r="F369">
            <v>0</v>
          </cell>
        </row>
        <row r="370">
          <cell r="A370">
            <v>121401</v>
          </cell>
          <cell r="B370">
            <v>0</v>
          </cell>
          <cell r="C370">
            <v>45</v>
          </cell>
          <cell r="D370">
            <v>45</v>
          </cell>
          <cell r="F370">
            <v>0</v>
          </cell>
        </row>
        <row r="371">
          <cell r="A371">
            <v>121601</v>
          </cell>
          <cell r="B371">
            <v>1</v>
          </cell>
          <cell r="C371">
            <v>44</v>
          </cell>
          <cell r="D371">
            <v>45</v>
          </cell>
          <cell r="F371">
            <v>1</v>
          </cell>
        </row>
        <row r="372">
          <cell r="A372">
            <v>121786</v>
          </cell>
          <cell r="B372">
            <v>0</v>
          </cell>
          <cell r="C372">
            <v>43</v>
          </cell>
          <cell r="D372">
            <v>45</v>
          </cell>
          <cell r="F372">
            <v>2</v>
          </cell>
        </row>
        <row r="373">
          <cell r="A373">
            <v>121978</v>
          </cell>
          <cell r="B373">
            <v>1</v>
          </cell>
          <cell r="C373">
            <v>44</v>
          </cell>
          <cell r="D373">
            <v>45</v>
          </cell>
          <cell r="F373">
            <v>1</v>
          </cell>
        </row>
        <row r="374">
          <cell r="A374">
            <v>122113</v>
          </cell>
          <cell r="B374">
            <v>0</v>
          </cell>
          <cell r="C374">
            <v>51</v>
          </cell>
          <cell r="D374">
            <v>45</v>
          </cell>
          <cell r="F374">
            <v>6</v>
          </cell>
        </row>
        <row r="375">
          <cell r="A375">
            <v>122312</v>
          </cell>
          <cell r="B375">
            <v>1</v>
          </cell>
          <cell r="C375">
            <v>50</v>
          </cell>
          <cell r="D375">
            <v>45</v>
          </cell>
          <cell r="F375">
            <v>5</v>
          </cell>
        </row>
        <row r="376">
          <cell r="A376">
            <v>122510</v>
          </cell>
          <cell r="B376">
            <v>0</v>
          </cell>
          <cell r="C376">
            <v>42</v>
          </cell>
          <cell r="D376">
            <v>45</v>
          </cell>
          <cell r="F376">
            <v>3</v>
          </cell>
        </row>
        <row r="377">
          <cell r="A377">
            <v>122722</v>
          </cell>
          <cell r="B377">
            <v>1</v>
          </cell>
          <cell r="C377">
            <v>41</v>
          </cell>
          <cell r="D377">
            <v>45</v>
          </cell>
          <cell r="F377">
            <v>4</v>
          </cell>
        </row>
        <row r="378">
          <cell r="A378">
            <v>122918</v>
          </cell>
          <cell r="B378">
            <v>0</v>
          </cell>
          <cell r="C378">
            <v>41</v>
          </cell>
          <cell r="D378">
            <v>45</v>
          </cell>
          <cell r="F378">
            <v>4</v>
          </cell>
        </row>
        <row r="379">
          <cell r="A379">
            <v>123109</v>
          </cell>
          <cell r="B379">
            <v>1</v>
          </cell>
          <cell r="C379">
            <v>43</v>
          </cell>
          <cell r="D379">
            <v>45</v>
          </cell>
          <cell r="F379">
            <v>2</v>
          </cell>
        </row>
        <row r="380">
          <cell r="A380">
            <v>123315</v>
          </cell>
          <cell r="B380">
            <v>0</v>
          </cell>
          <cell r="C380">
            <v>42</v>
          </cell>
          <cell r="D380">
            <v>45</v>
          </cell>
          <cell r="F380">
            <v>3</v>
          </cell>
        </row>
        <row r="381">
          <cell r="A381">
            <v>123502</v>
          </cell>
          <cell r="B381">
            <v>1</v>
          </cell>
          <cell r="C381">
            <v>42</v>
          </cell>
          <cell r="D381">
            <v>45</v>
          </cell>
          <cell r="F381">
            <v>3</v>
          </cell>
        </row>
        <row r="382">
          <cell r="A382">
            <v>123670</v>
          </cell>
          <cell r="B382">
            <v>0</v>
          </cell>
          <cell r="C382">
            <v>47</v>
          </cell>
          <cell r="D382">
            <v>45</v>
          </cell>
          <cell r="F382">
            <v>2</v>
          </cell>
        </row>
        <row r="383">
          <cell r="A383">
            <v>123864</v>
          </cell>
          <cell r="B383">
            <v>1</v>
          </cell>
          <cell r="C383">
            <v>46</v>
          </cell>
          <cell r="D383">
            <v>45</v>
          </cell>
          <cell r="F383">
            <v>1</v>
          </cell>
        </row>
        <row r="384">
          <cell r="A384">
            <v>124015</v>
          </cell>
          <cell r="B384">
            <v>0</v>
          </cell>
          <cell r="C384">
            <v>48</v>
          </cell>
          <cell r="D384">
            <v>45</v>
          </cell>
          <cell r="F384">
            <v>3</v>
          </cell>
        </row>
        <row r="385">
          <cell r="A385">
            <v>124205</v>
          </cell>
          <cell r="B385">
            <v>1</v>
          </cell>
          <cell r="C385">
            <v>49</v>
          </cell>
          <cell r="D385">
            <v>45</v>
          </cell>
          <cell r="F385">
            <v>4</v>
          </cell>
        </row>
        <row r="386">
          <cell r="A386">
            <v>124397</v>
          </cell>
          <cell r="B386">
            <v>0</v>
          </cell>
          <cell r="C386">
            <v>44</v>
          </cell>
          <cell r="D386">
            <v>45</v>
          </cell>
          <cell r="F386">
            <v>1</v>
          </cell>
        </row>
        <row r="387">
          <cell r="A387">
            <v>124611</v>
          </cell>
          <cell r="B387">
            <v>1</v>
          </cell>
          <cell r="C387">
            <v>41</v>
          </cell>
          <cell r="D387">
            <v>45</v>
          </cell>
          <cell r="F387">
            <v>4</v>
          </cell>
        </row>
        <row r="388">
          <cell r="A388">
            <v>124802</v>
          </cell>
          <cell r="B388">
            <v>0</v>
          </cell>
          <cell r="C388">
            <v>41</v>
          </cell>
          <cell r="D388">
            <v>45</v>
          </cell>
          <cell r="F388">
            <v>4</v>
          </cell>
        </row>
        <row r="389">
          <cell r="A389">
            <v>125000</v>
          </cell>
          <cell r="B389">
            <v>1</v>
          </cell>
          <cell r="C389">
            <v>43</v>
          </cell>
          <cell r="D389">
            <v>45</v>
          </cell>
          <cell r="F389">
            <v>2</v>
          </cell>
        </row>
        <row r="390">
          <cell r="A390">
            <v>125185</v>
          </cell>
          <cell r="B390">
            <v>0</v>
          </cell>
          <cell r="C390">
            <v>44</v>
          </cell>
          <cell r="D390">
            <v>45</v>
          </cell>
          <cell r="F390">
            <v>1</v>
          </cell>
        </row>
        <row r="391">
          <cell r="A391">
            <v>125373</v>
          </cell>
          <cell r="B391">
            <v>1</v>
          </cell>
          <cell r="C391">
            <v>45</v>
          </cell>
          <cell r="D391">
            <v>45</v>
          </cell>
          <cell r="F391">
            <v>0</v>
          </cell>
        </row>
        <row r="392">
          <cell r="A392">
            <v>125563</v>
          </cell>
          <cell r="B392">
            <v>0</v>
          </cell>
          <cell r="C392">
            <v>44</v>
          </cell>
          <cell r="D392">
            <v>45</v>
          </cell>
          <cell r="F392">
            <v>1</v>
          </cell>
        </row>
        <row r="393">
          <cell r="A393">
            <v>125755</v>
          </cell>
          <cell r="B393">
            <v>1</v>
          </cell>
          <cell r="C393">
            <v>44</v>
          </cell>
          <cell r="D393">
            <v>45</v>
          </cell>
          <cell r="F393">
            <v>1</v>
          </cell>
        </row>
        <row r="394">
          <cell r="A394">
            <v>125755</v>
          </cell>
          <cell r="B394">
            <v>1</v>
          </cell>
          <cell r="C394">
            <v>44</v>
          </cell>
          <cell r="D394">
            <v>45</v>
          </cell>
        </row>
        <row r="395">
          <cell r="A395">
            <v>125938</v>
          </cell>
          <cell r="B395">
            <v>0</v>
          </cell>
          <cell r="C395">
            <v>44</v>
          </cell>
          <cell r="D395">
            <v>45</v>
          </cell>
          <cell r="F395">
            <v>1</v>
          </cell>
        </row>
        <row r="396">
          <cell r="A396">
            <v>126132</v>
          </cell>
          <cell r="B396">
            <v>1</v>
          </cell>
          <cell r="C396">
            <v>44</v>
          </cell>
          <cell r="D396">
            <v>45</v>
          </cell>
          <cell r="F396">
            <v>1</v>
          </cell>
        </row>
        <row r="397">
          <cell r="A397">
            <v>126320</v>
          </cell>
          <cell r="B397">
            <v>0</v>
          </cell>
          <cell r="C397">
            <v>44</v>
          </cell>
          <cell r="D397">
            <v>45</v>
          </cell>
          <cell r="F397">
            <v>1</v>
          </cell>
        </row>
        <row r="398">
          <cell r="A398">
            <v>126516</v>
          </cell>
          <cell r="B398">
            <v>1</v>
          </cell>
          <cell r="C398">
            <v>43</v>
          </cell>
          <cell r="D398">
            <v>45</v>
          </cell>
          <cell r="F398">
            <v>2</v>
          </cell>
        </row>
        <row r="399">
          <cell r="A399">
            <v>126700</v>
          </cell>
          <cell r="B399">
            <v>0</v>
          </cell>
          <cell r="C399">
            <v>44</v>
          </cell>
          <cell r="D399">
            <v>45</v>
          </cell>
          <cell r="F399">
            <v>1</v>
          </cell>
        </row>
        <row r="400">
          <cell r="A400">
            <v>126897</v>
          </cell>
          <cell r="B400">
            <v>1</v>
          </cell>
          <cell r="C400">
            <v>44</v>
          </cell>
          <cell r="D400">
            <v>45</v>
          </cell>
          <cell r="F400">
            <v>1</v>
          </cell>
        </row>
        <row r="401">
          <cell r="A401">
            <v>127074</v>
          </cell>
          <cell r="B401">
            <v>0</v>
          </cell>
          <cell r="C401">
            <v>45</v>
          </cell>
          <cell r="D401">
            <v>45</v>
          </cell>
          <cell r="F401">
            <v>0</v>
          </cell>
        </row>
        <row r="402">
          <cell r="A402">
            <v>127260</v>
          </cell>
          <cell r="B402">
            <v>1</v>
          </cell>
          <cell r="C402">
            <v>46</v>
          </cell>
          <cell r="D402">
            <v>45</v>
          </cell>
          <cell r="F402">
            <v>1</v>
          </cell>
        </row>
        <row r="403">
          <cell r="A403">
            <v>127443</v>
          </cell>
          <cell r="B403">
            <v>0</v>
          </cell>
          <cell r="C403">
            <v>45</v>
          </cell>
          <cell r="D403">
            <v>45</v>
          </cell>
          <cell r="F403">
            <v>0</v>
          </cell>
        </row>
        <row r="404">
          <cell r="A404">
            <v>127643</v>
          </cell>
          <cell r="B404">
            <v>1</v>
          </cell>
          <cell r="C404">
            <v>44</v>
          </cell>
          <cell r="D404">
            <v>45</v>
          </cell>
          <cell r="F404">
            <v>1</v>
          </cell>
        </row>
        <row r="405">
          <cell r="A405">
            <v>127799</v>
          </cell>
          <cell r="B405">
            <v>0</v>
          </cell>
          <cell r="C405">
            <v>47</v>
          </cell>
          <cell r="D405">
            <v>45</v>
          </cell>
          <cell r="F405">
            <v>2</v>
          </cell>
        </row>
        <row r="406">
          <cell r="A406">
            <v>127997</v>
          </cell>
          <cell r="B406">
            <v>1</v>
          </cell>
          <cell r="C406">
            <v>47</v>
          </cell>
          <cell r="D406">
            <v>45</v>
          </cell>
          <cell r="F406">
            <v>2</v>
          </cell>
        </row>
        <row r="407">
          <cell r="A407">
            <v>128206</v>
          </cell>
          <cell r="B407">
            <v>0</v>
          </cell>
          <cell r="C407">
            <v>41</v>
          </cell>
          <cell r="D407">
            <v>45</v>
          </cell>
          <cell r="F407">
            <v>4</v>
          </cell>
        </row>
        <row r="408">
          <cell r="A408">
            <v>128416</v>
          </cell>
          <cell r="B408">
            <v>1</v>
          </cell>
          <cell r="C408">
            <v>40</v>
          </cell>
          <cell r="D408">
            <v>45</v>
          </cell>
          <cell r="F408">
            <v>5</v>
          </cell>
        </row>
        <row r="409">
          <cell r="A409">
            <v>128465</v>
          </cell>
          <cell r="B409">
            <v>0</v>
          </cell>
          <cell r="C409">
            <v>1</v>
          </cell>
          <cell r="D409">
            <v>50</v>
          </cell>
        </row>
        <row r="410">
          <cell r="A410">
            <v>128608</v>
          </cell>
          <cell r="B410">
            <v>0</v>
          </cell>
          <cell r="C410">
            <v>41</v>
          </cell>
          <cell r="D410">
            <v>50</v>
          </cell>
          <cell r="F410">
            <v>9</v>
          </cell>
        </row>
        <row r="411">
          <cell r="A411">
            <v>128785</v>
          </cell>
          <cell r="B411">
            <v>1</v>
          </cell>
          <cell r="C411">
            <v>45</v>
          </cell>
          <cell r="D411">
            <v>50</v>
          </cell>
          <cell r="F411">
            <v>5</v>
          </cell>
        </row>
        <row r="412">
          <cell r="A412">
            <v>128971</v>
          </cell>
          <cell r="B412">
            <v>0</v>
          </cell>
          <cell r="C412">
            <v>46</v>
          </cell>
          <cell r="D412">
            <v>50</v>
          </cell>
          <cell r="F412">
            <v>4</v>
          </cell>
        </row>
        <row r="413">
          <cell r="A413">
            <v>129131</v>
          </cell>
          <cell r="B413">
            <v>1</v>
          </cell>
          <cell r="C413">
            <v>48</v>
          </cell>
          <cell r="D413">
            <v>50</v>
          </cell>
          <cell r="F413">
            <v>2</v>
          </cell>
        </row>
        <row r="414">
          <cell r="A414">
            <v>129278</v>
          </cell>
          <cell r="B414">
            <v>0</v>
          </cell>
          <cell r="C414">
            <v>54</v>
          </cell>
          <cell r="D414">
            <v>50</v>
          </cell>
          <cell r="F414">
            <v>4</v>
          </cell>
        </row>
        <row r="415">
          <cell r="A415">
            <v>129433</v>
          </cell>
          <cell r="B415">
            <v>1</v>
          </cell>
          <cell r="C415">
            <v>55</v>
          </cell>
          <cell r="D415">
            <v>50</v>
          </cell>
          <cell r="F415">
            <v>5</v>
          </cell>
        </row>
        <row r="416">
          <cell r="A416">
            <v>129585</v>
          </cell>
          <cell r="B416">
            <v>0</v>
          </cell>
          <cell r="C416">
            <v>54</v>
          </cell>
          <cell r="D416">
            <v>50</v>
          </cell>
          <cell r="F416">
            <v>4</v>
          </cell>
        </row>
        <row r="417">
          <cell r="A417">
            <v>129750</v>
          </cell>
          <cell r="B417">
            <v>1</v>
          </cell>
          <cell r="C417">
            <v>53</v>
          </cell>
          <cell r="D417">
            <v>50</v>
          </cell>
          <cell r="F417">
            <v>3</v>
          </cell>
        </row>
        <row r="418">
          <cell r="A418">
            <v>129923</v>
          </cell>
          <cell r="B418">
            <v>0</v>
          </cell>
          <cell r="C418">
            <v>49</v>
          </cell>
          <cell r="D418">
            <v>50</v>
          </cell>
          <cell r="F418">
            <v>1</v>
          </cell>
        </row>
        <row r="419">
          <cell r="A419">
            <v>130097</v>
          </cell>
          <cell r="B419">
            <v>1</v>
          </cell>
          <cell r="C419">
            <v>48</v>
          </cell>
          <cell r="D419">
            <v>50</v>
          </cell>
          <cell r="F419">
            <v>2</v>
          </cell>
        </row>
        <row r="420">
          <cell r="A420">
            <v>130263</v>
          </cell>
          <cell r="B420">
            <v>0</v>
          </cell>
          <cell r="C420">
            <v>49</v>
          </cell>
          <cell r="D420">
            <v>50</v>
          </cell>
          <cell r="F420">
            <v>1</v>
          </cell>
        </row>
        <row r="421">
          <cell r="A421">
            <v>130440</v>
          </cell>
          <cell r="B421">
            <v>1</v>
          </cell>
          <cell r="C421">
            <v>49</v>
          </cell>
          <cell r="D421">
            <v>50</v>
          </cell>
          <cell r="F421">
            <v>1</v>
          </cell>
        </row>
        <row r="422">
          <cell r="A422">
            <v>130598</v>
          </cell>
          <cell r="B422">
            <v>0</v>
          </cell>
          <cell r="C422">
            <v>50</v>
          </cell>
          <cell r="D422">
            <v>50</v>
          </cell>
          <cell r="F422">
            <v>0</v>
          </cell>
        </row>
        <row r="423">
          <cell r="A423">
            <v>130777</v>
          </cell>
          <cell r="B423">
            <v>1</v>
          </cell>
          <cell r="C423">
            <v>50</v>
          </cell>
          <cell r="D423">
            <v>50</v>
          </cell>
          <cell r="F423">
            <v>0</v>
          </cell>
        </row>
        <row r="424">
          <cell r="A424">
            <v>130943</v>
          </cell>
          <cell r="B424">
            <v>0</v>
          </cell>
          <cell r="C424">
            <v>48</v>
          </cell>
          <cell r="D424">
            <v>50</v>
          </cell>
          <cell r="F424">
            <v>2</v>
          </cell>
        </row>
        <row r="425">
          <cell r="A425">
            <v>131120</v>
          </cell>
          <cell r="B425">
            <v>1</v>
          </cell>
          <cell r="C425">
            <v>49</v>
          </cell>
          <cell r="D425">
            <v>50</v>
          </cell>
          <cell r="F425">
            <v>1</v>
          </cell>
        </row>
        <row r="426">
          <cell r="A426">
            <v>131288</v>
          </cell>
          <cell r="B426">
            <v>0</v>
          </cell>
          <cell r="C426">
            <v>48</v>
          </cell>
          <cell r="D426">
            <v>50</v>
          </cell>
          <cell r="F426">
            <v>2</v>
          </cell>
        </row>
        <row r="427">
          <cell r="A427">
            <v>131458</v>
          </cell>
          <cell r="B427">
            <v>1</v>
          </cell>
          <cell r="C427">
            <v>49</v>
          </cell>
          <cell r="D427">
            <v>50</v>
          </cell>
          <cell r="F427">
            <v>1</v>
          </cell>
        </row>
        <row r="428">
          <cell r="A428">
            <v>131615</v>
          </cell>
          <cell r="B428">
            <v>0</v>
          </cell>
          <cell r="C428">
            <v>51</v>
          </cell>
          <cell r="D428">
            <v>50</v>
          </cell>
          <cell r="F428">
            <v>1</v>
          </cell>
        </row>
        <row r="429">
          <cell r="A429">
            <v>131797</v>
          </cell>
          <cell r="B429">
            <v>1</v>
          </cell>
          <cell r="C429">
            <v>49</v>
          </cell>
          <cell r="D429">
            <v>50</v>
          </cell>
          <cell r="F429">
            <v>1</v>
          </cell>
        </row>
        <row r="430">
          <cell r="A430">
            <v>131954</v>
          </cell>
          <cell r="B430">
            <v>0</v>
          </cell>
          <cell r="C430">
            <v>49</v>
          </cell>
          <cell r="D430">
            <v>50</v>
          </cell>
          <cell r="F430">
            <v>1</v>
          </cell>
        </row>
        <row r="431">
          <cell r="A431">
            <v>132127</v>
          </cell>
          <cell r="B431">
            <v>1</v>
          </cell>
          <cell r="C431">
            <v>51</v>
          </cell>
          <cell r="D431">
            <v>50</v>
          </cell>
          <cell r="F431">
            <v>1</v>
          </cell>
        </row>
        <row r="432">
          <cell r="A432">
            <v>132289</v>
          </cell>
          <cell r="B432">
            <v>0</v>
          </cell>
          <cell r="C432">
            <v>50</v>
          </cell>
          <cell r="D432">
            <v>50</v>
          </cell>
          <cell r="F432">
            <v>0</v>
          </cell>
        </row>
        <row r="433">
          <cell r="A433">
            <v>132470</v>
          </cell>
          <cell r="B433">
            <v>1</v>
          </cell>
          <cell r="C433">
            <v>49</v>
          </cell>
          <cell r="D433">
            <v>50</v>
          </cell>
          <cell r="F433">
            <v>1</v>
          </cell>
        </row>
        <row r="434">
          <cell r="A434">
            <v>132636</v>
          </cell>
          <cell r="B434">
            <v>0</v>
          </cell>
          <cell r="C434">
            <v>48</v>
          </cell>
          <cell r="D434">
            <v>50</v>
          </cell>
          <cell r="F434">
            <v>2</v>
          </cell>
        </row>
        <row r="435">
          <cell r="A435">
            <v>132810</v>
          </cell>
          <cell r="B435">
            <v>1</v>
          </cell>
          <cell r="C435">
            <v>49</v>
          </cell>
          <cell r="D435">
            <v>50</v>
          </cell>
          <cell r="F435">
            <v>1</v>
          </cell>
        </row>
        <row r="436">
          <cell r="A436">
            <v>132933</v>
          </cell>
          <cell r="B436">
            <v>0</v>
          </cell>
          <cell r="C436">
            <v>56</v>
          </cell>
          <cell r="D436">
            <v>50</v>
          </cell>
          <cell r="F436">
            <v>6</v>
          </cell>
        </row>
        <row r="437">
          <cell r="A437">
            <v>133115</v>
          </cell>
          <cell r="B437">
            <v>1</v>
          </cell>
          <cell r="C437">
            <v>55</v>
          </cell>
          <cell r="D437">
            <v>50</v>
          </cell>
          <cell r="F437">
            <v>5</v>
          </cell>
        </row>
        <row r="438">
          <cell r="A438">
            <v>133294</v>
          </cell>
          <cell r="B438">
            <v>0</v>
          </cell>
          <cell r="C438">
            <v>46</v>
          </cell>
          <cell r="D438">
            <v>50</v>
          </cell>
          <cell r="F438">
            <v>4</v>
          </cell>
        </row>
        <row r="439">
          <cell r="A439">
            <v>133480</v>
          </cell>
          <cell r="B439">
            <v>1</v>
          </cell>
          <cell r="C439">
            <v>46</v>
          </cell>
          <cell r="D439">
            <v>50</v>
          </cell>
          <cell r="F439">
            <v>4</v>
          </cell>
        </row>
        <row r="440">
          <cell r="A440">
            <v>133656</v>
          </cell>
          <cell r="B440">
            <v>0</v>
          </cell>
          <cell r="C440">
            <v>46</v>
          </cell>
          <cell r="D440">
            <v>50</v>
          </cell>
          <cell r="F440">
            <v>4</v>
          </cell>
        </row>
        <row r="441">
          <cell r="A441">
            <v>133831</v>
          </cell>
          <cell r="B441">
            <v>1</v>
          </cell>
          <cell r="C441">
            <v>48</v>
          </cell>
          <cell r="D441">
            <v>50</v>
          </cell>
          <cell r="F441">
            <v>2</v>
          </cell>
        </row>
        <row r="442">
          <cell r="A442">
            <v>134018</v>
          </cell>
          <cell r="B442">
            <v>0</v>
          </cell>
          <cell r="C442">
            <v>46</v>
          </cell>
          <cell r="D442">
            <v>50</v>
          </cell>
          <cell r="F442">
            <v>4</v>
          </cell>
        </row>
        <row r="443">
          <cell r="A443">
            <v>134185</v>
          </cell>
          <cell r="B443">
            <v>1</v>
          </cell>
          <cell r="C443">
            <v>47</v>
          </cell>
          <cell r="D443">
            <v>50</v>
          </cell>
          <cell r="F443">
            <v>3</v>
          </cell>
        </row>
        <row r="444">
          <cell r="A444">
            <v>134335</v>
          </cell>
          <cell r="B444">
            <v>0</v>
          </cell>
          <cell r="C444">
            <v>53</v>
          </cell>
          <cell r="D444">
            <v>50</v>
          </cell>
          <cell r="F444">
            <v>3</v>
          </cell>
        </row>
        <row r="445">
          <cell r="A445">
            <v>134512</v>
          </cell>
          <cell r="B445">
            <v>1</v>
          </cell>
          <cell r="C445">
            <v>51</v>
          </cell>
          <cell r="D445">
            <v>50</v>
          </cell>
          <cell r="F445">
            <v>1</v>
          </cell>
        </row>
        <row r="446">
          <cell r="A446">
            <v>134651</v>
          </cell>
          <cell r="B446">
            <v>0</v>
          </cell>
          <cell r="C446">
            <v>53</v>
          </cell>
          <cell r="D446">
            <v>50</v>
          </cell>
          <cell r="F446">
            <v>3</v>
          </cell>
        </row>
        <row r="447">
          <cell r="A447">
            <v>134821</v>
          </cell>
          <cell r="B447">
            <v>1</v>
          </cell>
          <cell r="C447">
            <v>54</v>
          </cell>
          <cell r="D447">
            <v>50</v>
          </cell>
          <cell r="F447">
            <v>4</v>
          </cell>
        </row>
        <row r="448">
          <cell r="A448">
            <v>134989</v>
          </cell>
          <cell r="B448">
            <v>0</v>
          </cell>
          <cell r="C448">
            <v>49</v>
          </cell>
          <cell r="D448">
            <v>50</v>
          </cell>
          <cell r="F448">
            <v>1</v>
          </cell>
        </row>
        <row r="449">
          <cell r="A449">
            <v>135170</v>
          </cell>
          <cell r="B449">
            <v>1</v>
          </cell>
          <cell r="C449">
            <v>48</v>
          </cell>
          <cell r="D449">
            <v>50</v>
          </cell>
          <cell r="F449">
            <v>2</v>
          </cell>
        </row>
        <row r="450">
          <cell r="A450">
            <v>135346</v>
          </cell>
          <cell r="B450">
            <v>0</v>
          </cell>
          <cell r="C450">
            <v>47</v>
          </cell>
          <cell r="D450">
            <v>50</v>
          </cell>
          <cell r="F450">
            <v>3</v>
          </cell>
        </row>
        <row r="451">
          <cell r="A451">
            <v>135526</v>
          </cell>
          <cell r="B451">
            <v>1</v>
          </cell>
          <cell r="C451">
            <v>47</v>
          </cell>
          <cell r="D451">
            <v>50</v>
          </cell>
          <cell r="F451">
            <v>3</v>
          </cell>
        </row>
        <row r="452">
          <cell r="A452">
            <v>135695</v>
          </cell>
          <cell r="B452">
            <v>0</v>
          </cell>
          <cell r="C452">
            <v>48</v>
          </cell>
          <cell r="D452">
            <v>50</v>
          </cell>
          <cell r="F452">
            <v>2</v>
          </cell>
        </row>
        <row r="453">
          <cell r="A453">
            <v>135866</v>
          </cell>
          <cell r="B453">
            <v>1</v>
          </cell>
          <cell r="C453">
            <v>49</v>
          </cell>
          <cell r="D453">
            <v>50</v>
          </cell>
          <cell r="F453">
            <v>1</v>
          </cell>
        </row>
        <row r="454">
          <cell r="A454">
            <v>136033</v>
          </cell>
          <cell r="B454">
            <v>0</v>
          </cell>
          <cell r="C454">
            <v>49</v>
          </cell>
          <cell r="D454">
            <v>50</v>
          </cell>
          <cell r="F454">
            <v>1</v>
          </cell>
        </row>
        <row r="455">
          <cell r="A455">
            <v>136205</v>
          </cell>
          <cell r="B455">
            <v>1</v>
          </cell>
          <cell r="C455">
            <v>49</v>
          </cell>
          <cell r="D455">
            <v>50</v>
          </cell>
          <cell r="F455">
            <v>1</v>
          </cell>
        </row>
        <row r="456">
          <cell r="A456">
            <v>136370</v>
          </cell>
          <cell r="B456">
            <v>0</v>
          </cell>
          <cell r="C456">
            <v>50</v>
          </cell>
          <cell r="D456">
            <v>50</v>
          </cell>
          <cell r="F456">
            <v>0</v>
          </cell>
        </row>
        <row r="457">
          <cell r="A457">
            <v>136545</v>
          </cell>
          <cell r="B457">
            <v>1</v>
          </cell>
          <cell r="C457">
            <v>49</v>
          </cell>
          <cell r="D457">
            <v>50</v>
          </cell>
          <cell r="F457">
            <v>1</v>
          </cell>
        </row>
        <row r="458">
          <cell r="A458">
            <v>136712</v>
          </cell>
          <cell r="B458">
            <v>0</v>
          </cell>
          <cell r="C458">
            <v>49</v>
          </cell>
          <cell r="D458">
            <v>50</v>
          </cell>
          <cell r="F458">
            <v>1</v>
          </cell>
        </row>
        <row r="459">
          <cell r="A459">
            <v>136887</v>
          </cell>
          <cell r="B459">
            <v>1</v>
          </cell>
          <cell r="C459">
            <v>49</v>
          </cell>
          <cell r="D459">
            <v>50</v>
          </cell>
          <cell r="F459">
            <v>1</v>
          </cell>
        </row>
        <row r="460">
          <cell r="A460">
            <v>137057</v>
          </cell>
          <cell r="B460">
            <v>0</v>
          </cell>
          <cell r="C460">
            <v>48</v>
          </cell>
          <cell r="D460">
            <v>50</v>
          </cell>
          <cell r="F460">
            <v>2</v>
          </cell>
        </row>
        <row r="461">
          <cell r="A461">
            <v>137232</v>
          </cell>
          <cell r="B461">
            <v>1</v>
          </cell>
          <cell r="C461">
            <v>48</v>
          </cell>
          <cell r="D461">
            <v>50</v>
          </cell>
          <cell r="F461">
            <v>2</v>
          </cell>
        </row>
        <row r="462">
          <cell r="A462">
            <v>137394</v>
          </cell>
          <cell r="B462">
            <v>0</v>
          </cell>
          <cell r="C462">
            <v>50</v>
          </cell>
          <cell r="D462">
            <v>50</v>
          </cell>
          <cell r="F462">
            <v>0</v>
          </cell>
        </row>
        <row r="463">
          <cell r="A463">
            <v>137560</v>
          </cell>
          <cell r="B463">
            <v>1</v>
          </cell>
          <cell r="C463">
            <v>51</v>
          </cell>
          <cell r="D463">
            <v>50</v>
          </cell>
          <cell r="F463">
            <v>1</v>
          </cell>
        </row>
        <row r="464">
          <cell r="A464">
            <v>137719</v>
          </cell>
          <cell r="B464">
            <v>0</v>
          </cell>
          <cell r="C464">
            <v>51</v>
          </cell>
          <cell r="D464">
            <v>50</v>
          </cell>
          <cell r="F464">
            <v>1</v>
          </cell>
        </row>
        <row r="465">
          <cell r="A465">
            <v>137894</v>
          </cell>
          <cell r="B465">
            <v>1</v>
          </cell>
          <cell r="C465">
            <v>50</v>
          </cell>
          <cell r="D465">
            <v>50</v>
          </cell>
          <cell r="F465">
            <v>0</v>
          </cell>
        </row>
        <row r="466">
          <cell r="A466">
            <v>138035</v>
          </cell>
          <cell r="B466">
            <v>0</v>
          </cell>
          <cell r="C466">
            <v>53</v>
          </cell>
          <cell r="D466">
            <v>50</v>
          </cell>
          <cell r="F466">
            <v>3</v>
          </cell>
        </row>
        <row r="467">
          <cell r="A467">
            <v>138211</v>
          </cell>
          <cell r="B467">
            <v>1</v>
          </cell>
          <cell r="C467">
            <v>53</v>
          </cell>
          <cell r="D467">
            <v>50</v>
          </cell>
          <cell r="F467">
            <v>3</v>
          </cell>
        </row>
        <row r="468">
          <cell r="A468">
            <v>138400</v>
          </cell>
          <cell r="B468">
            <v>0</v>
          </cell>
          <cell r="C468">
            <v>46</v>
          </cell>
          <cell r="D468">
            <v>50</v>
          </cell>
          <cell r="F468">
            <v>4</v>
          </cell>
        </row>
        <row r="469">
          <cell r="A469">
            <v>138585</v>
          </cell>
          <cell r="B469">
            <v>1</v>
          </cell>
          <cell r="C469">
            <v>45</v>
          </cell>
          <cell r="D469">
            <v>50</v>
          </cell>
          <cell r="F469">
            <v>5</v>
          </cell>
        </row>
        <row r="470">
          <cell r="A470">
            <v>138765</v>
          </cell>
          <cell r="B470">
            <v>0</v>
          </cell>
          <cell r="C470">
            <v>46</v>
          </cell>
          <cell r="D470">
            <v>50</v>
          </cell>
          <cell r="F470">
            <v>4</v>
          </cell>
        </row>
        <row r="471">
          <cell r="A471">
            <v>138939</v>
          </cell>
          <cell r="B471">
            <v>1</v>
          </cell>
          <cell r="C471">
            <v>47</v>
          </cell>
          <cell r="D471">
            <v>50</v>
          </cell>
          <cell r="F471">
            <v>3</v>
          </cell>
        </row>
        <row r="472">
          <cell r="A472">
            <v>139130</v>
          </cell>
          <cell r="B472">
            <v>0</v>
          </cell>
          <cell r="C472">
            <v>46</v>
          </cell>
          <cell r="D472">
            <v>50</v>
          </cell>
          <cell r="F472">
            <v>4</v>
          </cell>
        </row>
        <row r="473">
          <cell r="A473">
            <v>139299</v>
          </cell>
          <cell r="B473">
            <v>1</v>
          </cell>
          <cell r="C473">
            <v>46</v>
          </cell>
          <cell r="D473">
            <v>50</v>
          </cell>
          <cell r="F473">
            <v>4</v>
          </cell>
        </row>
        <row r="474">
          <cell r="A474">
            <v>139451</v>
          </cell>
          <cell r="B474">
            <v>0</v>
          </cell>
          <cell r="C474">
            <v>52</v>
          </cell>
          <cell r="D474">
            <v>50</v>
          </cell>
          <cell r="F474">
            <v>2</v>
          </cell>
        </row>
        <row r="475">
          <cell r="A475">
            <v>139611</v>
          </cell>
          <cell r="B475">
            <v>1</v>
          </cell>
          <cell r="C475">
            <v>54</v>
          </cell>
          <cell r="D475">
            <v>50</v>
          </cell>
          <cell r="F475">
            <v>4</v>
          </cell>
        </row>
        <row r="476">
          <cell r="A476">
            <v>139767</v>
          </cell>
          <cell r="B476">
            <v>0</v>
          </cell>
          <cell r="C476">
            <v>53</v>
          </cell>
          <cell r="D476">
            <v>50</v>
          </cell>
          <cell r="F476">
            <v>3</v>
          </cell>
        </row>
        <row r="477">
          <cell r="A477">
            <v>139934</v>
          </cell>
          <cell r="B477">
            <v>1</v>
          </cell>
          <cell r="C477">
            <v>52</v>
          </cell>
          <cell r="D477">
            <v>50</v>
          </cell>
          <cell r="F477">
            <v>2</v>
          </cell>
        </row>
        <row r="478">
          <cell r="A478">
            <v>140105</v>
          </cell>
          <cell r="B478">
            <v>0</v>
          </cell>
          <cell r="C478">
            <v>49</v>
          </cell>
          <cell r="D478">
            <v>50</v>
          </cell>
          <cell r="F478">
            <v>1</v>
          </cell>
        </row>
        <row r="479">
          <cell r="A479">
            <v>140280</v>
          </cell>
          <cell r="B479">
            <v>1</v>
          </cell>
          <cell r="C479">
            <v>48</v>
          </cell>
          <cell r="D479">
            <v>50</v>
          </cell>
          <cell r="F479">
            <v>2</v>
          </cell>
        </row>
        <row r="480">
          <cell r="A480">
            <v>140449</v>
          </cell>
          <cell r="B480">
            <v>0</v>
          </cell>
          <cell r="C480">
            <v>49</v>
          </cell>
          <cell r="D480">
            <v>50</v>
          </cell>
          <cell r="F480">
            <v>1</v>
          </cell>
        </row>
        <row r="481">
          <cell r="A481">
            <v>140626</v>
          </cell>
          <cell r="B481">
            <v>1</v>
          </cell>
          <cell r="C481">
            <v>48</v>
          </cell>
          <cell r="D481">
            <v>50</v>
          </cell>
          <cell r="F481">
            <v>2</v>
          </cell>
        </row>
        <row r="482">
          <cell r="A482">
            <v>140789</v>
          </cell>
          <cell r="B482">
            <v>0</v>
          </cell>
          <cell r="C482">
            <v>49</v>
          </cell>
          <cell r="D482">
            <v>50</v>
          </cell>
          <cell r="F482">
            <v>1</v>
          </cell>
        </row>
        <row r="483">
          <cell r="A483">
            <v>140961</v>
          </cell>
          <cell r="B483">
            <v>1</v>
          </cell>
          <cell r="C483">
            <v>50</v>
          </cell>
          <cell r="D483">
            <v>50</v>
          </cell>
          <cell r="F483">
            <v>0</v>
          </cell>
        </row>
        <row r="484">
          <cell r="A484">
            <v>141124</v>
          </cell>
          <cell r="B484">
            <v>0</v>
          </cell>
          <cell r="C484">
            <v>50</v>
          </cell>
          <cell r="D484">
            <v>50</v>
          </cell>
          <cell r="F484">
            <v>0</v>
          </cell>
        </row>
        <row r="485">
          <cell r="A485">
            <v>141298</v>
          </cell>
          <cell r="B485">
            <v>1</v>
          </cell>
          <cell r="C485">
            <v>50</v>
          </cell>
          <cell r="D485">
            <v>50</v>
          </cell>
          <cell r="F485">
            <v>0</v>
          </cell>
        </row>
        <row r="486">
          <cell r="A486">
            <v>141473</v>
          </cell>
          <cell r="B486">
            <v>0</v>
          </cell>
          <cell r="C486">
            <v>48</v>
          </cell>
          <cell r="D486">
            <v>50</v>
          </cell>
          <cell r="F486">
            <v>2</v>
          </cell>
        </row>
        <row r="487">
          <cell r="A487">
            <v>141641</v>
          </cell>
          <cell r="B487">
            <v>1</v>
          </cell>
          <cell r="C487">
            <v>49</v>
          </cell>
          <cell r="D487">
            <v>50</v>
          </cell>
          <cell r="F487">
            <v>1</v>
          </cell>
        </row>
        <row r="488">
          <cell r="A488">
            <v>141801</v>
          </cell>
          <cell r="B488">
            <v>0</v>
          </cell>
          <cell r="C488">
            <v>51</v>
          </cell>
          <cell r="D488">
            <v>50</v>
          </cell>
          <cell r="F488">
            <v>1</v>
          </cell>
        </row>
        <row r="489">
          <cell r="A489">
            <v>141983</v>
          </cell>
          <cell r="B489">
            <v>1</v>
          </cell>
          <cell r="C489">
            <v>49</v>
          </cell>
          <cell r="D489">
            <v>50</v>
          </cell>
          <cell r="F489">
            <v>1</v>
          </cell>
        </row>
        <row r="490">
          <cell r="A490">
            <v>142141</v>
          </cell>
          <cell r="B490">
            <v>0</v>
          </cell>
          <cell r="C490">
            <v>49</v>
          </cell>
          <cell r="D490">
            <v>50</v>
          </cell>
          <cell r="F490">
            <v>1</v>
          </cell>
        </row>
        <row r="491">
          <cell r="A491">
            <v>142316</v>
          </cell>
          <cell r="B491">
            <v>1</v>
          </cell>
          <cell r="C491">
            <v>50</v>
          </cell>
          <cell r="D491">
            <v>50</v>
          </cell>
          <cell r="F491">
            <v>0</v>
          </cell>
        </row>
        <row r="492">
          <cell r="A492">
            <v>142480</v>
          </cell>
          <cell r="B492">
            <v>0</v>
          </cell>
          <cell r="C492">
            <v>49</v>
          </cell>
          <cell r="D492">
            <v>50</v>
          </cell>
          <cell r="F492">
            <v>1</v>
          </cell>
        </row>
        <row r="493">
          <cell r="A493">
            <v>142659</v>
          </cell>
          <cell r="B493">
            <v>1</v>
          </cell>
          <cell r="C493">
            <v>49</v>
          </cell>
          <cell r="D493">
            <v>50</v>
          </cell>
          <cell r="F493">
            <v>1</v>
          </cell>
        </row>
        <row r="494">
          <cell r="A494">
            <v>142821</v>
          </cell>
          <cell r="B494">
            <v>0</v>
          </cell>
          <cell r="C494">
            <v>49</v>
          </cell>
          <cell r="D494">
            <v>50</v>
          </cell>
          <cell r="F494">
            <v>1</v>
          </cell>
        </row>
        <row r="495">
          <cell r="A495">
            <v>142991</v>
          </cell>
          <cell r="B495">
            <v>1</v>
          </cell>
          <cell r="C495">
            <v>50</v>
          </cell>
          <cell r="D495">
            <v>50</v>
          </cell>
          <cell r="F495">
            <v>0</v>
          </cell>
        </row>
        <row r="496">
          <cell r="A496">
            <v>143116</v>
          </cell>
          <cell r="B496">
            <v>0</v>
          </cell>
          <cell r="C496">
            <v>57</v>
          </cell>
          <cell r="D496">
            <v>50</v>
          </cell>
          <cell r="F496">
            <v>7</v>
          </cell>
        </row>
        <row r="497">
          <cell r="A497">
            <v>143295</v>
          </cell>
          <cell r="B497">
            <v>1</v>
          </cell>
          <cell r="C497">
            <v>55</v>
          </cell>
          <cell r="D497">
            <v>50</v>
          </cell>
          <cell r="F497">
            <v>5</v>
          </cell>
        </row>
        <row r="498">
          <cell r="A498">
            <v>143477</v>
          </cell>
          <cell r="B498">
            <v>0</v>
          </cell>
          <cell r="C498">
            <v>46</v>
          </cell>
          <cell r="D498">
            <v>50</v>
          </cell>
          <cell r="F498">
            <v>4</v>
          </cell>
        </row>
        <row r="499">
          <cell r="A499">
            <v>143671</v>
          </cell>
          <cell r="B499">
            <v>1</v>
          </cell>
          <cell r="C499">
            <v>44</v>
          </cell>
          <cell r="D499">
            <v>50</v>
          </cell>
          <cell r="F499">
            <v>6</v>
          </cell>
        </row>
        <row r="500">
          <cell r="A500">
            <v>143847</v>
          </cell>
          <cell r="B500">
            <v>0</v>
          </cell>
          <cell r="C500">
            <v>45</v>
          </cell>
          <cell r="D500">
            <v>50</v>
          </cell>
          <cell r="F500">
            <v>5</v>
          </cell>
        </row>
        <row r="501">
          <cell r="A501">
            <v>144018</v>
          </cell>
          <cell r="B501">
            <v>1</v>
          </cell>
          <cell r="C501">
            <v>48</v>
          </cell>
          <cell r="D501">
            <v>50</v>
          </cell>
          <cell r="F501">
            <v>2</v>
          </cell>
        </row>
        <row r="502">
          <cell r="A502">
            <v>144201</v>
          </cell>
          <cell r="B502">
            <v>0</v>
          </cell>
          <cell r="C502">
            <v>47</v>
          </cell>
          <cell r="D502">
            <v>50</v>
          </cell>
          <cell r="F502">
            <v>3</v>
          </cell>
        </row>
        <row r="503">
          <cell r="A503">
            <v>144368</v>
          </cell>
          <cell r="B503">
            <v>1</v>
          </cell>
          <cell r="C503">
            <v>48</v>
          </cell>
          <cell r="D503">
            <v>50</v>
          </cell>
          <cell r="F503">
            <v>2</v>
          </cell>
        </row>
        <row r="504">
          <cell r="A504">
            <v>144515</v>
          </cell>
          <cell r="B504">
            <v>0</v>
          </cell>
          <cell r="C504">
            <v>53</v>
          </cell>
          <cell r="D504">
            <v>50</v>
          </cell>
          <cell r="F504">
            <v>3</v>
          </cell>
        </row>
        <row r="505">
          <cell r="A505">
            <v>144698</v>
          </cell>
          <cell r="B505">
            <v>1</v>
          </cell>
          <cell r="C505">
            <v>51</v>
          </cell>
          <cell r="D505">
            <v>50</v>
          </cell>
          <cell r="F505">
            <v>1</v>
          </cell>
        </row>
        <row r="506">
          <cell r="A506">
            <v>144836</v>
          </cell>
          <cell r="B506">
            <v>0</v>
          </cell>
          <cell r="C506">
            <v>52</v>
          </cell>
          <cell r="D506">
            <v>50</v>
          </cell>
          <cell r="F506">
            <v>2</v>
          </cell>
        </row>
        <row r="507">
          <cell r="A507">
            <v>145009</v>
          </cell>
          <cell r="B507">
            <v>1</v>
          </cell>
          <cell r="C507">
            <v>54</v>
          </cell>
          <cell r="D507">
            <v>50</v>
          </cell>
          <cell r="F507">
            <v>4</v>
          </cell>
        </row>
        <row r="508">
          <cell r="A508">
            <v>145178</v>
          </cell>
          <cell r="B508">
            <v>0</v>
          </cell>
          <cell r="C508">
            <v>49</v>
          </cell>
          <cell r="D508">
            <v>50</v>
          </cell>
          <cell r="F508">
            <v>1</v>
          </cell>
        </row>
        <row r="509">
          <cell r="A509">
            <v>145363</v>
          </cell>
          <cell r="B509">
            <v>1</v>
          </cell>
          <cell r="C509">
            <v>47</v>
          </cell>
          <cell r="D509">
            <v>50</v>
          </cell>
          <cell r="F509">
            <v>3</v>
          </cell>
        </row>
        <row r="510">
          <cell r="A510">
            <v>145536</v>
          </cell>
          <cell r="B510">
            <v>0</v>
          </cell>
          <cell r="C510">
            <v>47</v>
          </cell>
          <cell r="D510">
            <v>50</v>
          </cell>
          <cell r="F510">
            <v>3</v>
          </cell>
        </row>
        <row r="511">
          <cell r="A511">
            <v>145714</v>
          </cell>
          <cell r="B511">
            <v>1</v>
          </cell>
          <cell r="C511">
            <v>48</v>
          </cell>
          <cell r="D511">
            <v>50</v>
          </cell>
          <cell r="F511">
            <v>2</v>
          </cell>
        </row>
        <row r="512">
          <cell r="A512">
            <v>145884</v>
          </cell>
          <cell r="B512">
            <v>0</v>
          </cell>
          <cell r="C512">
            <v>48</v>
          </cell>
          <cell r="D512">
            <v>50</v>
          </cell>
          <cell r="F512">
            <v>2</v>
          </cell>
        </row>
        <row r="513">
          <cell r="A513">
            <v>146054</v>
          </cell>
          <cell r="B513">
            <v>1</v>
          </cell>
          <cell r="C513">
            <v>49</v>
          </cell>
          <cell r="D513">
            <v>50</v>
          </cell>
          <cell r="F513">
            <v>1</v>
          </cell>
        </row>
        <row r="514">
          <cell r="A514">
            <v>146223</v>
          </cell>
          <cell r="B514">
            <v>0</v>
          </cell>
          <cell r="C514">
            <v>49</v>
          </cell>
          <cell r="D514">
            <v>50</v>
          </cell>
          <cell r="F514">
            <v>1</v>
          </cell>
        </row>
        <row r="515">
          <cell r="A515">
            <v>146391</v>
          </cell>
          <cell r="B515">
            <v>1</v>
          </cell>
          <cell r="C515">
            <v>50</v>
          </cell>
          <cell r="D515">
            <v>50</v>
          </cell>
          <cell r="F515">
            <v>0</v>
          </cell>
        </row>
        <row r="516">
          <cell r="A516">
            <v>146558</v>
          </cell>
          <cell r="B516">
            <v>0</v>
          </cell>
          <cell r="C516">
            <v>50</v>
          </cell>
          <cell r="D516">
            <v>50</v>
          </cell>
          <cell r="F516">
            <v>0</v>
          </cell>
        </row>
        <row r="517">
          <cell r="A517">
            <v>146732</v>
          </cell>
          <cell r="B517">
            <v>1</v>
          </cell>
          <cell r="C517">
            <v>49</v>
          </cell>
          <cell r="D517">
            <v>50</v>
          </cell>
          <cell r="F517">
            <v>1</v>
          </cell>
        </row>
        <row r="518">
          <cell r="A518">
            <v>146900</v>
          </cell>
          <cell r="B518">
            <v>0</v>
          </cell>
          <cell r="C518">
            <v>49</v>
          </cell>
          <cell r="D518">
            <v>50</v>
          </cell>
          <cell r="F518">
            <v>1</v>
          </cell>
        </row>
        <row r="519">
          <cell r="A519">
            <v>146900</v>
          </cell>
          <cell r="B519">
            <v>0</v>
          </cell>
          <cell r="C519">
            <v>49</v>
          </cell>
          <cell r="D519">
            <v>50</v>
          </cell>
        </row>
        <row r="520">
          <cell r="A520">
            <v>147081</v>
          </cell>
          <cell r="B520">
            <v>1</v>
          </cell>
          <cell r="C520">
            <v>48</v>
          </cell>
          <cell r="D520">
            <v>50</v>
          </cell>
          <cell r="F520">
            <v>2</v>
          </cell>
        </row>
        <row r="521">
          <cell r="A521">
            <v>147249</v>
          </cell>
          <cell r="B521">
            <v>0</v>
          </cell>
          <cell r="C521">
            <v>48</v>
          </cell>
          <cell r="D521">
            <v>50</v>
          </cell>
          <cell r="F521">
            <v>2</v>
          </cell>
        </row>
        <row r="522">
          <cell r="A522">
            <v>147426</v>
          </cell>
          <cell r="B522">
            <v>1</v>
          </cell>
          <cell r="C522">
            <v>48</v>
          </cell>
          <cell r="D522">
            <v>50</v>
          </cell>
          <cell r="F522">
            <v>2</v>
          </cell>
        </row>
        <row r="523">
          <cell r="A523">
            <v>147583</v>
          </cell>
          <cell r="B523">
            <v>0</v>
          </cell>
          <cell r="C523">
            <v>50</v>
          </cell>
          <cell r="D523">
            <v>50</v>
          </cell>
          <cell r="F523">
            <v>0</v>
          </cell>
        </row>
        <row r="524">
          <cell r="A524">
            <v>147751</v>
          </cell>
          <cell r="B524">
            <v>1</v>
          </cell>
          <cell r="C524">
            <v>51</v>
          </cell>
          <cell r="D524">
            <v>50</v>
          </cell>
          <cell r="F524">
            <v>1</v>
          </cell>
        </row>
        <row r="525">
          <cell r="A525">
            <v>147909</v>
          </cell>
          <cell r="B525">
            <v>0</v>
          </cell>
          <cell r="C525">
            <v>51</v>
          </cell>
          <cell r="D525">
            <v>50</v>
          </cell>
          <cell r="F525">
            <v>1</v>
          </cell>
        </row>
        <row r="526">
          <cell r="A526">
            <v>148079</v>
          </cell>
          <cell r="B526">
            <v>1</v>
          </cell>
          <cell r="C526">
            <v>51</v>
          </cell>
          <cell r="D526">
            <v>50</v>
          </cell>
          <cell r="F526">
            <v>1</v>
          </cell>
        </row>
        <row r="527">
          <cell r="A527">
            <v>148217</v>
          </cell>
          <cell r="B527">
            <v>0</v>
          </cell>
          <cell r="C527">
            <v>54</v>
          </cell>
          <cell r="D527">
            <v>50</v>
          </cell>
          <cell r="F527">
            <v>4</v>
          </cell>
        </row>
        <row r="528">
          <cell r="A528">
            <v>148396</v>
          </cell>
          <cell r="B528">
            <v>1</v>
          </cell>
          <cell r="C528">
            <v>53</v>
          </cell>
          <cell r="D528">
            <v>50</v>
          </cell>
          <cell r="F528">
            <v>3</v>
          </cell>
        </row>
        <row r="529">
          <cell r="A529">
            <v>148586</v>
          </cell>
          <cell r="B529">
            <v>0</v>
          </cell>
          <cell r="C529">
            <v>45</v>
          </cell>
          <cell r="D529">
            <v>50</v>
          </cell>
          <cell r="F529">
            <v>5</v>
          </cell>
        </row>
        <row r="530">
          <cell r="A530">
            <v>148775</v>
          </cell>
          <cell r="B530">
            <v>1</v>
          </cell>
          <cell r="C530">
            <v>44</v>
          </cell>
          <cell r="D530">
            <v>50</v>
          </cell>
          <cell r="F530">
            <v>6</v>
          </cell>
        </row>
        <row r="531">
          <cell r="A531">
            <v>148952</v>
          </cell>
          <cell r="B531">
            <v>0</v>
          </cell>
          <cell r="C531">
            <v>46</v>
          </cell>
          <cell r="D531">
            <v>50</v>
          </cell>
          <cell r="F531">
            <v>4</v>
          </cell>
        </row>
        <row r="532">
          <cell r="A532">
            <v>149120</v>
          </cell>
          <cell r="B532">
            <v>1</v>
          </cell>
          <cell r="C532">
            <v>48</v>
          </cell>
          <cell r="D532">
            <v>50</v>
          </cell>
          <cell r="F532">
            <v>2</v>
          </cell>
        </row>
        <row r="533">
          <cell r="A533">
            <v>149312</v>
          </cell>
          <cell r="B533">
            <v>0</v>
          </cell>
          <cell r="C533">
            <v>46</v>
          </cell>
          <cell r="D533">
            <v>50</v>
          </cell>
          <cell r="F533">
            <v>4</v>
          </cell>
        </row>
        <row r="534">
          <cell r="A534">
            <v>149479</v>
          </cell>
          <cell r="B534">
            <v>1</v>
          </cell>
          <cell r="C534">
            <v>46</v>
          </cell>
          <cell r="D534">
            <v>50</v>
          </cell>
          <cell r="F534">
            <v>4</v>
          </cell>
        </row>
        <row r="535">
          <cell r="A535">
            <v>149630</v>
          </cell>
          <cell r="B535">
            <v>0</v>
          </cell>
          <cell r="C535">
            <v>53</v>
          </cell>
          <cell r="D535">
            <v>50</v>
          </cell>
          <cell r="F535">
            <v>3</v>
          </cell>
        </row>
        <row r="536">
          <cell r="A536">
            <v>149789</v>
          </cell>
          <cell r="B536">
            <v>1</v>
          </cell>
          <cell r="C536">
            <v>54</v>
          </cell>
          <cell r="D536">
            <v>50</v>
          </cell>
          <cell r="F536">
            <v>4</v>
          </cell>
        </row>
        <row r="537">
          <cell r="A537">
            <v>149944</v>
          </cell>
          <cell r="B537">
            <v>0</v>
          </cell>
          <cell r="C537">
            <v>53</v>
          </cell>
          <cell r="D537">
            <v>50</v>
          </cell>
          <cell r="F537">
            <v>3</v>
          </cell>
        </row>
        <row r="538">
          <cell r="A538">
            <v>150111</v>
          </cell>
          <cell r="B538">
            <v>1</v>
          </cell>
          <cell r="C538">
            <v>52</v>
          </cell>
          <cell r="D538">
            <v>50</v>
          </cell>
          <cell r="F538">
            <v>2</v>
          </cell>
        </row>
        <row r="539">
          <cell r="A539">
            <v>150284</v>
          </cell>
          <cell r="B539">
            <v>0</v>
          </cell>
          <cell r="C539">
            <v>49</v>
          </cell>
          <cell r="D539">
            <v>50</v>
          </cell>
          <cell r="F539">
            <v>1</v>
          </cell>
        </row>
        <row r="540">
          <cell r="A540">
            <v>150459</v>
          </cell>
          <cell r="B540">
            <v>1</v>
          </cell>
          <cell r="C540">
            <v>48</v>
          </cell>
          <cell r="D540">
            <v>50</v>
          </cell>
          <cell r="F540">
            <v>2</v>
          </cell>
        </row>
        <row r="541">
          <cell r="A541">
            <v>150627</v>
          </cell>
          <cell r="B541">
            <v>0</v>
          </cell>
          <cell r="C541">
            <v>49</v>
          </cell>
          <cell r="D541">
            <v>50</v>
          </cell>
          <cell r="F541">
            <v>1</v>
          </cell>
        </row>
        <row r="542">
          <cell r="A542">
            <v>150805</v>
          </cell>
          <cell r="B542">
            <v>1</v>
          </cell>
          <cell r="C542">
            <v>48</v>
          </cell>
          <cell r="D542">
            <v>50</v>
          </cell>
          <cell r="F542">
            <v>2</v>
          </cell>
        </row>
        <row r="543">
          <cell r="A543">
            <v>150965</v>
          </cell>
          <cell r="B543">
            <v>0</v>
          </cell>
          <cell r="C543">
            <v>49</v>
          </cell>
          <cell r="D543">
            <v>50</v>
          </cell>
          <cell r="F543">
            <v>1</v>
          </cell>
        </row>
        <row r="544">
          <cell r="A544">
            <v>151141</v>
          </cell>
          <cell r="B544">
            <v>1</v>
          </cell>
          <cell r="C544">
            <v>50</v>
          </cell>
          <cell r="D544">
            <v>50</v>
          </cell>
          <cell r="F544">
            <v>0</v>
          </cell>
        </row>
        <row r="545">
          <cell r="A545">
            <v>151300</v>
          </cell>
          <cell r="B545">
            <v>0</v>
          </cell>
          <cell r="C545">
            <v>50</v>
          </cell>
          <cell r="D545">
            <v>50</v>
          </cell>
          <cell r="F545">
            <v>0</v>
          </cell>
        </row>
        <row r="546">
          <cell r="A546">
            <v>151476</v>
          </cell>
          <cell r="B546">
            <v>1</v>
          </cell>
          <cell r="C546">
            <v>50</v>
          </cell>
          <cell r="D546">
            <v>50</v>
          </cell>
          <cell r="F546">
            <v>0</v>
          </cell>
        </row>
        <row r="547">
          <cell r="A547">
            <v>151650</v>
          </cell>
          <cell r="B547">
            <v>0</v>
          </cell>
          <cell r="C547">
            <v>48</v>
          </cell>
          <cell r="D547">
            <v>50</v>
          </cell>
          <cell r="F547">
            <v>2</v>
          </cell>
        </row>
        <row r="548">
          <cell r="A548">
            <v>151816</v>
          </cell>
          <cell r="B548">
            <v>1</v>
          </cell>
          <cell r="C548">
            <v>49</v>
          </cell>
          <cell r="D548">
            <v>50</v>
          </cell>
          <cell r="F548">
            <v>1</v>
          </cell>
        </row>
        <row r="549">
          <cell r="A549">
            <v>151973</v>
          </cell>
          <cell r="B549">
            <v>1</v>
          </cell>
          <cell r="C549">
            <v>1</v>
          </cell>
          <cell r="D549">
            <v>55</v>
          </cell>
        </row>
        <row r="550">
          <cell r="A550">
            <v>151977</v>
          </cell>
          <cell r="B550">
            <v>0</v>
          </cell>
          <cell r="C550">
            <v>51</v>
          </cell>
          <cell r="D550">
            <v>55</v>
          </cell>
          <cell r="F550">
            <v>4</v>
          </cell>
        </row>
        <row r="551">
          <cell r="A551">
            <v>152158</v>
          </cell>
          <cell r="B551">
            <v>1</v>
          </cell>
          <cell r="C551">
            <v>49</v>
          </cell>
          <cell r="D551">
            <v>55</v>
          </cell>
          <cell r="F551">
            <v>6</v>
          </cell>
        </row>
        <row r="552">
          <cell r="A552">
            <v>152301</v>
          </cell>
          <cell r="B552">
            <v>0</v>
          </cell>
          <cell r="C552">
            <v>52</v>
          </cell>
          <cell r="D552">
            <v>55</v>
          </cell>
          <cell r="F552">
            <v>3</v>
          </cell>
        </row>
        <row r="553">
          <cell r="A553">
            <v>152457</v>
          </cell>
          <cell r="B553">
            <v>1</v>
          </cell>
          <cell r="C553">
            <v>56</v>
          </cell>
          <cell r="D553">
            <v>55</v>
          </cell>
          <cell r="F553">
            <v>1</v>
          </cell>
        </row>
        <row r="554">
          <cell r="A554">
            <v>152597</v>
          </cell>
          <cell r="B554">
            <v>0</v>
          </cell>
          <cell r="C554">
            <v>56</v>
          </cell>
          <cell r="D554">
            <v>55</v>
          </cell>
          <cell r="F554">
            <v>1</v>
          </cell>
        </row>
        <row r="555">
          <cell r="A555">
            <v>152760</v>
          </cell>
          <cell r="B555">
            <v>1</v>
          </cell>
          <cell r="C555">
            <v>55</v>
          </cell>
          <cell r="D555">
            <v>55</v>
          </cell>
          <cell r="F555">
            <v>0</v>
          </cell>
        </row>
        <row r="556">
          <cell r="A556">
            <v>152908</v>
          </cell>
          <cell r="B556">
            <v>0</v>
          </cell>
          <cell r="C556">
            <v>54</v>
          </cell>
          <cell r="D556">
            <v>55</v>
          </cell>
          <cell r="F556">
            <v>1</v>
          </cell>
        </row>
        <row r="557">
          <cell r="A557">
            <v>153059</v>
          </cell>
          <cell r="B557">
            <v>1</v>
          </cell>
          <cell r="C557">
            <v>56</v>
          </cell>
          <cell r="D557">
            <v>55</v>
          </cell>
          <cell r="F557">
            <v>1</v>
          </cell>
        </row>
        <row r="558">
          <cell r="A558">
            <v>153173</v>
          </cell>
          <cell r="B558">
            <v>0</v>
          </cell>
          <cell r="C558">
            <v>63</v>
          </cell>
          <cell r="D558">
            <v>55</v>
          </cell>
          <cell r="F558">
            <v>8</v>
          </cell>
        </row>
        <row r="559">
          <cell r="A559">
            <v>153335</v>
          </cell>
          <cell r="B559">
            <v>1</v>
          </cell>
          <cell r="C559">
            <v>61</v>
          </cell>
          <cell r="D559">
            <v>55</v>
          </cell>
          <cell r="F559">
            <v>6</v>
          </cell>
        </row>
        <row r="560">
          <cell r="A560">
            <v>153494</v>
          </cell>
          <cell r="B560">
            <v>0</v>
          </cell>
          <cell r="C560">
            <v>52</v>
          </cell>
          <cell r="D560">
            <v>55</v>
          </cell>
          <cell r="F560">
            <v>3</v>
          </cell>
        </row>
        <row r="561">
          <cell r="A561">
            <v>153663</v>
          </cell>
          <cell r="B561">
            <v>1</v>
          </cell>
          <cell r="C561">
            <v>51</v>
          </cell>
          <cell r="D561">
            <v>55</v>
          </cell>
          <cell r="F561">
            <v>4</v>
          </cell>
        </row>
        <row r="562">
          <cell r="A562">
            <v>153820</v>
          </cell>
          <cell r="B562">
            <v>0</v>
          </cell>
          <cell r="C562">
            <v>51</v>
          </cell>
          <cell r="D562">
            <v>55</v>
          </cell>
          <cell r="F562">
            <v>4</v>
          </cell>
        </row>
        <row r="563">
          <cell r="A563">
            <v>153981</v>
          </cell>
          <cell r="B563">
            <v>1</v>
          </cell>
          <cell r="C563">
            <v>53</v>
          </cell>
          <cell r="D563">
            <v>55</v>
          </cell>
          <cell r="F563">
            <v>2</v>
          </cell>
        </row>
        <row r="564">
          <cell r="A564">
            <v>154149</v>
          </cell>
          <cell r="B564">
            <v>0</v>
          </cell>
          <cell r="C564">
            <v>51</v>
          </cell>
          <cell r="D564">
            <v>55</v>
          </cell>
          <cell r="F564">
            <v>4</v>
          </cell>
        </row>
        <row r="565">
          <cell r="A565">
            <v>154301</v>
          </cell>
          <cell r="B565">
            <v>1</v>
          </cell>
          <cell r="C565">
            <v>52</v>
          </cell>
          <cell r="D565">
            <v>55</v>
          </cell>
          <cell r="F565">
            <v>3</v>
          </cell>
        </row>
        <row r="566">
          <cell r="A566">
            <v>154435</v>
          </cell>
          <cell r="B566">
            <v>0</v>
          </cell>
          <cell r="C566">
            <v>58</v>
          </cell>
          <cell r="D566">
            <v>55</v>
          </cell>
          <cell r="F566">
            <v>3</v>
          </cell>
        </row>
        <row r="567">
          <cell r="A567">
            <v>154599</v>
          </cell>
          <cell r="B567">
            <v>1</v>
          </cell>
          <cell r="C567">
            <v>56</v>
          </cell>
          <cell r="D567">
            <v>55</v>
          </cell>
          <cell r="F567">
            <v>1</v>
          </cell>
        </row>
        <row r="568">
          <cell r="A568">
            <v>154723</v>
          </cell>
          <cell r="B568">
            <v>0</v>
          </cell>
          <cell r="C568">
            <v>58</v>
          </cell>
          <cell r="D568">
            <v>55</v>
          </cell>
          <cell r="F568">
            <v>3</v>
          </cell>
        </row>
        <row r="569">
          <cell r="A569">
            <v>154877</v>
          </cell>
          <cell r="B569">
            <v>1</v>
          </cell>
          <cell r="C569">
            <v>60</v>
          </cell>
          <cell r="D569">
            <v>55</v>
          </cell>
          <cell r="F569">
            <v>5</v>
          </cell>
        </row>
        <row r="570">
          <cell r="A570">
            <v>155031</v>
          </cell>
          <cell r="B570">
            <v>0</v>
          </cell>
          <cell r="C570">
            <v>54</v>
          </cell>
          <cell r="D570">
            <v>55</v>
          </cell>
          <cell r="F570">
            <v>1</v>
          </cell>
        </row>
        <row r="571">
          <cell r="A571">
            <v>155197</v>
          </cell>
          <cell r="B571">
            <v>1</v>
          </cell>
          <cell r="C571">
            <v>52</v>
          </cell>
          <cell r="D571">
            <v>55</v>
          </cell>
          <cell r="F571">
            <v>3</v>
          </cell>
        </row>
        <row r="572">
          <cell r="A572">
            <v>155350</v>
          </cell>
          <cell r="B572">
            <v>0</v>
          </cell>
          <cell r="C572">
            <v>52</v>
          </cell>
          <cell r="D572">
            <v>55</v>
          </cell>
          <cell r="F572">
            <v>3</v>
          </cell>
        </row>
        <row r="573">
          <cell r="A573">
            <v>155509</v>
          </cell>
          <cell r="B573">
            <v>1</v>
          </cell>
          <cell r="C573">
            <v>54</v>
          </cell>
          <cell r="D573">
            <v>55</v>
          </cell>
          <cell r="F573">
            <v>1</v>
          </cell>
        </row>
        <row r="574">
          <cell r="A574">
            <v>155663</v>
          </cell>
          <cell r="B574">
            <v>0</v>
          </cell>
          <cell r="C574">
            <v>53</v>
          </cell>
          <cell r="D574">
            <v>55</v>
          </cell>
          <cell r="F574">
            <v>2</v>
          </cell>
        </row>
        <row r="575">
          <cell r="A575">
            <v>155817</v>
          </cell>
          <cell r="B575">
            <v>1</v>
          </cell>
          <cell r="C575">
            <v>54</v>
          </cell>
          <cell r="D575">
            <v>55</v>
          </cell>
          <cell r="F575">
            <v>1</v>
          </cell>
        </row>
        <row r="576">
          <cell r="A576">
            <v>155970</v>
          </cell>
          <cell r="B576">
            <v>0</v>
          </cell>
          <cell r="C576">
            <v>54</v>
          </cell>
          <cell r="D576">
            <v>55</v>
          </cell>
          <cell r="F576">
            <v>1</v>
          </cell>
        </row>
        <row r="577">
          <cell r="A577">
            <v>156126</v>
          </cell>
          <cell r="B577">
            <v>1</v>
          </cell>
          <cell r="C577">
            <v>54</v>
          </cell>
          <cell r="D577">
            <v>55</v>
          </cell>
          <cell r="F577">
            <v>1</v>
          </cell>
        </row>
        <row r="578">
          <cell r="A578">
            <v>156277</v>
          </cell>
          <cell r="B578">
            <v>0</v>
          </cell>
          <cell r="C578">
            <v>54</v>
          </cell>
          <cell r="D578">
            <v>55</v>
          </cell>
          <cell r="F578">
            <v>1</v>
          </cell>
        </row>
        <row r="579">
          <cell r="A579">
            <v>156431</v>
          </cell>
          <cell r="B579">
            <v>1</v>
          </cell>
          <cell r="C579">
            <v>55</v>
          </cell>
          <cell r="D579">
            <v>55</v>
          </cell>
          <cell r="F579">
            <v>0</v>
          </cell>
        </row>
        <row r="580">
          <cell r="A580">
            <v>156584</v>
          </cell>
          <cell r="B580">
            <v>0</v>
          </cell>
          <cell r="C580">
            <v>54</v>
          </cell>
          <cell r="D580">
            <v>55</v>
          </cell>
          <cell r="F580">
            <v>1</v>
          </cell>
        </row>
        <row r="581">
          <cell r="A581">
            <v>156742</v>
          </cell>
          <cell r="B581">
            <v>1</v>
          </cell>
          <cell r="C581">
            <v>54</v>
          </cell>
          <cell r="D581">
            <v>55</v>
          </cell>
          <cell r="F581">
            <v>1</v>
          </cell>
        </row>
        <row r="582">
          <cell r="A582">
            <v>156897</v>
          </cell>
          <cell r="B582">
            <v>0</v>
          </cell>
          <cell r="C582">
            <v>53</v>
          </cell>
          <cell r="D582">
            <v>55</v>
          </cell>
          <cell r="F582">
            <v>2</v>
          </cell>
        </row>
        <row r="583">
          <cell r="A583">
            <v>157058</v>
          </cell>
          <cell r="B583">
            <v>1</v>
          </cell>
          <cell r="C583">
            <v>53</v>
          </cell>
          <cell r="D583">
            <v>55</v>
          </cell>
          <cell r="F583">
            <v>2</v>
          </cell>
        </row>
        <row r="584">
          <cell r="A584">
            <v>157205</v>
          </cell>
          <cell r="B584">
            <v>0</v>
          </cell>
          <cell r="C584">
            <v>54</v>
          </cell>
          <cell r="D584">
            <v>55</v>
          </cell>
          <cell r="F584">
            <v>1</v>
          </cell>
        </row>
        <row r="585">
          <cell r="A585">
            <v>157357</v>
          </cell>
          <cell r="B585">
            <v>1</v>
          </cell>
          <cell r="C585">
            <v>56</v>
          </cell>
          <cell r="D585">
            <v>55</v>
          </cell>
          <cell r="F585">
            <v>1</v>
          </cell>
        </row>
        <row r="586">
          <cell r="A586">
            <v>157501</v>
          </cell>
          <cell r="B586">
            <v>0</v>
          </cell>
          <cell r="C586">
            <v>56</v>
          </cell>
          <cell r="D586">
            <v>55</v>
          </cell>
          <cell r="F586">
            <v>1</v>
          </cell>
        </row>
        <row r="587">
          <cell r="A587">
            <v>157662</v>
          </cell>
          <cell r="B587">
            <v>1</v>
          </cell>
          <cell r="C587">
            <v>55</v>
          </cell>
          <cell r="D587">
            <v>55</v>
          </cell>
          <cell r="F587">
            <v>0</v>
          </cell>
        </row>
        <row r="588">
          <cell r="A588">
            <v>157788</v>
          </cell>
          <cell r="B588">
            <v>0</v>
          </cell>
          <cell r="C588">
            <v>58</v>
          </cell>
          <cell r="D588">
            <v>55</v>
          </cell>
          <cell r="F588">
            <v>3</v>
          </cell>
        </row>
        <row r="589">
          <cell r="A589">
            <v>157946</v>
          </cell>
          <cell r="B589">
            <v>1</v>
          </cell>
          <cell r="C589">
            <v>59</v>
          </cell>
          <cell r="D589">
            <v>55</v>
          </cell>
          <cell r="F589">
            <v>4</v>
          </cell>
        </row>
        <row r="590">
          <cell r="A590">
            <v>158114</v>
          </cell>
          <cell r="B590">
            <v>0</v>
          </cell>
          <cell r="C590">
            <v>51</v>
          </cell>
          <cell r="D590">
            <v>55</v>
          </cell>
          <cell r="F590">
            <v>4</v>
          </cell>
        </row>
        <row r="591">
          <cell r="A591">
            <v>158286</v>
          </cell>
          <cell r="B591">
            <v>1</v>
          </cell>
          <cell r="C591">
            <v>49</v>
          </cell>
          <cell r="D591">
            <v>55</v>
          </cell>
          <cell r="F591">
            <v>6</v>
          </cell>
        </row>
        <row r="592">
          <cell r="A592">
            <v>158446</v>
          </cell>
          <cell r="B592">
            <v>0</v>
          </cell>
          <cell r="C592">
            <v>50</v>
          </cell>
          <cell r="D592">
            <v>55</v>
          </cell>
          <cell r="F592">
            <v>5</v>
          </cell>
        </row>
        <row r="593">
          <cell r="A593">
            <v>158604</v>
          </cell>
          <cell r="B593">
            <v>1</v>
          </cell>
          <cell r="C593">
            <v>53</v>
          </cell>
          <cell r="D593">
            <v>55</v>
          </cell>
          <cell r="F593">
            <v>2</v>
          </cell>
        </row>
        <row r="594">
          <cell r="A594">
            <v>158780</v>
          </cell>
          <cell r="B594">
            <v>0</v>
          </cell>
          <cell r="C594">
            <v>50</v>
          </cell>
          <cell r="D594">
            <v>55</v>
          </cell>
          <cell r="F594">
            <v>5</v>
          </cell>
        </row>
        <row r="595">
          <cell r="A595">
            <v>158933</v>
          </cell>
          <cell r="B595">
            <v>1</v>
          </cell>
          <cell r="C595">
            <v>51</v>
          </cell>
          <cell r="D595">
            <v>55</v>
          </cell>
          <cell r="F595">
            <v>4</v>
          </cell>
        </row>
        <row r="596">
          <cell r="A596">
            <v>159073</v>
          </cell>
          <cell r="B596">
            <v>0</v>
          </cell>
          <cell r="C596">
            <v>57</v>
          </cell>
          <cell r="D596">
            <v>55</v>
          </cell>
          <cell r="F596">
            <v>2</v>
          </cell>
        </row>
        <row r="597">
          <cell r="A597">
            <v>159221</v>
          </cell>
          <cell r="B597">
            <v>1</v>
          </cell>
          <cell r="C597">
            <v>58</v>
          </cell>
          <cell r="D597">
            <v>55</v>
          </cell>
          <cell r="F597">
            <v>3</v>
          </cell>
        </row>
        <row r="598">
          <cell r="A598">
            <v>159364</v>
          </cell>
          <cell r="B598">
            <v>0</v>
          </cell>
          <cell r="C598">
            <v>57</v>
          </cell>
          <cell r="D598">
            <v>55</v>
          </cell>
          <cell r="F598">
            <v>2</v>
          </cell>
        </row>
        <row r="599">
          <cell r="A599">
            <v>159512</v>
          </cell>
          <cell r="B599">
            <v>1</v>
          </cell>
          <cell r="C599">
            <v>57</v>
          </cell>
          <cell r="D599">
            <v>55</v>
          </cell>
          <cell r="F599">
            <v>2</v>
          </cell>
        </row>
        <row r="600">
          <cell r="A600">
            <v>159668</v>
          </cell>
          <cell r="B600">
            <v>0</v>
          </cell>
          <cell r="C600">
            <v>55</v>
          </cell>
          <cell r="D600">
            <v>55</v>
          </cell>
          <cell r="F600">
            <v>0</v>
          </cell>
        </row>
        <row r="601">
          <cell r="A601">
            <v>159823</v>
          </cell>
          <cell r="B601">
            <v>1</v>
          </cell>
          <cell r="C601">
            <v>54</v>
          </cell>
          <cell r="D601">
            <v>55</v>
          </cell>
          <cell r="F601">
            <v>1</v>
          </cell>
        </row>
        <row r="602">
          <cell r="A602">
            <v>159976</v>
          </cell>
          <cell r="B602">
            <v>0</v>
          </cell>
          <cell r="C602">
            <v>54</v>
          </cell>
          <cell r="D602">
            <v>55</v>
          </cell>
          <cell r="F602">
            <v>1</v>
          </cell>
        </row>
        <row r="603">
          <cell r="A603">
            <v>160140</v>
          </cell>
          <cell r="B603">
            <v>1</v>
          </cell>
          <cell r="C603">
            <v>53</v>
          </cell>
          <cell r="D603">
            <v>55</v>
          </cell>
          <cell r="F603">
            <v>2</v>
          </cell>
        </row>
        <row r="604">
          <cell r="A604">
            <v>160286</v>
          </cell>
          <cell r="B604">
            <v>0</v>
          </cell>
          <cell r="C604">
            <v>54</v>
          </cell>
          <cell r="D604">
            <v>55</v>
          </cell>
          <cell r="F604">
            <v>1</v>
          </cell>
        </row>
        <row r="605">
          <cell r="A605">
            <v>160446</v>
          </cell>
          <cell r="B605">
            <v>1</v>
          </cell>
          <cell r="C605">
            <v>55</v>
          </cell>
          <cell r="D605">
            <v>55</v>
          </cell>
          <cell r="F605">
            <v>0</v>
          </cell>
        </row>
        <row r="606">
          <cell r="A606">
            <v>160589</v>
          </cell>
          <cell r="B606">
            <v>0</v>
          </cell>
          <cell r="C606">
            <v>55</v>
          </cell>
          <cell r="D606">
            <v>55</v>
          </cell>
          <cell r="F606">
            <v>0</v>
          </cell>
        </row>
        <row r="607">
          <cell r="A607">
            <v>160751</v>
          </cell>
          <cell r="B607">
            <v>1</v>
          </cell>
          <cell r="C607">
            <v>55</v>
          </cell>
          <cell r="D607">
            <v>55</v>
          </cell>
          <cell r="F607">
            <v>0</v>
          </cell>
        </row>
        <row r="608">
          <cell r="A608">
            <v>160905</v>
          </cell>
          <cell r="B608">
            <v>0</v>
          </cell>
          <cell r="C608">
            <v>53</v>
          </cell>
          <cell r="D608">
            <v>55</v>
          </cell>
          <cell r="F608">
            <v>2</v>
          </cell>
        </row>
        <row r="609">
          <cell r="A609">
            <v>161060</v>
          </cell>
          <cell r="B609">
            <v>1</v>
          </cell>
          <cell r="C609">
            <v>54</v>
          </cell>
          <cell r="D609">
            <v>55</v>
          </cell>
          <cell r="F609">
            <v>1</v>
          </cell>
        </row>
        <row r="610">
          <cell r="A610">
            <v>161202</v>
          </cell>
          <cell r="B610">
            <v>0</v>
          </cell>
          <cell r="C610">
            <v>56</v>
          </cell>
          <cell r="D610">
            <v>55</v>
          </cell>
          <cell r="F610">
            <v>1</v>
          </cell>
        </row>
        <row r="611">
          <cell r="A611">
            <v>161367</v>
          </cell>
          <cell r="B611">
            <v>1</v>
          </cell>
          <cell r="C611">
            <v>54</v>
          </cell>
          <cell r="D611">
            <v>55</v>
          </cell>
          <cell r="F611">
            <v>1</v>
          </cell>
        </row>
        <row r="612">
          <cell r="A612">
            <v>161511</v>
          </cell>
          <cell r="B612">
            <v>0</v>
          </cell>
          <cell r="C612">
            <v>54</v>
          </cell>
          <cell r="D612">
            <v>55</v>
          </cell>
          <cell r="F612">
            <v>1</v>
          </cell>
        </row>
        <row r="613">
          <cell r="A613">
            <v>161666</v>
          </cell>
          <cell r="B613">
            <v>1</v>
          </cell>
          <cell r="C613">
            <v>56</v>
          </cell>
          <cell r="D613">
            <v>55</v>
          </cell>
          <cell r="F613">
            <v>1</v>
          </cell>
        </row>
        <row r="614">
          <cell r="A614">
            <v>161812</v>
          </cell>
          <cell r="B614">
            <v>0</v>
          </cell>
          <cell r="C614">
            <v>56</v>
          </cell>
          <cell r="D614">
            <v>55</v>
          </cell>
          <cell r="F614">
            <v>1</v>
          </cell>
        </row>
        <row r="615">
          <cell r="A615">
            <v>161975</v>
          </cell>
          <cell r="B615">
            <v>1</v>
          </cell>
          <cell r="C615">
            <v>54</v>
          </cell>
          <cell r="D615">
            <v>55</v>
          </cell>
          <cell r="F615">
            <v>1</v>
          </cell>
        </row>
        <row r="616">
          <cell r="A616">
            <v>162129</v>
          </cell>
          <cell r="B616">
            <v>0</v>
          </cell>
          <cell r="C616">
            <v>53</v>
          </cell>
          <cell r="D616">
            <v>55</v>
          </cell>
          <cell r="F616">
            <v>2</v>
          </cell>
        </row>
        <row r="617">
          <cell r="A617">
            <v>162288</v>
          </cell>
          <cell r="B617">
            <v>1</v>
          </cell>
          <cell r="C617">
            <v>53</v>
          </cell>
          <cell r="D617">
            <v>55</v>
          </cell>
          <cell r="F617">
            <v>2</v>
          </cell>
        </row>
        <row r="618">
          <cell r="A618">
            <v>162400</v>
          </cell>
          <cell r="B618">
            <v>0</v>
          </cell>
          <cell r="C618">
            <v>62</v>
          </cell>
          <cell r="D618">
            <v>55</v>
          </cell>
          <cell r="F618">
            <v>7</v>
          </cell>
        </row>
        <row r="619">
          <cell r="A619">
            <v>162566</v>
          </cell>
          <cell r="B619">
            <v>1</v>
          </cell>
          <cell r="C619">
            <v>60</v>
          </cell>
          <cell r="D619">
            <v>55</v>
          </cell>
          <cell r="F619">
            <v>5</v>
          </cell>
        </row>
        <row r="620">
          <cell r="A620">
            <v>162728</v>
          </cell>
          <cell r="B620">
            <v>0</v>
          </cell>
          <cell r="C620">
            <v>51</v>
          </cell>
          <cell r="D620">
            <v>55</v>
          </cell>
          <cell r="F620">
            <v>4</v>
          </cell>
        </row>
        <row r="621">
          <cell r="A621">
            <v>162897</v>
          </cell>
          <cell r="B621">
            <v>1</v>
          </cell>
          <cell r="C621">
            <v>50</v>
          </cell>
          <cell r="D621">
            <v>55</v>
          </cell>
          <cell r="F621">
            <v>5</v>
          </cell>
        </row>
        <row r="622">
          <cell r="A622">
            <v>163056</v>
          </cell>
          <cell r="B622">
            <v>0</v>
          </cell>
          <cell r="C622">
            <v>51</v>
          </cell>
          <cell r="D622">
            <v>55</v>
          </cell>
          <cell r="F622">
            <v>4</v>
          </cell>
        </row>
        <row r="623">
          <cell r="A623">
            <v>163214</v>
          </cell>
          <cell r="B623">
            <v>1</v>
          </cell>
          <cell r="C623">
            <v>53</v>
          </cell>
          <cell r="D623">
            <v>55</v>
          </cell>
          <cell r="F623">
            <v>2</v>
          </cell>
        </row>
        <row r="624">
          <cell r="A624">
            <v>163386</v>
          </cell>
          <cell r="B624">
            <v>0</v>
          </cell>
          <cell r="C624">
            <v>51</v>
          </cell>
          <cell r="D624">
            <v>55</v>
          </cell>
          <cell r="F624">
            <v>4</v>
          </cell>
        </row>
        <row r="625">
          <cell r="A625">
            <v>163541</v>
          </cell>
          <cell r="B625">
            <v>1</v>
          </cell>
          <cell r="C625">
            <v>51</v>
          </cell>
          <cell r="D625">
            <v>55</v>
          </cell>
          <cell r="F625">
            <v>4</v>
          </cell>
        </row>
        <row r="626">
          <cell r="A626">
            <v>163675</v>
          </cell>
          <cell r="B626">
            <v>0</v>
          </cell>
          <cell r="C626">
            <v>58</v>
          </cell>
          <cell r="D626">
            <v>55</v>
          </cell>
          <cell r="F626">
            <v>3</v>
          </cell>
        </row>
        <row r="627">
          <cell r="A627">
            <v>163842</v>
          </cell>
          <cell r="B627">
            <v>1</v>
          </cell>
          <cell r="C627">
            <v>56</v>
          </cell>
          <cell r="D627">
            <v>55</v>
          </cell>
          <cell r="F627">
            <v>1</v>
          </cell>
        </row>
        <row r="628">
          <cell r="A628">
            <v>163968</v>
          </cell>
          <cell r="B628">
            <v>0</v>
          </cell>
          <cell r="C628">
            <v>57</v>
          </cell>
          <cell r="D628">
            <v>55</v>
          </cell>
          <cell r="F628">
            <v>2</v>
          </cell>
        </row>
        <row r="629">
          <cell r="A629">
            <v>164121</v>
          </cell>
          <cell r="B629">
            <v>1</v>
          </cell>
          <cell r="C629">
            <v>60</v>
          </cell>
          <cell r="D629">
            <v>55</v>
          </cell>
          <cell r="F629">
            <v>5</v>
          </cell>
        </row>
        <row r="630">
          <cell r="A630">
            <v>164269</v>
          </cell>
          <cell r="B630">
            <v>0</v>
          </cell>
          <cell r="C630">
            <v>56</v>
          </cell>
          <cell r="D630">
            <v>55</v>
          </cell>
          <cell r="F630">
            <v>1</v>
          </cell>
        </row>
        <row r="631">
          <cell r="A631">
            <v>164435</v>
          </cell>
          <cell r="B631">
            <v>1</v>
          </cell>
          <cell r="C631">
            <v>53</v>
          </cell>
          <cell r="D631">
            <v>55</v>
          </cell>
          <cell r="F631">
            <v>2</v>
          </cell>
        </row>
        <row r="632">
          <cell r="A632">
            <v>164589</v>
          </cell>
          <cell r="B632">
            <v>0</v>
          </cell>
          <cell r="C632">
            <v>52</v>
          </cell>
          <cell r="D632">
            <v>55</v>
          </cell>
          <cell r="F632">
            <v>3</v>
          </cell>
        </row>
        <row r="633">
          <cell r="A633">
            <v>164752</v>
          </cell>
          <cell r="B633">
            <v>1</v>
          </cell>
          <cell r="C633">
            <v>53</v>
          </cell>
          <cell r="D633">
            <v>55</v>
          </cell>
          <cell r="F633">
            <v>2</v>
          </cell>
        </row>
        <row r="634">
          <cell r="A634">
            <v>164904</v>
          </cell>
          <cell r="B634">
            <v>0</v>
          </cell>
          <cell r="C634">
            <v>53</v>
          </cell>
          <cell r="D634">
            <v>55</v>
          </cell>
          <cell r="F634">
            <v>2</v>
          </cell>
        </row>
        <row r="635">
          <cell r="A635">
            <v>165056</v>
          </cell>
          <cell r="B635">
            <v>1</v>
          </cell>
          <cell r="C635">
            <v>55</v>
          </cell>
          <cell r="D635">
            <v>55</v>
          </cell>
          <cell r="F635">
            <v>0</v>
          </cell>
        </row>
        <row r="636">
          <cell r="A636">
            <v>165208</v>
          </cell>
          <cell r="B636">
            <v>0</v>
          </cell>
          <cell r="C636">
            <v>55</v>
          </cell>
          <cell r="D636">
            <v>55</v>
          </cell>
          <cell r="F636">
            <v>0</v>
          </cell>
        </row>
        <row r="637">
          <cell r="A637">
            <v>165366</v>
          </cell>
          <cell r="B637">
            <v>1</v>
          </cell>
          <cell r="C637">
            <v>54</v>
          </cell>
          <cell r="D637">
            <v>55</v>
          </cell>
          <cell r="F637">
            <v>1</v>
          </cell>
        </row>
        <row r="638">
          <cell r="A638">
            <v>165514</v>
          </cell>
          <cell r="B638">
            <v>0</v>
          </cell>
          <cell r="C638">
            <v>55</v>
          </cell>
          <cell r="D638">
            <v>55</v>
          </cell>
          <cell r="F638">
            <v>0</v>
          </cell>
        </row>
        <row r="639">
          <cell r="A639">
            <v>165669</v>
          </cell>
          <cell r="B639">
            <v>1</v>
          </cell>
          <cell r="C639">
            <v>55</v>
          </cell>
          <cell r="D639">
            <v>55</v>
          </cell>
          <cell r="F639">
            <v>0</v>
          </cell>
        </row>
        <row r="640">
          <cell r="A640">
            <v>165819</v>
          </cell>
          <cell r="B640">
            <v>0</v>
          </cell>
          <cell r="C640">
            <v>55</v>
          </cell>
          <cell r="D640">
            <v>55</v>
          </cell>
          <cell r="F640">
            <v>0</v>
          </cell>
        </row>
        <row r="641">
          <cell r="A641">
            <v>165982</v>
          </cell>
          <cell r="B641">
            <v>1</v>
          </cell>
          <cell r="C641">
            <v>53</v>
          </cell>
          <cell r="D641">
            <v>55</v>
          </cell>
          <cell r="F641">
            <v>2</v>
          </cell>
        </row>
        <row r="642">
          <cell r="A642">
            <v>166133</v>
          </cell>
          <cell r="B642">
            <v>0</v>
          </cell>
          <cell r="C642">
            <v>53</v>
          </cell>
          <cell r="D642">
            <v>55</v>
          </cell>
          <cell r="F642">
            <v>2</v>
          </cell>
        </row>
        <row r="643">
          <cell r="A643">
            <v>166292</v>
          </cell>
          <cell r="B643">
            <v>1</v>
          </cell>
          <cell r="C643">
            <v>54</v>
          </cell>
          <cell r="D643">
            <v>55</v>
          </cell>
          <cell r="F643">
            <v>1</v>
          </cell>
        </row>
        <row r="644">
          <cell r="A644">
            <v>166438</v>
          </cell>
          <cell r="B644">
            <v>0</v>
          </cell>
          <cell r="C644">
            <v>55</v>
          </cell>
          <cell r="D644">
            <v>55</v>
          </cell>
          <cell r="F644">
            <v>0</v>
          </cell>
        </row>
        <row r="645">
          <cell r="A645">
            <v>166438</v>
          </cell>
          <cell r="B645">
            <v>0</v>
          </cell>
          <cell r="C645">
            <v>55</v>
          </cell>
          <cell r="D645">
            <v>55</v>
          </cell>
        </row>
        <row r="646">
          <cell r="A646">
            <v>166591</v>
          </cell>
          <cell r="B646">
            <v>1</v>
          </cell>
          <cell r="C646">
            <v>56</v>
          </cell>
          <cell r="D646">
            <v>55</v>
          </cell>
          <cell r="F646">
            <v>1</v>
          </cell>
        </row>
        <row r="647">
          <cell r="A647">
            <v>166736</v>
          </cell>
          <cell r="B647">
            <v>0</v>
          </cell>
          <cell r="C647">
            <v>56</v>
          </cell>
          <cell r="D647">
            <v>55</v>
          </cell>
          <cell r="F647">
            <v>1</v>
          </cell>
        </row>
        <row r="648">
          <cell r="A648">
            <v>166859</v>
          </cell>
          <cell r="B648">
            <v>1</v>
          </cell>
          <cell r="C648">
            <v>1</v>
          </cell>
          <cell r="D648">
            <v>60</v>
          </cell>
        </row>
        <row r="649">
          <cell r="A649">
            <v>166894</v>
          </cell>
          <cell r="B649">
            <v>1</v>
          </cell>
          <cell r="C649">
            <v>55</v>
          </cell>
          <cell r="D649">
            <v>60</v>
          </cell>
          <cell r="F649">
            <v>5</v>
          </cell>
        </row>
        <row r="650">
          <cell r="A650">
            <v>167020</v>
          </cell>
          <cell r="B650">
            <v>0</v>
          </cell>
          <cell r="C650">
            <v>59</v>
          </cell>
          <cell r="D650">
            <v>60</v>
          </cell>
          <cell r="F650">
            <v>1</v>
          </cell>
        </row>
        <row r="651">
          <cell r="A651">
            <v>167172</v>
          </cell>
          <cell r="B651">
            <v>1</v>
          </cell>
          <cell r="C651">
            <v>60</v>
          </cell>
          <cell r="D651">
            <v>60</v>
          </cell>
          <cell r="F651">
            <v>0</v>
          </cell>
        </row>
        <row r="652">
          <cell r="A652">
            <v>167323</v>
          </cell>
          <cell r="B652">
            <v>0</v>
          </cell>
          <cell r="C652">
            <v>55</v>
          </cell>
          <cell r="D652">
            <v>60</v>
          </cell>
          <cell r="F652">
            <v>5</v>
          </cell>
        </row>
        <row r="653">
          <cell r="A653">
            <v>167472</v>
          </cell>
          <cell r="B653">
            <v>1</v>
          </cell>
          <cell r="C653">
            <v>56</v>
          </cell>
          <cell r="D653">
            <v>60</v>
          </cell>
          <cell r="F653">
            <v>4</v>
          </cell>
        </row>
        <row r="654">
          <cell r="A654">
            <v>167615</v>
          </cell>
          <cell r="B654">
            <v>0</v>
          </cell>
          <cell r="C654">
            <v>57</v>
          </cell>
          <cell r="D654">
            <v>60</v>
          </cell>
          <cell r="F654">
            <v>3</v>
          </cell>
        </row>
        <row r="655">
          <cell r="A655">
            <v>167756</v>
          </cell>
          <cell r="B655">
            <v>1</v>
          </cell>
          <cell r="C655">
            <v>59</v>
          </cell>
          <cell r="D655">
            <v>60</v>
          </cell>
          <cell r="F655">
            <v>1</v>
          </cell>
        </row>
        <row r="656">
          <cell r="A656">
            <v>167917</v>
          </cell>
          <cell r="B656">
            <v>0</v>
          </cell>
          <cell r="C656">
            <v>55</v>
          </cell>
          <cell r="D656">
            <v>60</v>
          </cell>
          <cell r="F656">
            <v>5</v>
          </cell>
        </row>
        <row r="657">
          <cell r="A657">
            <v>168054</v>
          </cell>
          <cell r="B657">
            <v>1</v>
          </cell>
          <cell r="C657">
            <v>56</v>
          </cell>
          <cell r="D657">
            <v>60</v>
          </cell>
          <cell r="F657">
            <v>4</v>
          </cell>
        </row>
        <row r="658">
          <cell r="A658">
            <v>168180</v>
          </cell>
          <cell r="B658">
            <v>0</v>
          </cell>
          <cell r="C658">
            <v>64</v>
          </cell>
          <cell r="D658">
            <v>60</v>
          </cell>
          <cell r="F658">
            <v>4</v>
          </cell>
        </row>
        <row r="659">
          <cell r="A659">
            <v>168312</v>
          </cell>
          <cell r="B659">
            <v>1</v>
          </cell>
          <cell r="C659">
            <v>65</v>
          </cell>
          <cell r="D659">
            <v>60</v>
          </cell>
          <cell r="F659">
            <v>5</v>
          </cell>
        </row>
        <row r="660">
          <cell r="A660">
            <v>168441</v>
          </cell>
          <cell r="B660">
            <v>0</v>
          </cell>
          <cell r="C660">
            <v>64</v>
          </cell>
          <cell r="D660">
            <v>60</v>
          </cell>
          <cell r="F660">
            <v>4</v>
          </cell>
        </row>
        <row r="661">
          <cell r="A661">
            <v>168578</v>
          </cell>
          <cell r="B661">
            <v>1</v>
          </cell>
          <cell r="C661">
            <v>63</v>
          </cell>
          <cell r="D661">
            <v>60</v>
          </cell>
          <cell r="F661">
            <v>3</v>
          </cell>
        </row>
        <row r="662">
          <cell r="A662">
            <v>168717</v>
          </cell>
          <cell r="B662">
            <v>0</v>
          </cell>
          <cell r="C662">
            <v>61</v>
          </cell>
          <cell r="D662">
            <v>60</v>
          </cell>
          <cell r="F662">
            <v>1</v>
          </cell>
        </row>
        <row r="663">
          <cell r="A663">
            <v>168858</v>
          </cell>
          <cell r="B663">
            <v>1</v>
          </cell>
          <cell r="C663">
            <v>60</v>
          </cell>
          <cell r="D663">
            <v>60</v>
          </cell>
          <cell r="F663">
            <v>0</v>
          </cell>
        </row>
        <row r="664">
          <cell r="A664">
            <v>168997</v>
          </cell>
          <cell r="B664">
            <v>0</v>
          </cell>
          <cell r="C664">
            <v>60</v>
          </cell>
          <cell r="D664">
            <v>60</v>
          </cell>
          <cell r="F664">
            <v>0</v>
          </cell>
        </row>
        <row r="665">
          <cell r="A665">
            <v>169145</v>
          </cell>
          <cell r="B665">
            <v>1</v>
          </cell>
          <cell r="C665">
            <v>58</v>
          </cell>
          <cell r="D665">
            <v>60</v>
          </cell>
          <cell r="F665">
            <v>2</v>
          </cell>
        </row>
        <row r="666">
          <cell r="A666">
            <v>169283</v>
          </cell>
          <cell r="B666">
            <v>0</v>
          </cell>
          <cell r="C666">
            <v>58</v>
          </cell>
          <cell r="D666">
            <v>60</v>
          </cell>
          <cell r="F666">
            <v>2</v>
          </cell>
        </row>
        <row r="667">
          <cell r="A667">
            <v>169432</v>
          </cell>
          <cell r="B667">
            <v>1</v>
          </cell>
          <cell r="C667">
            <v>58</v>
          </cell>
          <cell r="D667">
            <v>60</v>
          </cell>
          <cell r="F667">
            <v>2</v>
          </cell>
        </row>
        <row r="668">
          <cell r="A668">
            <v>169569</v>
          </cell>
          <cell r="B668">
            <v>0</v>
          </cell>
          <cell r="C668">
            <v>58</v>
          </cell>
          <cell r="D668">
            <v>60</v>
          </cell>
          <cell r="F668">
            <v>2</v>
          </cell>
        </row>
        <row r="669">
          <cell r="A669">
            <v>169710</v>
          </cell>
          <cell r="B669">
            <v>1</v>
          </cell>
          <cell r="C669">
            <v>60</v>
          </cell>
          <cell r="D669">
            <v>60</v>
          </cell>
          <cell r="F669">
            <v>0</v>
          </cell>
        </row>
        <row r="670">
          <cell r="A670">
            <v>169855</v>
          </cell>
          <cell r="B670">
            <v>0</v>
          </cell>
          <cell r="C670">
            <v>58</v>
          </cell>
          <cell r="D670">
            <v>60</v>
          </cell>
          <cell r="F670">
            <v>2</v>
          </cell>
        </row>
        <row r="671">
          <cell r="A671">
            <v>169998</v>
          </cell>
          <cell r="B671">
            <v>1</v>
          </cell>
          <cell r="C671">
            <v>58</v>
          </cell>
          <cell r="D671">
            <v>60</v>
          </cell>
          <cell r="F671">
            <v>2</v>
          </cell>
        </row>
        <row r="672">
          <cell r="A672">
            <v>170129</v>
          </cell>
          <cell r="B672">
            <v>0</v>
          </cell>
          <cell r="C672">
            <v>61</v>
          </cell>
          <cell r="D672">
            <v>60</v>
          </cell>
          <cell r="F672">
            <v>1</v>
          </cell>
        </row>
        <row r="673">
          <cell r="A673">
            <v>170279</v>
          </cell>
          <cell r="B673">
            <v>1</v>
          </cell>
          <cell r="C673">
            <v>60</v>
          </cell>
          <cell r="D673">
            <v>60</v>
          </cell>
          <cell r="F673">
            <v>0</v>
          </cell>
        </row>
        <row r="674">
          <cell r="A674">
            <v>170410</v>
          </cell>
          <cell r="B674">
            <v>0</v>
          </cell>
          <cell r="C674">
            <v>60</v>
          </cell>
          <cell r="D674">
            <v>60</v>
          </cell>
          <cell r="F674">
            <v>0</v>
          </cell>
        </row>
        <row r="675">
          <cell r="A675">
            <v>170555</v>
          </cell>
          <cell r="B675">
            <v>1</v>
          </cell>
          <cell r="C675">
            <v>61</v>
          </cell>
          <cell r="D675">
            <v>60</v>
          </cell>
          <cell r="F675">
            <v>1</v>
          </cell>
        </row>
        <row r="676">
          <cell r="A676">
            <v>170693</v>
          </cell>
          <cell r="B676">
            <v>0</v>
          </cell>
          <cell r="C676">
            <v>59</v>
          </cell>
          <cell r="D676">
            <v>60</v>
          </cell>
          <cell r="F676">
            <v>1</v>
          </cell>
        </row>
        <row r="677">
          <cell r="A677">
            <v>170844</v>
          </cell>
          <cell r="B677">
            <v>1</v>
          </cell>
          <cell r="C677">
            <v>58</v>
          </cell>
          <cell r="D677">
            <v>60</v>
          </cell>
          <cell r="F677">
            <v>2</v>
          </cell>
        </row>
        <row r="678">
          <cell r="A678">
            <v>170987</v>
          </cell>
          <cell r="B678">
            <v>0</v>
          </cell>
          <cell r="C678">
            <v>57</v>
          </cell>
          <cell r="D678">
            <v>60</v>
          </cell>
          <cell r="F678">
            <v>3</v>
          </cell>
        </row>
        <row r="679">
          <cell r="A679">
            <v>171132</v>
          </cell>
          <cell r="B679">
            <v>1</v>
          </cell>
          <cell r="C679">
            <v>58</v>
          </cell>
          <cell r="D679">
            <v>60</v>
          </cell>
          <cell r="F679">
            <v>2</v>
          </cell>
        </row>
        <row r="680">
          <cell r="A680">
            <v>171236</v>
          </cell>
          <cell r="B680">
            <v>0</v>
          </cell>
          <cell r="C680">
            <v>67</v>
          </cell>
          <cell r="D680">
            <v>60</v>
          </cell>
          <cell r="F680">
            <v>7</v>
          </cell>
        </row>
        <row r="681">
          <cell r="A681">
            <v>171386</v>
          </cell>
          <cell r="B681">
            <v>1</v>
          </cell>
          <cell r="C681">
            <v>66</v>
          </cell>
          <cell r="D681">
            <v>60</v>
          </cell>
          <cell r="F681">
            <v>6</v>
          </cell>
        </row>
        <row r="682">
          <cell r="A682">
            <v>171535</v>
          </cell>
          <cell r="B682">
            <v>0</v>
          </cell>
          <cell r="C682">
            <v>56</v>
          </cell>
          <cell r="D682">
            <v>60</v>
          </cell>
          <cell r="F682">
            <v>4</v>
          </cell>
        </row>
        <row r="683">
          <cell r="A683">
            <v>171691</v>
          </cell>
          <cell r="B683">
            <v>1</v>
          </cell>
          <cell r="C683">
            <v>55</v>
          </cell>
          <cell r="D683">
            <v>60</v>
          </cell>
          <cell r="F683">
            <v>5</v>
          </cell>
        </row>
        <row r="684">
          <cell r="A684">
            <v>171836</v>
          </cell>
          <cell r="B684">
            <v>0</v>
          </cell>
          <cell r="C684">
            <v>56</v>
          </cell>
          <cell r="D684">
            <v>60</v>
          </cell>
          <cell r="F684">
            <v>4</v>
          </cell>
        </row>
        <row r="685">
          <cell r="A685">
            <v>171986</v>
          </cell>
          <cell r="B685">
            <v>1</v>
          </cell>
          <cell r="C685">
            <v>57</v>
          </cell>
          <cell r="D685">
            <v>60</v>
          </cell>
          <cell r="F685">
            <v>3</v>
          </cell>
        </row>
        <row r="686">
          <cell r="A686">
            <v>172145</v>
          </cell>
          <cell r="B686">
            <v>0</v>
          </cell>
          <cell r="C686">
            <v>54</v>
          </cell>
          <cell r="D686">
            <v>60</v>
          </cell>
          <cell r="F686">
            <v>6</v>
          </cell>
        </row>
        <row r="687">
          <cell r="A687">
            <v>172290</v>
          </cell>
          <cell r="B687">
            <v>1</v>
          </cell>
          <cell r="C687">
            <v>55</v>
          </cell>
          <cell r="D687">
            <v>60</v>
          </cell>
          <cell r="F687">
            <v>5</v>
          </cell>
        </row>
        <row r="688">
          <cell r="A688">
            <v>172416</v>
          </cell>
          <cell r="B688">
            <v>0</v>
          </cell>
          <cell r="C688">
            <v>62</v>
          </cell>
          <cell r="D688">
            <v>60</v>
          </cell>
          <cell r="F688">
            <v>2</v>
          </cell>
        </row>
        <row r="689">
          <cell r="A689">
            <v>172568</v>
          </cell>
          <cell r="B689">
            <v>1</v>
          </cell>
          <cell r="C689">
            <v>60</v>
          </cell>
          <cell r="D689">
            <v>60</v>
          </cell>
          <cell r="F689">
            <v>0</v>
          </cell>
        </row>
        <row r="690">
          <cell r="A690">
            <v>172676</v>
          </cell>
          <cell r="B690">
            <v>0</v>
          </cell>
          <cell r="C690">
            <v>64</v>
          </cell>
          <cell r="D690">
            <v>60</v>
          </cell>
          <cell r="F690">
            <v>4</v>
          </cell>
        </row>
        <row r="691">
          <cell r="A691">
            <v>172815</v>
          </cell>
          <cell r="B691">
            <v>1</v>
          </cell>
          <cell r="C691">
            <v>68</v>
          </cell>
          <cell r="D691">
            <v>60</v>
          </cell>
          <cell r="F691">
            <v>8</v>
          </cell>
        </row>
        <row r="692">
          <cell r="A692">
            <v>172956</v>
          </cell>
          <cell r="B692">
            <v>0</v>
          </cell>
          <cell r="C692">
            <v>60</v>
          </cell>
          <cell r="D692">
            <v>60</v>
          </cell>
          <cell r="F692">
            <v>0</v>
          </cell>
        </row>
        <row r="693">
          <cell r="A693">
            <v>173105</v>
          </cell>
          <cell r="B693">
            <v>1</v>
          </cell>
          <cell r="C693">
            <v>58</v>
          </cell>
          <cell r="D693">
            <v>60</v>
          </cell>
          <cell r="F693">
            <v>2</v>
          </cell>
        </row>
        <row r="694">
          <cell r="A694">
            <v>173247</v>
          </cell>
          <cell r="B694">
            <v>0</v>
          </cell>
          <cell r="C694">
            <v>57</v>
          </cell>
          <cell r="D694">
            <v>60</v>
          </cell>
          <cell r="F694">
            <v>3</v>
          </cell>
        </row>
        <row r="695">
          <cell r="A695">
            <v>173393</v>
          </cell>
          <cell r="B695">
            <v>1</v>
          </cell>
          <cell r="C695">
            <v>58</v>
          </cell>
          <cell r="D695">
            <v>60</v>
          </cell>
          <cell r="F695">
            <v>2</v>
          </cell>
        </row>
        <row r="696">
          <cell r="A696">
            <v>173535</v>
          </cell>
          <cell r="B696">
            <v>0</v>
          </cell>
          <cell r="C696">
            <v>58</v>
          </cell>
          <cell r="D696">
            <v>60</v>
          </cell>
          <cell r="F696">
            <v>2</v>
          </cell>
        </row>
        <row r="697">
          <cell r="A697">
            <v>173674</v>
          </cell>
          <cell r="B697">
            <v>1</v>
          </cell>
          <cell r="C697">
            <v>60</v>
          </cell>
          <cell r="D697">
            <v>60</v>
          </cell>
          <cell r="F697">
            <v>0</v>
          </cell>
        </row>
        <row r="698">
          <cell r="A698">
            <v>173815</v>
          </cell>
          <cell r="B698">
            <v>0</v>
          </cell>
          <cell r="C698">
            <v>60</v>
          </cell>
          <cell r="D698">
            <v>60</v>
          </cell>
          <cell r="F698">
            <v>0</v>
          </cell>
        </row>
        <row r="699">
          <cell r="A699">
            <v>173959</v>
          </cell>
          <cell r="B699">
            <v>1</v>
          </cell>
          <cell r="C699">
            <v>59</v>
          </cell>
          <cell r="D699">
            <v>60</v>
          </cell>
          <cell r="F699">
            <v>1</v>
          </cell>
        </row>
        <row r="700">
          <cell r="A700">
            <v>174100</v>
          </cell>
          <cell r="B700">
            <v>0</v>
          </cell>
          <cell r="C700">
            <v>59</v>
          </cell>
          <cell r="D700">
            <v>60</v>
          </cell>
          <cell r="F700">
            <v>1</v>
          </cell>
        </row>
        <row r="701">
          <cell r="A701">
            <v>174244</v>
          </cell>
          <cell r="B701">
            <v>1</v>
          </cell>
          <cell r="C701">
            <v>59</v>
          </cell>
          <cell r="D701">
            <v>60</v>
          </cell>
          <cell r="F701">
            <v>1</v>
          </cell>
        </row>
        <row r="702">
          <cell r="A702">
            <v>174384</v>
          </cell>
          <cell r="B702">
            <v>0</v>
          </cell>
          <cell r="C702">
            <v>59</v>
          </cell>
          <cell r="D702">
            <v>60</v>
          </cell>
          <cell r="F702">
            <v>1</v>
          </cell>
        </row>
        <row r="703">
          <cell r="A703">
            <v>174531</v>
          </cell>
          <cell r="B703">
            <v>1</v>
          </cell>
          <cell r="C703">
            <v>58</v>
          </cell>
          <cell r="D703">
            <v>60</v>
          </cell>
          <cell r="F703">
            <v>2</v>
          </cell>
        </row>
        <row r="704">
          <cell r="A704">
            <v>174670</v>
          </cell>
          <cell r="B704">
            <v>0</v>
          </cell>
          <cell r="C704">
            <v>58</v>
          </cell>
          <cell r="D704">
            <v>60</v>
          </cell>
          <cell r="F704">
            <v>2</v>
          </cell>
        </row>
        <row r="705">
          <cell r="A705">
            <v>174817</v>
          </cell>
          <cell r="B705">
            <v>1</v>
          </cell>
          <cell r="C705">
            <v>58</v>
          </cell>
          <cell r="D705">
            <v>60</v>
          </cell>
          <cell r="F705">
            <v>2</v>
          </cell>
        </row>
        <row r="706">
          <cell r="A706">
            <v>174947</v>
          </cell>
          <cell r="B706">
            <v>0</v>
          </cell>
          <cell r="C706">
            <v>60</v>
          </cell>
          <cell r="D706">
            <v>60</v>
          </cell>
          <cell r="F706">
            <v>0</v>
          </cell>
        </row>
        <row r="707">
          <cell r="A707">
            <v>175087</v>
          </cell>
          <cell r="B707">
            <v>1</v>
          </cell>
          <cell r="C707">
            <v>62</v>
          </cell>
          <cell r="D707">
            <v>60</v>
          </cell>
          <cell r="F707">
            <v>2</v>
          </cell>
        </row>
        <row r="708">
          <cell r="A708">
            <v>175220</v>
          </cell>
          <cell r="B708">
            <v>0</v>
          </cell>
          <cell r="C708">
            <v>61</v>
          </cell>
          <cell r="D708">
            <v>60</v>
          </cell>
          <cell r="F708">
            <v>1</v>
          </cell>
        </row>
        <row r="709">
          <cell r="A709">
            <v>175365</v>
          </cell>
          <cell r="B709">
            <v>1</v>
          </cell>
          <cell r="C709">
            <v>60</v>
          </cell>
          <cell r="D709">
            <v>60</v>
          </cell>
          <cell r="F709">
            <v>0</v>
          </cell>
        </row>
        <row r="710">
          <cell r="A710">
            <v>175481</v>
          </cell>
          <cell r="B710">
            <v>0</v>
          </cell>
          <cell r="C710">
            <v>64</v>
          </cell>
          <cell r="D710">
            <v>60</v>
          </cell>
          <cell r="F710">
            <v>4</v>
          </cell>
        </row>
        <row r="711">
          <cell r="A711">
            <v>175623</v>
          </cell>
          <cell r="B711">
            <v>1</v>
          </cell>
          <cell r="C711">
            <v>65</v>
          </cell>
          <cell r="D711">
            <v>60</v>
          </cell>
          <cell r="F711">
            <v>5</v>
          </cell>
        </row>
        <row r="712">
          <cell r="A712">
            <v>175774</v>
          </cell>
          <cell r="B712">
            <v>0</v>
          </cell>
          <cell r="C712">
            <v>57</v>
          </cell>
          <cell r="D712">
            <v>60</v>
          </cell>
          <cell r="F712">
            <v>3</v>
          </cell>
        </row>
        <row r="713">
          <cell r="A713">
            <v>175929</v>
          </cell>
          <cell r="B713">
            <v>1</v>
          </cell>
          <cell r="C713">
            <v>55</v>
          </cell>
          <cell r="D713">
            <v>60</v>
          </cell>
          <cell r="F713">
            <v>5</v>
          </cell>
        </row>
        <row r="714">
          <cell r="A714">
            <v>176075</v>
          </cell>
          <cell r="B714">
            <v>0</v>
          </cell>
          <cell r="C714">
            <v>56</v>
          </cell>
          <cell r="D714">
            <v>60</v>
          </cell>
          <cell r="F714">
            <v>4</v>
          </cell>
        </row>
        <row r="715">
          <cell r="A715">
            <v>176218</v>
          </cell>
          <cell r="B715">
            <v>1</v>
          </cell>
          <cell r="C715">
            <v>58</v>
          </cell>
          <cell r="D715">
            <v>60</v>
          </cell>
          <cell r="F715">
            <v>2</v>
          </cell>
        </row>
        <row r="716">
          <cell r="A716">
            <v>176378</v>
          </cell>
          <cell r="B716">
            <v>0</v>
          </cell>
          <cell r="C716">
            <v>55</v>
          </cell>
          <cell r="D716">
            <v>60</v>
          </cell>
          <cell r="F716">
            <v>5</v>
          </cell>
        </row>
        <row r="717">
          <cell r="A717">
            <v>176526</v>
          </cell>
          <cell r="B717">
            <v>1</v>
          </cell>
          <cell r="C717">
            <v>54</v>
          </cell>
          <cell r="D717">
            <v>60</v>
          </cell>
          <cell r="F717">
            <v>6</v>
          </cell>
        </row>
        <row r="718">
          <cell r="A718">
            <v>176657</v>
          </cell>
          <cell r="B718">
            <v>0</v>
          </cell>
          <cell r="C718">
            <v>60</v>
          </cell>
          <cell r="D718">
            <v>60</v>
          </cell>
          <cell r="F718">
            <v>0</v>
          </cell>
        </row>
        <row r="719">
          <cell r="A719">
            <v>176791</v>
          </cell>
          <cell r="B719">
            <v>1</v>
          </cell>
          <cell r="C719">
            <v>63</v>
          </cell>
          <cell r="D719">
            <v>60</v>
          </cell>
          <cell r="F719">
            <v>3</v>
          </cell>
        </row>
        <row r="720">
          <cell r="A720">
            <v>176923</v>
          </cell>
          <cell r="B720">
            <v>0</v>
          </cell>
          <cell r="C720">
            <v>63</v>
          </cell>
          <cell r="D720">
            <v>60</v>
          </cell>
          <cell r="F720">
            <v>3</v>
          </cell>
        </row>
        <row r="721">
          <cell r="A721">
            <v>177059</v>
          </cell>
          <cell r="B721">
            <v>1</v>
          </cell>
          <cell r="C721">
            <v>62</v>
          </cell>
          <cell r="D721">
            <v>60</v>
          </cell>
          <cell r="F721">
            <v>2</v>
          </cell>
        </row>
        <row r="722">
          <cell r="A722">
            <v>177194</v>
          </cell>
          <cell r="B722">
            <v>0</v>
          </cell>
          <cell r="C722">
            <v>62</v>
          </cell>
          <cell r="D722">
            <v>60</v>
          </cell>
          <cell r="F722">
            <v>2</v>
          </cell>
        </row>
        <row r="723">
          <cell r="A723">
            <v>177337</v>
          </cell>
          <cell r="B723">
            <v>1</v>
          </cell>
          <cell r="C723">
            <v>60</v>
          </cell>
          <cell r="D723">
            <v>60</v>
          </cell>
          <cell r="F723">
            <v>0</v>
          </cell>
        </row>
        <row r="724">
          <cell r="A724">
            <v>177475</v>
          </cell>
          <cell r="B724">
            <v>0</v>
          </cell>
          <cell r="C724">
            <v>60</v>
          </cell>
          <cell r="D724">
            <v>60</v>
          </cell>
          <cell r="F724">
            <v>0</v>
          </cell>
        </row>
        <row r="725">
          <cell r="A725">
            <v>177625</v>
          </cell>
          <cell r="B725">
            <v>1</v>
          </cell>
          <cell r="C725">
            <v>58</v>
          </cell>
          <cell r="D725">
            <v>60</v>
          </cell>
          <cell r="F725">
            <v>2</v>
          </cell>
        </row>
        <row r="726">
          <cell r="A726">
            <v>177762</v>
          </cell>
          <cell r="B726">
            <v>0</v>
          </cell>
          <cell r="C726">
            <v>58</v>
          </cell>
          <cell r="D726">
            <v>60</v>
          </cell>
          <cell r="F726">
            <v>2</v>
          </cell>
        </row>
        <row r="727">
          <cell r="A727">
            <v>177909</v>
          </cell>
          <cell r="B727">
            <v>1</v>
          </cell>
          <cell r="C727">
            <v>59</v>
          </cell>
          <cell r="D727">
            <v>60</v>
          </cell>
          <cell r="F727">
            <v>1</v>
          </cell>
        </row>
        <row r="728">
          <cell r="A728">
            <v>178045</v>
          </cell>
          <cell r="B728">
            <v>0</v>
          </cell>
          <cell r="C728">
            <v>59</v>
          </cell>
          <cell r="D728">
            <v>60</v>
          </cell>
          <cell r="F728">
            <v>1</v>
          </cell>
        </row>
        <row r="729">
          <cell r="A729">
            <v>178192</v>
          </cell>
          <cell r="B729">
            <v>1</v>
          </cell>
          <cell r="C729">
            <v>59</v>
          </cell>
          <cell r="D729">
            <v>60</v>
          </cell>
          <cell r="F729">
            <v>1</v>
          </cell>
        </row>
        <row r="730">
          <cell r="A730">
            <v>178334</v>
          </cell>
          <cell r="B730">
            <v>0</v>
          </cell>
          <cell r="C730">
            <v>58</v>
          </cell>
          <cell r="D730">
            <v>60</v>
          </cell>
          <cell r="F730">
            <v>2</v>
          </cell>
        </row>
        <row r="731">
          <cell r="A731">
            <v>178472</v>
          </cell>
          <cell r="B731">
            <v>1</v>
          </cell>
          <cell r="C731">
            <v>60</v>
          </cell>
          <cell r="D731">
            <v>60</v>
          </cell>
          <cell r="F731">
            <v>0</v>
          </cell>
        </row>
        <row r="732">
          <cell r="A732">
            <v>178609</v>
          </cell>
          <cell r="B732">
            <v>0</v>
          </cell>
          <cell r="C732">
            <v>61</v>
          </cell>
          <cell r="D732">
            <v>60</v>
          </cell>
          <cell r="F732">
            <v>1</v>
          </cell>
        </row>
        <row r="733">
          <cell r="A733">
            <v>178763</v>
          </cell>
          <cell r="B733">
            <v>1</v>
          </cell>
          <cell r="C733">
            <v>57</v>
          </cell>
          <cell r="D733">
            <v>60</v>
          </cell>
          <cell r="F733">
            <v>3</v>
          </cell>
        </row>
        <row r="734">
          <cell r="A734">
            <v>178895</v>
          </cell>
          <cell r="B734">
            <v>0</v>
          </cell>
          <cell r="C734">
            <v>58</v>
          </cell>
          <cell r="D734">
            <v>60</v>
          </cell>
          <cell r="F734">
            <v>2</v>
          </cell>
        </row>
        <row r="735">
          <cell r="A735">
            <v>179040</v>
          </cell>
          <cell r="B735">
            <v>1</v>
          </cell>
          <cell r="C735">
            <v>60</v>
          </cell>
          <cell r="D735">
            <v>60</v>
          </cell>
          <cell r="F735">
            <v>0</v>
          </cell>
        </row>
        <row r="736">
          <cell r="A736">
            <v>179175</v>
          </cell>
          <cell r="B736">
            <v>0</v>
          </cell>
          <cell r="C736">
            <v>60</v>
          </cell>
          <cell r="D736">
            <v>60</v>
          </cell>
          <cell r="F736">
            <v>0</v>
          </cell>
        </row>
        <row r="737">
          <cell r="A737">
            <v>179323</v>
          </cell>
          <cell r="B737">
            <v>1</v>
          </cell>
          <cell r="C737">
            <v>59</v>
          </cell>
          <cell r="D737">
            <v>60</v>
          </cell>
          <cell r="F737">
            <v>1</v>
          </cell>
        </row>
        <row r="738">
          <cell r="A738">
            <v>179464</v>
          </cell>
          <cell r="B738">
            <v>0</v>
          </cell>
          <cell r="C738">
            <v>58</v>
          </cell>
          <cell r="D738">
            <v>60</v>
          </cell>
          <cell r="F738">
            <v>2</v>
          </cell>
        </row>
        <row r="739">
          <cell r="A739">
            <v>179605</v>
          </cell>
          <cell r="B739">
            <v>1</v>
          </cell>
          <cell r="C739">
            <v>59</v>
          </cell>
          <cell r="D739">
            <v>60</v>
          </cell>
          <cell r="F739">
            <v>1</v>
          </cell>
        </row>
        <row r="740">
          <cell r="A740">
            <v>179710</v>
          </cell>
          <cell r="B740">
            <v>0</v>
          </cell>
          <cell r="C740">
            <v>68</v>
          </cell>
          <cell r="D740">
            <v>60</v>
          </cell>
          <cell r="F740">
            <v>8</v>
          </cell>
        </row>
        <row r="741">
          <cell r="A741">
            <v>179860</v>
          </cell>
          <cell r="B741">
            <v>1</v>
          </cell>
          <cell r="C741">
            <v>66</v>
          </cell>
          <cell r="D741">
            <v>60</v>
          </cell>
          <cell r="F741">
            <v>6</v>
          </cell>
        </row>
        <row r="742">
          <cell r="A742">
            <v>180006</v>
          </cell>
          <cell r="B742">
            <v>0</v>
          </cell>
          <cell r="C742">
            <v>56</v>
          </cell>
          <cell r="D742">
            <v>60</v>
          </cell>
          <cell r="F742">
            <v>4</v>
          </cell>
        </row>
        <row r="743">
          <cell r="A743">
            <v>180161</v>
          </cell>
          <cell r="B743">
            <v>1</v>
          </cell>
          <cell r="C743">
            <v>56</v>
          </cell>
          <cell r="D743">
            <v>60</v>
          </cell>
          <cell r="F743">
            <v>4</v>
          </cell>
        </row>
        <row r="744">
          <cell r="A744">
            <v>180305</v>
          </cell>
          <cell r="B744">
            <v>0</v>
          </cell>
          <cell r="C744">
            <v>56</v>
          </cell>
          <cell r="D744">
            <v>60</v>
          </cell>
          <cell r="F744">
            <v>4</v>
          </cell>
        </row>
        <row r="745">
          <cell r="A745">
            <v>180454</v>
          </cell>
          <cell r="B745">
            <v>1</v>
          </cell>
          <cell r="C745">
            <v>57</v>
          </cell>
          <cell r="D745">
            <v>60</v>
          </cell>
          <cell r="F745">
            <v>3</v>
          </cell>
        </row>
        <row r="746">
          <cell r="A746">
            <v>180609</v>
          </cell>
          <cell r="B746">
            <v>0</v>
          </cell>
          <cell r="C746">
            <v>55</v>
          </cell>
          <cell r="D746">
            <v>60</v>
          </cell>
          <cell r="F746">
            <v>5</v>
          </cell>
        </row>
        <row r="747">
          <cell r="A747">
            <v>180752</v>
          </cell>
          <cell r="B747">
            <v>1</v>
          </cell>
          <cell r="C747">
            <v>56</v>
          </cell>
          <cell r="D747">
            <v>60</v>
          </cell>
          <cell r="F747">
            <v>4</v>
          </cell>
        </row>
        <row r="748">
          <cell r="A748">
            <v>180880</v>
          </cell>
          <cell r="B748">
            <v>0</v>
          </cell>
          <cell r="C748">
            <v>62</v>
          </cell>
          <cell r="D748">
            <v>60</v>
          </cell>
          <cell r="F748">
            <v>2</v>
          </cell>
        </row>
        <row r="749">
          <cell r="A749">
            <v>181030</v>
          </cell>
          <cell r="B749">
            <v>1</v>
          </cell>
          <cell r="C749">
            <v>60</v>
          </cell>
          <cell r="D749">
            <v>60</v>
          </cell>
          <cell r="F749">
            <v>0</v>
          </cell>
        </row>
        <row r="750">
          <cell r="A750">
            <v>181151</v>
          </cell>
          <cell r="B750">
            <v>0</v>
          </cell>
          <cell r="C750">
            <v>62</v>
          </cell>
          <cell r="D750">
            <v>60</v>
          </cell>
          <cell r="F750">
            <v>2</v>
          </cell>
        </row>
        <row r="751">
          <cell r="A751">
            <v>181291</v>
          </cell>
          <cell r="B751">
            <v>1</v>
          </cell>
          <cell r="C751">
            <v>64</v>
          </cell>
          <cell r="D751">
            <v>60</v>
          </cell>
          <cell r="F751">
            <v>4</v>
          </cell>
        </row>
        <row r="752">
          <cell r="A752">
            <v>181427</v>
          </cell>
          <cell r="B752">
            <v>0</v>
          </cell>
          <cell r="C752">
            <v>61</v>
          </cell>
          <cell r="D752">
            <v>60</v>
          </cell>
          <cell r="F752">
            <v>1</v>
          </cell>
        </row>
        <row r="753">
          <cell r="A753">
            <v>181574</v>
          </cell>
          <cell r="B753">
            <v>1</v>
          </cell>
          <cell r="C753">
            <v>59</v>
          </cell>
          <cell r="D753">
            <v>60</v>
          </cell>
          <cell r="F753">
            <v>1</v>
          </cell>
        </row>
        <row r="754">
          <cell r="A754">
            <v>181715</v>
          </cell>
          <cell r="B754">
            <v>0</v>
          </cell>
          <cell r="C754">
            <v>58</v>
          </cell>
          <cell r="D754">
            <v>60</v>
          </cell>
          <cell r="F754">
            <v>2</v>
          </cell>
        </row>
        <row r="755">
          <cell r="A755">
            <v>181863</v>
          </cell>
          <cell r="B755">
            <v>1</v>
          </cell>
          <cell r="C755">
            <v>58</v>
          </cell>
          <cell r="D755">
            <v>60</v>
          </cell>
          <cell r="F755">
            <v>2</v>
          </cell>
        </row>
        <row r="756">
          <cell r="A756">
            <v>182005</v>
          </cell>
          <cell r="B756">
            <v>0</v>
          </cell>
          <cell r="C756">
            <v>58</v>
          </cell>
          <cell r="D756">
            <v>60</v>
          </cell>
          <cell r="F756">
            <v>2</v>
          </cell>
        </row>
        <row r="757">
          <cell r="A757">
            <v>182149</v>
          </cell>
          <cell r="B757">
            <v>1</v>
          </cell>
          <cell r="C757">
            <v>58</v>
          </cell>
          <cell r="D757">
            <v>60</v>
          </cell>
          <cell r="F757">
            <v>2</v>
          </cell>
        </row>
        <row r="758">
          <cell r="A758">
            <v>182289</v>
          </cell>
          <cell r="B758">
            <v>0</v>
          </cell>
          <cell r="C758">
            <v>59</v>
          </cell>
          <cell r="D758">
            <v>60</v>
          </cell>
          <cell r="F758">
            <v>1</v>
          </cell>
        </row>
        <row r="759">
          <cell r="A759">
            <v>182434</v>
          </cell>
          <cell r="B759">
            <v>1</v>
          </cell>
          <cell r="C759">
            <v>59</v>
          </cell>
          <cell r="D759">
            <v>60</v>
          </cell>
          <cell r="F759">
            <v>1</v>
          </cell>
        </row>
        <row r="760">
          <cell r="A760">
            <v>182571</v>
          </cell>
          <cell r="B760">
            <v>0</v>
          </cell>
          <cell r="C760">
            <v>59</v>
          </cell>
          <cell r="D760">
            <v>60</v>
          </cell>
          <cell r="F760">
            <v>1</v>
          </cell>
        </row>
        <row r="761">
          <cell r="A761">
            <v>182710</v>
          </cell>
          <cell r="B761">
            <v>1</v>
          </cell>
          <cell r="C761">
            <v>61</v>
          </cell>
          <cell r="D761">
            <v>60</v>
          </cell>
          <cell r="F761">
            <v>1</v>
          </cell>
        </row>
        <row r="762">
          <cell r="A762">
            <v>182851</v>
          </cell>
          <cell r="B762">
            <v>0</v>
          </cell>
          <cell r="C762">
            <v>60</v>
          </cell>
          <cell r="D762">
            <v>60</v>
          </cell>
          <cell r="F762">
            <v>0</v>
          </cell>
        </row>
        <row r="763">
          <cell r="A763">
            <v>182997</v>
          </cell>
          <cell r="B763">
            <v>1</v>
          </cell>
          <cell r="C763">
            <v>58</v>
          </cell>
          <cell r="D763">
            <v>60</v>
          </cell>
          <cell r="F763">
            <v>2</v>
          </cell>
        </row>
        <row r="764">
          <cell r="A764">
            <v>183136</v>
          </cell>
          <cell r="B764">
            <v>0</v>
          </cell>
          <cell r="C764">
            <v>59</v>
          </cell>
          <cell r="D764">
            <v>60</v>
          </cell>
          <cell r="F764">
            <v>1</v>
          </cell>
        </row>
        <row r="765">
          <cell r="A765">
            <v>183287</v>
          </cell>
          <cell r="B765">
            <v>1</v>
          </cell>
          <cell r="C765">
            <v>58</v>
          </cell>
          <cell r="D765">
            <v>60</v>
          </cell>
          <cell r="F765">
            <v>2</v>
          </cell>
        </row>
        <row r="766">
          <cell r="A766">
            <v>183420</v>
          </cell>
          <cell r="B766">
            <v>0</v>
          </cell>
          <cell r="C766">
            <v>59</v>
          </cell>
          <cell r="D766">
            <v>60</v>
          </cell>
          <cell r="F766">
            <v>1</v>
          </cell>
        </row>
        <row r="767">
          <cell r="A767">
            <v>183566</v>
          </cell>
          <cell r="B767">
            <v>1</v>
          </cell>
          <cell r="C767">
            <v>60</v>
          </cell>
          <cell r="D767">
            <v>60</v>
          </cell>
          <cell r="F767">
            <v>0</v>
          </cell>
        </row>
        <row r="768">
          <cell r="A768">
            <v>183698</v>
          </cell>
          <cell r="B768">
            <v>0</v>
          </cell>
          <cell r="C768">
            <v>60</v>
          </cell>
          <cell r="D768">
            <v>60</v>
          </cell>
          <cell r="F768">
            <v>0</v>
          </cell>
        </row>
        <row r="769">
          <cell r="A769">
            <v>183843</v>
          </cell>
          <cell r="B769">
            <v>1</v>
          </cell>
          <cell r="C769">
            <v>60</v>
          </cell>
          <cell r="D769">
            <v>60</v>
          </cell>
          <cell r="F769">
            <v>0</v>
          </cell>
        </row>
        <row r="770">
          <cell r="A770">
            <v>183957</v>
          </cell>
          <cell r="B770">
            <v>0</v>
          </cell>
          <cell r="C770">
            <v>65</v>
          </cell>
          <cell r="D770">
            <v>60</v>
          </cell>
          <cell r="F770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tabSelected="1" topLeftCell="M69" workbookViewId="0">
      <selection activeCell="G2" sqref="G2:L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">
      <c r="A3">
        <v>34530</v>
      </c>
      <c r="B3">
        <v>0</v>
      </c>
      <c r="C3">
        <v>1</v>
      </c>
      <c r="D3">
        <v>25</v>
      </c>
      <c r="F3">
        <f t="shared" ref="F3:F65" si="0">ABS(D3-C3)</f>
        <v>24</v>
      </c>
    </row>
    <row r="4" spans="1:12" x14ac:dyDescent="0.2">
      <c r="A4">
        <v>35261</v>
      </c>
      <c r="B4">
        <v>1</v>
      </c>
      <c r="C4">
        <v>24</v>
      </c>
      <c r="D4">
        <v>25</v>
      </c>
      <c r="E4">
        <f t="shared" ref="E4:E66" si="1">A4-A3</f>
        <v>731</v>
      </c>
      <c r="F4">
        <f t="shared" si="0"/>
        <v>1</v>
      </c>
      <c r="G4">
        <v>29959</v>
      </c>
      <c r="H4">
        <v>0</v>
      </c>
      <c r="I4">
        <v>24</v>
      </c>
      <c r="J4">
        <v>25</v>
      </c>
      <c r="K4">
        <f t="shared" ref="K4:K67" si="2">G4-G3</f>
        <v>29959</v>
      </c>
      <c r="L4">
        <f t="shared" ref="L3:L66" si="3">ABS(J4-I4)</f>
        <v>1</v>
      </c>
    </row>
    <row r="5" spans="1:12" x14ac:dyDescent="0.2">
      <c r="A5">
        <v>35530</v>
      </c>
      <c r="B5">
        <v>0</v>
      </c>
      <c r="C5">
        <v>31</v>
      </c>
      <c r="D5">
        <v>25</v>
      </c>
      <c r="E5">
        <f t="shared" si="1"/>
        <v>269</v>
      </c>
      <c r="F5">
        <f t="shared" si="0"/>
        <v>6</v>
      </c>
      <c r="G5">
        <v>30344</v>
      </c>
      <c r="H5">
        <v>1</v>
      </c>
      <c r="I5">
        <v>21</v>
      </c>
      <c r="J5">
        <v>25</v>
      </c>
      <c r="K5">
        <f t="shared" si="2"/>
        <v>385</v>
      </c>
      <c r="L5">
        <f t="shared" si="3"/>
        <v>4</v>
      </c>
    </row>
    <row r="6" spans="1:12" x14ac:dyDescent="0.2">
      <c r="A6">
        <v>35752</v>
      </c>
      <c r="B6">
        <v>1</v>
      </c>
      <c r="C6">
        <v>37</v>
      </c>
      <c r="D6">
        <v>25</v>
      </c>
      <c r="E6">
        <f t="shared" si="1"/>
        <v>222</v>
      </c>
      <c r="F6">
        <f t="shared" si="0"/>
        <v>12</v>
      </c>
      <c r="G6">
        <v>30584</v>
      </c>
      <c r="H6">
        <v>0</v>
      </c>
      <c r="I6">
        <v>35</v>
      </c>
      <c r="J6">
        <v>25</v>
      </c>
      <c r="K6">
        <f t="shared" si="2"/>
        <v>240</v>
      </c>
      <c r="L6">
        <f t="shared" si="3"/>
        <v>10</v>
      </c>
    </row>
    <row r="7" spans="1:12" x14ac:dyDescent="0.2">
      <c r="A7">
        <v>35950</v>
      </c>
      <c r="B7">
        <v>0</v>
      </c>
      <c r="C7">
        <v>42</v>
      </c>
      <c r="D7">
        <v>25</v>
      </c>
      <c r="E7">
        <f t="shared" si="1"/>
        <v>198</v>
      </c>
      <c r="F7">
        <f t="shared" si="0"/>
        <v>17</v>
      </c>
      <c r="G7">
        <v>30912</v>
      </c>
      <c r="H7">
        <v>1</v>
      </c>
      <c r="I7">
        <v>25</v>
      </c>
      <c r="J7">
        <v>25</v>
      </c>
      <c r="K7">
        <f t="shared" si="2"/>
        <v>328</v>
      </c>
      <c r="L7">
        <f t="shared" si="3"/>
        <v>0</v>
      </c>
    </row>
    <row r="8" spans="1:12" x14ac:dyDescent="0.2">
      <c r="A8">
        <v>36174</v>
      </c>
      <c r="B8">
        <v>1</v>
      </c>
      <c r="C8">
        <v>39</v>
      </c>
      <c r="D8">
        <v>37</v>
      </c>
      <c r="E8">
        <f t="shared" si="1"/>
        <v>224</v>
      </c>
      <c r="F8">
        <f t="shared" si="0"/>
        <v>2</v>
      </c>
      <c r="G8">
        <v>31149</v>
      </c>
      <c r="H8">
        <v>0</v>
      </c>
      <c r="I8">
        <v>29</v>
      </c>
      <c r="J8">
        <v>50</v>
      </c>
      <c r="K8">
        <f t="shared" si="2"/>
        <v>237</v>
      </c>
      <c r="L8">
        <f t="shared" si="3"/>
        <v>21</v>
      </c>
    </row>
    <row r="9" spans="1:12" x14ac:dyDescent="0.2">
      <c r="A9">
        <v>36329</v>
      </c>
      <c r="B9">
        <v>0</v>
      </c>
      <c r="C9">
        <v>44</v>
      </c>
      <c r="D9">
        <v>37</v>
      </c>
      <c r="E9">
        <f t="shared" si="1"/>
        <v>155</v>
      </c>
      <c r="F9">
        <f t="shared" si="0"/>
        <v>7</v>
      </c>
      <c r="G9">
        <v>31364</v>
      </c>
      <c r="H9">
        <v>1</v>
      </c>
      <c r="I9">
        <v>37</v>
      </c>
      <c r="J9">
        <v>50</v>
      </c>
      <c r="K9">
        <f t="shared" si="2"/>
        <v>215</v>
      </c>
      <c r="L9">
        <f t="shared" si="3"/>
        <v>13</v>
      </c>
    </row>
    <row r="10" spans="1:12" x14ac:dyDescent="0.2">
      <c r="A10">
        <v>36511</v>
      </c>
      <c r="B10">
        <v>1</v>
      </c>
      <c r="C10">
        <v>50</v>
      </c>
      <c r="D10">
        <v>37</v>
      </c>
      <c r="E10">
        <f t="shared" si="1"/>
        <v>182</v>
      </c>
      <c r="F10">
        <f t="shared" si="0"/>
        <v>13</v>
      </c>
      <c r="G10">
        <v>31563</v>
      </c>
      <c r="H10">
        <v>0</v>
      </c>
      <c r="I10">
        <v>40</v>
      </c>
      <c r="J10">
        <v>50</v>
      </c>
      <c r="K10">
        <f t="shared" si="2"/>
        <v>199</v>
      </c>
      <c r="L10">
        <f t="shared" si="3"/>
        <v>10</v>
      </c>
    </row>
    <row r="11" spans="1:12" x14ac:dyDescent="0.2">
      <c r="A11">
        <v>36688</v>
      </c>
      <c r="B11">
        <v>0</v>
      </c>
      <c r="C11">
        <v>46</v>
      </c>
      <c r="D11">
        <v>37</v>
      </c>
      <c r="E11">
        <f t="shared" si="1"/>
        <v>177</v>
      </c>
      <c r="F11">
        <f t="shared" si="0"/>
        <v>9</v>
      </c>
      <c r="G11">
        <v>31726</v>
      </c>
      <c r="H11">
        <v>1</v>
      </c>
      <c r="I11">
        <v>46</v>
      </c>
      <c r="J11">
        <v>50</v>
      </c>
      <c r="K11">
        <f t="shared" si="2"/>
        <v>163</v>
      </c>
      <c r="L11">
        <f t="shared" si="3"/>
        <v>4</v>
      </c>
    </row>
    <row r="12" spans="1:12" x14ac:dyDescent="0.2">
      <c r="A12">
        <v>36874</v>
      </c>
      <c r="B12">
        <v>1</v>
      </c>
      <c r="C12">
        <v>46</v>
      </c>
      <c r="D12">
        <v>37</v>
      </c>
      <c r="E12">
        <f t="shared" si="1"/>
        <v>186</v>
      </c>
      <c r="F12">
        <f t="shared" si="0"/>
        <v>9</v>
      </c>
      <c r="G12">
        <v>31878</v>
      </c>
      <c r="H12">
        <v>0</v>
      </c>
      <c r="I12">
        <v>53</v>
      </c>
      <c r="J12">
        <v>50</v>
      </c>
      <c r="K12">
        <f t="shared" si="2"/>
        <v>152</v>
      </c>
      <c r="L12">
        <f t="shared" si="3"/>
        <v>3</v>
      </c>
    </row>
    <row r="13" spans="1:12" x14ac:dyDescent="0.2">
      <c r="A13">
        <v>37051</v>
      </c>
      <c r="B13">
        <v>0</v>
      </c>
      <c r="C13">
        <v>46</v>
      </c>
      <c r="D13">
        <v>49</v>
      </c>
      <c r="E13">
        <f t="shared" si="1"/>
        <v>177</v>
      </c>
      <c r="F13">
        <f t="shared" si="0"/>
        <v>3</v>
      </c>
      <c r="G13">
        <v>32039</v>
      </c>
      <c r="H13">
        <v>1</v>
      </c>
      <c r="I13">
        <v>49</v>
      </c>
      <c r="J13">
        <v>75</v>
      </c>
      <c r="K13">
        <f t="shared" si="2"/>
        <v>161</v>
      </c>
      <c r="L13">
        <f t="shared" si="3"/>
        <v>26</v>
      </c>
    </row>
    <row r="14" spans="1:12" x14ac:dyDescent="0.2">
      <c r="A14">
        <v>37225</v>
      </c>
      <c r="B14">
        <v>1</v>
      </c>
      <c r="C14">
        <v>48</v>
      </c>
      <c r="D14">
        <v>49</v>
      </c>
      <c r="E14">
        <f t="shared" si="1"/>
        <v>174</v>
      </c>
      <c r="F14">
        <f t="shared" si="0"/>
        <v>1</v>
      </c>
      <c r="G14">
        <v>32175</v>
      </c>
      <c r="H14">
        <v>0</v>
      </c>
      <c r="I14">
        <v>55</v>
      </c>
      <c r="J14">
        <v>75</v>
      </c>
      <c r="K14">
        <f t="shared" si="2"/>
        <v>136</v>
      </c>
      <c r="L14">
        <f t="shared" si="3"/>
        <v>20</v>
      </c>
    </row>
    <row r="15" spans="1:12" x14ac:dyDescent="0.2">
      <c r="A15">
        <v>37389</v>
      </c>
      <c r="B15">
        <v>0</v>
      </c>
      <c r="C15">
        <v>49</v>
      </c>
      <c r="D15">
        <v>49</v>
      </c>
      <c r="E15">
        <f t="shared" si="1"/>
        <v>164</v>
      </c>
      <c r="F15">
        <f t="shared" si="0"/>
        <v>0</v>
      </c>
      <c r="G15">
        <v>32309</v>
      </c>
      <c r="H15">
        <v>1</v>
      </c>
      <c r="I15">
        <v>57</v>
      </c>
      <c r="J15">
        <v>75</v>
      </c>
      <c r="K15">
        <f t="shared" si="2"/>
        <v>134</v>
      </c>
      <c r="L15">
        <f t="shared" si="3"/>
        <v>18</v>
      </c>
    </row>
    <row r="16" spans="1:12" x14ac:dyDescent="0.2">
      <c r="A16">
        <v>37543</v>
      </c>
      <c r="B16">
        <v>1</v>
      </c>
      <c r="C16">
        <v>53</v>
      </c>
      <c r="D16">
        <v>49</v>
      </c>
      <c r="E16">
        <f t="shared" si="1"/>
        <v>154</v>
      </c>
      <c r="F16">
        <f t="shared" si="0"/>
        <v>4</v>
      </c>
      <c r="G16">
        <v>32427</v>
      </c>
      <c r="H16">
        <v>0</v>
      </c>
      <c r="I16">
        <v>61</v>
      </c>
      <c r="J16">
        <v>75</v>
      </c>
      <c r="K16">
        <f t="shared" si="2"/>
        <v>118</v>
      </c>
      <c r="L16">
        <f t="shared" si="3"/>
        <v>14</v>
      </c>
    </row>
    <row r="17" spans="1:12" x14ac:dyDescent="0.2">
      <c r="A17">
        <v>37708</v>
      </c>
      <c r="B17">
        <v>0</v>
      </c>
      <c r="C17">
        <v>52</v>
      </c>
      <c r="D17">
        <v>49</v>
      </c>
      <c r="E17">
        <f t="shared" si="1"/>
        <v>165</v>
      </c>
      <c r="F17">
        <f t="shared" si="0"/>
        <v>3</v>
      </c>
      <c r="G17">
        <v>32546</v>
      </c>
      <c r="H17">
        <v>1</v>
      </c>
      <c r="I17">
        <v>66</v>
      </c>
      <c r="J17">
        <v>75</v>
      </c>
      <c r="K17">
        <f t="shared" si="2"/>
        <v>119</v>
      </c>
      <c r="L17">
        <f t="shared" si="3"/>
        <v>9</v>
      </c>
    </row>
    <row r="18" spans="1:12" x14ac:dyDescent="0.2">
      <c r="A18">
        <v>37872</v>
      </c>
      <c r="B18">
        <v>1</v>
      </c>
      <c r="C18">
        <v>51</v>
      </c>
      <c r="D18">
        <v>61</v>
      </c>
      <c r="E18">
        <f t="shared" si="1"/>
        <v>164</v>
      </c>
      <c r="F18">
        <f t="shared" si="0"/>
        <v>10</v>
      </c>
      <c r="G18">
        <v>32651</v>
      </c>
      <c r="H18">
        <v>0</v>
      </c>
      <c r="I18">
        <v>70</v>
      </c>
      <c r="J18">
        <v>100</v>
      </c>
      <c r="K18">
        <f t="shared" si="2"/>
        <v>105</v>
      </c>
      <c r="L18">
        <f t="shared" si="3"/>
        <v>30</v>
      </c>
    </row>
    <row r="19" spans="1:12" x14ac:dyDescent="0.2">
      <c r="A19">
        <v>38030</v>
      </c>
      <c r="B19">
        <v>0</v>
      </c>
      <c r="C19">
        <v>52</v>
      </c>
      <c r="D19">
        <v>61</v>
      </c>
      <c r="E19">
        <f t="shared" si="1"/>
        <v>158</v>
      </c>
      <c r="F19">
        <f t="shared" si="0"/>
        <v>9</v>
      </c>
      <c r="G19">
        <v>32748</v>
      </c>
      <c r="H19">
        <v>1</v>
      </c>
      <c r="I19">
        <v>76</v>
      </c>
      <c r="J19">
        <v>100</v>
      </c>
      <c r="K19">
        <f t="shared" si="2"/>
        <v>97</v>
      </c>
      <c r="L19">
        <f t="shared" si="3"/>
        <v>24</v>
      </c>
    </row>
    <row r="20" spans="1:12" x14ac:dyDescent="0.2">
      <c r="A20">
        <v>38180</v>
      </c>
      <c r="B20">
        <v>1</v>
      </c>
      <c r="C20">
        <v>54</v>
      </c>
      <c r="D20">
        <v>61</v>
      </c>
      <c r="E20">
        <f t="shared" si="1"/>
        <v>150</v>
      </c>
      <c r="F20">
        <f t="shared" si="0"/>
        <v>7</v>
      </c>
      <c r="G20">
        <v>32838</v>
      </c>
      <c r="H20">
        <v>0</v>
      </c>
      <c r="I20">
        <v>82</v>
      </c>
      <c r="J20">
        <v>100</v>
      </c>
      <c r="K20">
        <f t="shared" si="2"/>
        <v>90</v>
      </c>
      <c r="L20">
        <f t="shared" si="3"/>
        <v>18</v>
      </c>
    </row>
    <row r="21" spans="1:12" x14ac:dyDescent="0.2">
      <c r="A21">
        <v>38320</v>
      </c>
      <c r="B21">
        <v>0</v>
      </c>
      <c r="C21">
        <v>58</v>
      </c>
      <c r="D21">
        <v>61</v>
      </c>
      <c r="E21">
        <f t="shared" si="1"/>
        <v>140</v>
      </c>
      <c r="F21">
        <f t="shared" si="0"/>
        <v>3</v>
      </c>
      <c r="G21">
        <v>32923</v>
      </c>
      <c r="H21">
        <v>1</v>
      </c>
      <c r="I21">
        <v>89</v>
      </c>
      <c r="J21">
        <v>100</v>
      </c>
      <c r="K21">
        <f t="shared" si="2"/>
        <v>85</v>
      </c>
      <c r="L21">
        <f t="shared" si="3"/>
        <v>11</v>
      </c>
    </row>
    <row r="22" spans="1:12" x14ac:dyDescent="0.2">
      <c r="A22">
        <v>38461</v>
      </c>
      <c r="B22">
        <v>1</v>
      </c>
      <c r="C22">
        <v>60</v>
      </c>
      <c r="D22">
        <v>61</v>
      </c>
      <c r="E22">
        <f t="shared" si="1"/>
        <v>141</v>
      </c>
      <c r="F22">
        <f t="shared" si="0"/>
        <v>1</v>
      </c>
      <c r="G22">
        <v>33007</v>
      </c>
      <c r="H22">
        <v>0</v>
      </c>
      <c r="I22">
        <v>94</v>
      </c>
      <c r="J22">
        <v>100</v>
      </c>
      <c r="K22">
        <f t="shared" si="2"/>
        <v>84</v>
      </c>
      <c r="L22">
        <f t="shared" si="3"/>
        <v>6</v>
      </c>
    </row>
    <row r="23" spans="1:12" x14ac:dyDescent="0.2">
      <c r="A23">
        <v>38599</v>
      </c>
      <c r="B23">
        <v>0</v>
      </c>
      <c r="C23">
        <v>59</v>
      </c>
      <c r="D23">
        <v>74</v>
      </c>
      <c r="E23" t="e">
        <f>A23-#REF!</f>
        <v>#REF!</v>
      </c>
      <c r="F23">
        <f t="shared" si="0"/>
        <v>15</v>
      </c>
      <c r="G23">
        <v>33092</v>
      </c>
      <c r="H23">
        <v>1</v>
      </c>
      <c r="I23">
        <v>98</v>
      </c>
      <c r="J23">
        <v>127</v>
      </c>
      <c r="K23">
        <f t="shared" si="2"/>
        <v>85</v>
      </c>
      <c r="L23">
        <f t="shared" si="3"/>
        <v>29</v>
      </c>
    </row>
    <row r="24" spans="1:12" x14ac:dyDescent="0.2">
      <c r="A24">
        <v>38736</v>
      </c>
      <c r="B24">
        <v>1</v>
      </c>
      <c r="C24">
        <v>60</v>
      </c>
      <c r="D24">
        <v>74</v>
      </c>
      <c r="E24">
        <f t="shared" si="1"/>
        <v>137</v>
      </c>
      <c r="F24">
        <f t="shared" si="0"/>
        <v>14</v>
      </c>
      <c r="G24">
        <v>33167</v>
      </c>
      <c r="H24">
        <v>0</v>
      </c>
      <c r="I24">
        <v>102</v>
      </c>
      <c r="J24">
        <v>127</v>
      </c>
      <c r="K24">
        <f t="shared" si="2"/>
        <v>75</v>
      </c>
      <c r="L24">
        <f t="shared" si="3"/>
        <v>25</v>
      </c>
    </row>
    <row r="25" spans="1:12" x14ac:dyDescent="0.2">
      <c r="A25">
        <v>38858</v>
      </c>
      <c r="B25">
        <v>0</v>
      </c>
      <c r="C25">
        <v>62</v>
      </c>
      <c r="D25">
        <v>74</v>
      </c>
      <c r="E25">
        <f t="shared" si="1"/>
        <v>122</v>
      </c>
      <c r="F25">
        <f t="shared" si="0"/>
        <v>12</v>
      </c>
      <c r="G25">
        <v>33246</v>
      </c>
      <c r="H25">
        <v>1</v>
      </c>
      <c r="I25">
        <v>104</v>
      </c>
      <c r="J25">
        <v>127</v>
      </c>
      <c r="K25">
        <f t="shared" si="2"/>
        <v>79</v>
      </c>
      <c r="L25">
        <f t="shared" si="3"/>
        <v>23</v>
      </c>
    </row>
    <row r="26" spans="1:12" x14ac:dyDescent="0.2">
      <c r="A26">
        <v>38977</v>
      </c>
      <c r="B26">
        <v>1</v>
      </c>
      <c r="C26">
        <v>65</v>
      </c>
      <c r="D26">
        <v>74</v>
      </c>
      <c r="E26">
        <f t="shared" si="1"/>
        <v>119</v>
      </c>
      <c r="F26">
        <f t="shared" si="0"/>
        <v>9</v>
      </c>
      <c r="G26">
        <v>33301</v>
      </c>
      <c r="H26">
        <v>0</v>
      </c>
      <c r="I26">
        <v>114</v>
      </c>
      <c r="J26">
        <v>127</v>
      </c>
      <c r="K26">
        <f t="shared" si="2"/>
        <v>55</v>
      </c>
      <c r="L26">
        <f t="shared" si="3"/>
        <v>13</v>
      </c>
    </row>
    <row r="27" spans="1:12" x14ac:dyDescent="0.2">
      <c r="A27">
        <v>39088</v>
      </c>
      <c r="B27">
        <v>0</v>
      </c>
      <c r="C27">
        <v>68</v>
      </c>
      <c r="D27">
        <v>74</v>
      </c>
      <c r="E27">
        <f t="shared" si="1"/>
        <v>111</v>
      </c>
      <c r="F27">
        <f t="shared" si="0"/>
        <v>6</v>
      </c>
      <c r="G27">
        <v>33380</v>
      </c>
      <c r="H27">
        <v>1</v>
      </c>
      <c r="I27">
        <v>117</v>
      </c>
      <c r="J27">
        <v>127</v>
      </c>
      <c r="K27">
        <f t="shared" si="2"/>
        <v>79</v>
      </c>
      <c r="L27">
        <f t="shared" si="3"/>
        <v>10</v>
      </c>
    </row>
    <row r="28" spans="1:12" x14ac:dyDescent="0.2">
      <c r="A28">
        <v>39201</v>
      </c>
      <c r="B28">
        <v>1</v>
      </c>
      <c r="C28">
        <v>72</v>
      </c>
      <c r="D28">
        <v>74</v>
      </c>
      <c r="E28">
        <f t="shared" si="1"/>
        <v>113</v>
      </c>
      <c r="F28">
        <f t="shared" si="0"/>
        <v>2</v>
      </c>
      <c r="G28">
        <v>33448</v>
      </c>
      <c r="H28">
        <v>0</v>
      </c>
      <c r="I28">
        <v>120</v>
      </c>
      <c r="J28">
        <v>127</v>
      </c>
      <c r="K28">
        <f t="shared" si="2"/>
        <v>68</v>
      </c>
      <c r="L28">
        <f t="shared" si="3"/>
        <v>7</v>
      </c>
    </row>
    <row r="29" spans="1:12" x14ac:dyDescent="0.2">
      <c r="A29">
        <v>39298</v>
      </c>
      <c r="B29">
        <v>0</v>
      </c>
      <c r="C29">
        <v>76</v>
      </c>
      <c r="D29">
        <v>74</v>
      </c>
      <c r="E29">
        <f t="shared" si="1"/>
        <v>97</v>
      </c>
      <c r="F29">
        <f t="shared" si="0"/>
        <v>2</v>
      </c>
      <c r="G29">
        <v>33514</v>
      </c>
      <c r="H29">
        <v>1</v>
      </c>
      <c r="I29">
        <v>125</v>
      </c>
      <c r="J29">
        <v>127</v>
      </c>
      <c r="K29">
        <f t="shared" si="2"/>
        <v>66</v>
      </c>
      <c r="L29">
        <f t="shared" si="3"/>
        <v>2</v>
      </c>
    </row>
    <row r="30" spans="1:12" x14ac:dyDescent="0.2">
      <c r="G30">
        <v>33581</v>
      </c>
      <c r="H30">
        <v>0</v>
      </c>
      <c r="I30">
        <v>120</v>
      </c>
      <c r="J30">
        <v>127</v>
      </c>
      <c r="K30">
        <f t="shared" si="2"/>
        <v>67</v>
      </c>
      <c r="L30">
        <f t="shared" si="3"/>
        <v>7</v>
      </c>
    </row>
    <row r="31" spans="1:12" x14ac:dyDescent="0.2">
      <c r="A31">
        <v>39409</v>
      </c>
      <c r="B31">
        <v>1</v>
      </c>
      <c r="C31">
        <v>78</v>
      </c>
      <c r="D31">
        <v>74</v>
      </c>
      <c r="E31">
        <f t="shared" si="1"/>
        <v>39409</v>
      </c>
      <c r="F31">
        <f t="shared" si="0"/>
        <v>4</v>
      </c>
      <c r="G31">
        <v>33647</v>
      </c>
      <c r="H31">
        <v>1</v>
      </c>
      <c r="I31">
        <v>126</v>
      </c>
      <c r="J31">
        <v>127</v>
      </c>
      <c r="K31">
        <f t="shared" si="2"/>
        <v>66</v>
      </c>
      <c r="L31">
        <f t="shared" si="3"/>
        <v>1</v>
      </c>
    </row>
    <row r="32" spans="1:12" x14ac:dyDescent="0.2">
      <c r="A32">
        <v>39522</v>
      </c>
      <c r="B32">
        <v>0</v>
      </c>
      <c r="C32">
        <v>77</v>
      </c>
      <c r="D32">
        <v>74</v>
      </c>
      <c r="E32">
        <f t="shared" si="1"/>
        <v>113</v>
      </c>
      <c r="F32">
        <f t="shared" si="0"/>
        <v>3</v>
      </c>
      <c r="G32">
        <v>33715</v>
      </c>
      <c r="H32">
        <v>0</v>
      </c>
      <c r="I32">
        <v>126</v>
      </c>
      <c r="J32">
        <v>127</v>
      </c>
      <c r="K32">
        <f t="shared" si="2"/>
        <v>68</v>
      </c>
      <c r="L32">
        <f t="shared" si="3"/>
        <v>1</v>
      </c>
    </row>
    <row r="33" spans="1:12" x14ac:dyDescent="0.2">
      <c r="A33">
        <v>39635</v>
      </c>
      <c r="B33">
        <v>1</v>
      </c>
      <c r="C33">
        <v>77</v>
      </c>
      <c r="D33">
        <v>74</v>
      </c>
      <c r="E33">
        <f t="shared" si="1"/>
        <v>113</v>
      </c>
      <c r="F33">
        <f t="shared" si="0"/>
        <v>3</v>
      </c>
      <c r="G33">
        <v>33781</v>
      </c>
      <c r="H33">
        <v>1</v>
      </c>
      <c r="I33">
        <v>126</v>
      </c>
      <c r="J33">
        <v>127</v>
      </c>
      <c r="K33">
        <f t="shared" si="2"/>
        <v>66</v>
      </c>
      <c r="L33">
        <f t="shared" si="3"/>
        <v>1</v>
      </c>
    </row>
    <row r="34" spans="1:12" x14ac:dyDescent="0.2">
      <c r="A34">
        <v>39746</v>
      </c>
      <c r="B34">
        <v>0</v>
      </c>
      <c r="C34">
        <v>75</v>
      </c>
      <c r="D34">
        <v>74</v>
      </c>
      <c r="E34">
        <f t="shared" si="1"/>
        <v>111</v>
      </c>
      <c r="F34">
        <f t="shared" si="0"/>
        <v>1</v>
      </c>
      <c r="G34">
        <v>33835</v>
      </c>
      <c r="H34">
        <v>0</v>
      </c>
      <c r="I34">
        <v>132</v>
      </c>
      <c r="J34">
        <v>127</v>
      </c>
      <c r="K34">
        <f t="shared" si="2"/>
        <v>54</v>
      </c>
      <c r="L34">
        <f t="shared" si="3"/>
        <v>5</v>
      </c>
    </row>
    <row r="35" spans="1:12" x14ac:dyDescent="0.2">
      <c r="A35">
        <v>39857</v>
      </c>
      <c r="B35">
        <v>1</v>
      </c>
      <c r="C35">
        <v>75</v>
      </c>
      <c r="D35">
        <v>74</v>
      </c>
      <c r="E35">
        <f t="shared" si="1"/>
        <v>111</v>
      </c>
      <c r="F35">
        <f t="shared" si="0"/>
        <v>1</v>
      </c>
      <c r="G35">
        <v>33905</v>
      </c>
      <c r="H35">
        <v>1</v>
      </c>
      <c r="I35">
        <v>130</v>
      </c>
      <c r="J35">
        <v>127</v>
      </c>
      <c r="K35">
        <f t="shared" si="2"/>
        <v>70</v>
      </c>
      <c r="L35">
        <f t="shared" si="3"/>
        <v>3</v>
      </c>
    </row>
    <row r="36" spans="1:12" x14ac:dyDescent="0.2">
      <c r="A36">
        <v>39983</v>
      </c>
      <c r="B36">
        <v>0</v>
      </c>
      <c r="C36">
        <v>73</v>
      </c>
      <c r="D36">
        <v>74</v>
      </c>
      <c r="E36">
        <f t="shared" si="1"/>
        <v>126</v>
      </c>
      <c r="F36">
        <f t="shared" si="0"/>
        <v>1</v>
      </c>
      <c r="G36">
        <v>33968</v>
      </c>
      <c r="H36">
        <v>0</v>
      </c>
      <c r="I36">
        <v>133</v>
      </c>
      <c r="J36">
        <v>127</v>
      </c>
      <c r="K36">
        <f t="shared" si="2"/>
        <v>63</v>
      </c>
      <c r="L36">
        <f t="shared" si="3"/>
        <v>6</v>
      </c>
    </row>
    <row r="37" spans="1:12" x14ac:dyDescent="0.2">
      <c r="G37">
        <v>34036</v>
      </c>
      <c r="H37">
        <v>1</v>
      </c>
      <c r="I37">
        <v>132</v>
      </c>
      <c r="J37">
        <v>127</v>
      </c>
      <c r="K37">
        <f t="shared" si="2"/>
        <v>68</v>
      </c>
      <c r="L37">
        <f t="shared" si="3"/>
        <v>5</v>
      </c>
    </row>
    <row r="38" spans="1:12" x14ac:dyDescent="0.2">
      <c r="A38">
        <v>40093</v>
      </c>
      <c r="B38">
        <v>1</v>
      </c>
      <c r="C38">
        <v>73</v>
      </c>
      <c r="D38">
        <v>74</v>
      </c>
      <c r="E38">
        <f t="shared" si="1"/>
        <v>40093</v>
      </c>
      <c r="F38">
        <f t="shared" si="0"/>
        <v>1</v>
      </c>
      <c r="G38">
        <v>34100</v>
      </c>
      <c r="H38">
        <v>0</v>
      </c>
      <c r="I38">
        <v>127</v>
      </c>
      <c r="J38">
        <v>127</v>
      </c>
      <c r="K38">
        <f t="shared" si="2"/>
        <v>64</v>
      </c>
      <c r="L38">
        <f t="shared" si="3"/>
        <v>0</v>
      </c>
    </row>
    <row r="39" spans="1:12" x14ac:dyDescent="0.2">
      <c r="A39">
        <v>40198</v>
      </c>
      <c r="B39">
        <v>0</v>
      </c>
      <c r="C39">
        <v>74</v>
      </c>
      <c r="D39">
        <v>74</v>
      </c>
      <c r="E39">
        <f t="shared" si="1"/>
        <v>105</v>
      </c>
      <c r="F39">
        <f t="shared" si="0"/>
        <v>0</v>
      </c>
      <c r="G39">
        <v>34167</v>
      </c>
      <c r="H39">
        <v>1</v>
      </c>
      <c r="I39">
        <v>128</v>
      </c>
      <c r="J39">
        <v>127</v>
      </c>
      <c r="K39">
        <f t="shared" si="2"/>
        <v>67</v>
      </c>
      <c r="L39">
        <f t="shared" si="3"/>
        <v>1</v>
      </c>
    </row>
    <row r="40" spans="1:12" x14ac:dyDescent="0.2">
      <c r="A40">
        <v>40306</v>
      </c>
      <c r="B40">
        <v>1</v>
      </c>
      <c r="C40">
        <v>75</v>
      </c>
      <c r="D40">
        <v>74</v>
      </c>
      <c r="E40">
        <f t="shared" si="1"/>
        <v>108</v>
      </c>
      <c r="F40">
        <f t="shared" si="0"/>
        <v>1</v>
      </c>
      <c r="G40">
        <v>34244</v>
      </c>
      <c r="H40">
        <v>0</v>
      </c>
      <c r="I40">
        <v>122</v>
      </c>
      <c r="J40">
        <v>127</v>
      </c>
      <c r="K40">
        <f t="shared" si="2"/>
        <v>77</v>
      </c>
      <c r="L40">
        <f t="shared" si="3"/>
        <v>5</v>
      </c>
    </row>
    <row r="41" spans="1:12" x14ac:dyDescent="0.2">
      <c r="A41">
        <v>40407</v>
      </c>
      <c r="B41">
        <v>0</v>
      </c>
      <c r="C41">
        <v>79</v>
      </c>
      <c r="D41">
        <v>74</v>
      </c>
      <c r="E41">
        <f t="shared" si="1"/>
        <v>101</v>
      </c>
      <c r="F41">
        <f t="shared" si="0"/>
        <v>5</v>
      </c>
      <c r="G41">
        <v>34308</v>
      </c>
      <c r="H41">
        <v>1</v>
      </c>
      <c r="I41">
        <v>124</v>
      </c>
      <c r="J41">
        <v>127</v>
      </c>
      <c r="K41">
        <f t="shared" si="2"/>
        <v>64</v>
      </c>
      <c r="L41">
        <f t="shared" si="3"/>
        <v>3</v>
      </c>
    </row>
    <row r="42" spans="1:12" x14ac:dyDescent="0.2">
      <c r="G42">
        <v>34372</v>
      </c>
      <c r="H42">
        <v>0</v>
      </c>
      <c r="I42">
        <v>124</v>
      </c>
      <c r="J42">
        <v>127</v>
      </c>
      <c r="K42">
        <f t="shared" si="2"/>
        <v>64</v>
      </c>
      <c r="L42">
        <f t="shared" si="3"/>
        <v>3</v>
      </c>
    </row>
    <row r="43" spans="1:12" x14ac:dyDescent="0.2">
      <c r="A43">
        <v>40511</v>
      </c>
      <c r="B43">
        <v>1</v>
      </c>
      <c r="C43">
        <v>80</v>
      </c>
      <c r="D43">
        <v>74</v>
      </c>
      <c r="E43">
        <f t="shared" si="1"/>
        <v>40511</v>
      </c>
      <c r="F43">
        <f t="shared" si="0"/>
        <v>6</v>
      </c>
      <c r="G43">
        <v>34439</v>
      </c>
      <c r="H43">
        <v>1</v>
      </c>
      <c r="I43">
        <v>124</v>
      </c>
      <c r="J43">
        <v>127</v>
      </c>
      <c r="K43">
        <f t="shared" si="2"/>
        <v>67</v>
      </c>
      <c r="L43">
        <f t="shared" si="3"/>
        <v>3</v>
      </c>
    </row>
    <row r="44" spans="1:12" x14ac:dyDescent="0.2">
      <c r="A44">
        <v>40618</v>
      </c>
      <c r="B44">
        <v>0</v>
      </c>
      <c r="C44">
        <v>80</v>
      </c>
      <c r="D44">
        <v>74</v>
      </c>
      <c r="E44">
        <f t="shared" si="1"/>
        <v>107</v>
      </c>
      <c r="F44">
        <f t="shared" si="0"/>
        <v>6</v>
      </c>
      <c r="G44">
        <v>34497</v>
      </c>
      <c r="H44">
        <v>0</v>
      </c>
      <c r="I44">
        <v>133</v>
      </c>
      <c r="J44">
        <v>127</v>
      </c>
      <c r="K44">
        <f t="shared" si="2"/>
        <v>58</v>
      </c>
      <c r="L44">
        <f t="shared" si="3"/>
        <v>6</v>
      </c>
    </row>
    <row r="45" spans="1:12" x14ac:dyDescent="0.2">
      <c r="G45">
        <v>34581</v>
      </c>
      <c r="H45">
        <v>1</v>
      </c>
      <c r="I45">
        <v>123</v>
      </c>
      <c r="J45">
        <v>127</v>
      </c>
      <c r="K45">
        <f t="shared" si="2"/>
        <v>84</v>
      </c>
      <c r="L45">
        <f t="shared" si="3"/>
        <v>4</v>
      </c>
    </row>
    <row r="46" spans="1:12" x14ac:dyDescent="0.2">
      <c r="A46">
        <v>40723</v>
      </c>
      <c r="B46">
        <v>1</v>
      </c>
      <c r="C46">
        <v>80</v>
      </c>
      <c r="D46">
        <v>74</v>
      </c>
      <c r="E46">
        <f t="shared" si="1"/>
        <v>40723</v>
      </c>
      <c r="F46">
        <f t="shared" si="0"/>
        <v>6</v>
      </c>
      <c r="G46">
        <v>34627</v>
      </c>
      <c r="H46">
        <v>0</v>
      </c>
      <c r="I46">
        <v>132</v>
      </c>
      <c r="J46">
        <v>127</v>
      </c>
      <c r="K46">
        <f t="shared" si="2"/>
        <v>46</v>
      </c>
      <c r="L46">
        <f t="shared" si="3"/>
        <v>5</v>
      </c>
    </row>
    <row r="47" spans="1:12" x14ac:dyDescent="0.2">
      <c r="A47">
        <v>40831</v>
      </c>
      <c r="B47">
        <v>0</v>
      </c>
      <c r="C47">
        <v>79</v>
      </c>
      <c r="D47">
        <v>74</v>
      </c>
      <c r="E47">
        <f t="shared" si="1"/>
        <v>108</v>
      </c>
      <c r="F47">
        <f t="shared" si="0"/>
        <v>5</v>
      </c>
      <c r="G47">
        <v>34692</v>
      </c>
      <c r="H47">
        <v>1</v>
      </c>
      <c r="I47">
        <v>133</v>
      </c>
      <c r="J47">
        <v>127</v>
      </c>
      <c r="K47">
        <f t="shared" si="2"/>
        <v>65</v>
      </c>
      <c r="L47">
        <f t="shared" si="3"/>
        <v>6</v>
      </c>
    </row>
    <row r="48" spans="1:12" x14ac:dyDescent="0.2">
      <c r="G48">
        <v>34755</v>
      </c>
      <c r="H48">
        <v>0</v>
      </c>
      <c r="I48">
        <v>130</v>
      </c>
      <c r="J48">
        <v>127</v>
      </c>
      <c r="K48">
        <f t="shared" si="2"/>
        <v>63</v>
      </c>
      <c r="L48">
        <f t="shared" si="3"/>
        <v>3</v>
      </c>
    </row>
    <row r="49" spans="1:12" x14ac:dyDescent="0.2">
      <c r="A49">
        <v>40944</v>
      </c>
      <c r="B49">
        <v>1</v>
      </c>
      <c r="C49">
        <v>77</v>
      </c>
      <c r="D49">
        <v>74</v>
      </c>
      <c r="E49">
        <f t="shared" si="1"/>
        <v>40944</v>
      </c>
      <c r="F49">
        <f t="shared" si="0"/>
        <v>3</v>
      </c>
      <c r="G49">
        <v>34822</v>
      </c>
      <c r="H49">
        <v>1</v>
      </c>
      <c r="I49">
        <v>139</v>
      </c>
      <c r="J49">
        <v>127</v>
      </c>
      <c r="K49">
        <f t="shared" si="2"/>
        <v>67</v>
      </c>
      <c r="L49">
        <f t="shared" si="3"/>
        <v>12</v>
      </c>
    </row>
    <row r="50" spans="1:12" x14ac:dyDescent="0.2">
      <c r="A50">
        <v>41051</v>
      </c>
      <c r="B50">
        <v>0</v>
      </c>
      <c r="C50">
        <v>77</v>
      </c>
      <c r="D50">
        <v>74</v>
      </c>
      <c r="E50">
        <f t="shared" si="1"/>
        <v>107</v>
      </c>
      <c r="F50">
        <f t="shared" si="0"/>
        <v>3</v>
      </c>
      <c r="G50">
        <v>34885</v>
      </c>
      <c r="H50">
        <v>0</v>
      </c>
      <c r="I50">
        <v>130</v>
      </c>
      <c r="J50">
        <v>127</v>
      </c>
      <c r="K50">
        <f t="shared" si="2"/>
        <v>63</v>
      </c>
      <c r="L50">
        <f t="shared" si="3"/>
        <v>3</v>
      </c>
    </row>
    <row r="51" spans="1:12" x14ac:dyDescent="0.2">
      <c r="G51">
        <v>34951</v>
      </c>
      <c r="H51">
        <v>1</v>
      </c>
      <c r="I51">
        <v>130</v>
      </c>
      <c r="J51">
        <v>127</v>
      </c>
      <c r="K51">
        <f t="shared" si="2"/>
        <v>66</v>
      </c>
      <c r="L51">
        <f t="shared" si="3"/>
        <v>3</v>
      </c>
    </row>
    <row r="52" spans="1:12" x14ac:dyDescent="0.2">
      <c r="A52">
        <v>41166</v>
      </c>
      <c r="B52">
        <v>1</v>
      </c>
      <c r="C52">
        <v>76</v>
      </c>
      <c r="D52">
        <v>74</v>
      </c>
      <c r="E52">
        <f t="shared" si="1"/>
        <v>41166</v>
      </c>
      <c r="F52">
        <f t="shared" si="0"/>
        <v>2</v>
      </c>
      <c r="G52">
        <v>35012</v>
      </c>
      <c r="H52">
        <v>0</v>
      </c>
      <c r="I52">
        <v>131</v>
      </c>
      <c r="J52">
        <v>127</v>
      </c>
      <c r="K52">
        <f t="shared" si="2"/>
        <v>61</v>
      </c>
      <c r="L52">
        <f t="shared" si="3"/>
        <v>4</v>
      </c>
    </row>
    <row r="53" spans="1:12" x14ac:dyDescent="0.2">
      <c r="A53">
        <v>41276</v>
      </c>
      <c r="B53">
        <v>0</v>
      </c>
      <c r="C53">
        <v>75</v>
      </c>
      <c r="D53">
        <v>74</v>
      </c>
      <c r="E53">
        <f t="shared" si="1"/>
        <v>110</v>
      </c>
      <c r="F53">
        <f t="shared" si="0"/>
        <v>1</v>
      </c>
      <c r="G53">
        <v>35080</v>
      </c>
      <c r="H53">
        <v>1</v>
      </c>
      <c r="I53">
        <v>130</v>
      </c>
      <c r="J53">
        <v>127</v>
      </c>
      <c r="K53">
        <f t="shared" si="2"/>
        <v>68</v>
      </c>
      <c r="L53">
        <f t="shared" si="3"/>
        <v>3</v>
      </c>
    </row>
    <row r="54" spans="1:12" x14ac:dyDescent="0.2">
      <c r="G54">
        <v>35138</v>
      </c>
      <c r="H54">
        <v>0</v>
      </c>
      <c r="I54">
        <v>133</v>
      </c>
      <c r="J54">
        <v>127</v>
      </c>
      <c r="K54">
        <f t="shared" si="2"/>
        <v>58</v>
      </c>
      <c r="L54">
        <f t="shared" si="3"/>
        <v>6</v>
      </c>
    </row>
    <row r="55" spans="1:12" x14ac:dyDescent="0.2">
      <c r="A55">
        <v>41395</v>
      </c>
      <c r="B55">
        <v>1</v>
      </c>
      <c r="C55">
        <v>74</v>
      </c>
      <c r="D55">
        <v>74</v>
      </c>
      <c r="E55">
        <f t="shared" si="1"/>
        <v>41395</v>
      </c>
      <c r="F55">
        <f t="shared" si="0"/>
        <v>0</v>
      </c>
      <c r="G55">
        <v>35211</v>
      </c>
      <c r="H55">
        <v>1</v>
      </c>
      <c r="I55">
        <v>129</v>
      </c>
      <c r="J55">
        <v>127</v>
      </c>
      <c r="K55">
        <f t="shared" si="2"/>
        <v>73</v>
      </c>
      <c r="L55">
        <f t="shared" si="3"/>
        <v>2</v>
      </c>
    </row>
    <row r="56" spans="1:12" x14ac:dyDescent="0.2">
      <c r="A56">
        <v>41514</v>
      </c>
      <c r="B56">
        <v>0</v>
      </c>
      <c r="C56">
        <v>72</v>
      </c>
      <c r="D56">
        <v>74</v>
      </c>
      <c r="E56">
        <f t="shared" si="1"/>
        <v>119</v>
      </c>
      <c r="F56">
        <f t="shared" si="0"/>
        <v>2</v>
      </c>
      <c r="G56">
        <v>35271</v>
      </c>
      <c r="H56">
        <v>0</v>
      </c>
      <c r="I56">
        <v>130</v>
      </c>
      <c r="J56">
        <v>127</v>
      </c>
      <c r="K56">
        <f t="shared" si="2"/>
        <v>60</v>
      </c>
      <c r="L56">
        <f t="shared" si="3"/>
        <v>3</v>
      </c>
    </row>
    <row r="57" spans="1:12" x14ac:dyDescent="0.2">
      <c r="A57">
        <v>41632</v>
      </c>
      <c r="B57">
        <v>1</v>
      </c>
      <c r="C57">
        <v>72</v>
      </c>
      <c r="D57">
        <v>74</v>
      </c>
      <c r="E57">
        <f t="shared" si="1"/>
        <v>118</v>
      </c>
      <c r="F57">
        <f t="shared" si="0"/>
        <v>2</v>
      </c>
      <c r="G57">
        <v>35341</v>
      </c>
      <c r="H57">
        <v>1</v>
      </c>
      <c r="I57">
        <v>129</v>
      </c>
      <c r="J57">
        <v>127</v>
      </c>
      <c r="K57">
        <f t="shared" si="2"/>
        <v>70</v>
      </c>
      <c r="L57">
        <f t="shared" si="3"/>
        <v>2</v>
      </c>
    </row>
    <row r="58" spans="1:12" x14ac:dyDescent="0.2">
      <c r="A58">
        <v>41745</v>
      </c>
      <c r="B58">
        <v>0</v>
      </c>
      <c r="C58">
        <v>71</v>
      </c>
      <c r="D58">
        <v>74</v>
      </c>
      <c r="E58">
        <f t="shared" si="1"/>
        <v>113</v>
      </c>
      <c r="F58">
        <f t="shared" si="0"/>
        <v>3</v>
      </c>
      <c r="G58">
        <v>35404</v>
      </c>
      <c r="H58">
        <v>0</v>
      </c>
      <c r="I58">
        <v>126</v>
      </c>
      <c r="J58">
        <v>127</v>
      </c>
      <c r="K58">
        <f t="shared" si="2"/>
        <v>63</v>
      </c>
      <c r="L58">
        <f t="shared" si="3"/>
        <v>1</v>
      </c>
    </row>
    <row r="59" spans="1:12" x14ac:dyDescent="0.2">
      <c r="A59">
        <v>41872</v>
      </c>
      <c r="B59">
        <v>1</v>
      </c>
      <c r="C59">
        <v>70</v>
      </c>
      <c r="D59">
        <v>74</v>
      </c>
      <c r="E59">
        <f t="shared" si="1"/>
        <v>127</v>
      </c>
      <c r="F59">
        <f t="shared" si="0"/>
        <v>4</v>
      </c>
      <c r="G59">
        <v>35473</v>
      </c>
      <c r="H59">
        <v>1</v>
      </c>
      <c r="I59">
        <v>128</v>
      </c>
      <c r="J59">
        <v>127</v>
      </c>
      <c r="K59">
        <f t="shared" si="2"/>
        <v>69</v>
      </c>
      <c r="L59">
        <f t="shared" si="3"/>
        <v>1</v>
      </c>
    </row>
    <row r="60" spans="1:12" x14ac:dyDescent="0.2">
      <c r="A60">
        <v>41983</v>
      </c>
      <c r="B60">
        <v>0</v>
      </c>
      <c r="C60">
        <v>71</v>
      </c>
      <c r="D60">
        <v>74</v>
      </c>
      <c r="E60">
        <f t="shared" si="1"/>
        <v>111</v>
      </c>
      <c r="F60">
        <f t="shared" si="0"/>
        <v>3</v>
      </c>
      <c r="G60">
        <v>35540</v>
      </c>
      <c r="H60">
        <v>0</v>
      </c>
      <c r="I60">
        <v>125</v>
      </c>
      <c r="J60">
        <v>127</v>
      </c>
      <c r="K60">
        <f t="shared" si="2"/>
        <v>67</v>
      </c>
      <c r="L60">
        <f t="shared" si="3"/>
        <v>2</v>
      </c>
    </row>
    <row r="61" spans="1:12" x14ac:dyDescent="0.2">
      <c r="A61">
        <v>42104</v>
      </c>
      <c r="B61">
        <v>1</v>
      </c>
      <c r="C61">
        <v>71</v>
      </c>
      <c r="D61">
        <v>74</v>
      </c>
      <c r="E61">
        <f t="shared" si="1"/>
        <v>121</v>
      </c>
      <c r="F61">
        <f t="shared" si="0"/>
        <v>3</v>
      </c>
      <c r="G61">
        <v>35607</v>
      </c>
      <c r="H61">
        <v>1</v>
      </c>
      <c r="I61">
        <v>126</v>
      </c>
      <c r="J61">
        <v>127</v>
      </c>
      <c r="K61">
        <f t="shared" si="2"/>
        <v>67</v>
      </c>
      <c r="L61">
        <f t="shared" si="3"/>
        <v>1</v>
      </c>
    </row>
    <row r="62" spans="1:12" x14ac:dyDescent="0.2">
      <c r="A62">
        <v>42219</v>
      </c>
      <c r="B62">
        <v>0</v>
      </c>
      <c r="C62">
        <v>71</v>
      </c>
      <c r="D62">
        <v>74</v>
      </c>
      <c r="E62">
        <f t="shared" si="1"/>
        <v>115</v>
      </c>
      <c r="F62">
        <f t="shared" si="0"/>
        <v>3</v>
      </c>
      <c r="G62">
        <v>35675</v>
      </c>
      <c r="H62">
        <v>0</v>
      </c>
      <c r="I62">
        <v>124</v>
      </c>
      <c r="J62">
        <v>127</v>
      </c>
      <c r="K62">
        <f t="shared" si="2"/>
        <v>68</v>
      </c>
      <c r="L62">
        <f t="shared" si="3"/>
        <v>3</v>
      </c>
    </row>
    <row r="63" spans="1:12" x14ac:dyDescent="0.2">
      <c r="A63">
        <v>42344</v>
      </c>
      <c r="B63">
        <v>1</v>
      </c>
      <c r="C63">
        <v>71</v>
      </c>
      <c r="D63">
        <v>74</v>
      </c>
      <c r="E63">
        <f t="shared" si="1"/>
        <v>125</v>
      </c>
      <c r="F63">
        <f t="shared" si="0"/>
        <v>3</v>
      </c>
      <c r="G63">
        <v>35746</v>
      </c>
      <c r="H63">
        <v>1</v>
      </c>
      <c r="I63">
        <v>123</v>
      </c>
      <c r="J63">
        <v>127</v>
      </c>
      <c r="K63">
        <f t="shared" si="2"/>
        <v>71</v>
      </c>
      <c r="L63">
        <f t="shared" si="3"/>
        <v>4</v>
      </c>
    </row>
    <row r="64" spans="1:12" x14ac:dyDescent="0.2">
      <c r="A64">
        <v>42461</v>
      </c>
      <c r="B64">
        <v>0</v>
      </c>
      <c r="C64">
        <v>70</v>
      </c>
      <c r="D64">
        <v>74</v>
      </c>
      <c r="E64">
        <f t="shared" si="1"/>
        <v>117</v>
      </c>
      <c r="F64">
        <f t="shared" si="0"/>
        <v>4</v>
      </c>
      <c r="G64">
        <v>35796</v>
      </c>
      <c r="H64">
        <v>0</v>
      </c>
      <c r="I64">
        <v>131</v>
      </c>
      <c r="J64">
        <v>127</v>
      </c>
      <c r="K64">
        <f t="shared" si="2"/>
        <v>50</v>
      </c>
      <c r="L64">
        <f t="shared" si="3"/>
        <v>4</v>
      </c>
    </row>
    <row r="65" spans="1:12" x14ac:dyDescent="0.2">
      <c r="A65">
        <v>42579</v>
      </c>
      <c r="B65">
        <v>1</v>
      </c>
      <c r="C65">
        <v>71</v>
      </c>
      <c r="D65">
        <v>74</v>
      </c>
      <c r="E65">
        <f t="shared" si="1"/>
        <v>118</v>
      </c>
      <c r="F65">
        <f t="shared" si="0"/>
        <v>3</v>
      </c>
      <c r="G65">
        <v>35872</v>
      </c>
      <c r="H65">
        <v>1</v>
      </c>
      <c r="I65">
        <v>127</v>
      </c>
      <c r="J65">
        <v>127</v>
      </c>
      <c r="K65">
        <f t="shared" si="2"/>
        <v>76</v>
      </c>
      <c r="L65">
        <f t="shared" si="3"/>
        <v>0</v>
      </c>
    </row>
    <row r="66" spans="1:12" x14ac:dyDescent="0.2">
      <c r="A66">
        <v>42668</v>
      </c>
      <c r="B66">
        <v>0</v>
      </c>
      <c r="C66">
        <v>75</v>
      </c>
      <c r="D66">
        <v>74</v>
      </c>
      <c r="E66">
        <f t="shared" si="1"/>
        <v>89</v>
      </c>
      <c r="F66">
        <f t="shared" ref="F66:F129" si="4">ABS(D66-C66)</f>
        <v>1</v>
      </c>
      <c r="G66">
        <v>35932</v>
      </c>
      <c r="H66">
        <v>0</v>
      </c>
      <c r="I66">
        <v>131</v>
      </c>
      <c r="J66">
        <v>127</v>
      </c>
      <c r="K66">
        <f t="shared" si="2"/>
        <v>60</v>
      </c>
      <c r="L66">
        <f t="shared" si="3"/>
        <v>4</v>
      </c>
    </row>
    <row r="67" spans="1:12" x14ac:dyDescent="0.2">
      <c r="G67">
        <v>36012</v>
      </c>
      <c r="H67">
        <v>1</v>
      </c>
      <c r="I67">
        <v>126</v>
      </c>
      <c r="J67">
        <v>127</v>
      </c>
      <c r="K67">
        <f t="shared" si="2"/>
        <v>80</v>
      </c>
      <c r="L67">
        <f t="shared" ref="L67:L130" si="5">ABS(J67-I67)</f>
        <v>1</v>
      </c>
    </row>
    <row r="68" spans="1:12" x14ac:dyDescent="0.2">
      <c r="A68">
        <v>42793</v>
      </c>
      <c r="B68">
        <v>1</v>
      </c>
      <c r="C68">
        <v>75</v>
      </c>
      <c r="D68">
        <v>74</v>
      </c>
      <c r="E68">
        <f t="shared" ref="E68:E130" si="6">A68-A67</f>
        <v>42793</v>
      </c>
      <c r="F68">
        <f t="shared" si="4"/>
        <v>1</v>
      </c>
      <c r="G68">
        <v>36071</v>
      </c>
      <c r="H68">
        <v>0</v>
      </c>
      <c r="I68">
        <v>122</v>
      </c>
      <c r="J68">
        <v>127</v>
      </c>
      <c r="K68">
        <f t="shared" ref="K68:K131" si="7">G68-G67</f>
        <v>59</v>
      </c>
      <c r="L68">
        <f t="shared" si="5"/>
        <v>5</v>
      </c>
    </row>
    <row r="69" spans="1:12" x14ac:dyDescent="0.2">
      <c r="A69">
        <v>42908</v>
      </c>
      <c r="B69">
        <v>0</v>
      </c>
      <c r="C69">
        <v>75</v>
      </c>
      <c r="D69">
        <v>74</v>
      </c>
      <c r="E69">
        <f t="shared" si="6"/>
        <v>115</v>
      </c>
      <c r="F69">
        <f t="shared" si="4"/>
        <v>1</v>
      </c>
      <c r="G69">
        <v>36138</v>
      </c>
      <c r="H69">
        <v>1</v>
      </c>
      <c r="I69">
        <v>126</v>
      </c>
      <c r="J69">
        <v>127</v>
      </c>
      <c r="K69">
        <f t="shared" si="7"/>
        <v>67</v>
      </c>
      <c r="L69">
        <f t="shared" si="5"/>
        <v>1</v>
      </c>
    </row>
    <row r="70" spans="1:12" x14ac:dyDescent="0.2">
      <c r="A70">
        <v>43024</v>
      </c>
      <c r="B70">
        <v>1</v>
      </c>
      <c r="C70">
        <v>75</v>
      </c>
      <c r="D70">
        <v>74</v>
      </c>
      <c r="E70">
        <f t="shared" si="6"/>
        <v>116</v>
      </c>
      <c r="F70">
        <f t="shared" si="4"/>
        <v>1</v>
      </c>
      <c r="G70">
        <v>36217</v>
      </c>
      <c r="H70">
        <v>0</v>
      </c>
      <c r="I70">
        <v>118</v>
      </c>
      <c r="J70">
        <v>127</v>
      </c>
      <c r="K70">
        <f t="shared" si="7"/>
        <v>79</v>
      </c>
      <c r="L70">
        <f t="shared" si="5"/>
        <v>9</v>
      </c>
    </row>
    <row r="71" spans="1:12" x14ac:dyDescent="0.2">
      <c r="A71">
        <v>43139</v>
      </c>
      <c r="B71">
        <v>0</v>
      </c>
      <c r="C71">
        <v>71</v>
      </c>
      <c r="D71">
        <v>74</v>
      </c>
      <c r="E71">
        <f t="shared" si="6"/>
        <v>115</v>
      </c>
      <c r="F71">
        <f t="shared" si="4"/>
        <v>3</v>
      </c>
      <c r="G71">
        <v>36285</v>
      </c>
      <c r="H71">
        <v>1</v>
      </c>
      <c r="I71">
        <v>123</v>
      </c>
      <c r="J71">
        <v>127</v>
      </c>
      <c r="K71">
        <f t="shared" si="7"/>
        <v>68</v>
      </c>
      <c r="L71">
        <f t="shared" si="5"/>
        <v>4</v>
      </c>
    </row>
    <row r="72" spans="1:12" x14ac:dyDescent="0.2">
      <c r="G72">
        <v>36352</v>
      </c>
      <c r="H72">
        <v>0</v>
      </c>
      <c r="I72">
        <v>120</v>
      </c>
      <c r="J72">
        <v>127</v>
      </c>
      <c r="K72">
        <f t="shared" si="7"/>
        <v>67</v>
      </c>
      <c r="L72">
        <f t="shared" si="5"/>
        <v>7</v>
      </c>
    </row>
    <row r="73" spans="1:12" x14ac:dyDescent="0.2">
      <c r="A73">
        <v>43257</v>
      </c>
      <c r="B73">
        <v>1</v>
      </c>
      <c r="C73">
        <v>72</v>
      </c>
      <c r="D73">
        <v>74</v>
      </c>
      <c r="E73">
        <f t="shared" si="6"/>
        <v>43257</v>
      </c>
      <c r="F73">
        <f t="shared" si="4"/>
        <v>2</v>
      </c>
      <c r="G73">
        <v>36420</v>
      </c>
      <c r="H73">
        <v>1</v>
      </c>
      <c r="I73">
        <v>119</v>
      </c>
      <c r="J73">
        <v>127</v>
      </c>
      <c r="K73">
        <f t="shared" si="7"/>
        <v>68</v>
      </c>
      <c r="L73">
        <f t="shared" si="5"/>
        <v>8</v>
      </c>
    </row>
    <row r="74" spans="1:12" x14ac:dyDescent="0.2">
      <c r="A74">
        <v>43387</v>
      </c>
      <c r="B74">
        <v>0</v>
      </c>
      <c r="C74">
        <v>70</v>
      </c>
      <c r="D74">
        <v>74</v>
      </c>
      <c r="E74">
        <f t="shared" si="6"/>
        <v>130</v>
      </c>
      <c r="F74">
        <f t="shared" si="4"/>
        <v>4</v>
      </c>
      <c r="G74">
        <v>36486</v>
      </c>
      <c r="H74">
        <v>0</v>
      </c>
      <c r="I74">
        <v>125</v>
      </c>
      <c r="J74">
        <v>127</v>
      </c>
      <c r="K74">
        <f t="shared" si="7"/>
        <v>66</v>
      </c>
      <c r="L74">
        <f t="shared" si="5"/>
        <v>2</v>
      </c>
    </row>
    <row r="75" spans="1:12" x14ac:dyDescent="0.2">
      <c r="A75">
        <v>43504</v>
      </c>
      <c r="B75">
        <v>1</v>
      </c>
      <c r="C75">
        <v>70</v>
      </c>
      <c r="D75">
        <v>74</v>
      </c>
      <c r="E75">
        <f t="shared" si="6"/>
        <v>117</v>
      </c>
      <c r="F75">
        <f t="shared" si="4"/>
        <v>4</v>
      </c>
      <c r="G75">
        <v>36557</v>
      </c>
      <c r="H75">
        <v>1</v>
      </c>
      <c r="I75">
        <v>124</v>
      </c>
      <c r="J75">
        <v>127</v>
      </c>
      <c r="K75">
        <f t="shared" si="7"/>
        <v>71</v>
      </c>
      <c r="L75">
        <f t="shared" si="5"/>
        <v>3</v>
      </c>
    </row>
    <row r="76" spans="1:12" x14ac:dyDescent="0.2">
      <c r="A76">
        <v>43615</v>
      </c>
      <c r="B76">
        <v>0</v>
      </c>
      <c r="C76">
        <v>70</v>
      </c>
      <c r="D76">
        <v>74</v>
      </c>
      <c r="E76">
        <f t="shared" si="6"/>
        <v>111</v>
      </c>
      <c r="F76">
        <f t="shared" si="4"/>
        <v>4</v>
      </c>
      <c r="G76">
        <v>36621</v>
      </c>
      <c r="H76">
        <v>0</v>
      </c>
      <c r="I76">
        <v>125</v>
      </c>
      <c r="J76">
        <v>127</v>
      </c>
      <c r="K76">
        <f t="shared" si="7"/>
        <v>64</v>
      </c>
      <c r="L76">
        <f t="shared" si="5"/>
        <v>2</v>
      </c>
    </row>
    <row r="77" spans="1:12" x14ac:dyDescent="0.2">
      <c r="A77">
        <v>43745</v>
      </c>
      <c r="B77">
        <v>1</v>
      </c>
      <c r="C77">
        <v>69</v>
      </c>
      <c r="D77">
        <v>74</v>
      </c>
      <c r="E77">
        <f t="shared" si="6"/>
        <v>130</v>
      </c>
      <c r="F77">
        <f t="shared" si="4"/>
        <v>5</v>
      </c>
      <c r="G77">
        <v>36691</v>
      </c>
      <c r="H77">
        <v>1</v>
      </c>
      <c r="I77">
        <v>124</v>
      </c>
      <c r="J77">
        <v>127</v>
      </c>
      <c r="K77">
        <f t="shared" si="7"/>
        <v>70</v>
      </c>
      <c r="L77">
        <f t="shared" si="5"/>
        <v>3</v>
      </c>
    </row>
    <row r="78" spans="1:12" x14ac:dyDescent="0.2">
      <c r="A78">
        <v>43837</v>
      </c>
      <c r="B78">
        <v>0</v>
      </c>
      <c r="C78">
        <v>74</v>
      </c>
      <c r="D78">
        <v>74</v>
      </c>
      <c r="E78">
        <f t="shared" si="6"/>
        <v>92</v>
      </c>
      <c r="F78">
        <f t="shared" si="4"/>
        <v>0</v>
      </c>
      <c r="G78">
        <v>36756</v>
      </c>
      <c r="H78">
        <v>0</v>
      </c>
      <c r="I78">
        <v>124</v>
      </c>
      <c r="J78">
        <v>127</v>
      </c>
      <c r="K78">
        <f t="shared" si="7"/>
        <v>65</v>
      </c>
      <c r="L78">
        <f t="shared" si="5"/>
        <v>3</v>
      </c>
    </row>
    <row r="79" spans="1:12" x14ac:dyDescent="0.2">
      <c r="A79">
        <v>43952</v>
      </c>
      <c r="B79">
        <v>1</v>
      </c>
      <c r="C79">
        <v>75</v>
      </c>
      <c r="D79">
        <v>74</v>
      </c>
      <c r="E79">
        <f t="shared" si="6"/>
        <v>115</v>
      </c>
      <c r="F79">
        <f t="shared" si="4"/>
        <v>1</v>
      </c>
      <c r="G79">
        <v>36823</v>
      </c>
      <c r="H79">
        <v>1</v>
      </c>
      <c r="I79">
        <v>126</v>
      </c>
      <c r="J79">
        <v>127</v>
      </c>
      <c r="K79">
        <f t="shared" si="7"/>
        <v>67</v>
      </c>
      <c r="L79">
        <f t="shared" si="5"/>
        <v>1</v>
      </c>
    </row>
    <row r="80" spans="1:12" x14ac:dyDescent="0.2">
      <c r="A80">
        <v>44058</v>
      </c>
      <c r="B80">
        <v>0</v>
      </c>
      <c r="C80">
        <v>76</v>
      </c>
      <c r="D80">
        <v>74</v>
      </c>
      <c r="E80">
        <f t="shared" si="6"/>
        <v>106</v>
      </c>
      <c r="F80">
        <f t="shared" si="4"/>
        <v>2</v>
      </c>
      <c r="G80">
        <v>36892</v>
      </c>
      <c r="H80">
        <v>0</v>
      </c>
      <c r="I80">
        <v>124</v>
      </c>
      <c r="J80">
        <v>127</v>
      </c>
      <c r="K80">
        <f t="shared" si="7"/>
        <v>69</v>
      </c>
      <c r="L80">
        <f t="shared" si="5"/>
        <v>3</v>
      </c>
    </row>
    <row r="81" spans="1:12" x14ac:dyDescent="0.2">
      <c r="A81">
        <v>44174</v>
      </c>
      <c r="B81">
        <v>1</v>
      </c>
      <c r="C81">
        <v>78</v>
      </c>
      <c r="D81">
        <v>74</v>
      </c>
      <c r="E81">
        <f t="shared" si="6"/>
        <v>116</v>
      </c>
      <c r="F81">
        <f t="shared" si="4"/>
        <v>4</v>
      </c>
      <c r="G81">
        <v>36956</v>
      </c>
      <c r="H81">
        <v>1</v>
      </c>
      <c r="I81">
        <v>127</v>
      </c>
      <c r="J81">
        <v>127</v>
      </c>
      <c r="K81">
        <f t="shared" si="7"/>
        <v>64</v>
      </c>
      <c r="L81">
        <f t="shared" si="5"/>
        <v>0</v>
      </c>
    </row>
    <row r="82" spans="1:12" x14ac:dyDescent="0.2">
      <c r="A82">
        <v>44282</v>
      </c>
      <c r="B82">
        <v>0</v>
      </c>
      <c r="C82">
        <v>75</v>
      </c>
      <c r="D82">
        <v>74</v>
      </c>
      <c r="E82">
        <f t="shared" si="6"/>
        <v>108</v>
      </c>
      <c r="F82">
        <f t="shared" si="4"/>
        <v>1</v>
      </c>
      <c r="G82">
        <v>37024</v>
      </c>
      <c r="H82">
        <v>0</v>
      </c>
      <c r="I82">
        <v>125</v>
      </c>
      <c r="J82">
        <v>127</v>
      </c>
      <c r="K82">
        <f t="shared" si="7"/>
        <v>68</v>
      </c>
      <c r="L82">
        <f t="shared" si="5"/>
        <v>2</v>
      </c>
    </row>
    <row r="83" spans="1:12" x14ac:dyDescent="0.2">
      <c r="A83">
        <v>44396</v>
      </c>
      <c r="B83">
        <v>1</v>
      </c>
      <c r="C83">
        <v>75</v>
      </c>
      <c r="D83">
        <v>74</v>
      </c>
      <c r="E83">
        <f t="shared" si="6"/>
        <v>114</v>
      </c>
      <c r="F83">
        <f t="shared" si="4"/>
        <v>1</v>
      </c>
      <c r="G83">
        <v>37094</v>
      </c>
      <c r="H83">
        <v>1</v>
      </c>
      <c r="I83">
        <v>124</v>
      </c>
      <c r="J83">
        <v>127</v>
      </c>
      <c r="K83">
        <f t="shared" si="7"/>
        <v>70</v>
      </c>
      <c r="L83">
        <f t="shared" si="5"/>
        <v>3</v>
      </c>
    </row>
    <row r="84" spans="1:12" x14ac:dyDescent="0.2">
      <c r="G84">
        <v>37157</v>
      </c>
      <c r="H84">
        <v>0</v>
      </c>
      <c r="I84">
        <v>127</v>
      </c>
      <c r="J84">
        <v>127</v>
      </c>
      <c r="K84">
        <f t="shared" si="7"/>
        <v>63</v>
      </c>
      <c r="L84">
        <f t="shared" si="5"/>
        <v>0</v>
      </c>
    </row>
    <row r="85" spans="1:12" x14ac:dyDescent="0.2">
      <c r="A85">
        <v>44508</v>
      </c>
      <c r="B85">
        <v>0</v>
      </c>
      <c r="C85">
        <v>74</v>
      </c>
      <c r="D85">
        <v>73</v>
      </c>
      <c r="E85">
        <f t="shared" si="6"/>
        <v>44508</v>
      </c>
      <c r="F85">
        <f t="shared" si="4"/>
        <v>1</v>
      </c>
      <c r="G85">
        <v>37232</v>
      </c>
      <c r="H85">
        <v>1</v>
      </c>
      <c r="I85">
        <v>122</v>
      </c>
      <c r="J85">
        <v>127</v>
      </c>
      <c r="K85">
        <f t="shared" si="7"/>
        <v>75</v>
      </c>
      <c r="L85">
        <f t="shared" si="5"/>
        <v>5</v>
      </c>
    </row>
    <row r="86" spans="1:12" x14ac:dyDescent="0.2">
      <c r="G86">
        <v>37285</v>
      </c>
      <c r="H86">
        <v>0</v>
      </c>
      <c r="I86">
        <v>129</v>
      </c>
      <c r="J86">
        <v>127</v>
      </c>
      <c r="K86">
        <f t="shared" si="7"/>
        <v>53</v>
      </c>
      <c r="L86">
        <f t="shared" si="5"/>
        <v>2</v>
      </c>
    </row>
    <row r="87" spans="1:12" x14ac:dyDescent="0.2">
      <c r="A87">
        <v>44620</v>
      </c>
      <c r="B87">
        <v>1</v>
      </c>
      <c r="C87">
        <v>75</v>
      </c>
      <c r="D87">
        <v>74</v>
      </c>
      <c r="E87">
        <f t="shared" si="6"/>
        <v>44620</v>
      </c>
      <c r="F87">
        <f t="shared" si="4"/>
        <v>1</v>
      </c>
      <c r="G87">
        <v>37360</v>
      </c>
      <c r="H87">
        <v>1</v>
      </c>
      <c r="I87">
        <v>126</v>
      </c>
      <c r="J87">
        <v>127</v>
      </c>
      <c r="K87">
        <f t="shared" si="7"/>
        <v>75</v>
      </c>
      <c r="L87">
        <f t="shared" si="5"/>
        <v>1</v>
      </c>
    </row>
    <row r="88" spans="1:12" x14ac:dyDescent="0.2">
      <c r="G88">
        <v>37428</v>
      </c>
      <c r="H88">
        <v>0</v>
      </c>
      <c r="I88">
        <v>124</v>
      </c>
      <c r="J88">
        <v>127</v>
      </c>
      <c r="K88">
        <f t="shared" si="7"/>
        <v>68</v>
      </c>
      <c r="L88">
        <f t="shared" si="5"/>
        <v>3</v>
      </c>
    </row>
    <row r="89" spans="1:12" x14ac:dyDescent="0.2">
      <c r="A89">
        <v>44735</v>
      </c>
      <c r="B89">
        <v>0</v>
      </c>
      <c r="C89">
        <v>74</v>
      </c>
      <c r="D89">
        <v>73</v>
      </c>
      <c r="E89">
        <f t="shared" si="6"/>
        <v>44735</v>
      </c>
      <c r="F89">
        <f t="shared" si="4"/>
        <v>1</v>
      </c>
      <c r="G89">
        <v>37494</v>
      </c>
      <c r="H89">
        <v>1</v>
      </c>
      <c r="I89">
        <v>128</v>
      </c>
      <c r="J89">
        <v>127</v>
      </c>
      <c r="K89">
        <f t="shared" si="7"/>
        <v>66</v>
      </c>
      <c r="L89">
        <f t="shared" si="5"/>
        <v>1</v>
      </c>
    </row>
    <row r="90" spans="1:12" x14ac:dyDescent="0.2">
      <c r="A90">
        <v>44850</v>
      </c>
      <c r="B90">
        <v>1</v>
      </c>
      <c r="C90">
        <v>74</v>
      </c>
      <c r="D90">
        <v>73</v>
      </c>
      <c r="E90">
        <f t="shared" si="6"/>
        <v>115</v>
      </c>
      <c r="F90">
        <f t="shared" si="4"/>
        <v>1</v>
      </c>
      <c r="G90">
        <v>37560</v>
      </c>
      <c r="H90">
        <v>0</v>
      </c>
      <c r="I90">
        <v>122</v>
      </c>
      <c r="J90">
        <v>127</v>
      </c>
      <c r="K90">
        <f t="shared" si="7"/>
        <v>66</v>
      </c>
      <c r="L90">
        <f t="shared" si="5"/>
        <v>5</v>
      </c>
    </row>
    <row r="91" spans="1:12" x14ac:dyDescent="0.2">
      <c r="A91">
        <v>44964</v>
      </c>
      <c r="B91">
        <v>0</v>
      </c>
      <c r="C91">
        <v>73</v>
      </c>
      <c r="D91">
        <v>73</v>
      </c>
      <c r="E91">
        <f t="shared" si="6"/>
        <v>114</v>
      </c>
      <c r="F91">
        <f t="shared" si="4"/>
        <v>0</v>
      </c>
      <c r="G91">
        <v>37626</v>
      </c>
      <c r="H91">
        <v>1</v>
      </c>
      <c r="I91">
        <v>126</v>
      </c>
      <c r="J91">
        <v>127</v>
      </c>
      <c r="K91">
        <f t="shared" si="7"/>
        <v>66</v>
      </c>
      <c r="L91">
        <f t="shared" si="5"/>
        <v>1</v>
      </c>
    </row>
    <row r="92" spans="1:12" x14ac:dyDescent="0.2">
      <c r="A92">
        <v>45080</v>
      </c>
      <c r="B92">
        <v>1</v>
      </c>
      <c r="C92">
        <v>73</v>
      </c>
      <c r="D92">
        <v>73</v>
      </c>
      <c r="E92">
        <f t="shared" si="6"/>
        <v>116</v>
      </c>
      <c r="F92">
        <f t="shared" si="4"/>
        <v>0</v>
      </c>
      <c r="G92">
        <v>37697</v>
      </c>
      <c r="H92">
        <v>0</v>
      </c>
      <c r="I92">
        <v>125</v>
      </c>
      <c r="J92">
        <v>127</v>
      </c>
      <c r="K92">
        <f t="shared" si="7"/>
        <v>71</v>
      </c>
      <c r="L92">
        <f t="shared" si="5"/>
        <v>2</v>
      </c>
    </row>
    <row r="93" spans="1:12" x14ac:dyDescent="0.2">
      <c r="A93">
        <v>45195</v>
      </c>
      <c r="B93">
        <v>0</v>
      </c>
      <c r="C93">
        <v>73</v>
      </c>
      <c r="D93">
        <v>73</v>
      </c>
      <c r="E93">
        <f t="shared" si="6"/>
        <v>115</v>
      </c>
      <c r="F93">
        <f t="shared" si="4"/>
        <v>0</v>
      </c>
      <c r="G93">
        <v>37765</v>
      </c>
      <c r="H93">
        <v>1</v>
      </c>
      <c r="I93">
        <v>124</v>
      </c>
      <c r="J93">
        <v>127</v>
      </c>
      <c r="K93">
        <f t="shared" si="7"/>
        <v>68</v>
      </c>
      <c r="L93">
        <f t="shared" si="5"/>
        <v>3</v>
      </c>
    </row>
    <row r="94" spans="1:12" x14ac:dyDescent="0.2">
      <c r="A94">
        <v>45315</v>
      </c>
      <c r="B94">
        <v>1</v>
      </c>
      <c r="C94">
        <v>72</v>
      </c>
      <c r="D94">
        <v>73</v>
      </c>
      <c r="E94">
        <f t="shared" si="6"/>
        <v>120</v>
      </c>
      <c r="F94">
        <f t="shared" si="4"/>
        <v>1</v>
      </c>
      <c r="G94">
        <v>37816</v>
      </c>
      <c r="H94">
        <v>0</v>
      </c>
      <c r="I94">
        <v>131</v>
      </c>
      <c r="J94">
        <v>127</v>
      </c>
      <c r="K94">
        <f t="shared" si="7"/>
        <v>51</v>
      </c>
      <c r="L94">
        <f t="shared" si="5"/>
        <v>4</v>
      </c>
    </row>
    <row r="95" spans="1:12" x14ac:dyDescent="0.2">
      <c r="A95">
        <v>45430</v>
      </c>
      <c r="B95">
        <v>0</v>
      </c>
      <c r="C95">
        <v>72</v>
      </c>
      <c r="D95">
        <v>73</v>
      </c>
      <c r="E95">
        <f t="shared" si="6"/>
        <v>115</v>
      </c>
      <c r="F95">
        <f t="shared" si="4"/>
        <v>1</v>
      </c>
      <c r="G95">
        <v>37887</v>
      </c>
      <c r="H95">
        <v>1</v>
      </c>
      <c r="I95">
        <v>129</v>
      </c>
      <c r="J95">
        <v>127</v>
      </c>
      <c r="K95">
        <f t="shared" si="7"/>
        <v>71</v>
      </c>
      <c r="L95">
        <f t="shared" si="5"/>
        <v>2</v>
      </c>
    </row>
    <row r="96" spans="1:12" x14ac:dyDescent="0.2">
      <c r="G96">
        <v>37949</v>
      </c>
      <c r="H96">
        <v>0</v>
      </c>
      <c r="I96">
        <v>133</v>
      </c>
      <c r="J96">
        <v>127</v>
      </c>
      <c r="K96">
        <f t="shared" si="7"/>
        <v>62</v>
      </c>
      <c r="L96">
        <f t="shared" si="5"/>
        <v>6</v>
      </c>
    </row>
    <row r="97" spans="1:12" x14ac:dyDescent="0.2">
      <c r="A97">
        <v>45554</v>
      </c>
      <c r="B97">
        <v>1</v>
      </c>
      <c r="C97">
        <v>71</v>
      </c>
      <c r="D97">
        <v>74</v>
      </c>
      <c r="E97">
        <f t="shared" si="6"/>
        <v>45554</v>
      </c>
      <c r="F97">
        <f t="shared" si="4"/>
        <v>3</v>
      </c>
      <c r="G97">
        <v>38018</v>
      </c>
      <c r="H97">
        <v>1</v>
      </c>
      <c r="I97">
        <v>133</v>
      </c>
      <c r="J97">
        <v>127</v>
      </c>
      <c r="K97">
        <f t="shared" si="7"/>
        <v>69</v>
      </c>
      <c r="L97">
        <f t="shared" si="5"/>
        <v>6</v>
      </c>
    </row>
    <row r="98" spans="1:12" x14ac:dyDescent="0.2">
      <c r="A98">
        <v>45666</v>
      </c>
      <c r="B98">
        <v>0</v>
      </c>
      <c r="C98">
        <v>71</v>
      </c>
      <c r="D98">
        <v>74</v>
      </c>
      <c r="E98">
        <f t="shared" si="6"/>
        <v>112</v>
      </c>
      <c r="F98">
        <f t="shared" si="4"/>
        <v>3</v>
      </c>
      <c r="G98">
        <v>38082</v>
      </c>
      <c r="H98">
        <v>0</v>
      </c>
      <c r="I98">
        <v>126</v>
      </c>
      <c r="J98">
        <v>127</v>
      </c>
      <c r="K98">
        <f t="shared" si="7"/>
        <v>64</v>
      </c>
      <c r="L98">
        <f t="shared" si="5"/>
        <v>1</v>
      </c>
    </row>
    <row r="99" spans="1:12" x14ac:dyDescent="0.2">
      <c r="G99">
        <v>38151</v>
      </c>
      <c r="H99">
        <v>1</v>
      </c>
      <c r="I99">
        <v>127</v>
      </c>
      <c r="J99">
        <v>127</v>
      </c>
      <c r="K99">
        <f t="shared" si="7"/>
        <v>69</v>
      </c>
      <c r="L99">
        <f t="shared" si="5"/>
        <v>0</v>
      </c>
    </row>
    <row r="100" spans="1:12" x14ac:dyDescent="0.2">
      <c r="A100">
        <v>45784</v>
      </c>
      <c r="B100">
        <v>1</v>
      </c>
      <c r="C100">
        <v>71</v>
      </c>
      <c r="D100">
        <v>73</v>
      </c>
      <c r="E100">
        <f t="shared" si="6"/>
        <v>45784</v>
      </c>
      <c r="F100">
        <f t="shared" si="4"/>
        <v>2</v>
      </c>
      <c r="G100">
        <v>38228</v>
      </c>
      <c r="H100">
        <v>0</v>
      </c>
      <c r="I100">
        <v>120</v>
      </c>
      <c r="J100">
        <v>127</v>
      </c>
      <c r="K100">
        <f t="shared" si="7"/>
        <v>77</v>
      </c>
      <c r="L100">
        <f t="shared" si="5"/>
        <v>7</v>
      </c>
    </row>
    <row r="101" spans="1:12" x14ac:dyDescent="0.2">
      <c r="A101">
        <v>45896</v>
      </c>
      <c r="B101">
        <v>0</v>
      </c>
      <c r="C101">
        <v>72</v>
      </c>
      <c r="D101">
        <v>73</v>
      </c>
      <c r="E101">
        <f t="shared" si="6"/>
        <v>112</v>
      </c>
      <c r="F101">
        <f t="shared" si="4"/>
        <v>1</v>
      </c>
      <c r="G101">
        <v>38293</v>
      </c>
      <c r="H101">
        <v>1</v>
      </c>
      <c r="I101">
        <v>122</v>
      </c>
      <c r="J101">
        <v>127</v>
      </c>
      <c r="K101">
        <f t="shared" si="7"/>
        <v>65</v>
      </c>
      <c r="L101">
        <f t="shared" si="5"/>
        <v>5</v>
      </c>
    </row>
    <row r="102" spans="1:12" x14ac:dyDescent="0.2">
      <c r="A102">
        <v>46015</v>
      </c>
      <c r="B102">
        <v>1</v>
      </c>
      <c r="C102">
        <v>73</v>
      </c>
      <c r="D102">
        <v>73</v>
      </c>
      <c r="E102">
        <f t="shared" si="6"/>
        <v>119</v>
      </c>
      <c r="F102">
        <f t="shared" si="4"/>
        <v>0</v>
      </c>
      <c r="G102">
        <v>38358</v>
      </c>
      <c r="H102">
        <v>0</v>
      </c>
      <c r="I102">
        <v>122</v>
      </c>
      <c r="J102">
        <v>127</v>
      </c>
      <c r="K102">
        <f t="shared" si="7"/>
        <v>65</v>
      </c>
      <c r="L102">
        <f t="shared" si="5"/>
        <v>5</v>
      </c>
    </row>
    <row r="103" spans="1:12" x14ac:dyDescent="0.2">
      <c r="A103">
        <v>46111</v>
      </c>
      <c r="B103">
        <v>0</v>
      </c>
      <c r="C103">
        <v>75</v>
      </c>
      <c r="D103">
        <v>73</v>
      </c>
      <c r="E103">
        <f t="shared" si="6"/>
        <v>96</v>
      </c>
      <c r="F103">
        <f t="shared" si="4"/>
        <v>2</v>
      </c>
      <c r="G103">
        <v>38426</v>
      </c>
      <c r="H103">
        <v>1</v>
      </c>
      <c r="I103">
        <v>122</v>
      </c>
      <c r="J103">
        <v>127</v>
      </c>
      <c r="K103">
        <f t="shared" si="7"/>
        <v>68</v>
      </c>
      <c r="L103">
        <f t="shared" si="5"/>
        <v>5</v>
      </c>
    </row>
    <row r="104" spans="1:12" x14ac:dyDescent="0.2">
      <c r="A104">
        <v>46230</v>
      </c>
      <c r="B104">
        <v>1</v>
      </c>
      <c r="C104">
        <v>75</v>
      </c>
      <c r="D104">
        <v>73</v>
      </c>
      <c r="E104">
        <f t="shared" si="6"/>
        <v>119</v>
      </c>
      <c r="F104">
        <f t="shared" si="4"/>
        <v>2</v>
      </c>
      <c r="G104">
        <v>38482</v>
      </c>
      <c r="H104">
        <v>0</v>
      </c>
      <c r="I104">
        <v>132</v>
      </c>
      <c r="J104">
        <v>127</v>
      </c>
      <c r="K104">
        <f t="shared" si="7"/>
        <v>56</v>
      </c>
      <c r="L104">
        <f t="shared" si="5"/>
        <v>5</v>
      </c>
    </row>
    <row r="105" spans="1:12" x14ac:dyDescent="0.2">
      <c r="A105">
        <v>46351</v>
      </c>
      <c r="B105">
        <v>0</v>
      </c>
      <c r="C105">
        <v>74</v>
      </c>
      <c r="D105">
        <v>73</v>
      </c>
      <c r="E105">
        <f t="shared" si="6"/>
        <v>121</v>
      </c>
      <c r="F105">
        <f t="shared" si="4"/>
        <v>1</v>
      </c>
      <c r="G105">
        <v>38567</v>
      </c>
      <c r="H105">
        <v>1</v>
      </c>
      <c r="I105">
        <v>123</v>
      </c>
      <c r="J105">
        <v>127</v>
      </c>
      <c r="K105">
        <f t="shared" si="7"/>
        <v>85</v>
      </c>
      <c r="L105">
        <f t="shared" si="5"/>
        <v>4</v>
      </c>
    </row>
    <row r="106" spans="1:12" x14ac:dyDescent="0.2">
      <c r="A106">
        <v>46472</v>
      </c>
      <c r="B106">
        <v>1</v>
      </c>
      <c r="C106">
        <v>73</v>
      </c>
      <c r="D106">
        <v>73</v>
      </c>
      <c r="E106">
        <f t="shared" si="6"/>
        <v>121</v>
      </c>
      <c r="F106">
        <f t="shared" si="4"/>
        <v>0</v>
      </c>
      <c r="G106">
        <v>38612</v>
      </c>
      <c r="H106">
        <v>0</v>
      </c>
      <c r="I106">
        <v>132</v>
      </c>
      <c r="J106">
        <v>127</v>
      </c>
      <c r="K106">
        <f t="shared" si="7"/>
        <v>45</v>
      </c>
      <c r="L106">
        <f t="shared" si="5"/>
        <v>5</v>
      </c>
    </row>
    <row r="107" spans="1:12" x14ac:dyDescent="0.2">
      <c r="A107">
        <v>46595</v>
      </c>
      <c r="B107">
        <v>0</v>
      </c>
      <c r="C107">
        <v>69</v>
      </c>
      <c r="D107">
        <v>73</v>
      </c>
      <c r="E107">
        <f t="shared" si="6"/>
        <v>123</v>
      </c>
      <c r="F107">
        <f t="shared" si="4"/>
        <v>4</v>
      </c>
      <c r="G107">
        <v>38680</v>
      </c>
      <c r="H107">
        <v>1</v>
      </c>
      <c r="I107">
        <v>132</v>
      </c>
      <c r="J107">
        <v>127</v>
      </c>
      <c r="K107">
        <f t="shared" si="7"/>
        <v>68</v>
      </c>
      <c r="L107">
        <f t="shared" si="5"/>
        <v>5</v>
      </c>
    </row>
    <row r="108" spans="1:12" x14ac:dyDescent="0.2">
      <c r="G108">
        <v>38742</v>
      </c>
      <c r="H108">
        <v>0</v>
      </c>
      <c r="I108">
        <v>129</v>
      </c>
      <c r="J108">
        <v>127</v>
      </c>
      <c r="K108">
        <f t="shared" si="7"/>
        <v>62</v>
      </c>
      <c r="L108">
        <f t="shared" si="5"/>
        <v>2</v>
      </c>
    </row>
    <row r="109" spans="1:12" x14ac:dyDescent="0.2">
      <c r="A109">
        <v>46716</v>
      </c>
      <c r="B109">
        <v>1</v>
      </c>
      <c r="C109">
        <v>69</v>
      </c>
      <c r="D109">
        <v>73</v>
      </c>
      <c r="E109">
        <f t="shared" si="6"/>
        <v>46716</v>
      </c>
      <c r="F109">
        <f t="shared" si="4"/>
        <v>4</v>
      </c>
      <c r="G109">
        <v>38809</v>
      </c>
      <c r="H109">
        <v>1</v>
      </c>
      <c r="I109">
        <v>139</v>
      </c>
      <c r="J109">
        <v>127</v>
      </c>
      <c r="K109">
        <f t="shared" si="7"/>
        <v>67</v>
      </c>
      <c r="L109">
        <f t="shared" si="5"/>
        <v>12</v>
      </c>
    </row>
    <row r="110" spans="1:12" x14ac:dyDescent="0.2">
      <c r="A110">
        <v>46856</v>
      </c>
      <c r="B110">
        <v>0</v>
      </c>
      <c r="C110">
        <v>66</v>
      </c>
      <c r="D110">
        <v>73</v>
      </c>
      <c r="E110">
        <f t="shared" si="6"/>
        <v>140</v>
      </c>
      <c r="F110">
        <f t="shared" si="4"/>
        <v>7</v>
      </c>
      <c r="G110">
        <v>38871</v>
      </c>
      <c r="H110">
        <v>0</v>
      </c>
      <c r="I110">
        <v>130</v>
      </c>
      <c r="J110">
        <v>127</v>
      </c>
      <c r="K110">
        <f t="shared" si="7"/>
        <v>62</v>
      </c>
      <c r="L110">
        <f t="shared" si="5"/>
        <v>3</v>
      </c>
    </row>
    <row r="111" spans="1:12" x14ac:dyDescent="0.2">
      <c r="A111">
        <v>46978</v>
      </c>
      <c r="B111">
        <v>1</v>
      </c>
      <c r="C111">
        <v>66</v>
      </c>
      <c r="D111">
        <v>73</v>
      </c>
      <c r="E111">
        <f t="shared" si="6"/>
        <v>122</v>
      </c>
      <c r="F111">
        <f t="shared" si="4"/>
        <v>7</v>
      </c>
      <c r="G111">
        <v>38939</v>
      </c>
      <c r="H111">
        <v>1</v>
      </c>
      <c r="I111">
        <v>130</v>
      </c>
      <c r="J111">
        <v>127</v>
      </c>
      <c r="K111">
        <f t="shared" si="7"/>
        <v>68</v>
      </c>
      <c r="L111">
        <f t="shared" si="5"/>
        <v>3</v>
      </c>
    </row>
    <row r="112" spans="1:12" x14ac:dyDescent="0.2">
      <c r="A112">
        <v>47094</v>
      </c>
      <c r="B112">
        <v>0</v>
      </c>
      <c r="C112">
        <v>67</v>
      </c>
      <c r="D112">
        <v>73</v>
      </c>
      <c r="E112">
        <f t="shared" si="6"/>
        <v>116</v>
      </c>
      <c r="F112">
        <f t="shared" si="4"/>
        <v>6</v>
      </c>
      <c r="G112">
        <v>39001</v>
      </c>
      <c r="H112">
        <v>0</v>
      </c>
      <c r="I112">
        <v>130</v>
      </c>
      <c r="J112">
        <v>127</v>
      </c>
      <c r="K112">
        <f t="shared" si="7"/>
        <v>62</v>
      </c>
      <c r="L112">
        <f t="shared" si="5"/>
        <v>3</v>
      </c>
    </row>
    <row r="113" spans="1:12" x14ac:dyDescent="0.2">
      <c r="A113">
        <v>47217</v>
      </c>
      <c r="B113">
        <v>1</v>
      </c>
      <c r="C113">
        <v>67</v>
      </c>
      <c r="D113">
        <v>73</v>
      </c>
      <c r="E113">
        <f t="shared" si="6"/>
        <v>123</v>
      </c>
      <c r="F113">
        <f t="shared" si="4"/>
        <v>6</v>
      </c>
      <c r="G113">
        <v>39070</v>
      </c>
      <c r="H113">
        <v>1</v>
      </c>
      <c r="I113">
        <v>129</v>
      </c>
      <c r="J113">
        <v>127</v>
      </c>
      <c r="K113">
        <f t="shared" si="7"/>
        <v>69</v>
      </c>
      <c r="L113">
        <f t="shared" si="5"/>
        <v>2</v>
      </c>
    </row>
    <row r="114" spans="1:12" x14ac:dyDescent="0.2">
      <c r="A114">
        <v>47332</v>
      </c>
      <c r="B114">
        <v>0</v>
      </c>
      <c r="C114">
        <v>70</v>
      </c>
      <c r="D114">
        <v>73</v>
      </c>
      <c r="E114">
        <f t="shared" si="6"/>
        <v>115</v>
      </c>
      <c r="F114">
        <f t="shared" si="4"/>
        <v>3</v>
      </c>
      <c r="G114">
        <v>39128</v>
      </c>
      <c r="H114">
        <v>0</v>
      </c>
      <c r="I114">
        <v>131</v>
      </c>
      <c r="J114">
        <v>127</v>
      </c>
      <c r="K114">
        <f t="shared" si="7"/>
        <v>58</v>
      </c>
      <c r="L114">
        <f t="shared" si="5"/>
        <v>4</v>
      </c>
    </row>
    <row r="115" spans="1:12" x14ac:dyDescent="0.2">
      <c r="A115">
        <v>47448</v>
      </c>
      <c r="B115">
        <v>1</v>
      </c>
      <c r="C115">
        <v>71</v>
      </c>
      <c r="D115">
        <v>73</v>
      </c>
      <c r="E115">
        <f t="shared" si="6"/>
        <v>116</v>
      </c>
      <c r="F115">
        <f t="shared" si="4"/>
        <v>2</v>
      </c>
      <c r="G115">
        <v>39202</v>
      </c>
      <c r="H115">
        <v>1</v>
      </c>
      <c r="I115">
        <v>128</v>
      </c>
      <c r="J115">
        <v>127</v>
      </c>
      <c r="K115">
        <f t="shared" si="7"/>
        <v>74</v>
      </c>
      <c r="L115">
        <f t="shared" si="5"/>
        <v>1</v>
      </c>
    </row>
    <row r="116" spans="1:12" x14ac:dyDescent="0.2">
      <c r="A116">
        <v>47566</v>
      </c>
      <c r="B116">
        <v>0</v>
      </c>
      <c r="C116">
        <v>71</v>
      </c>
      <c r="D116">
        <v>73</v>
      </c>
      <c r="E116">
        <f t="shared" si="6"/>
        <v>118</v>
      </c>
      <c r="F116">
        <f t="shared" si="4"/>
        <v>2</v>
      </c>
      <c r="G116">
        <v>39262</v>
      </c>
      <c r="H116">
        <v>0</v>
      </c>
      <c r="I116">
        <v>129</v>
      </c>
      <c r="J116">
        <v>127</v>
      </c>
      <c r="K116">
        <f t="shared" si="7"/>
        <v>60</v>
      </c>
      <c r="L116">
        <f t="shared" si="5"/>
        <v>2</v>
      </c>
    </row>
    <row r="117" spans="1:12" x14ac:dyDescent="0.2">
      <c r="A117">
        <v>47681</v>
      </c>
      <c r="B117">
        <v>1</v>
      </c>
      <c r="C117">
        <v>72</v>
      </c>
      <c r="D117">
        <v>73</v>
      </c>
      <c r="E117">
        <f t="shared" si="6"/>
        <v>115</v>
      </c>
      <c r="F117">
        <f t="shared" si="4"/>
        <v>1</v>
      </c>
      <c r="G117">
        <v>39331</v>
      </c>
      <c r="H117">
        <v>1</v>
      </c>
      <c r="I117">
        <v>129</v>
      </c>
      <c r="J117">
        <v>127</v>
      </c>
      <c r="K117">
        <f t="shared" si="7"/>
        <v>69</v>
      </c>
      <c r="L117">
        <f t="shared" si="5"/>
        <v>2</v>
      </c>
    </row>
    <row r="118" spans="1:12" x14ac:dyDescent="0.2">
      <c r="A118">
        <v>47793</v>
      </c>
      <c r="B118">
        <v>0</v>
      </c>
      <c r="C118">
        <v>73</v>
      </c>
      <c r="D118">
        <v>73</v>
      </c>
      <c r="E118">
        <f t="shared" si="6"/>
        <v>112</v>
      </c>
      <c r="F118">
        <f t="shared" si="4"/>
        <v>0</v>
      </c>
      <c r="G118">
        <v>39395</v>
      </c>
      <c r="H118">
        <v>0</v>
      </c>
      <c r="I118">
        <v>126</v>
      </c>
      <c r="J118">
        <v>127</v>
      </c>
      <c r="K118">
        <f t="shared" si="7"/>
        <v>64</v>
      </c>
      <c r="L118">
        <f t="shared" si="5"/>
        <v>1</v>
      </c>
    </row>
    <row r="119" spans="1:12" x14ac:dyDescent="0.2">
      <c r="A119">
        <v>47913</v>
      </c>
      <c r="B119">
        <v>1</v>
      </c>
      <c r="C119">
        <v>72</v>
      </c>
      <c r="D119">
        <v>73</v>
      </c>
      <c r="E119">
        <f t="shared" si="6"/>
        <v>120</v>
      </c>
      <c r="F119">
        <f t="shared" si="4"/>
        <v>1</v>
      </c>
      <c r="G119">
        <v>39462</v>
      </c>
      <c r="H119">
        <v>1</v>
      </c>
      <c r="I119">
        <v>129</v>
      </c>
      <c r="J119">
        <v>127</v>
      </c>
      <c r="K119">
        <f t="shared" si="7"/>
        <v>67</v>
      </c>
      <c r="L119">
        <f t="shared" si="5"/>
        <v>2</v>
      </c>
    </row>
    <row r="120" spans="1:12" x14ac:dyDescent="0.2">
      <c r="A120">
        <v>48021</v>
      </c>
      <c r="B120">
        <v>0</v>
      </c>
      <c r="C120">
        <v>74</v>
      </c>
      <c r="D120">
        <v>73</v>
      </c>
      <c r="E120">
        <f t="shared" si="6"/>
        <v>108</v>
      </c>
      <c r="F120">
        <f t="shared" si="4"/>
        <v>1</v>
      </c>
      <c r="G120">
        <v>39530</v>
      </c>
      <c r="H120">
        <v>0</v>
      </c>
      <c r="I120">
        <v>125</v>
      </c>
      <c r="J120">
        <v>127</v>
      </c>
      <c r="K120">
        <f t="shared" si="7"/>
        <v>68</v>
      </c>
      <c r="L120">
        <f t="shared" si="5"/>
        <v>2</v>
      </c>
    </row>
    <row r="121" spans="1:12" x14ac:dyDescent="0.2">
      <c r="A121">
        <v>48134</v>
      </c>
      <c r="B121">
        <v>1</v>
      </c>
      <c r="C121">
        <v>74</v>
      </c>
      <c r="D121">
        <v>73</v>
      </c>
      <c r="E121">
        <f t="shared" si="6"/>
        <v>113</v>
      </c>
      <c r="F121">
        <f t="shared" si="4"/>
        <v>1</v>
      </c>
      <c r="G121">
        <v>39597</v>
      </c>
      <c r="H121">
        <v>1</v>
      </c>
      <c r="I121">
        <v>126</v>
      </c>
      <c r="J121">
        <v>127</v>
      </c>
      <c r="K121">
        <f t="shared" si="7"/>
        <v>67</v>
      </c>
      <c r="L121">
        <f t="shared" si="5"/>
        <v>1</v>
      </c>
    </row>
    <row r="122" spans="1:12" x14ac:dyDescent="0.2">
      <c r="A122">
        <v>48243</v>
      </c>
      <c r="B122">
        <v>0</v>
      </c>
      <c r="C122">
        <v>74</v>
      </c>
      <c r="D122">
        <v>73</v>
      </c>
      <c r="E122">
        <f t="shared" si="6"/>
        <v>109</v>
      </c>
      <c r="F122">
        <f t="shared" si="4"/>
        <v>1</v>
      </c>
      <c r="G122">
        <v>39664</v>
      </c>
      <c r="H122">
        <v>0</v>
      </c>
      <c r="I122">
        <v>125</v>
      </c>
      <c r="J122">
        <v>127</v>
      </c>
      <c r="K122">
        <f t="shared" si="7"/>
        <v>67</v>
      </c>
      <c r="L122">
        <f t="shared" si="5"/>
        <v>2</v>
      </c>
    </row>
    <row r="123" spans="1:12" x14ac:dyDescent="0.2">
      <c r="A123">
        <v>48356</v>
      </c>
      <c r="B123">
        <v>1</v>
      </c>
      <c r="C123">
        <v>76</v>
      </c>
      <c r="D123">
        <v>73</v>
      </c>
      <c r="E123">
        <f t="shared" si="6"/>
        <v>113</v>
      </c>
      <c r="F123">
        <f t="shared" si="4"/>
        <v>3</v>
      </c>
      <c r="G123">
        <v>39735</v>
      </c>
      <c r="H123">
        <v>1</v>
      </c>
      <c r="I123">
        <v>123</v>
      </c>
      <c r="J123">
        <v>127</v>
      </c>
      <c r="K123">
        <f t="shared" si="7"/>
        <v>71</v>
      </c>
      <c r="L123">
        <f t="shared" si="5"/>
        <v>4</v>
      </c>
    </row>
    <row r="124" spans="1:12" x14ac:dyDescent="0.2">
      <c r="A124">
        <v>48471</v>
      </c>
      <c r="B124">
        <v>0</v>
      </c>
      <c r="C124">
        <v>74</v>
      </c>
      <c r="D124">
        <v>73</v>
      </c>
      <c r="E124">
        <f t="shared" si="6"/>
        <v>115</v>
      </c>
      <c r="F124">
        <f t="shared" si="4"/>
        <v>1</v>
      </c>
      <c r="G124">
        <v>39785</v>
      </c>
      <c r="H124">
        <v>0</v>
      </c>
      <c r="I124">
        <v>132</v>
      </c>
      <c r="J124">
        <v>127</v>
      </c>
      <c r="K124">
        <f t="shared" si="7"/>
        <v>50</v>
      </c>
      <c r="L124">
        <f t="shared" si="5"/>
        <v>5</v>
      </c>
    </row>
    <row r="125" spans="1:12" x14ac:dyDescent="0.2">
      <c r="A125">
        <v>48582</v>
      </c>
      <c r="B125">
        <v>1</v>
      </c>
      <c r="C125">
        <v>75</v>
      </c>
      <c r="D125">
        <v>73</v>
      </c>
      <c r="E125">
        <f t="shared" si="6"/>
        <v>111</v>
      </c>
      <c r="F125">
        <f t="shared" si="4"/>
        <v>2</v>
      </c>
      <c r="G125">
        <v>39862</v>
      </c>
      <c r="H125">
        <v>1</v>
      </c>
      <c r="I125">
        <v>127</v>
      </c>
      <c r="J125">
        <v>127</v>
      </c>
      <c r="K125">
        <f t="shared" si="7"/>
        <v>77</v>
      </c>
      <c r="L125">
        <f t="shared" si="5"/>
        <v>0</v>
      </c>
    </row>
    <row r="126" spans="1:12" x14ac:dyDescent="0.2">
      <c r="A126">
        <v>48689</v>
      </c>
      <c r="B126">
        <v>0</v>
      </c>
      <c r="C126">
        <v>75</v>
      </c>
      <c r="D126">
        <v>73</v>
      </c>
      <c r="E126">
        <f t="shared" si="6"/>
        <v>107</v>
      </c>
      <c r="F126">
        <f t="shared" si="4"/>
        <v>2</v>
      </c>
      <c r="G126">
        <v>39919</v>
      </c>
      <c r="H126">
        <v>0</v>
      </c>
      <c r="I126">
        <v>132</v>
      </c>
      <c r="J126">
        <v>127</v>
      </c>
      <c r="K126">
        <f t="shared" si="7"/>
        <v>57</v>
      </c>
      <c r="L126">
        <f t="shared" si="5"/>
        <v>5</v>
      </c>
    </row>
    <row r="127" spans="1:12" x14ac:dyDescent="0.2">
      <c r="A127">
        <v>48809</v>
      </c>
      <c r="B127">
        <v>1</v>
      </c>
      <c r="C127">
        <v>74</v>
      </c>
      <c r="D127">
        <v>73</v>
      </c>
      <c r="E127">
        <f t="shared" si="6"/>
        <v>120</v>
      </c>
      <c r="F127">
        <f t="shared" si="4"/>
        <v>1</v>
      </c>
      <c r="G127">
        <v>40000</v>
      </c>
      <c r="H127">
        <v>1</v>
      </c>
      <c r="I127">
        <v>127</v>
      </c>
      <c r="J127">
        <v>127</v>
      </c>
      <c r="K127">
        <f t="shared" si="7"/>
        <v>81</v>
      </c>
      <c r="L127">
        <f t="shared" si="5"/>
        <v>0</v>
      </c>
    </row>
    <row r="128" spans="1:12" x14ac:dyDescent="0.2">
      <c r="A128">
        <v>48912</v>
      </c>
      <c r="B128">
        <v>0</v>
      </c>
      <c r="C128">
        <v>76</v>
      </c>
      <c r="D128">
        <v>73</v>
      </c>
      <c r="E128">
        <f t="shared" si="6"/>
        <v>103</v>
      </c>
      <c r="F128">
        <f t="shared" si="4"/>
        <v>3</v>
      </c>
      <c r="G128">
        <v>40058</v>
      </c>
      <c r="H128">
        <v>0</v>
      </c>
      <c r="I128">
        <v>123</v>
      </c>
      <c r="J128">
        <v>127</v>
      </c>
      <c r="K128">
        <f t="shared" si="7"/>
        <v>58</v>
      </c>
      <c r="L128">
        <f t="shared" si="5"/>
        <v>4</v>
      </c>
    </row>
    <row r="129" spans="1:12" x14ac:dyDescent="0.2">
      <c r="A129">
        <v>49027</v>
      </c>
      <c r="B129">
        <v>1</v>
      </c>
      <c r="C129">
        <v>75</v>
      </c>
      <c r="D129">
        <v>73</v>
      </c>
      <c r="E129">
        <f t="shared" si="6"/>
        <v>115</v>
      </c>
      <c r="F129">
        <f t="shared" si="4"/>
        <v>2</v>
      </c>
      <c r="G129">
        <v>40126</v>
      </c>
      <c r="H129">
        <v>1</v>
      </c>
      <c r="I129">
        <v>127</v>
      </c>
      <c r="J129">
        <v>127</v>
      </c>
      <c r="K129">
        <f t="shared" si="7"/>
        <v>68</v>
      </c>
      <c r="L129">
        <f t="shared" si="5"/>
        <v>0</v>
      </c>
    </row>
    <row r="130" spans="1:12" x14ac:dyDescent="0.2">
      <c r="A130">
        <v>49137</v>
      </c>
      <c r="B130">
        <v>0</v>
      </c>
      <c r="C130">
        <v>75</v>
      </c>
      <c r="D130">
        <v>73</v>
      </c>
      <c r="E130">
        <f t="shared" si="6"/>
        <v>110</v>
      </c>
      <c r="F130">
        <f t="shared" ref="F130:F193" si="8">ABS(D130-C130)</f>
        <v>2</v>
      </c>
      <c r="G130">
        <v>40204</v>
      </c>
      <c r="H130">
        <v>0</v>
      </c>
      <c r="I130">
        <v>118</v>
      </c>
      <c r="J130">
        <v>127</v>
      </c>
      <c r="K130">
        <f t="shared" si="7"/>
        <v>78</v>
      </c>
      <c r="L130">
        <f t="shared" si="5"/>
        <v>9</v>
      </c>
    </row>
    <row r="131" spans="1:12" x14ac:dyDescent="0.2">
      <c r="A131">
        <v>49255</v>
      </c>
      <c r="B131">
        <v>1</v>
      </c>
      <c r="C131">
        <v>75</v>
      </c>
      <c r="D131">
        <v>73</v>
      </c>
      <c r="E131">
        <f t="shared" ref="E131:E194" si="9">A131-A130</f>
        <v>118</v>
      </c>
      <c r="F131">
        <f t="shared" si="8"/>
        <v>2</v>
      </c>
      <c r="G131">
        <v>40271</v>
      </c>
      <c r="H131">
        <v>1</v>
      </c>
      <c r="I131">
        <v>124</v>
      </c>
      <c r="J131">
        <v>127</v>
      </c>
      <c r="K131">
        <f t="shared" si="7"/>
        <v>67</v>
      </c>
      <c r="L131">
        <f t="shared" ref="L131:L194" si="10">ABS(J131-I131)</f>
        <v>3</v>
      </c>
    </row>
    <row r="132" spans="1:12" x14ac:dyDescent="0.2">
      <c r="A132">
        <v>49367</v>
      </c>
      <c r="B132">
        <v>0</v>
      </c>
      <c r="C132">
        <v>74</v>
      </c>
      <c r="D132">
        <v>73</v>
      </c>
      <c r="E132">
        <f t="shared" si="9"/>
        <v>112</v>
      </c>
      <c r="F132">
        <f t="shared" si="8"/>
        <v>1</v>
      </c>
      <c r="G132">
        <v>40337</v>
      </c>
      <c r="H132">
        <v>0</v>
      </c>
      <c r="I132">
        <v>120</v>
      </c>
      <c r="J132">
        <v>127</v>
      </c>
      <c r="K132">
        <f t="shared" ref="K132:K195" si="11">G132-G131</f>
        <v>66</v>
      </c>
      <c r="L132">
        <f t="shared" si="10"/>
        <v>7</v>
      </c>
    </row>
    <row r="133" spans="1:12" x14ac:dyDescent="0.2">
      <c r="A133">
        <v>49483</v>
      </c>
      <c r="B133">
        <v>1</v>
      </c>
      <c r="C133">
        <v>73</v>
      </c>
      <c r="D133">
        <v>73</v>
      </c>
      <c r="E133">
        <f t="shared" si="9"/>
        <v>116</v>
      </c>
      <c r="F133">
        <f t="shared" si="8"/>
        <v>0</v>
      </c>
      <c r="G133">
        <v>40406</v>
      </c>
      <c r="H133">
        <v>1</v>
      </c>
      <c r="I133">
        <v>120</v>
      </c>
      <c r="J133">
        <v>127</v>
      </c>
      <c r="K133">
        <f t="shared" si="11"/>
        <v>69</v>
      </c>
      <c r="L133">
        <f t="shared" si="10"/>
        <v>7</v>
      </c>
    </row>
    <row r="134" spans="1:12" x14ac:dyDescent="0.2">
      <c r="A134">
        <v>49570</v>
      </c>
      <c r="B134">
        <v>0</v>
      </c>
      <c r="C134">
        <v>77</v>
      </c>
      <c r="D134">
        <v>73</v>
      </c>
      <c r="E134">
        <f t="shared" si="9"/>
        <v>87</v>
      </c>
      <c r="F134">
        <f t="shared" si="8"/>
        <v>4</v>
      </c>
      <c r="G134">
        <v>40469</v>
      </c>
      <c r="H134">
        <v>0</v>
      </c>
      <c r="I134">
        <v>127</v>
      </c>
      <c r="J134">
        <v>127</v>
      </c>
      <c r="K134">
        <f t="shared" si="11"/>
        <v>63</v>
      </c>
      <c r="L134">
        <f t="shared" si="10"/>
        <v>0</v>
      </c>
    </row>
    <row r="135" spans="1:12" x14ac:dyDescent="0.2">
      <c r="A135">
        <v>49692</v>
      </c>
      <c r="B135">
        <v>1</v>
      </c>
      <c r="C135">
        <v>77</v>
      </c>
      <c r="D135">
        <v>73</v>
      </c>
      <c r="E135">
        <f t="shared" si="9"/>
        <v>122</v>
      </c>
      <c r="F135">
        <f t="shared" si="8"/>
        <v>4</v>
      </c>
      <c r="G135">
        <v>40537</v>
      </c>
      <c r="H135">
        <v>1</v>
      </c>
      <c r="I135">
        <v>126</v>
      </c>
      <c r="J135">
        <v>127</v>
      </c>
      <c r="K135">
        <f t="shared" si="11"/>
        <v>68</v>
      </c>
      <c r="L135">
        <f t="shared" si="10"/>
        <v>1</v>
      </c>
    </row>
    <row r="136" spans="1:12" x14ac:dyDescent="0.2">
      <c r="A136">
        <v>49803</v>
      </c>
      <c r="B136">
        <v>0</v>
      </c>
      <c r="C136">
        <v>77</v>
      </c>
      <c r="D136">
        <v>73</v>
      </c>
      <c r="E136">
        <f t="shared" si="9"/>
        <v>111</v>
      </c>
      <c r="F136">
        <f t="shared" si="8"/>
        <v>4</v>
      </c>
      <c r="G136">
        <v>40601</v>
      </c>
      <c r="H136">
        <v>0</v>
      </c>
      <c r="I136">
        <v>127</v>
      </c>
      <c r="J136">
        <v>127</v>
      </c>
      <c r="K136">
        <f t="shared" si="11"/>
        <v>64</v>
      </c>
      <c r="L136">
        <f t="shared" si="10"/>
        <v>0</v>
      </c>
    </row>
    <row r="137" spans="1:12" x14ac:dyDescent="0.2">
      <c r="A137">
        <v>49920</v>
      </c>
      <c r="B137">
        <v>1</v>
      </c>
      <c r="C137">
        <v>77</v>
      </c>
      <c r="D137">
        <v>73</v>
      </c>
      <c r="E137">
        <f t="shared" si="9"/>
        <v>117</v>
      </c>
      <c r="F137">
        <f t="shared" si="8"/>
        <v>4</v>
      </c>
      <c r="G137">
        <v>40669</v>
      </c>
      <c r="H137">
        <v>1</v>
      </c>
      <c r="I137">
        <v>128</v>
      </c>
      <c r="J137">
        <v>127</v>
      </c>
      <c r="K137">
        <f t="shared" si="11"/>
        <v>68</v>
      </c>
      <c r="L137">
        <f t="shared" si="10"/>
        <v>1</v>
      </c>
    </row>
    <row r="138" spans="1:12" x14ac:dyDescent="0.2">
      <c r="A138">
        <v>50036</v>
      </c>
      <c r="B138">
        <v>0</v>
      </c>
      <c r="C138">
        <v>72</v>
      </c>
      <c r="D138">
        <v>73</v>
      </c>
      <c r="E138">
        <f t="shared" si="9"/>
        <v>116</v>
      </c>
      <c r="F138">
        <f t="shared" si="8"/>
        <v>1</v>
      </c>
      <c r="G138">
        <v>40734</v>
      </c>
      <c r="H138">
        <v>0</v>
      </c>
      <c r="I138">
        <v>127</v>
      </c>
      <c r="J138">
        <v>127</v>
      </c>
      <c r="K138">
        <f t="shared" si="11"/>
        <v>65</v>
      </c>
      <c r="L138">
        <f t="shared" si="10"/>
        <v>0</v>
      </c>
    </row>
    <row r="139" spans="1:12" x14ac:dyDescent="0.2">
      <c r="A139">
        <v>50155</v>
      </c>
      <c r="B139">
        <v>1</v>
      </c>
      <c r="C139">
        <v>72</v>
      </c>
      <c r="D139">
        <v>73</v>
      </c>
      <c r="E139">
        <f t="shared" si="9"/>
        <v>119</v>
      </c>
      <c r="F139">
        <f t="shared" si="8"/>
        <v>1</v>
      </c>
      <c r="G139">
        <v>40799</v>
      </c>
      <c r="H139">
        <v>1</v>
      </c>
      <c r="I139">
        <v>128</v>
      </c>
      <c r="J139">
        <v>127</v>
      </c>
      <c r="K139">
        <f t="shared" si="11"/>
        <v>65</v>
      </c>
      <c r="L139">
        <f t="shared" si="10"/>
        <v>1</v>
      </c>
    </row>
    <row r="140" spans="1:12" x14ac:dyDescent="0.2">
      <c r="G140">
        <v>40865</v>
      </c>
      <c r="H140">
        <v>0</v>
      </c>
      <c r="I140">
        <v>127</v>
      </c>
      <c r="J140">
        <v>127</v>
      </c>
      <c r="K140">
        <f t="shared" si="11"/>
        <v>66</v>
      </c>
      <c r="L140">
        <f t="shared" si="10"/>
        <v>0</v>
      </c>
    </row>
    <row r="141" spans="1:12" x14ac:dyDescent="0.2">
      <c r="A141">
        <v>50288</v>
      </c>
      <c r="B141">
        <v>0</v>
      </c>
      <c r="C141">
        <v>69</v>
      </c>
      <c r="D141">
        <v>72</v>
      </c>
      <c r="E141">
        <f t="shared" si="9"/>
        <v>50288</v>
      </c>
      <c r="F141">
        <f t="shared" si="8"/>
        <v>3</v>
      </c>
      <c r="G141">
        <v>40929</v>
      </c>
      <c r="H141">
        <v>1</v>
      </c>
      <c r="I141">
        <v>129</v>
      </c>
      <c r="J141">
        <v>127</v>
      </c>
      <c r="K141">
        <f t="shared" si="11"/>
        <v>64</v>
      </c>
      <c r="L141">
        <f t="shared" si="10"/>
        <v>2</v>
      </c>
    </row>
    <row r="142" spans="1:12" x14ac:dyDescent="0.2">
      <c r="A142">
        <v>50409</v>
      </c>
      <c r="B142">
        <v>1</v>
      </c>
      <c r="C142">
        <v>68</v>
      </c>
      <c r="D142">
        <v>72</v>
      </c>
      <c r="E142">
        <f t="shared" si="9"/>
        <v>121</v>
      </c>
      <c r="F142">
        <f t="shared" si="8"/>
        <v>4</v>
      </c>
      <c r="G142">
        <v>40995</v>
      </c>
      <c r="H142">
        <v>0</v>
      </c>
      <c r="I142">
        <v>129</v>
      </c>
      <c r="J142">
        <v>127</v>
      </c>
      <c r="K142">
        <f t="shared" si="11"/>
        <v>66</v>
      </c>
      <c r="L142">
        <f t="shared" si="10"/>
        <v>2</v>
      </c>
    </row>
    <row r="143" spans="1:12" x14ac:dyDescent="0.2">
      <c r="A143">
        <v>50523</v>
      </c>
      <c r="B143">
        <v>0</v>
      </c>
      <c r="C143">
        <v>69</v>
      </c>
      <c r="D143">
        <v>72</v>
      </c>
      <c r="E143">
        <f t="shared" si="9"/>
        <v>114</v>
      </c>
      <c r="F143">
        <f t="shared" si="8"/>
        <v>3</v>
      </c>
      <c r="G143">
        <v>41062</v>
      </c>
      <c r="H143">
        <v>1</v>
      </c>
      <c r="I143">
        <v>128</v>
      </c>
      <c r="J143">
        <v>127</v>
      </c>
      <c r="K143">
        <f t="shared" si="11"/>
        <v>67</v>
      </c>
      <c r="L143">
        <f t="shared" si="10"/>
        <v>1</v>
      </c>
    </row>
    <row r="144" spans="1:12" x14ac:dyDescent="0.2">
      <c r="A144">
        <v>50656</v>
      </c>
      <c r="B144">
        <v>1</v>
      </c>
      <c r="C144">
        <v>67</v>
      </c>
      <c r="D144">
        <v>72</v>
      </c>
      <c r="E144">
        <f t="shared" si="9"/>
        <v>133</v>
      </c>
      <c r="F144">
        <f t="shared" si="8"/>
        <v>5</v>
      </c>
      <c r="G144">
        <v>41126</v>
      </c>
      <c r="H144">
        <v>0</v>
      </c>
      <c r="I144">
        <v>129</v>
      </c>
      <c r="J144">
        <v>127</v>
      </c>
      <c r="K144">
        <f t="shared" si="11"/>
        <v>64</v>
      </c>
      <c r="L144">
        <f t="shared" si="10"/>
        <v>2</v>
      </c>
    </row>
    <row r="145" spans="1:12" x14ac:dyDescent="0.2">
      <c r="G145">
        <v>41200</v>
      </c>
      <c r="H145">
        <v>1</v>
      </c>
      <c r="I145">
        <v>124</v>
      </c>
      <c r="J145">
        <v>127</v>
      </c>
      <c r="K145">
        <f t="shared" si="11"/>
        <v>74</v>
      </c>
      <c r="L145">
        <f t="shared" si="10"/>
        <v>3</v>
      </c>
    </row>
    <row r="146" spans="1:12" x14ac:dyDescent="0.2">
      <c r="A146">
        <v>50753</v>
      </c>
      <c r="B146">
        <v>0</v>
      </c>
      <c r="C146">
        <v>72</v>
      </c>
      <c r="D146">
        <v>73</v>
      </c>
      <c r="E146">
        <f t="shared" si="9"/>
        <v>50753</v>
      </c>
      <c r="F146">
        <f t="shared" si="8"/>
        <v>1</v>
      </c>
      <c r="G146">
        <v>41252</v>
      </c>
      <c r="H146">
        <v>0</v>
      </c>
      <c r="I146">
        <v>131</v>
      </c>
      <c r="J146">
        <v>127</v>
      </c>
      <c r="K146">
        <f t="shared" si="11"/>
        <v>52</v>
      </c>
      <c r="L146">
        <f t="shared" si="10"/>
        <v>4</v>
      </c>
    </row>
    <row r="147" spans="1:12" x14ac:dyDescent="0.2">
      <c r="G147">
        <v>41324</v>
      </c>
      <c r="H147">
        <v>1</v>
      </c>
      <c r="I147">
        <v>128</v>
      </c>
      <c r="J147">
        <v>127</v>
      </c>
      <c r="K147">
        <f t="shared" si="11"/>
        <v>72</v>
      </c>
      <c r="L147">
        <f t="shared" si="10"/>
        <v>1</v>
      </c>
    </row>
    <row r="148" spans="1:12" x14ac:dyDescent="0.2">
      <c r="A148">
        <v>50871</v>
      </c>
      <c r="B148">
        <v>1</v>
      </c>
      <c r="C148">
        <v>73</v>
      </c>
      <c r="D148">
        <v>72</v>
      </c>
      <c r="E148">
        <f t="shared" si="9"/>
        <v>50871</v>
      </c>
      <c r="F148">
        <f t="shared" si="8"/>
        <v>1</v>
      </c>
      <c r="G148">
        <v>41391</v>
      </c>
      <c r="H148">
        <v>0</v>
      </c>
      <c r="I148">
        <v>127</v>
      </c>
      <c r="J148">
        <v>127</v>
      </c>
      <c r="K148">
        <f t="shared" si="11"/>
        <v>67</v>
      </c>
      <c r="L148">
        <f t="shared" si="10"/>
        <v>0</v>
      </c>
    </row>
    <row r="149" spans="1:12" x14ac:dyDescent="0.2">
      <c r="A149">
        <v>50981</v>
      </c>
      <c r="B149">
        <v>0</v>
      </c>
      <c r="C149">
        <v>73</v>
      </c>
      <c r="D149">
        <v>72</v>
      </c>
      <c r="E149">
        <f t="shared" si="9"/>
        <v>110</v>
      </c>
      <c r="F149">
        <f t="shared" si="8"/>
        <v>1</v>
      </c>
      <c r="G149">
        <v>41454</v>
      </c>
      <c r="H149">
        <v>1</v>
      </c>
      <c r="I149">
        <v>132</v>
      </c>
      <c r="J149">
        <v>127</v>
      </c>
      <c r="K149">
        <f t="shared" si="11"/>
        <v>63</v>
      </c>
      <c r="L149">
        <f t="shared" si="10"/>
        <v>5</v>
      </c>
    </row>
    <row r="150" spans="1:12" x14ac:dyDescent="0.2">
      <c r="A150">
        <v>51098</v>
      </c>
      <c r="B150">
        <v>1</v>
      </c>
      <c r="C150">
        <v>76</v>
      </c>
      <c r="D150">
        <v>72</v>
      </c>
      <c r="E150">
        <f t="shared" si="9"/>
        <v>117</v>
      </c>
      <c r="F150">
        <f t="shared" si="8"/>
        <v>4</v>
      </c>
      <c r="G150">
        <v>41518</v>
      </c>
      <c r="H150">
        <v>0</v>
      </c>
      <c r="I150">
        <v>126</v>
      </c>
      <c r="J150">
        <v>127</v>
      </c>
      <c r="K150">
        <f t="shared" si="11"/>
        <v>64</v>
      </c>
      <c r="L150">
        <f t="shared" si="10"/>
        <v>1</v>
      </c>
    </row>
    <row r="151" spans="1:12" x14ac:dyDescent="0.2">
      <c r="A151">
        <v>51207</v>
      </c>
      <c r="B151">
        <v>0</v>
      </c>
      <c r="C151">
        <v>74</v>
      </c>
      <c r="D151">
        <v>72</v>
      </c>
      <c r="E151">
        <f t="shared" si="9"/>
        <v>109</v>
      </c>
      <c r="F151">
        <f t="shared" si="8"/>
        <v>2</v>
      </c>
      <c r="G151">
        <v>41583</v>
      </c>
      <c r="H151">
        <v>1</v>
      </c>
      <c r="I151">
        <v>130</v>
      </c>
      <c r="J151">
        <v>127</v>
      </c>
      <c r="K151">
        <f t="shared" si="11"/>
        <v>65</v>
      </c>
      <c r="L151">
        <f t="shared" si="10"/>
        <v>3</v>
      </c>
    </row>
    <row r="152" spans="1:12" x14ac:dyDescent="0.2">
      <c r="A152">
        <v>51323</v>
      </c>
      <c r="B152">
        <v>1</v>
      </c>
      <c r="C152">
        <v>74</v>
      </c>
      <c r="D152">
        <v>72</v>
      </c>
      <c r="E152">
        <f t="shared" si="9"/>
        <v>116</v>
      </c>
      <c r="F152">
        <f t="shared" si="8"/>
        <v>2</v>
      </c>
      <c r="G152">
        <v>41651</v>
      </c>
      <c r="H152">
        <v>0</v>
      </c>
      <c r="I152">
        <v>129</v>
      </c>
      <c r="J152">
        <v>127</v>
      </c>
      <c r="K152">
        <f t="shared" si="11"/>
        <v>68</v>
      </c>
      <c r="L152">
        <f t="shared" si="10"/>
        <v>2</v>
      </c>
    </row>
    <row r="153" spans="1:12" x14ac:dyDescent="0.2">
      <c r="A153">
        <v>51438</v>
      </c>
      <c r="B153">
        <v>0</v>
      </c>
      <c r="C153">
        <v>73</v>
      </c>
      <c r="D153">
        <v>72</v>
      </c>
      <c r="E153">
        <f t="shared" si="9"/>
        <v>115</v>
      </c>
      <c r="F153">
        <f t="shared" si="8"/>
        <v>1</v>
      </c>
      <c r="G153">
        <v>41716</v>
      </c>
      <c r="H153">
        <v>1</v>
      </c>
      <c r="I153">
        <v>128</v>
      </c>
      <c r="J153">
        <v>127</v>
      </c>
      <c r="K153">
        <f t="shared" si="11"/>
        <v>65</v>
      </c>
      <c r="L153">
        <f t="shared" si="10"/>
        <v>1</v>
      </c>
    </row>
    <row r="154" spans="1:12" x14ac:dyDescent="0.2">
      <c r="A154">
        <v>51553</v>
      </c>
      <c r="B154">
        <v>1</v>
      </c>
      <c r="C154">
        <v>74</v>
      </c>
      <c r="D154">
        <v>72</v>
      </c>
      <c r="E154">
        <f t="shared" si="9"/>
        <v>115</v>
      </c>
      <c r="F154">
        <f t="shared" si="8"/>
        <v>2</v>
      </c>
      <c r="G154">
        <v>41768</v>
      </c>
      <c r="H154">
        <v>0</v>
      </c>
      <c r="I154">
        <v>134</v>
      </c>
      <c r="J154">
        <v>127</v>
      </c>
      <c r="K154">
        <f t="shared" si="11"/>
        <v>52</v>
      </c>
      <c r="L154">
        <f t="shared" si="10"/>
        <v>7</v>
      </c>
    </row>
    <row r="155" spans="1:12" x14ac:dyDescent="0.2">
      <c r="A155">
        <v>51672</v>
      </c>
      <c r="B155">
        <v>0</v>
      </c>
      <c r="C155">
        <v>72</v>
      </c>
      <c r="D155">
        <v>72</v>
      </c>
      <c r="E155">
        <f t="shared" si="9"/>
        <v>119</v>
      </c>
      <c r="F155">
        <f t="shared" si="8"/>
        <v>0</v>
      </c>
      <c r="G155">
        <v>41840</v>
      </c>
      <c r="H155">
        <v>1</v>
      </c>
      <c r="I155">
        <v>131</v>
      </c>
      <c r="J155">
        <v>127</v>
      </c>
      <c r="K155">
        <f t="shared" si="11"/>
        <v>72</v>
      </c>
      <c r="L155">
        <f t="shared" si="10"/>
        <v>4</v>
      </c>
    </row>
    <row r="156" spans="1:12" x14ac:dyDescent="0.2">
      <c r="A156">
        <v>51794</v>
      </c>
      <c r="B156">
        <v>1</v>
      </c>
      <c r="C156">
        <v>71</v>
      </c>
      <c r="D156">
        <v>72</v>
      </c>
      <c r="E156">
        <f t="shared" si="9"/>
        <v>122</v>
      </c>
      <c r="F156">
        <f t="shared" si="8"/>
        <v>1</v>
      </c>
      <c r="G156">
        <v>41902</v>
      </c>
      <c r="H156">
        <v>0</v>
      </c>
      <c r="I156">
        <v>134</v>
      </c>
      <c r="J156">
        <v>127</v>
      </c>
      <c r="K156">
        <f t="shared" si="11"/>
        <v>62</v>
      </c>
      <c r="L156">
        <f t="shared" si="10"/>
        <v>7</v>
      </c>
    </row>
    <row r="157" spans="1:12" x14ac:dyDescent="0.2">
      <c r="A157">
        <v>51911</v>
      </c>
      <c r="B157">
        <v>0</v>
      </c>
      <c r="C157">
        <v>71</v>
      </c>
      <c r="D157">
        <v>72</v>
      </c>
      <c r="E157">
        <f t="shared" si="9"/>
        <v>117</v>
      </c>
      <c r="F157">
        <f t="shared" si="8"/>
        <v>1</v>
      </c>
      <c r="G157">
        <v>41969</v>
      </c>
      <c r="H157">
        <v>1</v>
      </c>
      <c r="I157">
        <v>133</v>
      </c>
      <c r="J157">
        <v>127</v>
      </c>
      <c r="K157">
        <f t="shared" si="11"/>
        <v>67</v>
      </c>
      <c r="L157">
        <f t="shared" si="10"/>
        <v>6</v>
      </c>
    </row>
    <row r="158" spans="1:12" x14ac:dyDescent="0.2">
      <c r="A158">
        <v>52034</v>
      </c>
      <c r="B158">
        <v>1</v>
      </c>
      <c r="C158">
        <v>70</v>
      </c>
      <c r="D158">
        <v>72</v>
      </c>
      <c r="E158">
        <f t="shared" si="9"/>
        <v>123</v>
      </c>
      <c r="F158">
        <f t="shared" si="8"/>
        <v>2</v>
      </c>
      <c r="G158">
        <v>42034</v>
      </c>
      <c r="H158">
        <v>0</v>
      </c>
      <c r="I158">
        <v>126</v>
      </c>
      <c r="J158">
        <v>127</v>
      </c>
      <c r="K158">
        <f t="shared" si="11"/>
        <v>65</v>
      </c>
      <c r="L158">
        <f t="shared" si="10"/>
        <v>1</v>
      </c>
    </row>
    <row r="159" spans="1:12" x14ac:dyDescent="0.2">
      <c r="A159">
        <v>52154</v>
      </c>
      <c r="B159">
        <v>0</v>
      </c>
      <c r="C159">
        <v>69</v>
      </c>
      <c r="D159">
        <v>72</v>
      </c>
      <c r="E159">
        <f t="shared" si="9"/>
        <v>120</v>
      </c>
      <c r="F159">
        <f t="shared" si="8"/>
        <v>3</v>
      </c>
      <c r="G159">
        <v>42103</v>
      </c>
      <c r="H159">
        <v>1</v>
      </c>
      <c r="I159">
        <v>128</v>
      </c>
      <c r="J159">
        <v>127</v>
      </c>
      <c r="K159">
        <f t="shared" si="11"/>
        <v>69</v>
      </c>
      <c r="L159">
        <f t="shared" si="10"/>
        <v>1</v>
      </c>
    </row>
    <row r="160" spans="1:12" x14ac:dyDescent="0.2">
      <c r="A160">
        <v>52278</v>
      </c>
      <c r="B160">
        <v>1</v>
      </c>
      <c r="C160">
        <v>69</v>
      </c>
      <c r="D160">
        <v>72</v>
      </c>
      <c r="E160">
        <f t="shared" si="9"/>
        <v>124</v>
      </c>
      <c r="F160">
        <f t="shared" si="8"/>
        <v>3</v>
      </c>
      <c r="G160">
        <v>42181</v>
      </c>
      <c r="H160">
        <v>0</v>
      </c>
      <c r="I160">
        <v>120</v>
      </c>
      <c r="J160">
        <v>127</v>
      </c>
      <c r="K160">
        <f t="shared" si="11"/>
        <v>78</v>
      </c>
      <c r="L160">
        <f t="shared" si="10"/>
        <v>7</v>
      </c>
    </row>
    <row r="161" spans="1:12" x14ac:dyDescent="0.2">
      <c r="A161">
        <v>52394</v>
      </c>
      <c r="B161">
        <v>0</v>
      </c>
      <c r="C161">
        <v>69</v>
      </c>
      <c r="D161">
        <v>72</v>
      </c>
      <c r="E161">
        <f t="shared" si="9"/>
        <v>116</v>
      </c>
      <c r="F161">
        <f t="shared" si="8"/>
        <v>3</v>
      </c>
      <c r="G161">
        <v>42246</v>
      </c>
      <c r="H161">
        <v>1</v>
      </c>
      <c r="I161">
        <v>121</v>
      </c>
      <c r="J161">
        <v>127</v>
      </c>
      <c r="K161">
        <f t="shared" si="11"/>
        <v>65</v>
      </c>
      <c r="L161">
        <f t="shared" si="10"/>
        <v>6</v>
      </c>
    </row>
    <row r="162" spans="1:12" x14ac:dyDescent="0.2">
      <c r="A162">
        <v>52516</v>
      </c>
      <c r="B162">
        <v>1</v>
      </c>
      <c r="C162">
        <v>69</v>
      </c>
      <c r="D162">
        <v>72</v>
      </c>
      <c r="E162">
        <f t="shared" si="9"/>
        <v>122</v>
      </c>
      <c r="F162">
        <f t="shared" si="8"/>
        <v>3</v>
      </c>
      <c r="G162">
        <v>42312</v>
      </c>
      <c r="H162">
        <v>0</v>
      </c>
      <c r="I162">
        <v>121</v>
      </c>
      <c r="J162">
        <v>127</v>
      </c>
      <c r="K162">
        <f t="shared" si="11"/>
        <v>66</v>
      </c>
      <c r="L162">
        <f t="shared" si="10"/>
        <v>6</v>
      </c>
    </row>
    <row r="163" spans="1:12" x14ac:dyDescent="0.2">
      <c r="A163">
        <v>52630</v>
      </c>
      <c r="B163">
        <v>0</v>
      </c>
      <c r="C163">
        <v>70</v>
      </c>
      <c r="D163">
        <v>72</v>
      </c>
      <c r="E163">
        <f t="shared" si="9"/>
        <v>114</v>
      </c>
      <c r="F163">
        <f t="shared" si="8"/>
        <v>2</v>
      </c>
      <c r="G163">
        <v>42382</v>
      </c>
      <c r="H163">
        <v>1</v>
      </c>
      <c r="I163">
        <v>120</v>
      </c>
      <c r="J163">
        <v>127</v>
      </c>
      <c r="K163">
        <f t="shared" si="11"/>
        <v>70</v>
      </c>
      <c r="L163">
        <f t="shared" si="10"/>
        <v>7</v>
      </c>
    </row>
    <row r="164" spans="1:12" x14ac:dyDescent="0.2">
      <c r="A164">
        <v>52748</v>
      </c>
      <c r="B164">
        <v>1</v>
      </c>
      <c r="C164">
        <v>71</v>
      </c>
      <c r="D164">
        <v>72</v>
      </c>
      <c r="E164">
        <f t="shared" si="9"/>
        <v>118</v>
      </c>
      <c r="F164">
        <f t="shared" si="8"/>
        <v>1</v>
      </c>
      <c r="G164">
        <v>42443</v>
      </c>
      <c r="H164">
        <v>0</v>
      </c>
      <c r="I164">
        <v>128</v>
      </c>
      <c r="J164">
        <v>127</v>
      </c>
      <c r="K164">
        <f t="shared" si="11"/>
        <v>61</v>
      </c>
      <c r="L164">
        <f t="shared" si="10"/>
        <v>1</v>
      </c>
    </row>
    <row r="165" spans="1:12" x14ac:dyDescent="0.2">
      <c r="A165">
        <v>52860</v>
      </c>
      <c r="B165">
        <v>0</v>
      </c>
      <c r="C165">
        <v>72</v>
      </c>
      <c r="D165">
        <v>72</v>
      </c>
      <c r="E165">
        <f t="shared" si="9"/>
        <v>112</v>
      </c>
      <c r="F165">
        <f t="shared" si="8"/>
        <v>0</v>
      </c>
      <c r="G165">
        <v>42529</v>
      </c>
      <c r="H165">
        <v>1</v>
      </c>
      <c r="I165">
        <v>119</v>
      </c>
      <c r="J165">
        <v>127</v>
      </c>
      <c r="K165">
        <f t="shared" si="11"/>
        <v>86</v>
      </c>
      <c r="L165">
        <f t="shared" si="10"/>
        <v>8</v>
      </c>
    </row>
    <row r="166" spans="1:12" x14ac:dyDescent="0.2">
      <c r="G166">
        <v>42576</v>
      </c>
      <c r="H166">
        <v>0</v>
      </c>
      <c r="I166">
        <v>127</v>
      </c>
      <c r="J166">
        <v>127</v>
      </c>
      <c r="K166">
        <f t="shared" si="11"/>
        <v>47</v>
      </c>
      <c r="L166">
        <f t="shared" si="10"/>
        <v>0</v>
      </c>
    </row>
    <row r="167" spans="1:12" x14ac:dyDescent="0.2">
      <c r="A167">
        <v>52982</v>
      </c>
      <c r="B167">
        <v>1</v>
      </c>
      <c r="C167">
        <v>72</v>
      </c>
      <c r="D167">
        <v>72</v>
      </c>
      <c r="E167">
        <f t="shared" si="9"/>
        <v>52982</v>
      </c>
      <c r="F167">
        <f t="shared" si="8"/>
        <v>0</v>
      </c>
      <c r="G167">
        <v>42644</v>
      </c>
      <c r="H167">
        <v>1</v>
      </c>
      <c r="I167">
        <v>128</v>
      </c>
      <c r="J167">
        <v>127</v>
      </c>
      <c r="K167">
        <f t="shared" si="11"/>
        <v>68</v>
      </c>
      <c r="L167">
        <f t="shared" si="10"/>
        <v>1</v>
      </c>
    </row>
    <row r="168" spans="1:12" x14ac:dyDescent="0.2">
      <c r="A168">
        <v>53081</v>
      </c>
      <c r="B168">
        <v>0</v>
      </c>
      <c r="C168">
        <v>74</v>
      </c>
      <c r="D168">
        <v>72</v>
      </c>
      <c r="E168">
        <f t="shared" si="9"/>
        <v>99</v>
      </c>
      <c r="F168">
        <f t="shared" si="8"/>
        <v>2</v>
      </c>
      <c r="G168">
        <v>42708</v>
      </c>
      <c r="H168">
        <v>0</v>
      </c>
      <c r="I168">
        <v>127</v>
      </c>
      <c r="J168">
        <v>127</v>
      </c>
      <c r="K168">
        <f t="shared" si="11"/>
        <v>64</v>
      </c>
      <c r="L168">
        <f t="shared" si="10"/>
        <v>0</v>
      </c>
    </row>
    <row r="169" spans="1:12" x14ac:dyDescent="0.2">
      <c r="A169">
        <v>53202</v>
      </c>
      <c r="B169">
        <v>1</v>
      </c>
      <c r="C169">
        <v>74</v>
      </c>
      <c r="D169">
        <v>72</v>
      </c>
      <c r="E169">
        <f t="shared" si="9"/>
        <v>121</v>
      </c>
      <c r="F169">
        <f t="shared" si="8"/>
        <v>2</v>
      </c>
      <c r="G169">
        <v>42778</v>
      </c>
      <c r="H169">
        <v>1</v>
      </c>
      <c r="I169">
        <v>135</v>
      </c>
      <c r="J169">
        <v>127</v>
      </c>
      <c r="K169">
        <f t="shared" si="11"/>
        <v>70</v>
      </c>
      <c r="L169">
        <f t="shared" si="10"/>
        <v>8</v>
      </c>
    </row>
    <row r="170" spans="1:12" x14ac:dyDescent="0.2">
      <c r="A170">
        <v>53328</v>
      </c>
      <c r="B170">
        <v>0</v>
      </c>
      <c r="C170">
        <v>72</v>
      </c>
      <c r="D170">
        <v>72</v>
      </c>
      <c r="E170">
        <f t="shared" si="9"/>
        <v>126</v>
      </c>
      <c r="F170">
        <f t="shared" si="8"/>
        <v>0</v>
      </c>
      <c r="G170">
        <v>42841</v>
      </c>
      <c r="H170">
        <v>0</v>
      </c>
      <c r="I170">
        <v>127</v>
      </c>
      <c r="J170">
        <v>127</v>
      </c>
      <c r="K170">
        <f t="shared" si="11"/>
        <v>63</v>
      </c>
      <c r="L170">
        <f t="shared" si="10"/>
        <v>0</v>
      </c>
    </row>
    <row r="171" spans="1:12" x14ac:dyDescent="0.2">
      <c r="A171">
        <v>53454</v>
      </c>
      <c r="B171">
        <v>1</v>
      </c>
      <c r="C171">
        <v>71</v>
      </c>
      <c r="D171">
        <v>72</v>
      </c>
      <c r="E171">
        <f t="shared" si="9"/>
        <v>126</v>
      </c>
      <c r="F171">
        <f t="shared" si="8"/>
        <v>1</v>
      </c>
      <c r="G171">
        <v>42909</v>
      </c>
      <c r="H171">
        <v>1</v>
      </c>
      <c r="I171">
        <v>127</v>
      </c>
      <c r="J171">
        <v>127</v>
      </c>
      <c r="K171">
        <f t="shared" si="11"/>
        <v>68</v>
      </c>
      <c r="L171">
        <f t="shared" si="10"/>
        <v>0</v>
      </c>
    </row>
    <row r="172" spans="1:12" x14ac:dyDescent="0.2">
      <c r="A172">
        <v>53578</v>
      </c>
      <c r="B172">
        <v>0</v>
      </c>
      <c r="C172">
        <v>67</v>
      </c>
      <c r="D172">
        <v>72</v>
      </c>
      <c r="E172">
        <f t="shared" si="9"/>
        <v>124</v>
      </c>
      <c r="F172">
        <f t="shared" si="8"/>
        <v>5</v>
      </c>
      <c r="G172">
        <v>42972</v>
      </c>
      <c r="H172">
        <v>0</v>
      </c>
      <c r="I172">
        <v>127</v>
      </c>
      <c r="J172">
        <v>127</v>
      </c>
      <c r="K172">
        <f t="shared" si="11"/>
        <v>63</v>
      </c>
      <c r="L172">
        <f t="shared" si="10"/>
        <v>0</v>
      </c>
    </row>
    <row r="173" spans="1:12" x14ac:dyDescent="0.2">
      <c r="A173">
        <v>53702</v>
      </c>
      <c r="B173">
        <v>1</v>
      </c>
      <c r="C173">
        <v>67</v>
      </c>
      <c r="D173">
        <v>72</v>
      </c>
      <c r="E173">
        <f t="shared" si="9"/>
        <v>124</v>
      </c>
      <c r="F173">
        <f t="shared" si="8"/>
        <v>5</v>
      </c>
      <c r="G173">
        <v>43044</v>
      </c>
      <c r="H173">
        <v>1</v>
      </c>
      <c r="I173">
        <v>126</v>
      </c>
      <c r="J173">
        <v>127</v>
      </c>
      <c r="K173">
        <f t="shared" si="11"/>
        <v>72</v>
      </c>
      <c r="L173">
        <f t="shared" si="10"/>
        <v>1</v>
      </c>
    </row>
    <row r="174" spans="1:12" x14ac:dyDescent="0.2">
      <c r="A174">
        <v>53847</v>
      </c>
      <c r="B174">
        <v>0</v>
      </c>
      <c r="C174">
        <v>65</v>
      </c>
      <c r="D174">
        <v>72</v>
      </c>
      <c r="E174">
        <f t="shared" si="9"/>
        <v>145</v>
      </c>
      <c r="F174">
        <f t="shared" si="8"/>
        <v>7</v>
      </c>
      <c r="G174">
        <v>43105</v>
      </c>
      <c r="H174">
        <v>0</v>
      </c>
      <c r="I174">
        <v>127</v>
      </c>
      <c r="J174">
        <v>127</v>
      </c>
      <c r="K174">
        <f t="shared" si="11"/>
        <v>61</v>
      </c>
      <c r="L174">
        <f t="shared" si="10"/>
        <v>0</v>
      </c>
    </row>
    <row r="175" spans="1:12" x14ac:dyDescent="0.2">
      <c r="A175">
        <v>53974</v>
      </c>
      <c r="B175">
        <v>1</v>
      </c>
      <c r="C175">
        <v>64</v>
      </c>
      <c r="D175">
        <v>72</v>
      </c>
      <c r="E175">
        <f t="shared" si="9"/>
        <v>127</v>
      </c>
      <c r="F175">
        <f t="shared" si="8"/>
        <v>8</v>
      </c>
      <c r="G175">
        <v>43182</v>
      </c>
      <c r="H175">
        <v>1</v>
      </c>
      <c r="I175">
        <v>123</v>
      </c>
      <c r="J175">
        <v>127</v>
      </c>
      <c r="K175">
        <f t="shared" si="11"/>
        <v>77</v>
      </c>
      <c r="L175">
        <f t="shared" si="10"/>
        <v>4</v>
      </c>
    </row>
    <row r="176" spans="1:12" x14ac:dyDescent="0.2">
      <c r="A176">
        <v>54095</v>
      </c>
      <c r="B176">
        <v>0</v>
      </c>
      <c r="C176">
        <v>65</v>
      </c>
      <c r="D176">
        <v>72</v>
      </c>
      <c r="E176">
        <f t="shared" si="9"/>
        <v>121</v>
      </c>
      <c r="F176">
        <f t="shared" si="8"/>
        <v>7</v>
      </c>
      <c r="G176">
        <v>43243</v>
      </c>
      <c r="H176">
        <v>0</v>
      </c>
      <c r="I176">
        <v>124</v>
      </c>
      <c r="J176">
        <v>127</v>
      </c>
      <c r="K176">
        <f t="shared" si="11"/>
        <v>61</v>
      </c>
      <c r="L176">
        <f t="shared" si="10"/>
        <v>3</v>
      </c>
    </row>
    <row r="177" spans="1:12" x14ac:dyDescent="0.2">
      <c r="A177">
        <v>54221</v>
      </c>
      <c r="B177">
        <v>1</v>
      </c>
      <c r="C177">
        <v>65</v>
      </c>
      <c r="D177">
        <v>72</v>
      </c>
      <c r="E177">
        <f t="shared" si="9"/>
        <v>126</v>
      </c>
      <c r="F177">
        <f t="shared" si="8"/>
        <v>7</v>
      </c>
      <c r="G177">
        <v>43314</v>
      </c>
      <c r="H177">
        <v>1</v>
      </c>
      <c r="I177">
        <v>124</v>
      </c>
      <c r="J177">
        <v>127</v>
      </c>
      <c r="K177">
        <f t="shared" si="11"/>
        <v>71</v>
      </c>
      <c r="L177">
        <f t="shared" si="10"/>
        <v>3</v>
      </c>
    </row>
    <row r="178" spans="1:12" x14ac:dyDescent="0.2">
      <c r="G178">
        <v>43379</v>
      </c>
      <c r="H178">
        <v>0</v>
      </c>
      <c r="I178">
        <v>123</v>
      </c>
      <c r="J178">
        <v>127</v>
      </c>
      <c r="K178">
        <f t="shared" si="11"/>
        <v>65</v>
      </c>
      <c r="L178">
        <f t="shared" si="10"/>
        <v>4</v>
      </c>
    </row>
    <row r="179" spans="1:12" x14ac:dyDescent="0.2">
      <c r="A179">
        <v>54341</v>
      </c>
      <c r="B179">
        <v>0</v>
      </c>
      <c r="C179">
        <v>68</v>
      </c>
      <c r="D179">
        <v>71</v>
      </c>
      <c r="E179">
        <f t="shared" si="9"/>
        <v>54341</v>
      </c>
      <c r="F179">
        <f t="shared" si="8"/>
        <v>3</v>
      </c>
      <c r="G179">
        <v>43449</v>
      </c>
      <c r="H179">
        <v>1</v>
      </c>
      <c r="I179">
        <v>126</v>
      </c>
      <c r="J179">
        <v>127</v>
      </c>
      <c r="K179">
        <f t="shared" si="11"/>
        <v>70</v>
      </c>
      <c r="L179">
        <f t="shared" si="10"/>
        <v>1</v>
      </c>
    </row>
    <row r="180" spans="1:12" x14ac:dyDescent="0.2">
      <c r="A180">
        <v>54460</v>
      </c>
      <c r="B180">
        <v>1</v>
      </c>
      <c r="C180">
        <v>69</v>
      </c>
      <c r="D180">
        <v>71</v>
      </c>
      <c r="E180">
        <f t="shared" si="9"/>
        <v>119</v>
      </c>
      <c r="F180">
        <f t="shared" si="8"/>
        <v>2</v>
      </c>
      <c r="G180">
        <v>43518</v>
      </c>
      <c r="H180">
        <v>0</v>
      </c>
      <c r="I180">
        <v>122</v>
      </c>
      <c r="J180">
        <v>127</v>
      </c>
      <c r="K180">
        <f t="shared" si="11"/>
        <v>69</v>
      </c>
      <c r="L180">
        <f t="shared" si="10"/>
        <v>5</v>
      </c>
    </row>
    <row r="181" spans="1:12" x14ac:dyDescent="0.2">
      <c r="A181">
        <v>54584</v>
      </c>
      <c r="B181">
        <v>0</v>
      </c>
      <c r="C181">
        <v>68</v>
      </c>
      <c r="D181">
        <v>71</v>
      </c>
      <c r="E181">
        <f t="shared" si="9"/>
        <v>124</v>
      </c>
      <c r="F181">
        <f t="shared" si="8"/>
        <v>3</v>
      </c>
      <c r="G181">
        <v>43588</v>
      </c>
      <c r="H181">
        <v>1</v>
      </c>
      <c r="I181">
        <v>123</v>
      </c>
      <c r="J181">
        <v>127</v>
      </c>
      <c r="K181">
        <f t="shared" si="11"/>
        <v>70</v>
      </c>
      <c r="L181">
        <f t="shared" si="10"/>
        <v>4</v>
      </c>
    </row>
    <row r="182" spans="1:12" x14ac:dyDescent="0.2">
      <c r="A182">
        <v>54703</v>
      </c>
      <c r="B182">
        <v>1</v>
      </c>
      <c r="C182">
        <v>69</v>
      </c>
      <c r="D182">
        <v>71</v>
      </c>
      <c r="E182">
        <f t="shared" si="9"/>
        <v>119</v>
      </c>
      <c r="F182">
        <f t="shared" si="8"/>
        <v>2</v>
      </c>
      <c r="G182">
        <v>43657</v>
      </c>
      <c r="H182">
        <v>0</v>
      </c>
      <c r="I182">
        <v>121</v>
      </c>
      <c r="J182">
        <v>127</v>
      </c>
      <c r="K182">
        <f t="shared" si="11"/>
        <v>69</v>
      </c>
      <c r="L182">
        <f t="shared" si="10"/>
        <v>6</v>
      </c>
    </row>
    <row r="183" spans="1:12" x14ac:dyDescent="0.2">
      <c r="A183">
        <v>54819</v>
      </c>
      <c r="B183">
        <v>0</v>
      </c>
      <c r="C183">
        <v>70</v>
      </c>
      <c r="D183">
        <v>71</v>
      </c>
      <c r="E183">
        <f t="shared" si="9"/>
        <v>116</v>
      </c>
      <c r="F183">
        <f t="shared" si="8"/>
        <v>1</v>
      </c>
      <c r="G183">
        <v>43731</v>
      </c>
      <c r="H183">
        <v>1</v>
      </c>
      <c r="I183">
        <v>119</v>
      </c>
      <c r="J183">
        <v>127</v>
      </c>
      <c r="K183">
        <f t="shared" si="11"/>
        <v>74</v>
      </c>
      <c r="L183">
        <f t="shared" si="10"/>
        <v>8</v>
      </c>
    </row>
    <row r="184" spans="1:12" x14ac:dyDescent="0.2">
      <c r="A184">
        <v>54942</v>
      </c>
      <c r="B184">
        <v>1</v>
      </c>
      <c r="C184">
        <v>69</v>
      </c>
      <c r="D184">
        <v>71</v>
      </c>
      <c r="E184">
        <f t="shared" si="9"/>
        <v>123</v>
      </c>
      <c r="F184">
        <f t="shared" si="8"/>
        <v>2</v>
      </c>
      <c r="G184">
        <v>43782</v>
      </c>
      <c r="H184">
        <v>0</v>
      </c>
      <c r="I184">
        <v>127</v>
      </c>
      <c r="J184">
        <v>127</v>
      </c>
      <c r="K184">
        <f t="shared" si="11"/>
        <v>51</v>
      </c>
      <c r="L184">
        <f t="shared" si="10"/>
        <v>0</v>
      </c>
    </row>
    <row r="185" spans="1:12" x14ac:dyDescent="0.2">
      <c r="A185">
        <v>55054</v>
      </c>
      <c r="B185">
        <v>0</v>
      </c>
      <c r="C185">
        <v>71</v>
      </c>
      <c r="D185">
        <v>71</v>
      </c>
      <c r="E185">
        <f t="shared" si="9"/>
        <v>112</v>
      </c>
      <c r="F185">
        <f t="shared" si="8"/>
        <v>0</v>
      </c>
      <c r="G185">
        <v>43862</v>
      </c>
      <c r="H185">
        <v>1</v>
      </c>
      <c r="I185">
        <v>123</v>
      </c>
      <c r="J185">
        <v>127</v>
      </c>
      <c r="K185">
        <f t="shared" si="11"/>
        <v>80</v>
      </c>
      <c r="L185">
        <f t="shared" si="10"/>
        <v>4</v>
      </c>
    </row>
    <row r="186" spans="1:12" x14ac:dyDescent="0.2">
      <c r="A186">
        <v>55174</v>
      </c>
      <c r="B186">
        <v>1</v>
      </c>
      <c r="C186">
        <v>71</v>
      </c>
      <c r="D186">
        <v>71</v>
      </c>
      <c r="E186">
        <f t="shared" si="9"/>
        <v>120</v>
      </c>
      <c r="F186">
        <f t="shared" si="8"/>
        <v>0</v>
      </c>
      <c r="G186">
        <v>43922</v>
      </c>
      <c r="H186">
        <v>0</v>
      </c>
      <c r="I186">
        <v>127</v>
      </c>
      <c r="J186">
        <v>127</v>
      </c>
      <c r="K186">
        <f t="shared" si="11"/>
        <v>60</v>
      </c>
      <c r="L186">
        <f t="shared" si="10"/>
        <v>0</v>
      </c>
    </row>
    <row r="187" spans="1:12" x14ac:dyDescent="0.2">
      <c r="A187">
        <v>55287</v>
      </c>
      <c r="B187">
        <v>0</v>
      </c>
      <c r="C187">
        <v>72</v>
      </c>
      <c r="D187">
        <v>71</v>
      </c>
      <c r="E187">
        <f t="shared" si="9"/>
        <v>113</v>
      </c>
      <c r="F187">
        <f t="shared" si="8"/>
        <v>1</v>
      </c>
      <c r="G187">
        <v>44004</v>
      </c>
      <c r="H187">
        <v>1</v>
      </c>
      <c r="I187">
        <v>123</v>
      </c>
      <c r="J187">
        <v>127</v>
      </c>
      <c r="K187">
        <f t="shared" si="11"/>
        <v>82</v>
      </c>
      <c r="L187">
        <f t="shared" si="10"/>
        <v>4</v>
      </c>
    </row>
    <row r="188" spans="1:12" x14ac:dyDescent="0.2">
      <c r="G188">
        <v>44065</v>
      </c>
      <c r="H188">
        <v>0</v>
      </c>
      <c r="I188">
        <v>119</v>
      </c>
      <c r="J188">
        <v>127</v>
      </c>
      <c r="K188">
        <f t="shared" si="11"/>
        <v>61</v>
      </c>
      <c r="L188">
        <f t="shared" si="10"/>
        <v>8</v>
      </c>
    </row>
    <row r="189" spans="1:12" x14ac:dyDescent="0.2">
      <c r="A189">
        <v>55407</v>
      </c>
      <c r="B189">
        <v>1</v>
      </c>
      <c r="C189">
        <v>72</v>
      </c>
      <c r="D189">
        <v>71</v>
      </c>
      <c r="E189">
        <f t="shared" si="9"/>
        <v>55407</v>
      </c>
      <c r="F189">
        <f t="shared" si="8"/>
        <v>1</v>
      </c>
      <c r="G189">
        <v>44135</v>
      </c>
      <c r="H189">
        <v>1</v>
      </c>
      <c r="I189">
        <v>123</v>
      </c>
      <c r="J189">
        <v>127</v>
      </c>
      <c r="K189">
        <f t="shared" si="11"/>
        <v>70</v>
      </c>
      <c r="L189">
        <f t="shared" si="10"/>
        <v>4</v>
      </c>
    </row>
    <row r="190" spans="1:12" x14ac:dyDescent="0.2">
      <c r="A190">
        <v>55529</v>
      </c>
      <c r="B190">
        <v>0</v>
      </c>
      <c r="C190">
        <v>71</v>
      </c>
      <c r="D190">
        <v>71</v>
      </c>
      <c r="E190">
        <f t="shared" si="9"/>
        <v>122</v>
      </c>
      <c r="F190">
        <f t="shared" si="8"/>
        <v>0</v>
      </c>
      <c r="G190">
        <v>44213</v>
      </c>
      <c r="H190">
        <v>0</v>
      </c>
      <c r="I190">
        <v>115</v>
      </c>
      <c r="J190">
        <v>127</v>
      </c>
      <c r="K190">
        <f t="shared" si="11"/>
        <v>78</v>
      </c>
      <c r="L190">
        <f t="shared" si="10"/>
        <v>12</v>
      </c>
    </row>
    <row r="191" spans="1:12" x14ac:dyDescent="0.2">
      <c r="A191">
        <v>55646</v>
      </c>
      <c r="B191">
        <v>1</v>
      </c>
      <c r="C191">
        <v>71</v>
      </c>
      <c r="D191">
        <v>71</v>
      </c>
      <c r="E191">
        <f t="shared" si="9"/>
        <v>117</v>
      </c>
      <c r="F191">
        <f t="shared" si="8"/>
        <v>0</v>
      </c>
      <c r="G191">
        <v>44281</v>
      </c>
      <c r="H191">
        <v>1</v>
      </c>
      <c r="I191">
        <v>121</v>
      </c>
      <c r="J191">
        <v>127</v>
      </c>
      <c r="K191">
        <f t="shared" si="11"/>
        <v>68</v>
      </c>
      <c r="L191">
        <f t="shared" si="10"/>
        <v>6</v>
      </c>
    </row>
    <row r="192" spans="1:12" x14ac:dyDescent="0.2">
      <c r="A192">
        <v>55759</v>
      </c>
      <c r="B192">
        <v>0</v>
      </c>
      <c r="C192">
        <v>71</v>
      </c>
      <c r="D192">
        <v>71</v>
      </c>
      <c r="E192">
        <f t="shared" si="9"/>
        <v>113</v>
      </c>
      <c r="F192">
        <f t="shared" si="8"/>
        <v>0</v>
      </c>
      <c r="G192">
        <v>44349</v>
      </c>
      <c r="H192">
        <v>0</v>
      </c>
      <c r="I192">
        <v>118</v>
      </c>
      <c r="J192">
        <v>127</v>
      </c>
      <c r="K192">
        <f t="shared" si="11"/>
        <v>68</v>
      </c>
      <c r="L192">
        <f t="shared" si="10"/>
        <v>9</v>
      </c>
    </row>
    <row r="193" spans="1:12" x14ac:dyDescent="0.2">
      <c r="A193">
        <v>55886</v>
      </c>
      <c r="B193">
        <v>1</v>
      </c>
      <c r="C193">
        <v>70</v>
      </c>
      <c r="D193">
        <v>71</v>
      </c>
      <c r="E193">
        <f t="shared" si="9"/>
        <v>127</v>
      </c>
      <c r="F193">
        <f t="shared" si="8"/>
        <v>1</v>
      </c>
      <c r="G193">
        <v>44418</v>
      </c>
      <c r="H193">
        <v>1</v>
      </c>
      <c r="I193">
        <v>119</v>
      </c>
      <c r="J193">
        <v>127</v>
      </c>
      <c r="K193">
        <f t="shared" si="11"/>
        <v>69</v>
      </c>
      <c r="L193">
        <f t="shared" si="10"/>
        <v>8</v>
      </c>
    </row>
    <row r="194" spans="1:12" x14ac:dyDescent="0.2">
      <c r="A194">
        <v>55997</v>
      </c>
      <c r="B194">
        <v>0</v>
      </c>
      <c r="C194">
        <v>72</v>
      </c>
      <c r="D194">
        <v>71</v>
      </c>
      <c r="E194">
        <f t="shared" si="9"/>
        <v>111</v>
      </c>
      <c r="F194">
        <f t="shared" ref="F194:F251" si="12">ABS(D194-C194)</f>
        <v>1</v>
      </c>
      <c r="G194">
        <v>44483</v>
      </c>
      <c r="H194">
        <v>0</v>
      </c>
      <c r="I194">
        <v>124</v>
      </c>
      <c r="J194">
        <v>127</v>
      </c>
      <c r="K194">
        <f t="shared" si="11"/>
        <v>65</v>
      </c>
      <c r="L194">
        <f t="shared" si="10"/>
        <v>3</v>
      </c>
    </row>
    <row r="195" spans="1:12" x14ac:dyDescent="0.2">
      <c r="A195">
        <v>56118</v>
      </c>
      <c r="B195">
        <v>1</v>
      </c>
      <c r="C195">
        <v>71</v>
      </c>
      <c r="D195">
        <v>71</v>
      </c>
      <c r="E195">
        <f t="shared" ref="E195:E251" si="13">A195-A194</f>
        <v>121</v>
      </c>
      <c r="F195">
        <f t="shared" si="12"/>
        <v>0</v>
      </c>
      <c r="G195">
        <v>44553</v>
      </c>
      <c r="H195">
        <v>1</v>
      </c>
      <c r="I195">
        <v>124</v>
      </c>
      <c r="J195">
        <v>127</v>
      </c>
      <c r="K195">
        <f t="shared" si="11"/>
        <v>70</v>
      </c>
      <c r="L195">
        <f t="shared" ref="L195:L258" si="14">ABS(J195-I195)</f>
        <v>3</v>
      </c>
    </row>
    <row r="196" spans="1:12" x14ac:dyDescent="0.2">
      <c r="A196">
        <v>56234</v>
      </c>
      <c r="B196">
        <v>0</v>
      </c>
      <c r="C196">
        <v>71</v>
      </c>
      <c r="D196">
        <v>71</v>
      </c>
      <c r="E196">
        <f t="shared" si="13"/>
        <v>116</v>
      </c>
      <c r="F196">
        <f t="shared" si="12"/>
        <v>0</v>
      </c>
      <c r="G196">
        <v>44617</v>
      </c>
      <c r="H196">
        <v>0</v>
      </c>
      <c r="I196">
        <v>125</v>
      </c>
      <c r="J196">
        <v>127</v>
      </c>
      <c r="K196">
        <f t="shared" ref="K196:K259" si="15">G196-G195</f>
        <v>64</v>
      </c>
      <c r="L196">
        <f t="shared" si="14"/>
        <v>2</v>
      </c>
    </row>
    <row r="197" spans="1:12" x14ac:dyDescent="0.2">
      <c r="A197">
        <v>56358</v>
      </c>
      <c r="B197">
        <v>1</v>
      </c>
      <c r="C197">
        <v>71</v>
      </c>
      <c r="D197">
        <v>71</v>
      </c>
      <c r="E197">
        <f t="shared" si="13"/>
        <v>124</v>
      </c>
      <c r="F197">
        <f t="shared" si="12"/>
        <v>0</v>
      </c>
      <c r="G197">
        <v>44686</v>
      </c>
      <c r="H197">
        <v>1</v>
      </c>
      <c r="I197">
        <v>125</v>
      </c>
      <c r="J197">
        <v>127</v>
      </c>
      <c r="K197">
        <f t="shared" si="15"/>
        <v>69</v>
      </c>
      <c r="L197">
        <f t="shared" si="14"/>
        <v>2</v>
      </c>
    </row>
    <row r="198" spans="1:12" x14ac:dyDescent="0.2">
      <c r="A198">
        <v>56475</v>
      </c>
      <c r="B198">
        <v>0</v>
      </c>
      <c r="C198">
        <v>70</v>
      </c>
      <c r="D198">
        <v>71</v>
      </c>
      <c r="E198">
        <f t="shared" si="13"/>
        <v>117</v>
      </c>
      <c r="F198">
        <f t="shared" si="12"/>
        <v>1</v>
      </c>
      <c r="G198">
        <v>44750</v>
      </c>
      <c r="H198">
        <v>0</v>
      </c>
      <c r="I198">
        <v>126</v>
      </c>
      <c r="J198">
        <v>127</v>
      </c>
      <c r="K198">
        <f t="shared" si="15"/>
        <v>64</v>
      </c>
      <c r="L198">
        <f t="shared" si="14"/>
        <v>1</v>
      </c>
    </row>
    <row r="199" spans="1:12" x14ac:dyDescent="0.2">
      <c r="A199">
        <v>56596</v>
      </c>
      <c r="B199">
        <v>1</v>
      </c>
      <c r="C199">
        <v>70</v>
      </c>
      <c r="D199">
        <v>71</v>
      </c>
      <c r="E199">
        <f t="shared" si="13"/>
        <v>121</v>
      </c>
      <c r="F199">
        <f t="shared" si="12"/>
        <v>1</v>
      </c>
      <c r="G199">
        <v>44815</v>
      </c>
      <c r="H199">
        <v>1</v>
      </c>
      <c r="I199">
        <v>128</v>
      </c>
      <c r="J199">
        <v>127</v>
      </c>
      <c r="K199">
        <f t="shared" si="15"/>
        <v>65</v>
      </c>
      <c r="L199">
        <f t="shared" si="14"/>
        <v>1</v>
      </c>
    </row>
    <row r="200" spans="1:12" x14ac:dyDescent="0.2">
      <c r="A200">
        <v>56684</v>
      </c>
      <c r="B200">
        <v>0</v>
      </c>
      <c r="C200">
        <v>74</v>
      </c>
      <c r="D200">
        <v>71</v>
      </c>
      <c r="E200">
        <f t="shared" si="13"/>
        <v>88</v>
      </c>
      <c r="F200">
        <f t="shared" si="12"/>
        <v>3</v>
      </c>
      <c r="G200">
        <v>44882</v>
      </c>
      <c r="H200">
        <v>0</v>
      </c>
      <c r="I200">
        <v>127</v>
      </c>
      <c r="J200">
        <v>127</v>
      </c>
      <c r="K200">
        <f t="shared" si="15"/>
        <v>67</v>
      </c>
      <c r="L200">
        <f t="shared" si="14"/>
        <v>0</v>
      </c>
    </row>
    <row r="201" spans="1:12" x14ac:dyDescent="0.2">
      <c r="G201">
        <v>44946</v>
      </c>
      <c r="H201">
        <v>1</v>
      </c>
      <c r="I201">
        <v>129</v>
      </c>
      <c r="J201">
        <v>127</v>
      </c>
      <c r="K201">
        <f t="shared" si="15"/>
        <v>64</v>
      </c>
      <c r="L201">
        <f t="shared" si="14"/>
        <v>2</v>
      </c>
    </row>
    <row r="202" spans="1:12" x14ac:dyDescent="0.2">
      <c r="A202">
        <v>56811</v>
      </c>
      <c r="B202">
        <v>1</v>
      </c>
      <c r="C202">
        <v>74</v>
      </c>
      <c r="D202">
        <v>70</v>
      </c>
      <c r="E202">
        <f t="shared" si="13"/>
        <v>56811</v>
      </c>
      <c r="F202">
        <f t="shared" si="12"/>
        <v>4</v>
      </c>
      <c r="G202">
        <v>45013</v>
      </c>
      <c r="H202">
        <v>0</v>
      </c>
      <c r="I202">
        <v>128</v>
      </c>
      <c r="J202">
        <v>127</v>
      </c>
      <c r="K202">
        <f t="shared" si="15"/>
        <v>67</v>
      </c>
      <c r="L202">
        <f t="shared" si="14"/>
        <v>1</v>
      </c>
    </row>
    <row r="203" spans="1:12" x14ac:dyDescent="0.2">
      <c r="A203">
        <v>56927</v>
      </c>
      <c r="B203">
        <v>0</v>
      </c>
      <c r="C203">
        <v>74</v>
      </c>
      <c r="D203">
        <v>70</v>
      </c>
      <c r="E203">
        <f t="shared" si="13"/>
        <v>116</v>
      </c>
      <c r="F203">
        <f t="shared" si="12"/>
        <v>4</v>
      </c>
      <c r="G203">
        <v>45080</v>
      </c>
      <c r="H203">
        <v>1</v>
      </c>
      <c r="I203">
        <v>127</v>
      </c>
      <c r="J203">
        <v>127</v>
      </c>
      <c r="K203">
        <f t="shared" si="15"/>
        <v>67</v>
      </c>
      <c r="L203">
        <f t="shared" si="14"/>
        <v>0</v>
      </c>
    </row>
    <row r="204" spans="1:12" x14ac:dyDescent="0.2">
      <c r="A204">
        <v>57048</v>
      </c>
      <c r="B204">
        <v>1</v>
      </c>
      <c r="C204">
        <v>74</v>
      </c>
      <c r="D204">
        <v>70</v>
      </c>
      <c r="E204">
        <f t="shared" si="13"/>
        <v>121</v>
      </c>
      <c r="F204">
        <f t="shared" si="12"/>
        <v>4</v>
      </c>
      <c r="G204">
        <v>45144</v>
      </c>
      <c r="H204">
        <v>0</v>
      </c>
      <c r="I204">
        <v>128</v>
      </c>
      <c r="J204">
        <v>127</v>
      </c>
      <c r="K204">
        <f t="shared" si="15"/>
        <v>64</v>
      </c>
      <c r="L204">
        <f t="shared" si="14"/>
        <v>1</v>
      </c>
    </row>
    <row r="205" spans="1:12" x14ac:dyDescent="0.2">
      <c r="A205">
        <v>57168</v>
      </c>
      <c r="B205">
        <v>0</v>
      </c>
      <c r="C205">
        <v>69</v>
      </c>
      <c r="D205">
        <v>70</v>
      </c>
      <c r="E205">
        <f t="shared" si="13"/>
        <v>120</v>
      </c>
      <c r="F205">
        <f t="shared" si="12"/>
        <v>1</v>
      </c>
      <c r="G205">
        <v>45216</v>
      </c>
      <c r="H205">
        <v>1</v>
      </c>
      <c r="I205">
        <v>124</v>
      </c>
      <c r="J205">
        <v>127</v>
      </c>
      <c r="K205">
        <f t="shared" si="15"/>
        <v>72</v>
      </c>
      <c r="L205">
        <f t="shared" si="14"/>
        <v>3</v>
      </c>
    </row>
    <row r="206" spans="1:12" x14ac:dyDescent="0.2">
      <c r="A206">
        <v>57292</v>
      </c>
      <c r="B206">
        <v>1</v>
      </c>
      <c r="C206">
        <v>70</v>
      </c>
      <c r="D206">
        <v>70</v>
      </c>
      <c r="E206">
        <f t="shared" si="13"/>
        <v>124</v>
      </c>
      <c r="F206">
        <f t="shared" si="12"/>
        <v>0</v>
      </c>
      <c r="G206">
        <v>45267</v>
      </c>
      <c r="H206">
        <v>0</v>
      </c>
      <c r="I206">
        <v>132</v>
      </c>
      <c r="J206">
        <v>127</v>
      </c>
      <c r="K206">
        <f t="shared" si="15"/>
        <v>51</v>
      </c>
      <c r="L206">
        <f t="shared" si="14"/>
        <v>5</v>
      </c>
    </row>
    <row r="207" spans="1:12" x14ac:dyDescent="0.2">
      <c r="A207">
        <v>57430</v>
      </c>
      <c r="B207">
        <v>0</v>
      </c>
      <c r="C207">
        <v>67</v>
      </c>
      <c r="D207">
        <v>70</v>
      </c>
      <c r="E207">
        <f t="shared" si="13"/>
        <v>138</v>
      </c>
      <c r="F207">
        <f t="shared" si="12"/>
        <v>3</v>
      </c>
      <c r="G207">
        <v>45341</v>
      </c>
      <c r="H207">
        <v>1</v>
      </c>
      <c r="I207">
        <v>129</v>
      </c>
      <c r="J207">
        <v>127</v>
      </c>
      <c r="K207">
        <f t="shared" si="15"/>
        <v>74</v>
      </c>
      <c r="L207">
        <f t="shared" si="14"/>
        <v>2</v>
      </c>
    </row>
    <row r="208" spans="1:12" x14ac:dyDescent="0.2">
      <c r="A208">
        <v>57557</v>
      </c>
      <c r="B208">
        <v>1</v>
      </c>
      <c r="C208">
        <v>66</v>
      </c>
      <c r="D208">
        <v>70</v>
      </c>
      <c r="E208">
        <f t="shared" si="13"/>
        <v>127</v>
      </c>
      <c r="F208">
        <f t="shared" si="12"/>
        <v>4</v>
      </c>
      <c r="G208">
        <v>45406</v>
      </c>
      <c r="H208">
        <v>0</v>
      </c>
      <c r="I208">
        <v>128</v>
      </c>
      <c r="J208">
        <v>127</v>
      </c>
      <c r="K208">
        <f t="shared" si="15"/>
        <v>65</v>
      </c>
      <c r="L208">
        <f t="shared" si="14"/>
        <v>1</v>
      </c>
    </row>
    <row r="209" spans="1:12" x14ac:dyDescent="0.2">
      <c r="A209">
        <v>57676</v>
      </c>
      <c r="B209">
        <v>0</v>
      </c>
      <c r="C209">
        <v>66</v>
      </c>
      <c r="D209">
        <v>70</v>
      </c>
      <c r="E209">
        <f t="shared" si="13"/>
        <v>119</v>
      </c>
      <c r="F209">
        <f t="shared" si="12"/>
        <v>4</v>
      </c>
      <c r="G209">
        <v>45468</v>
      </c>
      <c r="H209">
        <v>1</v>
      </c>
      <c r="I209">
        <v>133</v>
      </c>
      <c r="J209">
        <v>127</v>
      </c>
      <c r="K209">
        <f t="shared" si="15"/>
        <v>62</v>
      </c>
      <c r="L209">
        <f t="shared" si="14"/>
        <v>6</v>
      </c>
    </row>
    <row r="210" spans="1:12" x14ac:dyDescent="0.2">
      <c r="A210">
        <v>57816</v>
      </c>
      <c r="B210">
        <v>1</v>
      </c>
      <c r="C210">
        <v>64</v>
      </c>
      <c r="D210">
        <v>70</v>
      </c>
      <c r="E210">
        <f t="shared" si="13"/>
        <v>140</v>
      </c>
      <c r="F210">
        <f t="shared" si="12"/>
        <v>6</v>
      </c>
      <c r="G210">
        <v>45533</v>
      </c>
      <c r="H210">
        <v>0</v>
      </c>
      <c r="I210">
        <v>126</v>
      </c>
      <c r="J210">
        <v>127</v>
      </c>
      <c r="K210">
        <f t="shared" si="15"/>
        <v>65</v>
      </c>
      <c r="L210">
        <f t="shared" si="14"/>
        <v>1</v>
      </c>
    </row>
    <row r="211" spans="1:12" x14ac:dyDescent="0.2">
      <c r="A211">
        <v>57916</v>
      </c>
      <c r="B211">
        <v>0</v>
      </c>
      <c r="C211">
        <v>69</v>
      </c>
      <c r="D211">
        <v>70</v>
      </c>
      <c r="E211">
        <f t="shared" si="13"/>
        <v>100</v>
      </c>
      <c r="F211">
        <f t="shared" si="12"/>
        <v>1</v>
      </c>
      <c r="G211">
        <v>45597</v>
      </c>
      <c r="H211">
        <v>1</v>
      </c>
      <c r="I211">
        <v>131</v>
      </c>
      <c r="J211">
        <v>127</v>
      </c>
      <c r="K211">
        <f t="shared" si="15"/>
        <v>64</v>
      </c>
      <c r="L211">
        <f t="shared" si="14"/>
        <v>4</v>
      </c>
    </row>
    <row r="212" spans="1:12" x14ac:dyDescent="0.2">
      <c r="A212">
        <v>58037</v>
      </c>
      <c r="B212">
        <v>1</v>
      </c>
      <c r="C212">
        <v>70</v>
      </c>
      <c r="D212">
        <v>70</v>
      </c>
      <c r="E212">
        <f t="shared" si="13"/>
        <v>121</v>
      </c>
      <c r="F212">
        <f t="shared" si="12"/>
        <v>0</v>
      </c>
      <c r="G212">
        <v>45664</v>
      </c>
      <c r="H212">
        <v>0</v>
      </c>
      <c r="I212">
        <v>130</v>
      </c>
      <c r="J212">
        <v>127</v>
      </c>
      <c r="K212">
        <f t="shared" si="15"/>
        <v>67</v>
      </c>
      <c r="L212">
        <f t="shared" si="14"/>
        <v>3</v>
      </c>
    </row>
    <row r="213" spans="1:12" x14ac:dyDescent="0.2">
      <c r="G213">
        <v>45729</v>
      </c>
      <c r="H213">
        <v>1</v>
      </c>
      <c r="I213">
        <v>129</v>
      </c>
      <c r="J213">
        <v>127</v>
      </c>
      <c r="K213">
        <f t="shared" si="15"/>
        <v>65</v>
      </c>
      <c r="L213">
        <f t="shared" si="14"/>
        <v>2</v>
      </c>
    </row>
    <row r="214" spans="1:12" x14ac:dyDescent="0.2">
      <c r="A214">
        <v>58151</v>
      </c>
      <c r="B214">
        <v>0</v>
      </c>
      <c r="C214">
        <v>71</v>
      </c>
      <c r="D214">
        <v>70</v>
      </c>
      <c r="E214">
        <f t="shared" si="13"/>
        <v>58151</v>
      </c>
      <c r="F214">
        <f t="shared" si="12"/>
        <v>1</v>
      </c>
      <c r="G214">
        <v>45781</v>
      </c>
      <c r="H214">
        <v>0</v>
      </c>
      <c r="I214">
        <v>136</v>
      </c>
      <c r="J214">
        <v>127</v>
      </c>
      <c r="K214">
        <f t="shared" si="15"/>
        <v>52</v>
      </c>
      <c r="L214">
        <f t="shared" si="14"/>
        <v>9</v>
      </c>
    </row>
    <row r="215" spans="1:12" x14ac:dyDescent="0.2">
      <c r="A215">
        <v>58272</v>
      </c>
      <c r="B215">
        <v>1</v>
      </c>
      <c r="C215">
        <v>73</v>
      </c>
      <c r="D215">
        <v>70</v>
      </c>
      <c r="E215">
        <f t="shared" si="13"/>
        <v>121</v>
      </c>
      <c r="F215">
        <f t="shared" si="12"/>
        <v>3</v>
      </c>
      <c r="G215">
        <v>45851</v>
      </c>
      <c r="H215">
        <v>1</v>
      </c>
      <c r="I215">
        <v>132</v>
      </c>
      <c r="J215">
        <v>127</v>
      </c>
      <c r="K215">
        <f t="shared" si="15"/>
        <v>70</v>
      </c>
      <c r="L215">
        <f t="shared" si="14"/>
        <v>5</v>
      </c>
    </row>
    <row r="216" spans="1:12" x14ac:dyDescent="0.2">
      <c r="A216">
        <v>58384</v>
      </c>
      <c r="B216">
        <v>0</v>
      </c>
      <c r="C216">
        <v>72</v>
      </c>
      <c r="D216">
        <v>70</v>
      </c>
      <c r="E216">
        <f t="shared" si="13"/>
        <v>112</v>
      </c>
      <c r="F216">
        <f t="shared" si="12"/>
        <v>2</v>
      </c>
      <c r="G216">
        <v>45913</v>
      </c>
      <c r="H216">
        <v>0</v>
      </c>
      <c r="I216">
        <v>135</v>
      </c>
      <c r="J216">
        <v>127</v>
      </c>
      <c r="K216">
        <f t="shared" si="15"/>
        <v>62</v>
      </c>
      <c r="L216">
        <f t="shared" si="14"/>
        <v>8</v>
      </c>
    </row>
    <row r="217" spans="1:12" x14ac:dyDescent="0.2">
      <c r="G217">
        <v>45979</v>
      </c>
      <c r="H217">
        <v>1</v>
      </c>
      <c r="I217">
        <v>134</v>
      </c>
      <c r="J217">
        <v>127</v>
      </c>
      <c r="K217">
        <f t="shared" si="15"/>
        <v>66</v>
      </c>
      <c r="L217">
        <f t="shared" si="14"/>
        <v>7</v>
      </c>
    </row>
    <row r="218" spans="1:12" x14ac:dyDescent="0.2">
      <c r="A218">
        <v>58503</v>
      </c>
      <c r="B218">
        <v>1</v>
      </c>
      <c r="C218">
        <v>73</v>
      </c>
      <c r="D218">
        <v>69</v>
      </c>
      <c r="E218">
        <f t="shared" si="13"/>
        <v>58503</v>
      </c>
      <c r="F218">
        <f t="shared" si="12"/>
        <v>4</v>
      </c>
      <c r="G218">
        <v>46040</v>
      </c>
      <c r="H218">
        <v>0</v>
      </c>
      <c r="I218">
        <v>130</v>
      </c>
      <c r="J218">
        <v>127</v>
      </c>
      <c r="K218">
        <f t="shared" si="15"/>
        <v>61</v>
      </c>
      <c r="L218">
        <f t="shared" si="14"/>
        <v>3</v>
      </c>
    </row>
    <row r="219" spans="1:12" x14ac:dyDescent="0.2">
      <c r="A219">
        <v>58620</v>
      </c>
      <c r="B219">
        <v>0</v>
      </c>
      <c r="C219">
        <v>71</v>
      </c>
      <c r="D219">
        <v>69</v>
      </c>
      <c r="E219">
        <f t="shared" si="13"/>
        <v>117</v>
      </c>
      <c r="F219">
        <f t="shared" si="12"/>
        <v>2</v>
      </c>
      <c r="G219">
        <v>46106</v>
      </c>
      <c r="H219">
        <v>1</v>
      </c>
      <c r="I219">
        <v>132</v>
      </c>
      <c r="J219">
        <v>127</v>
      </c>
      <c r="K219">
        <f t="shared" si="15"/>
        <v>66</v>
      </c>
      <c r="L219">
        <f t="shared" si="14"/>
        <v>5</v>
      </c>
    </row>
    <row r="220" spans="1:12" x14ac:dyDescent="0.2">
      <c r="A220">
        <v>58739</v>
      </c>
      <c r="B220">
        <v>1</v>
      </c>
      <c r="C220">
        <v>72</v>
      </c>
      <c r="D220">
        <v>70</v>
      </c>
      <c r="E220" t="e">
        <f>A220-#REF!</f>
        <v>#REF!</v>
      </c>
      <c r="F220">
        <f t="shared" si="12"/>
        <v>2</v>
      </c>
      <c r="G220">
        <v>46182</v>
      </c>
      <c r="H220">
        <v>0</v>
      </c>
      <c r="I220">
        <v>125</v>
      </c>
      <c r="J220">
        <v>127</v>
      </c>
      <c r="K220">
        <f t="shared" si="15"/>
        <v>76</v>
      </c>
      <c r="L220">
        <f t="shared" si="14"/>
        <v>2</v>
      </c>
    </row>
    <row r="221" spans="1:12" x14ac:dyDescent="0.2">
      <c r="A221">
        <v>58860</v>
      </c>
      <c r="B221">
        <v>0</v>
      </c>
      <c r="C221">
        <v>70</v>
      </c>
      <c r="D221">
        <v>70</v>
      </c>
      <c r="E221">
        <f t="shared" si="13"/>
        <v>121</v>
      </c>
      <c r="F221">
        <f t="shared" si="12"/>
        <v>0</v>
      </c>
      <c r="G221">
        <v>46244</v>
      </c>
      <c r="H221">
        <v>1</v>
      </c>
      <c r="I221">
        <v>127</v>
      </c>
      <c r="J221">
        <v>127</v>
      </c>
      <c r="K221">
        <f t="shared" si="15"/>
        <v>62</v>
      </c>
      <c r="L221">
        <f t="shared" si="14"/>
        <v>0</v>
      </c>
    </row>
    <row r="222" spans="1:12" x14ac:dyDescent="0.2">
      <c r="A222">
        <v>58984</v>
      </c>
      <c r="B222">
        <v>1</v>
      </c>
      <c r="C222">
        <v>70</v>
      </c>
      <c r="D222">
        <v>70</v>
      </c>
      <c r="E222">
        <f t="shared" si="13"/>
        <v>124</v>
      </c>
      <c r="F222">
        <f t="shared" si="12"/>
        <v>0</v>
      </c>
      <c r="G222">
        <v>46308</v>
      </c>
      <c r="H222">
        <v>0</v>
      </c>
      <c r="I222">
        <v>125</v>
      </c>
      <c r="J222">
        <v>127</v>
      </c>
      <c r="K222">
        <f t="shared" si="15"/>
        <v>64</v>
      </c>
      <c r="L222">
        <f t="shared" si="14"/>
        <v>2</v>
      </c>
    </row>
    <row r="223" spans="1:12" x14ac:dyDescent="0.2">
      <c r="A223">
        <v>59105</v>
      </c>
      <c r="B223">
        <v>0</v>
      </c>
      <c r="C223">
        <v>68</v>
      </c>
      <c r="D223">
        <v>69</v>
      </c>
      <c r="E223" t="e">
        <f>A223-#REF!</f>
        <v>#REF!</v>
      </c>
      <c r="F223">
        <f t="shared" si="12"/>
        <v>1</v>
      </c>
      <c r="G223">
        <v>46375</v>
      </c>
      <c r="H223">
        <v>1</v>
      </c>
      <c r="I223">
        <v>125</v>
      </c>
      <c r="J223">
        <v>127</v>
      </c>
      <c r="K223">
        <f t="shared" si="15"/>
        <v>67</v>
      </c>
      <c r="L223">
        <f t="shared" si="14"/>
        <v>2</v>
      </c>
    </row>
    <row r="224" spans="1:12" x14ac:dyDescent="0.2">
      <c r="A224">
        <v>59231</v>
      </c>
      <c r="B224">
        <v>1</v>
      </c>
      <c r="C224">
        <v>68</v>
      </c>
      <c r="D224">
        <v>69</v>
      </c>
      <c r="E224">
        <f t="shared" si="13"/>
        <v>126</v>
      </c>
      <c r="F224">
        <f t="shared" si="12"/>
        <v>1</v>
      </c>
      <c r="G224">
        <v>46432</v>
      </c>
      <c r="H224">
        <v>0</v>
      </c>
      <c r="I224">
        <v>134</v>
      </c>
      <c r="J224">
        <v>127</v>
      </c>
      <c r="K224">
        <f t="shared" si="15"/>
        <v>57</v>
      </c>
      <c r="L224">
        <f t="shared" si="14"/>
        <v>7</v>
      </c>
    </row>
    <row r="225" spans="1:12" x14ac:dyDescent="0.2">
      <c r="A225">
        <v>59355</v>
      </c>
      <c r="B225">
        <v>0</v>
      </c>
      <c r="C225">
        <v>67</v>
      </c>
      <c r="D225">
        <v>69</v>
      </c>
      <c r="E225">
        <f t="shared" si="13"/>
        <v>124</v>
      </c>
      <c r="F225">
        <f t="shared" si="12"/>
        <v>2</v>
      </c>
      <c r="G225">
        <v>46516</v>
      </c>
      <c r="H225">
        <v>1</v>
      </c>
      <c r="I225">
        <v>124</v>
      </c>
      <c r="J225">
        <v>127</v>
      </c>
      <c r="K225">
        <f t="shared" si="15"/>
        <v>84</v>
      </c>
      <c r="L225">
        <f t="shared" si="14"/>
        <v>3</v>
      </c>
    </row>
    <row r="226" spans="1:12" x14ac:dyDescent="0.2">
      <c r="A226">
        <v>59483</v>
      </c>
      <c r="B226">
        <v>1</v>
      </c>
      <c r="C226">
        <v>66</v>
      </c>
      <c r="D226">
        <v>69</v>
      </c>
      <c r="E226">
        <f t="shared" si="13"/>
        <v>128</v>
      </c>
      <c r="F226">
        <f t="shared" si="12"/>
        <v>3</v>
      </c>
      <c r="G226">
        <v>46562</v>
      </c>
      <c r="H226">
        <v>0</v>
      </c>
      <c r="I226">
        <v>132</v>
      </c>
      <c r="J226">
        <v>127</v>
      </c>
      <c r="K226">
        <f t="shared" si="15"/>
        <v>46</v>
      </c>
      <c r="L226">
        <f t="shared" si="14"/>
        <v>5</v>
      </c>
    </row>
    <row r="227" spans="1:12" x14ac:dyDescent="0.2">
      <c r="G227">
        <v>46630</v>
      </c>
      <c r="H227">
        <v>1</v>
      </c>
      <c r="I227">
        <v>132</v>
      </c>
      <c r="J227">
        <v>127</v>
      </c>
      <c r="K227">
        <f t="shared" si="15"/>
        <v>68</v>
      </c>
      <c r="L227">
        <f t="shared" si="14"/>
        <v>5</v>
      </c>
    </row>
    <row r="228" spans="1:12" x14ac:dyDescent="0.2">
      <c r="A228">
        <v>59606</v>
      </c>
      <c r="B228">
        <v>0</v>
      </c>
      <c r="C228">
        <v>67</v>
      </c>
      <c r="D228">
        <v>69</v>
      </c>
      <c r="E228">
        <f t="shared" si="13"/>
        <v>59606</v>
      </c>
      <c r="F228">
        <f t="shared" si="12"/>
        <v>2</v>
      </c>
      <c r="G228">
        <v>46693</v>
      </c>
      <c r="H228">
        <v>0</v>
      </c>
      <c r="I228">
        <v>129</v>
      </c>
      <c r="J228">
        <v>127</v>
      </c>
      <c r="K228">
        <f t="shared" si="15"/>
        <v>63</v>
      </c>
      <c r="L228">
        <f t="shared" si="14"/>
        <v>2</v>
      </c>
    </row>
    <row r="229" spans="1:12" x14ac:dyDescent="0.2">
      <c r="A229">
        <v>59735</v>
      </c>
      <c r="B229">
        <v>1</v>
      </c>
      <c r="C229">
        <v>66</v>
      </c>
      <c r="D229">
        <v>69</v>
      </c>
      <c r="E229">
        <f t="shared" si="13"/>
        <v>129</v>
      </c>
      <c r="F229">
        <f t="shared" si="12"/>
        <v>3</v>
      </c>
      <c r="G229">
        <v>46762</v>
      </c>
      <c r="H229">
        <v>1</v>
      </c>
      <c r="I229">
        <v>137</v>
      </c>
      <c r="J229">
        <v>127</v>
      </c>
      <c r="K229">
        <f t="shared" si="15"/>
        <v>69</v>
      </c>
      <c r="L229">
        <f t="shared" si="14"/>
        <v>10</v>
      </c>
    </row>
    <row r="230" spans="1:12" x14ac:dyDescent="0.2">
      <c r="G230">
        <v>46825</v>
      </c>
      <c r="H230">
        <v>0</v>
      </c>
      <c r="I230">
        <v>128</v>
      </c>
      <c r="J230">
        <v>127</v>
      </c>
      <c r="K230">
        <f t="shared" si="15"/>
        <v>63</v>
      </c>
      <c r="L230">
        <f t="shared" si="14"/>
        <v>1</v>
      </c>
    </row>
    <row r="231" spans="1:12" x14ac:dyDescent="0.2">
      <c r="A231">
        <v>59855</v>
      </c>
      <c r="B231">
        <v>0</v>
      </c>
      <c r="C231">
        <v>67</v>
      </c>
      <c r="D231">
        <v>69</v>
      </c>
      <c r="E231">
        <f t="shared" si="13"/>
        <v>59855</v>
      </c>
      <c r="F231">
        <f t="shared" si="12"/>
        <v>2</v>
      </c>
      <c r="G231">
        <v>46894</v>
      </c>
      <c r="H231">
        <v>1</v>
      </c>
      <c r="I231">
        <v>127</v>
      </c>
      <c r="J231">
        <v>127</v>
      </c>
      <c r="K231">
        <f t="shared" si="15"/>
        <v>69</v>
      </c>
      <c r="L231">
        <f t="shared" si="14"/>
        <v>0</v>
      </c>
    </row>
    <row r="232" spans="1:12" x14ac:dyDescent="0.2">
      <c r="G232">
        <v>46959</v>
      </c>
      <c r="H232">
        <v>0</v>
      </c>
      <c r="I232">
        <v>126</v>
      </c>
      <c r="J232">
        <v>127</v>
      </c>
      <c r="K232">
        <f t="shared" si="15"/>
        <v>65</v>
      </c>
      <c r="L232">
        <f t="shared" si="14"/>
        <v>1</v>
      </c>
    </row>
    <row r="233" spans="1:12" x14ac:dyDescent="0.2">
      <c r="A233">
        <v>59980</v>
      </c>
      <c r="B233">
        <v>1</v>
      </c>
      <c r="C233">
        <v>68</v>
      </c>
      <c r="D233">
        <v>69</v>
      </c>
      <c r="E233">
        <f t="shared" si="13"/>
        <v>59980</v>
      </c>
      <c r="F233">
        <f t="shared" si="12"/>
        <v>1</v>
      </c>
      <c r="G233">
        <v>47031</v>
      </c>
      <c r="H233">
        <v>1</v>
      </c>
      <c r="I233">
        <v>125</v>
      </c>
      <c r="J233">
        <v>127</v>
      </c>
      <c r="K233">
        <f t="shared" si="15"/>
        <v>72</v>
      </c>
      <c r="L233">
        <f t="shared" si="14"/>
        <v>2</v>
      </c>
    </row>
    <row r="234" spans="1:12" x14ac:dyDescent="0.2">
      <c r="A234">
        <v>60099</v>
      </c>
      <c r="B234">
        <v>0</v>
      </c>
      <c r="C234">
        <v>69</v>
      </c>
      <c r="D234">
        <v>69</v>
      </c>
      <c r="E234">
        <f t="shared" si="13"/>
        <v>119</v>
      </c>
      <c r="F234">
        <f t="shared" si="12"/>
        <v>0</v>
      </c>
      <c r="G234">
        <v>47093</v>
      </c>
      <c r="H234">
        <v>0</v>
      </c>
      <c r="I234">
        <v>125</v>
      </c>
      <c r="J234">
        <v>127</v>
      </c>
      <c r="K234">
        <f t="shared" si="15"/>
        <v>62</v>
      </c>
      <c r="L234">
        <f t="shared" si="14"/>
        <v>2</v>
      </c>
    </row>
    <row r="235" spans="1:12" x14ac:dyDescent="0.2">
      <c r="A235">
        <v>60224</v>
      </c>
      <c r="B235">
        <v>1</v>
      </c>
      <c r="C235">
        <v>69</v>
      </c>
      <c r="D235">
        <v>69</v>
      </c>
      <c r="E235">
        <f t="shared" si="13"/>
        <v>125</v>
      </c>
      <c r="F235">
        <f t="shared" si="12"/>
        <v>0</v>
      </c>
      <c r="G235">
        <v>47168</v>
      </c>
      <c r="H235">
        <v>1</v>
      </c>
      <c r="I235">
        <v>123</v>
      </c>
      <c r="J235">
        <v>127</v>
      </c>
      <c r="K235">
        <f t="shared" si="15"/>
        <v>75</v>
      </c>
      <c r="L235">
        <f t="shared" si="14"/>
        <v>4</v>
      </c>
    </row>
    <row r="236" spans="1:12" x14ac:dyDescent="0.2">
      <c r="A236">
        <v>60326</v>
      </c>
      <c r="B236">
        <v>0</v>
      </c>
      <c r="C236">
        <v>74</v>
      </c>
      <c r="D236">
        <v>68</v>
      </c>
      <c r="E236" t="e">
        <f>A236-#REF!</f>
        <v>#REF!</v>
      </c>
      <c r="F236">
        <f t="shared" si="12"/>
        <v>6</v>
      </c>
      <c r="G236">
        <v>47231</v>
      </c>
      <c r="H236">
        <v>0</v>
      </c>
      <c r="I236">
        <v>124</v>
      </c>
      <c r="J236">
        <v>127</v>
      </c>
      <c r="K236">
        <f t="shared" si="15"/>
        <v>63</v>
      </c>
      <c r="L236">
        <f t="shared" si="14"/>
        <v>3</v>
      </c>
    </row>
    <row r="237" spans="1:12" x14ac:dyDescent="0.2">
      <c r="A237">
        <v>60450</v>
      </c>
      <c r="B237">
        <v>1</v>
      </c>
      <c r="C237">
        <v>74</v>
      </c>
      <c r="D237">
        <v>68</v>
      </c>
      <c r="E237">
        <f t="shared" si="13"/>
        <v>124</v>
      </c>
      <c r="F237">
        <f t="shared" si="12"/>
        <v>6</v>
      </c>
      <c r="G237">
        <v>47304</v>
      </c>
      <c r="H237">
        <v>1</v>
      </c>
      <c r="I237">
        <v>123</v>
      </c>
      <c r="J237">
        <v>127</v>
      </c>
      <c r="K237">
        <f t="shared" si="15"/>
        <v>73</v>
      </c>
      <c r="L237">
        <f t="shared" si="14"/>
        <v>4</v>
      </c>
    </row>
    <row r="238" spans="1:12" x14ac:dyDescent="0.2">
      <c r="G238">
        <v>47372</v>
      </c>
      <c r="H238">
        <v>0</v>
      </c>
      <c r="I238">
        <v>120</v>
      </c>
      <c r="J238">
        <v>127</v>
      </c>
      <c r="K238">
        <f t="shared" si="15"/>
        <v>68</v>
      </c>
      <c r="L238">
        <f t="shared" si="14"/>
        <v>7</v>
      </c>
    </row>
    <row r="239" spans="1:12" x14ac:dyDescent="0.2">
      <c r="A239">
        <v>60581</v>
      </c>
      <c r="B239">
        <v>0</v>
      </c>
      <c r="C239">
        <v>66</v>
      </c>
      <c r="D239">
        <v>69</v>
      </c>
      <c r="E239">
        <f t="shared" si="13"/>
        <v>60581</v>
      </c>
      <c r="F239">
        <f t="shared" si="12"/>
        <v>3</v>
      </c>
      <c r="G239">
        <v>47446</v>
      </c>
      <c r="H239">
        <v>1</v>
      </c>
      <c r="I239">
        <v>121</v>
      </c>
      <c r="J239">
        <v>127</v>
      </c>
      <c r="K239">
        <f t="shared" si="15"/>
        <v>74</v>
      </c>
      <c r="L239">
        <f t="shared" si="14"/>
        <v>6</v>
      </c>
    </row>
    <row r="240" spans="1:12" x14ac:dyDescent="0.2">
      <c r="A240">
        <v>60708</v>
      </c>
      <c r="B240">
        <v>1</v>
      </c>
      <c r="C240">
        <v>65</v>
      </c>
      <c r="D240">
        <v>68</v>
      </c>
      <c r="E240" t="e">
        <f>A240-#REF!</f>
        <v>#REF!</v>
      </c>
      <c r="F240">
        <f t="shared" si="12"/>
        <v>3</v>
      </c>
      <c r="G240">
        <v>47519</v>
      </c>
      <c r="H240">
        <v>0</v>
      </c>
      <c r="I240">
        <v>117</v>
      </c>
      <c r="J240">
        <v>127</v>
      </c>
      <c r="K240">
        <f t="shared" si="15"/>
        <v>73</v>
      </c>
      <c r="L240">
        <f t="shared" si="14"/>
        <v>10</v>
      </c>
    </row>
    <row r="241" spans="1:12" x14ac:dyDescent="0.2">
      <c r="A241">
        <v>60832</v>
      </c>
      <c r="B241">
        <v>0</v>
      </c>
      <c r="C241">
        <v>67</v>
      </c>
      <c r="D241">
        <v>68</v>
      </c>
      <c r="E241">
        <f t="shared" si="13"/>
        <v>124</v>
      </c>
      <c r="F241">
        <f t="shared" si="12"/>
        <v>1</v>
      </c>
      <c r="G241">
        <v>47590</v>
      </c>
      <c r="H241">
        <v>1</v>
      </c>
      <c r="I241">
        <v>117</v>
      </c>
      <c r="J241">
        <v>127</v>
      </c>
      <c r="K241">
        <f t="shared" si="15"/>
        <v>71</v>
      </c>
      <c r="L241">
        <f t="shared" si="14"/>
        <v>10</v>
      </c>
    </row>
    <row r="242" spans="1:12" x14ac:dyDescent="0.2">
      <c r="A242">
        <v>60960</v>
      </c>
      <c r="B242">
        <v>1</v>
      </c>
      <c r="C242">
        <v>66</v>
      </c>
      <c r="D242">
        <v>68</v>
      </c>
      <c r="E242">
        <f t="shared" si="13"/>
        <v>128</v>
      </c>
      <c r="F242">
        <f t="shared" si="12"/>
        <v>2</v>
      </c>
      <c r="G242">
        <v>47663</v>
      </c>
      <c r="H242">
        <v>0</v>
      </c>
      <c r="I242">
        <v>115</v>
      </c>
      <c r="J242">
        <v>127</v>
      </c>
      <c r="K242">
        <f t="shared" si="15"/>
        <v>73</v>
      </c>
      <c r="L242">
        <f t="shared" si="14"/>
        <v>12</v>
      </c>
    </row>
    <row r="243" spans="1:12" x14ac:dyDescent="0.2">
      <c r="G243">
        <v>47741</v>
      </c>
      <c r="H243">
        <v>1</v>
      </c>
      <c r="I243">
        <v>114</v>
      </c>
      <c r="J243">
        <v>127</v>
      </c>
      <c r="K243">
        <f t="shared" si="15"/>
        <v>78</v>
      </c>
      <c r="L243">
        <f t="shared" si="14"/>
        <v>13</v>
      </c>
    </row>
    <row r="244" spans="1:12" x14ac:dyDescent="0.2">
      <c r="A244">
        <v>61110</v>
      </c>
      <c r="B244">
        <v>0</v>
      </c>
      <c r="C244">
        <v>60</v>
      </c>
      <c r="D244">
        <v>68</v>
      </c>
      <c r="E244">
        <f t="shared" si="13"/>
        <v>61110</v>
      </c>
      <c r="F244">
        <f t="shared" si="12"/>
        <v>8</v>
      </c>
      <c r="G244">
        <v>47794</v>
      </c>
      <c r="H244">
        <v>0</v>
      </c>
      <c r="I244">
        <v>122</v>
      </c>
      <c r="J244">
        <v>127</v>
      </c>
      <c r="K244">
        <f t="shared" si="15"/>
        <v>53</v>
      </c>
      <c r="L244">
        <f t="shared" si="14"/>
        <v>5</v>
      </c>
    </row>
    <row r="245" spans="1:12" x14ac:dyDescent="0.2">
      <c r="A245">
        <v>61242</v>
      </c>
      <c r="B245">
        <v>1</v>
      </c>
      <c r="C245">
        <v>59</v>
      </c>
      <c r="D245">
        <v>68</v>
      </c>
      <c r="E245">
        <f t="shared" si="13"/>
        <v>132</v>
      </c>
      <c r="F245">
        <f t="shared" si="12"/>
        <v>9</v>
      </c>
      <c r="G245">
        <v>47877</v>
      </c>
      <c r="H245">
        <v>1</v>
      </c>
      <c r="I245">
        <v>117</v>
      </c>
      <c r="J245">
        <v>127</v>
      </c>
      <c r="K245">
        <f t="shared" si="15"/>
        <v>83</v>
      </c>
      <c r="L245">
        <f t="shared" si="14"/>
        <v>10</v>
      </c>
    </row>
    <row r="246" spans="1:12" x14ac:dyDescent="0.2">
      <c r="A246">
        <v>61366</v>
      </c>
      <c r="B246">
        <v>0</v>
      </c>
      <c r="C246">
        <v>65</v>
      </c>
      <c r="D246">
        <v>68</v>
      </c>
      <c r="E246">
        <f t="shared" si="13"/>
        <v>124</v>
      </c>
      <c r="F246">
        <f t="shared" si="12"/>
        <v>3</v>
      </c>
      <c r="G246">
        <v>47940</v>
      </c>
      <c r="H246">
        <v>0</v>
      </c>
      <c r="I246">
        <v>121</v>
      </c>
      <c r="J246">
        <v>127</v>
      </c>
      <c r="K246">
        <f t="shared" si="15"/>
        <v>63</v>
      </c>
      <c r="L246">
        <f t="shared" si="14"/>
        <v>6</v>
      </c>
    </row>
    <row r="247" spans="1:12" x14ac:dyDescent="0.2">
      <c r="A247">
        <v>61497</v>
      </c>
      <c r="B247">
        <v>1</v>
      </c>
      <c r="C247">
        <v>66</v>
      </c>
      <c r="D247">
        <v>68</v>
      </c>
      <c r="E247">
        <f t="shared" si="13"/>
        <v>131</v>
      </c>
      <c r="F247">
        <f t="shared" si="12"/>
        <v>2</v>
      </c>
      <c r="G247">
        <v>48025</v>
      </c>
      <c r="H247">
        <v>1</v>
      </c>
      <c r="I247">
        <v>118</v>
      </c>
      <c r="J247">
        <v>127</v>
      </c>
      <c r="K247">
        <f t="shared" si="15"/>
        <v>85</v>
      </c>
      <c r="L247">
        <f t="shared" si="14"/>
        <v>9</v>
      </c>
    </row>
    <row r="248" spans="1:12" x14ac:dyDescent="0.2">
      <c r="G248">
        <v>48088</v>
      </c>
      <c r="H248">
        <v>0</v>
      </c>
      <c r="I248">
        <v>114</v>
      </c>
      <c r="J248">
        <v>127</v>
      </c>
      <c r="K248">
        <f t="shared" si="15"/>
        <v>63</v>
      </c>
      <c r="L248">
        <f t="shared" si="14"/>
        <v>13</v>
      </c>
    </row>
    <row r="249" spans="1:12" x14ac:dyDescent="0.2">
      <c r="A249">
        <v>61626</v>
      </c>
      <c r="B249">
        <v>0</v>
      </c>
      <c r="C249">
        <v>64</v>
      </c>
      <c r="D249">
        <v>68</v>
      </c>
      <c r="E249">
        <f t="shared" si="13"/>
        <v>61626</v>
      </c>
      <c r="F249">
        <f t="shared" si="12"/>
        <v>4</v>
      </c>
      <c r="G249">
        <v>48160</v>
      </c>
      <c r="H249">
        <v>1</v>
      </c>
      <c r="I249">
        <v>119</v>
      </c>
      <c r="J249">
        <v>127</v>
      </c>
      <c r="K249">
        <f t="shared" si="15"/>
        <v>72</v>
      </c>
      <c r="L249">
        <f t="shared" si="14"/>
        <v>8</v>
      </c>
    </row>
    <row r="250" spans="1:12" x14ac:dyDescent="0.2">
      <c r="A250">
        <v>61752</v>
      </c>
      <c r="B250">
        <v>1</v>
      </c>
      <c r="C250">
        <v>66</v>
      </c>
      <c r="D250">
        <v>67</v>
      </c>
      <c r="E250" t="e">
        <f>A250-#REF!</f>
        <v>#REF!</v>
      </c>
      <c r="F250">
        <f t="shared" si="12"/>
        <v>1</v>
      </c>
      <c r="G250">
        <v>48242</v>
      </c>
      <c r="H250">
        <v>0</v>
      </c>
      <c r="I250">
        <v>111</v>
      </c>
      <c r="J250">
        <v>127</v>
      </c>
      <c r="K250">
        <f t="shared" si="15"/>
        <v>82</v>
      </c>
      <c r="L250">
        <f t="shared" si="14"/>
        <v>16</v>
      </c>
    </row>
    <row r="251" spans="1:12" x14ac:dyDescent="0.2">
      <c r="A251">
        <v>61884</v>
      </c>
      <c r="B251">
        <v>0</v>
      </c>
      <c r="C251">
        <v>65</v>
      </c>
      <c r="D251">
        <v>67</v>
      </c>
      <c r="E251">
        <f t="shared" si="13"/>
        <v>132</v>
      </c>
      <c r="F251">
        <f t="shared" si="12"/>
        <v>2</v>
      </c>
      <c r="G251">
        <v>48310</v>
      </c>
      <c r="H251">
        <v>1</v>
      </c>
      <c r="I251">
        <v>118</v>
      </c>
      <c r="J251">
        <v>127</v>
      </c>
      <c r="K251">
        <f t="shared" si="15"/>
        <v>68</v>
      </c>
      <c r="L251">
        <f t="shared" si="14"/>
        <v>9</v>
      </c>
    </row>
    <row r="252" spans="1:12" x14ac:dyDescent="0.2">
      <c r="A252">
        <v>62011</v>
      </c>
      <c r="B252">
        <v>1</v>
      </c>
      <c r="C252">
        <v>65</v>
      </c>
      <c r="D252">
        <v>68</v>
      </c>
      <c r="E252" t="e">
        <f>A252-#REF!</f>
        <v>#REF!</v>
      </c>
      <c r="F252">
        <f t="shared" ref="F252:F309" si="16">ABS(D252-C252)</f>
        <v>3</v>
      </c>
      <c r="G252">
        <v>48376</v>
      </c>
      <c r="H252">
        <v>0</v>
      </c>
      <c r="I252">
        <v>117</v>
      </c>
      <c r="J252">
        <v>127</v>
      </c>
      <c r="K252">
        <f t="shared" si="15"/>
        <v>66</v>
      </c>
      <c r="L252">
        <f t="shared" si="14"/>
        <v>10</v>
      </c>
    </row>
    <row r="253" spans="1:12" x14ac:dyDescent="0.2">
      <c r="A253">
        <v>62138</v>
      </c>
      <c r="B253">
        <v>0</v>
      </c>
      <c r="C253">
        <v>66</v>
      </c>
      <c r="D253">
        <v>67</v>
      </c>
      <c r="E253" t="e">
        <f>A253-#REF!</f>
        <v>#REF!</v>
      </c>
      <c r="F253">
        <f t="shared" si="16"/>
        <v>1</v>
      </c>
      <c r="G253">
        <v>48447</v>
      </c>
      <c r="H253">
        <v>1</v>
      </c>
      <c r="I253">
        <v>117</v>
      </c>
      <c r="J253">
        <v>127</v>
      </c>
      <c r="K253">
        <f t="shared" si="15"/>
        <v>71</v>
      </c>
      <c r="L253">
        <f t="shared" si="14"/>
        <v>10</v>
      </c>
    </row>
    <row r="254" spans="1:12" x14ac:dyDescent="0.2">
      <c r="A254">
        <v>62271</v>
      </c>
      <c r="B254">
        <v>1</v>
      </c>
      <c r="C254">
        <v>64</v>
      </c>
      <c r="D254">
        <v>67</v>
      </c>
      <c r="E254">
        <f t="shared" ref="E254:E310" si="17">A254-A253</f>
        <v>133</v>
      </c>
      <c r="F254">
        <f t="shared" si="16"/>
        <v>3</v>
      </c>
      <c r="G254">
        <v>48510</v>
      </c>
      <c r="H254">
        <v>0</v>
      </c>
      <c r="I254">
        <v>125</v>
      </c>
      <c r="J254">
        <v>127</v>
      </c>
      <c r="K254">
        <f t="shared" si="15"/>
        <v>63</v>
      </c>
      <c r="L254">
        <f t="shared" si="14"/>
        <v>2</v>
      </c>
    </row>
    <row r="255" spans="1:12" x14ac:dyDescent="0.2">
      <c r="A255">
        <v>62395</v>
      </c>
      <c r="B255">
        <v>0</v>
      </c>
      <c r="C255">
        <v>65</v>
      </c>
      <c r="D255">
        <v>67</v>
      </c>
      <c r="E255" t="e">
        <f>A255-#REF!</f>
        <v>#REF!</v>
      </c>
      <c r="F255">
        <f t="shared" si="16"/>
        <v>2</v>
      </c>
      <c r="G255">
        <v>48577</v>
      </c>
      <c r="H255">
        <v>1</v>
      </c>
      <c r="I255">
        <v>126</v>
      </c>
      <c r="J255">
        <v>127</v>
      </c>
      <c r="K255">
        <f t="shared" si="15"/>
        <v>67</v>
      </c>
      <c r="L255">
        <f t="shared" si="14"/>
        <v>1</v>
      </c>
    </row>
    <row r="256" spans="1:12" x14ac:dyDescent="0.2">
      <c r="A256">
        <v>62528</v>
      </c>
      <c r="B256">
        <v>1</v>
      </c>
      <c r="C256">
        <v>65</v>
      </c>
      <c r="D256">
        <v>67</v>
      </c>
      <c r="E256">
        <f t="shared" si="17"/>
        <v>133</v>
      </c>
      <c r="F256">
        <f t="shared" si="16"/>
        <v>2</v>
      </c>
      <c r="G256">
        <v>48640</v>
      </c>
      <c r="H256">
        <v>0</v>
      </c>
      <c r="I256">
        <v>127</v>
      </c>
      <c r="J256">
        <v>127</v>
      </c>
      <c r="K256">
        <f t="shared" si="15"/>
        <v>63</v>
      </c>
      <c r="L256">
        <f t="shared" si="14"/>
        <v>0</v>
      </c>
    </row>
    <row r="257" spans="1:12" x14ac:dyDescent="0.2">
      <c r="G257">
        <v>48708</v>
      </c>
      <c r="H257">
        <v>1</v>
      </c>
      <c r="I257">
        <v>129</v>
      </c>
      <c r="J257">
        <v>127</v>
      </c>
      <c r="K257">
        <f t="shared" si="15"/>
        <v>68</v>
      </c>
      <c r="L257">
        <f t="shared" si="14"/>
        <v>2</v>
      </c>
    </row>
    <row r="258" spans="1:12" x14ac:dyDescent="0.2">
      <c r="A258">
        <v>62653</v>
      </c>
      <c r="B258">
        <v>0</v>
      </c>
      <c r="C258">
        <v>65</v>
      </c>
      <c r="D258">
        <v>67</v>
      </c>
      <c r="E258">
        <f t="shared" si="17"/>
        <v>62653</v>
      </c>
      <c r="F258">
        <f t="shared" si="16"/>
        <v>2</v>
      </c>
      <c r="G258">
        <v>48772</v>
      </c>
      <c r="H258">
        <v>0</v>
      </c>
      <c r="I258">
        <v>128</v>
      </c>
      <c r="J258">
        <v>127</v>
      </c>
      <c r="K258">
        <f t="shared" si="15"/>
        <v>64</v>
      </c>
      <c r="L258">
        <f t="shared" si="14"/>
        <v>1</v>
      </c>
    </row>
    <row r="259" spans="1:12" x14ac:dyDescent="0.2">
      <c r="A259">
        <v>62784</v>
      </c>
      <c r="B259">
        <v>1</v>
      </c>
      <c r="C259">
        <v>65</v>
      </c>
      <c r="D259">
        <v>67</v>
      </c>
      <c r="E259" t="e">
        <f>A259-#REF!</f>
        <v>#REF!</v>
      </c>
      <c r="F259">
        <f t="shared" si="16"/>
        <v>2</v>
      </c>
      <c r="G259">
        <v>48836</v>
      </c>
      <c r="H259">
        <v>1</v>
      </c>
      <c r="I259">
        <v>130</v>
      </c>
      <c r="J259">
        <v>127</v>
      </c>
      <c r="K259">
        <f t="shared" si="15"/>
        <v>64</v>
      </c>
      <c r="L259">
        <f t="shared" ref="L259:L322" si="18">ABS(J259-I259)</f>
        <v>3</v>
      </c>
    </row>
    <row r="260" spans="1:12" x14ac:dyDescent="0.2">
      <c r="A260">
        <v>62914</v>
      </c>
      <c r="B260">
        <v>0</v>
      </c>
      <c r="C260">
        <v>64</v>
      </c>
      <c r="D260">
        <v>67</v>
      </c>
      <c r="E260">
        <f t="shared" si="17"/>
        <v>130</v>
      </c>
      <c r="F260">
        <f t="shared" si="16"/>
        <v>3</v>
      </c>
      <c r="G260">
        <v>48903</v>
      </c>
      <c r="H260">
        <v>0</v>
      </c>
      <c r="I260">
        <v>128</v>
      </c>
      <c r="J260">
        <v>127</v>
      </c>
      <c r="K260">
        <f t="shared" ref="K260:K323" si="19">G260-G259</f>
        <v>67</v>
      </c>
      <c r="L260">
        <f t="shared" si="18"/>
        <v>1</v>
      </c>
    </row>
    <row r="261" spans="1:12" x14ac:dyDescent="0.2">
      <c r="A261">
        <v>63039</v>
      </c>
      <c r="B261">
        <v>1</v>
      </c>
      <c r="C261">
        <v>66</v>
      </c>
      <c r="D261">
        <v>67</v>
      </c>
      <c r="E261">
        <f t="shared" si="17"/>
        <v>125</v>
      </c>
      <c r="F261">
        <f t="shared" si="16"/>
        <v>1</v>
      </c>
      <c r="G261">
        <v>48967</v>
      </c>
      <c r="H261">
        <v>1</v>
      </c>
      <c r="I261">
        <v>130</v>
      </c>
      <c r="J261">
        <v>127</v>
      </c>
      <c r="K261">
        <f t="shared" si="19"/>
        <v>64</v>
      </c>
      <c r="L261">
        <f t="shared" si="18"/>
        <v>3</v>
      </c>
    </row>
    <row r="262" spans="1:12" x14ac:dyDescent="0.2">
      <c r="G262">
        <v>49033</v>
      </c>
      <c r="H262">
        <v>0</v>
      </c>
      <c r="I262">
        <v>129</v>
      </c>
      <c r="J262">
        <v>127</v>
      </c>
      <c r="K262">
        <f t="shared" si="19"/>
        <v>66</v>
      </c>
      <c r="L262">
        <f t="shared" si="18"/>
        <v>2</v>
      </c>
    </row>
    <row r="263" spans="1:12" x14ac:dyDescent="0.2">
      <c r="A263">
        <v>63158</v>
      </c>
      <c r="B263">
        <v>0</v>
      </c>
      <c r="C263">
        <v>69</v>
      </c>
      <c r="D263">
        <v>66</v>
      </c>
      <c r="E263">
        <f t="shared" si="17"/>
        <v>63158</v>
      </c>
      <c r="F263">
        <f t="shared" si="16"/>
        <v>3</v>
      </c>
      <c r="G263">
        <v>49101</v>
      </c>
      <c r="H263">
        <v>1</v>
      </c>
      <c r="I263">
        <v>127</v>
      </c>
      <c r="J263">
        <v>127</v>
      </c>
      <c r="K263">
        <f t="shared" si="19"/>
        <v>68</v>
      </c>
      <c r="L263">
        <f t="shared" si="18"/>
        <v>0</v>
      </c>
    </row>
    <row r="264" spans="1:12" x14ac:dyDescent="0.2">
      <c r="A264">
        <v>63293</v>
      </c>
      <c r="B264">
        <v>1</v>
      </c>
      <c r="C264">
        <v>66</v>
      </c>
      <c r="D264">
        <v>66</v>
      </c>
      <c r="E264">
        <f t="shared" si="17"/>
        <v>135</v>
      </c>
      <c r="F264">
        <f t="shared" si="16"/>
        <v>0</v>
      </c>
      <c r="G264">
        <v>49165</v>
      </c>
      <c r="H264">
        <v>0</v>
      </c>
      <c r="I264">
        <v>128</v>
      </c>
      <c r="J264">
        <v>127</v>
      </c>
      <c r="K264">
        <f t="shared" si="19"/>
        <v>64</v>
      </c>
      <c r="L264">
        <f t="shared" si="18"/>
        <v>1</v>
      </c>
    </row>
    <row r="265" spans="1:12" x14ac:dyDescent="0.2">
      <c r="A265">
        <v>63411</v>
      </c>
      <c r="B265">
        <v>0</v>
      </c>
      <c r="C265">
        <v>66</v>
      </c>
      <c r="D265">
        <v>66</v>
      </c>
      <c r="E265">
        <f t="shared" si="17"/>
        <v>118</v>
      </c>
      <c r="F265">
        <f t="shared" si="16"/>
        <v>0</v>
      </c>
      <c r="G265">
        <v>49239</v>
      </c>
      <c r="H265">
        <v>1</v>
      </c>
      <c r="I265">
        <v>124</v>
      </c>
      <c r="J265">
        <v>127</v>
      </c>
      <c r="K265">
        <f t="shared" si="19"/>
        <v>74</v>
      </c>
      <c r="L265">
        <f t="shared" si="18"/>
        <v>3</v>
      </c>
    </row>
    <row r="266" spans="1:12" x14ac:dyDescent="0.2">
      <c r="A266">
        <v>63539</v>
      </c>
      <c r="B266">
        <v>1</v>
      </c>
      <c r="C266">
        <v>68</v>
      </c>
      <c r="D266">
        <v>66</v>
      </c>
      <c r="E266">
        <f t="shared" si="17"/>
        <v>128</v>
      </c>
      <c r="F266">
        <f t="shared" si="16"/>
        <v>2</v>
      </c>
      <c r="G266">
        <v>49290</v>
      </c>
      <c r="H266">
        <v>0</v>
      </c>
      <c r="I266">
        <v>131</v>
      </c>
      <c r="J266">
        <v>127</v>
      </c>
      <c r="K266">
        <f t="shared" si="19"/>
        <v>51</v>
      </c>
      <c r="L266">
        <f t="shared" si="18"/>
        <v>4</v>
      </c>
    </row>
    <row r="267" spans="1:12" x14ac:dyDescent="0.2">
      <c r="G267">
        <v>49364</v>
      </c>
      <c r="H267">
        <v>1</v>
      </c>
      <c r="I267">
        <v>128</v>
      </c>
      <c r="J267">
        <v>127</v>
      </c>
      <c r="K267">
        <f t="shared" si="19"/>
        <v>74</v>
      </c>
      <c r="L267">
        <f t="shared" si="18"/>
        <v>1</v>
      </c>
    </row>
    <row r="268" spans="1:12" x14ac:dyDescent="0.2">
      <c r="A268">
        <v>63666</v>
      </c>
      <c r="B268">
        <v>0</v>
      </c>
      <c r="C268">
        <v>66</v>
      </c>
      <c r="D268">
        <v>66</v>
      </c>
      <c r="E268">
        <f t="shared" si="17"/>
        <v>63666</v>
      </c>
      <c r="F268">
        <f t="shared" si="16"/>
        <v>0</v>
      </c>
      <c r="G268">
        <v>49430</v>
      </c>
      <c r="H268">
        <v>0</v>
      </c>
      <c r="I268">
        <v>127</v>
      </c>
      <c r="J268">
        <v>127</v>
      </c>
      <c r="K268">
        <f t="shared" si="19"/>
        <v>66</v>
      </c>
      <c r="L268">
        <f t="shared" si="18"/>
        <v>0</v>
      </c>
    </row>
    <row r="269" spans="1:12" x14ac:dyDescent="0.2">
      <c r="A269">
        <v>63803</v>
      </c>
      <c r="B269">
        <v>1</v>
      </c>
      <c r="C269">
        <v>63</v>
      </c>
      <c r="D269">
        <v>66</v>
      </c>
      <c r="E269">
        <f t="shared" si="17"/>
        <v>137</v>
      </c>
      <c r="F269">
        <f t="shared" si="16"/>
        <v>3</v>
      </c>
      <c r="G269">
        <v>49494</v>
      </c>
      <c r="H269">
        <v>1</v>
      </c>
      <c r="I269">
        <v>132</v>
      </c>
      <c r="J269">
        <v>127</v>
      </c>
      <c r="K269">
        <f t="shared" si="19"/>
        <v>64</v>
      </c>
      <c r="L269">
        <f t="shared" si="18"/>
        <v>5</v>
      </c>
    </row>
    <row r="270" spans="1:12" x14ac:dyDescent="0.2">
      <c r="A270">
        <v>63931</v>
      </c>
      <c r="B270">
        <v>0</v>
      </c>
      <c r="C270">
        <v>63</v>
      </c>
      <c r="D270">
        <v>66</v>
      </c>
      <c r="E270">
        <f t="shared" si="17"/>
        <v>128</v>
      </c>
      <c r="F270">
        <f t="shared" si="16"/>
        <v>3</v>
      </c>
      <c r="G270">
        <v>49559</v>
      </c>
      <c r="H270">
        <v>0</v>
      </c>
      <c r="I270">
        <v>125</v>
      </c>
      <c r="J270">
        <v>127</v>
      </c>
      <c r="K270">
        <f t="shared" si="19"/>
        <v>65</v>
      </c>
      <c r="L270">
        <f t="shared" si="18"/>
        <v>2</v>
      </c>
    </row>
    <row r="271" spans="1:12" x14ac:dyDescent="0.2">
      <c r="A271">
        <v>64064</v>
      </c>
      <c r="B271">
        <v>1</v>
      </c>
      <c r="C271">
        <v>64</v>
      </c>
      <c r="D271">
        <v>66</v>
      </c>
      <c r="E271">
        <f t="shared" si="17"/>
        <v>133</v>
      </c>
      <c r="F271">
        <f t="shared" si="16"/>
        <v>2</v>
      </c>
      <c r="G271">
        <v>49623</v>
      </c>
      <c r="H271">
        <v>1</v>
      </c>
      <c r="I271">
        <v>130</v>
      </c>
      <c r="J271">
        <v>127</v>
      </c>
      <c r="K271">
        <f t="shared" si="19"/>
        <v>64</v>
      </c>
      <c r="L271">
        <f t="shared" si="18"/>
        <v>3</v>
      </c>
    </row>
    <row r="272" spans="1:12" x14ac:dyDescent="0.2">
      <c r="G272">
        <v>49692</v>
      </c>
      <c r="H272">
        <v>0</v>
      </c>
      <c r="I272">
        <v>128</v>
      </c>
      <c r="J272">
        <v>127</v>
      </c>
      <c r="K272">
        <f t="shared" si="19"/>
        <v>69</v>
      </c>
      <c r="L272">
        <f t="shared" si="18"/>
        <v>1</v>
      </c>
    </row>
    <row r="273" spans="1:12" x14ac:dyDescent="0.2">
      <c r="A273">
        <v>64163</v>
      </c>
      <c r="B273">
        <v>0</v>
      </c>
      <c r="C273">
        <v>72</v>
      </c>
      <c r="D273">
        <v>65</v>
      </c>
      <c r="E273">
        <f t="shared" si="17"/>
        <v>64163</v>
      </c>
      <c r="F273">
        <f t="shared" si="16"/>
        <v>7</v>
      </c>
      <c r="G273">
        <v>49759</v>
      </c>
      <c r="H273">
        <v>1</v>
      </c>
      <c r="I273">
        <v>127</v>
      </c>
      <c r="J273">
        <v>127</v>
      </c>
      <c r="K273">
        <f t="shared" si="19"/>
        <v>67</v>
      </c>
      <c r="L273">
        <f t="shared" si="18"/>
        <v>0</v>
      </c>
    </row>
    <row r="274" spans="1:12" x14ac:dyDescent="0.2">
      <c r="A274">
        <v>64308</v>
      </c>
      <c r="B274">
        <v>1</v>
      </c>
      <c r="C274">
        <v>69</v>
      </c>
      <c r="D274">
        <v>65</v>
      </c>
      <c r="E274">
        <f t="shared" si="17"/>
        <v>145</v>
      </c>
      <c r="F274">
        <f t="shared" si="16"/>
        <v>4</v>
      </c>
      <c r="G274">
        <v>49809</v>
      </c>
      <c r="H274">
        <v>0</v>
      </c>
      <c r="I274">
        <v>134</v>
      </c>
      <c r="J274">
        <v>127</v>
      </c>
      <c r="K274">
        <f t="shared" si="19"/>
        <v>50</v>
      </c>
      <c r="L274">
        <f t="shared" si="18"/>
        <v>7</v>
      </c>
    </row>
    <row r="275" spans="1:12" x14ac:dyDescent="0.2">
      <c r="A275">
        <v>64443</v>
      </c>
      <c r="B275">
        <v>0</v>
      </c>
      <c r="C275">
        <v>60</v>
      </c>
      <c r="D275">
        <v>65</v>
      </c>
      <c r="E275">
        <f t="shared" si="17"/>
        <v>135</v>
      </c>
      <c r="F275">
        <f t="shared" si="16"/>
        <v>5</v>
      </c>
      <c r="G275">
        <v>49881</v>
      </c>
      <c r="H275">
        <v>1</v>
      </c>
      <c r="I275">
        <v>130</v>
      </c>
      <c r="J275">
        <v>127</v>
      </c>
      <c r="K275">
        <f t="shared" si="19"/>
        <v>72</v>
      </c>
      <c r="L275">
        <f t="shared" si="18"/>
        <v>3</v>
      </c>
    </row>
    <row r="276" spans="1:12" x14ac:dyDescent="0.2">
      <c r="A276">
        <v>64581</v>
      </c>
      <c r="B276">
        <v>1</v>
      </c>
      <c r="C276">
        <v>61</v>
      </c>
      <c r="D276">
        <v>65</v>
      </c>
      <c r="E276">
        <f t="shared" si="17"/>
        <v>138</v>
      </c>
      <c r="F276">
        <f t="shared" si="16"/>
        <v>4</v>
      </c>
      <c r="G276">
        <v>49942</v>
      </c>
      <c r="H276">
        <v>0</v>
      </c>
      <c r="I276">
        <v>134</v>
      </c>
      <c r="J276">
        <v>127</v>
      </c>
      <c r="K276">
        <f t="shared" si="19"/>
        <v>61</v>
      </c>
      <c r="L276">
        <f t="shared" si="18"/>
        <v>7</v>
      </c>
    </row>
    <row r="277" spans="1:12" x14ac:dyDescent="0.2">
      <c r="G277">
        <v>50010</v>
      </c>
      <c r="H277">
        <v>1</v>
      </c>
      <c r="I277">
        <v>134</v>
      </c>
      <c r="J277">
        <v>127</v>
      </c>
      <c r="K277">
        <f t="shared" si="19"/>
        <v>68</v>
      </c>
      <c r="L277">
        <f t="shared" si="18"/>
        <v>7</v>
      </c>
    </row>
    <row r="278" spans="1:12" x14ac:dyDescent="0.2">
      <c r="A278">
        <v>64713</v>
      </c>
      <c r="B278">
        <v>0</v>
      </c>
      <c r="C278">
        <v>62</v>
      </c>
      <c r="D278">
        <v>65</v>
      </c>
      <c r="E278">
        <f t="shared" si="17"/>
        <v>64713</v>
      </c>
      <c r="F278">
        <f t="shared" si="16"/>
        <v>3</v>
      </c>
      <c r="G278">
        <v>50076</v>
      </c>
      <c r="H278">
        <v>0</v>
      </c>
      <c r="I278">
        <v>126</v>
      </c>
      <c r="J278">
        <v>127</v>
      </c>
      <c r="K278">
        <f t="shared" si="19"/>
        <v>66</v>
      </c>
      <c r="L278">
        <f t="shared" si="18"/>
        <v>1</v>
      </c>
    </row>
    <row r="279" spans="1:12" x14ac:dyDescent="0.2">
      <c r="A279">
        <v>64849</v>
      </c>
      <c r="B279">
        <v>1</v>
      </c>
      <c r="C279">
        <v>62</v>
      </c>
      <c r="D279">
        <v>65</v>
      </c>
      <c r="E279">
        <f t="shared" si="17"/>
        <v>136</v>
      </c>
      <c r="F279">
        <f t="shared" si="16"/>
        <v>3</v>
      </c>
      <c r="G279">
        <v>50145</v>
      </c>
      <c r="H279">
        <v>1</v>
      </c>
      <c r="I279">
        <v>127</v>
      </c>
      <c r="J279">
        <v>127</v>
      </c>
      <c r="K279">
        <f t="shared" si="19"/>
        <v>69</v>
      </c>
      <c r="L279">
        <f t="shared" si="18"/>
        <v>0</v>
      </c>
    </row>
    <row r="280" spans="1:12" x14ac:dyDescent="0.2">
      <c r="A280">
        <v>64996</v>
      </c>
      <c r="B280">
        <v>0</v>
      </c>
      <c r="C280">
        <v>59</v>
      </c>
      <c r="D280">
        <v>65</v>
      </c>
      <c r="E280">
        <f t="shared" si="17"/>
        <v>147</v>
      </c>
      <c r="F280">
        <f t="shared" si="16"/>
        <v>6</v>
      </c>
      <c r="G280">
        <v>50222</v>
      </c>
      <c r="H280">
        <v>0</v>
      </c>
      <c r="I280">
        <v>120</v>
      </c>
      <c r="J280">
        <v>127</v>
      </c>
      <c r="K280">
        <f t="shared" si="19"/>
        <v>77</v>
      </c>
      <c r="L280">
        <f t="shared" si="18"/>
        <v>7</v>
      </c>
    </row>
    <row r="281" spans="1:12" x14ac:dyDescent="0.2">
      <c r="A281">
        <v>65129</v>
      </c>
      <c r="B281">
        <v>1</v>
      </c>
      <c r="C281">
        <v>60</v>
      </c>
      <c r="D281">
        <v>65</v>
      </c>
      <c r="E281">
        <f t="shared" si="17"/>
        <v>133</v>
      </c>
      <c r="F281">
        <f t="shared" si="16"/>
        <v>5</v>
      </c>
      <c r="G281">
        <v>50289</v>
      </c>
      <c r="H281">
        <v>1</v>
      </c>
      <c r="I281">
        <v>120</v>
      </c>
      <c r="J281">
        <v>127</v>
      </c>
      <c r="K281">
        <f t="shared" si="19"/>
        <v>67</v>
      </c>
      <c r="L281">
        <f t="shared" si="18"/>
        <v>7</v>
      </c>
    </row>
    <row r="282" spans="1:12" x14ac:dyDescent="0.2">
      <c r="G282">
        <v>50354</v>
      </c>
      <c r="H282">
        <v>0</v>
      </c>
      <c r="I282">
        <v>121</v>
      </c>
      <c r="J282">
        <v>127</v>
      </c>
      <c r="K282">
        <f t="shared" si="19"/>
        <v>65</v>
      </c>
      <c r="L282">
        <f t="shared" si="18"/>
        <v>6</v>
      </c>
    </row>
    <row r="283" spans="1:12" x14ac:dyDescent="0.2">
      <c r="A283">
        <v>65252</v>
      </c>
      <c r="B283">
        <v>0</v>
      </c>
      <c r="C283">
        <v>65</v>
      </c>
      <c r="D283">
        <v>64</v>
      </c>
      <c r="E283">
        <f t="shared" si="17"/>
        <v>65252</v>
      </c>
      <c r="F283">
        <f t="shared" si="16"/>
        <v>1</v>
      </c>
      <c r="G283">
        <v>50423</v>
      </c>
      <c r="H283">
        <v>1</v>
      </c>
      <c r="I283">
        <v>121</v>
      </c>
      <c r="J283">
        <v>127</v>
      </c>
      <c r="K283">
        <f t="shared" si="19"/>
        <v>69</v>
      </c>
      <c r="L283">
        <f t="shared" si="18"/>
        <v>6</v>
      </c>
    </row>
    <row r="284" spans="1:12" x14ac:dyDescent="0.2">
      <c r="A284">
        <v>65397</v>
      </c>
      <c r="B284">
        <v>1</v>
      </c>
      <c r="C284">
        <v>62</v>
      </c>
      <c r="D284">
        <v>64</v>
      </c>
      <c r="E284">
        <f t="shared" si="17"/>
        <v>145</v>
      </c>
      <c r="F284">
        <f t="shared" si="16"/>
        <v>2</v>
      </c>
      <c r="G284">
        <v>50483</v>
      </c>
      <c r="H284">
        <v>0</v>
      </c>
      <c r="I284">
        <v>129</v>
      </c>
      <c r="J284">
        <v>127</v>
      </c>
      <c r="K284">
        <f t="shared" si="19"/>
        <v>60</v>
      </c>
      <c r="L284">
        <f t="shared" si="18"/>
        <v>2</v>
      </c>
    </row>
    <row r="285" spans="1:12" x14ac:dyDescent="0.2">
      <c r="A285">
        <v>65501</v>
      </c>
      <c r="B285">
        <v>0</v>
      </c>
      <c r="C285">
        <v>67</v>
      </c>
      <c r="D285">
        <v>64</v>
      </c>
      <c r="E285">
        <f t="shared" si="17"/>
        <v>104</v>
      </c>
      <c r="F285">
        <f t="shared" si="16"/>
        <v>3</v>
      </c>
      <c r="G285">
        <v>50569</v>
      </c>
      <c r="H285">
        <v>1</v>
      </c>
      <c r="I285">
        <v>120</v>
      </c>
      <c r="J285">
        <v>127</v>
      </c>
      <c r="K285">
        <f t="shared" si="19"/>
        <v>86</v>
      </c>
      <c r="L285">
        <f t="shared" si="18"/>
        <v>7</v>
      </c>
    </row>
    <row r="286" spans="1:12" x14ac:dyDescent="0.2">
      <c r="A286">
        <v>65628</v>
      </c>
      <c r="B286">
        <v>1</v>
      </c>
      <c r="C286">
        <v>73</v>
      </c>
      <c r="D286">
        <v>64</v>
      </c>
      <c r="E286">
        <f t="shared" si="17"/>
        <v>127</v>
      </c>
      <c r="F286">
        <f t="shared" si="16"/>
        <v>9</v>
      </c>
      <c r="G286">
        <v>50616</v>
      </c>
      <c r="H286">
        <v>0</v>
      </c>
      <c r="I286">
        <v>128</v>
      </c>
      <c r="J286">
        <v>127</v>
      </c>
      <c r="K286">
        <f t="shared" si="19"/>
        <v>47</v>
      </c>
      <c r="L286">
        <f t="shared" si="18"/>
        <v>1</v>
      </c>
    </row>
    <row r="287" spans="1:12" x14ac:dyDescent="0.2">
      <c r="A287">
        <v>65750</v>
      </c>
      <c r="B287">
        <v>0</v>
      </c>
      <c r="C287">
        <v>67</v>
      </c>
      <c r="D287">
        <v>64</v>
      </c>
      <c r="E287" t="e">
        <f>A287-#REF!</f>
        <v>#REF!</v>
      </c>
      <c r="F287">
        <f t="shared" si="16"/>
        <v>3</v>
      </c>
      <c r="G287">
        <v>50685</v>
      </c>
      <c r="H287">
        <v>1</v>
      </c>
      <c r="I287">
        <v>128</v>
      </c>
      <c r="J287">
        <v>127</v>
      </c>
      <c r="K287">
        <f t="shared" si="19"/>
        <v>69</v>
      </c>
      <c r="L287">
        <f t="shared" si="18"/>
        <v>1</v>
      </c>
    </row>
    <row r="288" spans="1:12" x14ac:dyDescent="0.2">
      <c r="A288">
        <v>65882</v>
      </c>
      <c r="B288">
        <v>1</v>
      </c>
      <c r="C288">
        <v>66</v>
      </c>
      <c r="D288">
        <v>64</v>
      </c>
      <c r="E288">
        <f t="shared" si="17"/>
        <v>132</v>
      </c>
      <c r="F288">
        <f t="shared" si="16"/>
        <v>2</v>
      </c>
      <c r="G288">
        <v>50749</v>
      </c>
      <c r="H288">
        <v>0</v>
      </c>
      <c r="I288">
        <v>126</v>
      </c>
      <c r="J288">
        <v>127</v>
      </c>
      <c r="K288">
        <f t="shared" si="19"/>
        <v>64</v>
      </c>
      <c r="L288">
        <f t="shared" si="18"/>
        <v>1</v>
      </c>
    </row>
    <row r="289" spans="1:12" x14ac:dyDescent="0.2">
      <c r="A289">
        <v>66001</v>
      </c>
      <c r="B289">
        <v>0</v>
      </c>
      <c r="C289">
        <v>67</v>
      </c>
      <c r="D289">
        <v>63</v>
      </c>
      <c r="E289" t="e">
        <f>A289-#REF!</f>
        <v>#REF!</v>
      </c>
      <c r="F289">
        <f t="shared" si="16"/>
        <v>4</v>
      </c>
      <c r="G289">
        <v>50818</v>
      </c>
      <c r="H289">
        <v>1</v>
      </c>
      <c r="I289">
        <v>135</v>
      </c>
      <c r="J289">
        <v>127</v>
      </c>
      <c r="K289">
        <f t="shared" si="19"/>
        <v>69</v>
      </c>
      <c r="L289">
        <f t="shared" si="18"/>
        <v>8</v>
      </c>
    </row>
    <row r="290" spans="1:12" x14ac:dyDescent="0.2">
      <c r="A290">
        <v>66131</v>
      </c>
      <c r="B290">
        <v>1</v>
      </c>
      <c r="C290">
        <v>67</v>
      </c>
      <c r="D290">
        <v>63</v>
      </c>
      <c r="E290">
        <f t="shared" si="17"/>
        <v>130</v>
      </c>
      <c r="F290">
        <f t="shared" si="16"/>
        <v>4</v>
      </c>
      <c r="G290">
        <v>50881</v>
      </c>
      <c r="H290">
        <v>0</v>
      </c>
      <c r="I290">
        <v>127</v>
      </c>
      <c r="J290">
        <v>127</v>
      </c>
      <c r="K290">
        <f t="shared" si="19"/>
        <v>63</v>
      </c>
      <c r="L290">
        <f t="shared" si="18"/>
        <v>0</v>
      </c>
    </row>
    <row r="291" spans="1:12" x14ac:dyDescent="0.2">
      <c r="A291">
        <v>66258</v>
      </c>
      <c r="B291">
        <v>0</v>
      </c>
      <c r="C291">
        <v>65</v>
      </c>
      <c r="D291">
        <v>63</v>
      </c>
      <c r="E291" t="e">
        <f>A291-#REF!</f>
        <v>#REF!</v>
      </c>
      <c r="F291">
        <f t="shared" si="16"/>
        <v>2</v>
      </c>
      <c r="G291">
        <v>50948</v>
      </c>
      <c r="H291">
        <v>1</v>
      </c>
      <c r="I291">
        <v>128</v>
      </c>
      <c r="J291">
        <v>127</v>
      </c>
      <c r="K291">
        <f t="shared" si="19"/>
        <v>67</v>
      </c>
      <c r="L291">
        <f t="shared" si="18"/>
        <v>1</v>
      </c>
    </row>
    <row r="292" spans="1:12" x14ac:dyDescent="0.2">
      <c r="A292">
        <v>66391</v>
      </c>
      <c r="B292">
        <v>1</v>
      </c>
      <c r="C292">
        <v>64</v>
      </c>
      <c r="D292">
        <v>63</v>
      </c>
      <c r="E292">
        <f t="shared" si="17"/>
        <v>133</v>
      </c>
      <c r="F292">
        <f t="shared" si="16"/>
        <v>1</v>
      </c>
      <c r="G292">
        <v>51012</v>
      </c>
      <c r="H292">
        <v>0</v>
      </c>
      <c r="I292">
        <v>128</v>
      </c>
      <c r="J292">
        <v>127</v>
      </c>
      <c r="K292">
        <f t="shared" si="19"/>
        <v>64</v>
      </c>
      <c r="L292">
        <f t="shared" si="18"/>
        <v>1</v>
      </c>
    </row>
    <row r="293" spans="1:12" x14ac:dyDescent="0.2">
      <c r="A293">
        <v>66526</v>
      </c>
      <c r="B293">
        <v>0</v>
      </c>
      <c r="C293">
        <v>62</v>
      </c>
      <c r="D293">
        <v>63</v>
      </c>
      <c r="E293">
        <f t="shared" si="17"/>
        <v>135</v>
      </c>
      <c r="F293">
        <f t="shared" si="16"/>
        <v>1</v>
      </c>
      <c r="G293">
        <v>51084</v>
      </c>
      <c r="H293">
        <v>1</v>
      </c>
      <c r="I293">
        <v>126</v>
      </c>
      <c r="J293">
        <v>127</v>
      </c>
      <c r="K293">
        <f t="shared" si="19"/>
        <v>72</v>
      </c>
      <c r="L293">
        <f t="shared" si="18"/>
        <v>1</v>
      </c>
    </row>
    <row r="294" spans="1:12" x14ac:dyDescent="0.2">
      <c r="A294">
        <v>66665</v>
      </c>
      <c r="B294">
        <v>1</v>
      </c>
      <c r="C294">
        <v>61</v>
      </c>
      <c r="D294">
        <v>63</v>
      </c>
      <c r="E294">
        <f t="shared" si="17"/>
        <v>139</v>
      </c>
      <c r="F294">
        <f t="shared" si="16"/>
        <v>2</v>
      </c>
      <c r="G294">
        <v>51144</v>
      </c>
      <c r="H294">
        <v>0</v>
      </c>
      <c r="I294">
        <v>128</v>
      </c>
      <c r="J294">
        <v>127</v>
      </c>
      <c r="K294">
        <f t="shared" si="19"/>
        <v>60</v>
      </c>
      <c r="L294">
        <f t="shared" si="18"/>
        <v>1</v>
      </c>
    </row>
    <row r="295" spans="1:12" x14ac:dyDescent="0.2">
      <c r="A295">
        <v>66799</v>
      </c>
      <c r="B295">
        <v>0</v>
      </c>
      <c r="C295">
        <v>61</v>
      </c>
      <c r="D295">
        <v>63</v>
      </c>
      <c r="E295">
        <f t="shared" si="17"/>
        <v>134</v>
      </c>
      <c r="F295">
        <f t="shared" si="16"/>
        <v>2</v>
      </c>
      <c r="G295">
        <v>51217</v>
      </c>
      <c r="H295">
        <v>1</v>
      </c>
      <c r="I295">
        <v>125</v>
      </c>
      <c r="J295">
        <v>127</v>
      </c>
      <c r="K295">
        <f t="shared" si="19"/>
        <v>73</v>
      </c>
      <c r="L295">
        <f t="shared" si="18"/>
        <v>2</v>
      </c>
    </row>
    <row r="296" spans="1:12" x14ac:dyDescent="0.2">
      <c r="A296">
        <v>66939</v>
      </c>
      <c r="B296">
        <v>1</v>
      </c>
      <c r="C296">
        <v>61</v>
      </c>
      <c r="D296">
        <v>63</v>
      </c>
      <c r="E296">
        <f t="shared" si="17"/>
        <v>140</v>
      </c>
      <c r="F296">
        <f t="shared" si="16"/>
        <v>2</v>
      </c>
      <c r="G296">
        <v>51279</v>
      </c>
      <c r="H296">
        <v>0</v>
      </c>
      <c r="I296">
        <v>126</v>
      </c>
      <c r="J296">
        <v>127</v>
      </c>
      <c r="K296">
        <f t="shared" si="19"/>
        <v>62</v>
      </c>
      <c r="L296">
        <f t="shared" si="18"/>
        <v>1</v>
      </c>
    </row>
    <row r="297" spans="1:12" x14ac:dyDescent="0.2">
      <c r="G297">
        <v>51349</v>
      </c>
      <c r="H297">
        <v>1</v>
      </c>
      <c r="I297">
        <v>127</v>
      </c>
      <c r="J297">
        <v>127</v>
      </c>
      <c r="K297">
        <f t="shared" si="19"/>
        <v>70</v>
      </c>
      <c r="L297">
        <f t="shared" si="18"/>
        <v>0</v>
      </c>
    </row>
    <row r="298" spans="1:12" x14ac:dyDescent="0.2">
      <c r="A298">
        <v>67074</v>
      </c>
      <c r="B298">
        <v>0</v>
      </c>
      <c r="C298">
        <v>61</v>
      </c>
      <c r="D298">
        <v>62</v>
      </c>
      <c r="E298">
        <f t="shared" si="17"/>
        <v>67074</v>
      </c>
      <c r="F298">
        <f t="shared" si="16"/>
        <v>1</v>
      </c>
      <c r="G298">
        <v>51414</v>
      </c>
      <c r="H298">
        <v>0</v>
      </c>
      <c r="I298">
        <v>124</v>
      </c>
      <c r="J298">
        <v>127</v>
      </c>
      <c r="K298">
        <f t="shared" si="19"/>
        <v>65</v>
      </c>
      <c r="L298">
        <f t="shared" si="18"/>
        <v>3</v>
      </c>
    </row>
    <row r="299" spans="1:12" x14ac:dyDescent="0.2">
      <c r="A299">
        <v>67217</v>
      </c>
      <c r="B299">
        <v>1</v>
      </c>
      <c r="C299">
        <v>60</v>
      </c>
      <c r="D299">
        <v>62</v>
      </c>
      <c r="E299">
        <f t="shared" si="17"/>
        <v>143</v>
      </c>
      <c r="F299">
        <f t="shared" si="16"/>
        <v>2</v>
      </c>
      <c r="G299">
        <v>51483</v>
      </c>
      <c r="H299">
        <v>1</v>
      </c>
      <c r="I299">
        <v>126</v>
      </c>
      <c r="J299">
        <v>127</v>
      </c>
      <c r="K299">
        <f t="shared" si="19"/>
        <v>69</v>
      </c>
      <c r="L299">
        <f t="shared" si="18"/>
        <v>1</v>
      </c>
    </row>
    <row r="300" spans="1:12" x14ac:dyDescent="0.2">
      <c r="G300">
        <v>51552</v>
      </c>
      <c r="H300">
        <v>0</v>
      </c>
      <c r="I300">
        <v>123</v>
      </c>
      <c r="J300">
        <v>127</v>
      </c>
      <c r="K300">
        <f t="shared" si="19"/>
        <v>69</v>
      </c>
      <c r="L300">
        <f t="shared" si="18"/>
        <v>4</v>
      </c>
    </row>
    <row r="301" spans="1:12" x14ac:dyDescent="0.2">
      <c r="A301">
        <v>67349</v>
      </c>
      <c r="B301">
        <v>0</v>
      </c>
      <c r="C301">
        <v>61</v>
      </c>
      <c r="D301">
        <v>62</v>
      </c>
      <c r="E301">
        <f t="shared" si="17"/>
        <v>67349</v>
      </c>
      <c r="F301">
        <f>ABS(D301-C301)</f>
        <v>1</v>
      </c>
      <c r="G301">
        <v>51620</v>
      </c>
      <c r="H301">
        <v>1</v>
      </c>
      <c r="I301">
        <v>124</v>
      </c>
      <c r="J301">
        <v>127</v>
      </c>
      <c r="K301">
        <f t="shared" si="19"/>
        <v>68</v>
      </c>
      <c r="L301">
        <f t="shared" si="18"/>
        <v>3</v>
      </c>
    </row>
    <row r="302" spans="1:12" x14ac:dyDescent="0.2">
      <c r="A302">
        <v>67490</v>
      </c>
      <c r="B302">
        <v>1</v>
      </c>
      <c r="C302">
        <v>61</v>
      </c>
      <c r="D302">
        <v>62</v>
      </c>
      <c r="E302">
        <f t="shared" si="17"/>
        <v>141</v>
      </c>
      <c r="F302">
        <f t="shared" si="16"/>
        <v>1</v>
      </c>
      <c r="G302">
        <v>51687</v>
      </c>
      <c r="H302">
        <v>0</v>
      </c>
      <c r="I302">
        <v>123</v>
      </c>
      <c r="J302">
        <v>127</v>
      </c>
      <c r="K302">
        <f t="shared" si="19"/>
        <v>67</v>
      </c>
      <c r="L302">
        <f t="shared" si="18"/>
        <v>4</v>
      </c>
    </row>
    <row r="303" spans="1:12" x14ac:dyDescent="0.2">
      <c r="A303">
        <v>67619</v>
      </c>
      <c r="B303">
        <v>0</v>
      </c>
      <c r="C303">
        <v>62</v>
      </c>
      <c r="D303">
        <v>62</v>
      </c>
      <c r="E303">
        <f t="shared" si="17"/>
        <v>129</v>
      </c>
      <c r="F303">
        <f t="shared" si="16"/>
        <v>0</v>
      </c>
      <c r="G303">
        <v>51760</v>
      </c>
      <c r="H303">
        <v>1</v>
      </c>
      <c r="I303">
        <v>121</v>
      </c>
      <c r="J303">
        <v>127</v>
      </c>
      <c r="K303">
        <f t="shared" si="19"/>
        <v>73</v>
      </c>
      <c r="L303">
        <f t="shared" si="18"/>
        <v>6</v>
      </c>
    </row>
    <row r="304" spans="1:12" x14ac:dyDescent="0.2">
      <c r="G304">
        <v>51810</v>
      </c>
      <c r="H304">
        <v>0</v>
      </c>
      <c r="I304">
        <v>130</v>
      </c>
      <c r="J304">
        <v>127</v>
      </c>
      <c r="K304">
        <f t="shared" si="19"/>
        <v>50</v>
      </c>
      <c r="L304">
        <f t="shared" si="18"/>
        <v>3</v>
      </c>
    </row>
    <row r="305" spans="1:12" x14ac:dyDescent="0.2">
      <c r="A305">
        <v>67758</v>
      </c>
      <c r="B305">
        <v>1</v>
      </c>
      <c r="C305">
        <v>62</v>
      </c>
      <c r="D305">
        <v>61</v>
      </c>
      <c r="E305">
        <f t="shared" si="17"/>
        <v>67758</v>
      </c>
      <c r="F305">
        <f t="shared" si="16"/>
        <v>1</v>
      </c>
      <c r="G305">
        <v>51888</v>
      </c>
      <c r="H305">
        <v>1</v>
      </c>
      <c r="I305">
        <v>125</v>
      </c>
      <c r="J305">
        <v>127</v>
      </c>
      <c r="K305">
        <f t="shared" si="19"/>
        <v>78</v>
      </c>
      <c r="L305">
        <f t="shared" si="18"/>
        <v>2</v>
      </c>
    </row>
    <row r="306" spans="1:12" x14ac:dyDescent="0.2">
      <c r="A306">
        <v>67890</v>
      </c>
      <c r="B306">
        <v>0</v>
      </c>
      <c r="C306">
        <v>62</v>
      </c>
      <c r="D306">
        <v>61</v>
      </c>
      <c r="E306">
        <f t="shared" si="17"/>
        <v>132</v>
      </c>
      <c r="F306">
        <f t="shared" si="16"/>
        <v>1</v>
      </c>
      <c r="G306">
        <v>51947</v>
      </c>
      <c r="H306">
        <v>0</v>
      </c>
      <c r="I306">
        <v>129</v>
      </c>
      <c r="J306">
        <v>127</v>
      </c>
      <c r="K306">
        <f t="shared" si="19"/>
        <v>59</v>
      </c>
      <c r="L306">
        <f t="shared" si="18"/>
        <v>2</v>
      </c>
    </row>
    <row r="307" spans="1:12" x14ac:dyDescent="0.2">
      <c r="G307">
        <v>52027</v>
      </c>
      <c r="H307">
        <v>1</v>
      </c>
      <c r="I307">
        <v>126</v>
      </c>
      <c r="J307">
        <v>127</v>
      </c>
      <c r="K307">
        <f t="shared" si="19"/>
        <v>80</v>
      </c>
      <c r="L307">
        <f t="shared" si="18"/>
        <v>1</v>
      </c>
    </row>
    <row r="308" spans="1:12" x14ac:dyDescent="0.2">
      <c r="A308">
        <v>68032</v>
      </c>
      <c r="B308">
        <v>1</v>
      </c>
      <c r="C308">
        <v>61</v>
      </c>
      <c r="D308">
        <v>61</v>
      </c>
      <c r="E308">
        <f t="shared" si="17"/>
        <v>68032</v>
      </c>
      <c r="F308">
        <f t="shared" si="16"/>
        <v>0</v>
      </c>
      <c r="G308">
        <v>52088</v>
      </c>
      <c r="H308">
        <v>0</v>
      </c>
      <c r="I308">
        <v>121</v>
      </c>
      <c r="J308">
        <v>127</v>
      </c>
      <c r="K308">
        <f t="shared" si="19"/>
        <v>61</v>
      </c>
      <c r="L308">
        <f t="shared" si="18"/>
        <v>6</v>
      </c>
    </row>
    <row r="309" spans="1:12" x14ac:dyDescent="0.2">
      <c r="A309">
        <v>68146</v>
      </c>
      <c r="B309">
        <v>0</v>
      </c>
      <c r="C309">
        <v>65</v>
      </c>
      <c r="D309">
        <v>61</v>
      </c>
      <c r="E309">
        <f t="shared" si="17"/>
        <v>114</v>
      </c>
      <c r="F309">
        <f t="shared" si="16"/>
        <v>4</v>
      </c>
      <c r="G309">
        <v>52157</v>
      </c>
      <c r="H309">
        <v>1</v>
      </c>
      <c r="I309">
        <v>125</v>
      </c>
      <c r="J309">
        <v>127</v>
      </c>
      <c r="K309">
        <f t="shared" si="19"/>
        <v>69</v>
      </c>
      <c r="L309">
        <f t="shared" si="18"/>
        <v>2</v>
      </c>
    </row>
    <row r="310" spans="1:12" x14ac:dyDescent="0.2">
      <c r="A310">
        <v>68289</v>
      </c>
      <c r="B310">
        <v>1</v>
      </c>
      <c r="C310">
        <v>65</v>
      </c>
      <c r="D310">
        <v>61</v>
      </c>
      <c r="E310">
        <f t="shared" si="17"/>
        <v>143</v>
      </c>
      <c r="F310">
        <f t="shared" ref="F310:F369" si="20">ABS(D310-C310)</f>
        <v>4</v>
      </c>
      <c r="G310">
        <v>52237</v>
      </c>
      <c r="H310">
        <v>0</v>
      </c>
      <c r="I310">
        <v>116</v>
      </c>
      <c r="J310">
        <v>127</v>
      </c>
      <c r="K310">
        <f t="shared" si="19"/>
        <v>80</v>
      </c>
      <c r="L310">
        <f t="shared" si="18"/>
        <v>11</v>
      </c>
    </row>
    <row r="311" spans="1:12" x14ac:dyDescent="0.2">
      <c r="A311">
        <v>68436</v>
      </c>
      <c r="B311">
        <v>0</v>
      </c>
      <c r="C311">
        <v>58</v>
      </c>
      <c r="D311">
        <v>60</v>
      </c>
      <c r="E311" t="e">
        <f>A311-#REF!</f>
        <v>#REF!</v>
      </c>
      <c r="F311">
        <f t="shared" si="20"/>
        <v>2</v>
      </c>
      <c r="G311">
        <v>52303</v>
      </c>
      <c r="H311">
        <v>1</v>
      </c>
      <c r="I311">
        <v>122</v>
      </c>
      <c r="J311">
        <v>127</v>
      </c>
      <c r="K311">
        <f t="shared" si="19"/>
        <v>66</v>
      </c>
      <c r="L311">
        <f t="shared" si="18"/>
        <v>5</v>
      </c>
    </row>
    <row r="312" spans="1:12" x14ac:dyDescent="0.2">
      <c r="A312">
        <v>68582</v>
      </c>
      <c r="B312">
        <v>1</v>
      </c>
      <c r="C312">
        <v>57</v>
      </c>
      <c r="D312">
        <v>60</v>
      </c>
      <c r="E312">
        <f t="shared" ref="E312:E370" si="21">A312-A311</f>
        <v>146</v>
      </c>
      <c r="F312">
        <f t="shared" si="20"/>
        <v>3</v>
      </c>
      <c r="G312">
        <v>52368</v>
      </c>
      <c r="H312">
        <v>0</v>
      </c>
      <c r="I312">
        <v>120</v>
      </c>
      <c r="J312">
        <v>127</v>
      </c>
      <c r="K312">
        <f t="shared" si="19"/>
        <v>65</v>
      </c>
      <c r="L312">
        <f t="shared" si="18"/>
        <v>7</v>
      </c>
    </row>
    <row r="313" spans="1:12" x14ac:dyDescent="0.2">
      <c r="A313">
        <v>68727</v>
      </c>
      <c r="B313">
        <v>0</v>
      </c>
      <c r="C313">
        <v>57</v>
      </c>
      <c r="D313">
        <v>60</v>
      </c>
      <c r="E313" t="e">
        <f>A313-#REF!</f>
        <v>#REF!</v>
      </c>
      <c r="F313">
        <f t="shared" si="20"/>
        <v>3</v>
      </c>
      <c r="G313">
        <v>52437</v>
      </c>
      <c r="H313">
        <v>1</v>
      </c>
      <c r="I313">
        <v>120</v>
      </c>
      <c r="J313">
        <v>127</v>
      </c>
      <c r="K313">
        <f t="shared" si="19"/>
        <v>69</v>
      </c>
      <c r="L313">
        <f t="shared" si="18"/>
        <v>7</v>
      </c>
    </row>
    <row r="314" spans="1:12" x14ac:dyDescent="0.2">
      <c r="A314">
        <v>68873</v>
      </c>
      <c r="B314">
        <v>1</v>
      </c>
      <c r="C314">
        <v>57</v>
      </c>
      <c r="D314">
        <v>60</v>
      </c>
      <c r="E314">
        <f t="shared" si="21"/>
        <v>146</v>
      </c>
      <c r="F314">
        <f t="shared" si="20"/>
        <v>3</v>
      </c>
      <c r="G314">
        <v>52501</v>
      </c>
      <c r="H314">
        <v>0</v>
      </c>
      <c r="I314">
        <v>127</v>
      </c>
      <c r="J314">
        <v>127</v>
      </c>
      <c r="K314">
        <f t="shared" si="19"/>
        <v>64</v>
      </c>
      <c r="L314">
        <f t="shared" si="18"/>
        <v>0</v>
      </c>
    </row>
    <row r="315" spans="1:12" x14ac:dyDescent="0.2">
      <c r="G315">
        <v>52568</v>
      </c>
      <c r="H315">
        <v>1</v>
      </c>
      <c r="I315">
        <v>127</v>
      </c>
      <c r="J315">
        <v>127</v>
      </c>
      <c r="K315">
        <f t="shared" si="19"/>
        <v>67</v>
      </c>
      <c r="L315">
        <f t="shared" si="18"/>
        <v>0</v>
      </c>
    </row>
    <row r="316" spans="1:12" x14ac:dyDescent="0.2">
      <c r="A316">
        <v>69042</v>
      </c>
      <c r="B316">
        <v>0</v>
      </c>
      <c r="C316">
        <v>53</v>
      </c>
      <c r="D316">
        <v>59</v>
      </c>
      <c r="E316">
        <f t="shared" si="21"/>
        <v>69042</v>
      </c>
      <c r="F316">
        <f t="shared" si="20"/>
        <v>6</v>
      </c>
      <c r="G316">
        <v>52632</v>
      </c>
      <c r="H316">
        <v>0</v>
      </c>
      <c r="I316">
        <v>127</v>
      </c>
      <c r="J316">
        <v>127</v>
      </c>
      <c r="K316">
        <f t="shared" si="19"/>
        <v>64</v>
      </c>
      <c r="L316">
        <f t="shared" si="18"/>
        <v>0</v>
      </c>
    </row>
    <row r="317" spans="1:12" x14ac:dyDescent="0.2">
      <c r="A317">
        <v>69191</v>
      </c>
      <c r="B317">
        <v>1</v>
      </c>
      <c r="C317">
        <v>53</v>
      </c>
      <c r="D317">
        <v>59</v>
      </c>
      <c r="E317">
        <f t="shared" si="21"/>
        <v>149</v>
      </c>
      <c r="F317">
        <f t="shared" si="20"/>
        <v>6</v>
      </c>
      <c r="G317">
        <v>52699</v>
      </c>
      <c r="H317">
        <v>1</v>
      </c>
      <c r="I317">
        <v>128</v>
      </c>
      <c r="J317">
        <v>127</v>
      </c>
      <c r="K317">
        <f t="shared" si="19"/>
        <v>67</v>
      </c>
      <c r="L317">
        <f t="shared" si="18"/>
        <v>1</v>
      </c>
    </row>
    <row r="318" spans="1:12" x14ac:dyDescent="0.2">
      <c r="A318">
        <v>69328</v>
      </c>
      <c r="B318">
        <v>0</v>
      </c>
      <c r="C318">
        <v>58</v>
      </c>
      <c r="D318">
        <v>59</v>
      </c>
      <c r="E318">
        <f t="shared" si="21"/>
        <v>137</v>
      </c>
      <c r="F318">
        <f t="shared" si="20"/>
        <v>1</v>
      </c>
      <c r="G318">
        <v>52764</v>
      </c>
      <c r="H318">
        <v>0</v>
      </c>
      <c r="I318">
        <v>128</v>
      </c>
      <c r="J318">
        <v>127</v>
      </c>
      <c r="K318">
        <f t="shared" si="19"/>
        <v>65</v>
      </c>
      <c r="L318">
        <f t="shared" si="18"/>
        <v>1</v>
      </c>
    </row>
    <row r="319" spans="1:12" x14ac:dyDescent="0.2">
      <c r="A319">
        <v>69472</v>
      </c>
      <c r="B319">
        <v>1</v>
      </c>
      <c r="C319">
        <v>60</v>
      </c>
      <c r="D319">
        <v>59</v>
      </c>
      <c r="E319">
        <f t="shared" si="21"/>
        <v>144</v>
      </c>
      <c r="F319">
        <f t="shared" si="20"/>
        <v>1</v>
      </c>
      <c r="G319">
        <v>52828</v>
      </c>
      <c r="H319">
        <v>1</v>
      </c>
      <c r="I319">
        <v>129</v>
      </c>
      <c r="J319">
        <v>127</v>
      </c>
      <c r="K319">
        <f t="shared" si="19"/>
        <v>64</v>
      </c>
      <c r="L319">
        <f t="shared" si="18"/>
        <v>2</v>
      </c>
    </row>
    <row r="320" spans="1:12" x14ac:dyDescent="0.2">
      <c r="G320">
        <v>52894</v>
      </c>
      <c r="H320">
        <v>0</v>
      </c>
      <c r="I320">
        <v>128</v>
      </c>
      <c r="J320">
        <v>127</v>
      </c>
      <c r="K320">
        <f t="shared" si="19"/>
        <v>66</v>
      </c>
      <c r="L320">
        <f t="shared" si="18"/>
        <v>1</v>
      </c>
    </row>
    <row r="321" spans="1:12" x14ac:dyDescent="0.2">
      <c r="A321">
        <v>69609</v>
      </c>
      <c r="B321">
        <v>0</v>
      </c>
      <c r="C321">
        <v>60</v>
      </c>
      <c r="D321">
        <v>58</v>
      </c>
      <c r="E321">
        <f t="shared" si="21"/>
        <v>69609</v>
      </c>
      <c r="F321">
        <f t="shared" si="20"/>
        <v>2</v>
      </c>
      <c r="G321">
        <v>52958</v>
      </c>
      <c r="H321">
        <v>1</v>
      </c>
      <c r="I321">
        <v>130</v>
      </c>
      <c r="J321">
        <v>127</v>
      </c>
      <c r="K321">
        <f t="shared" si="19"/>
        <v>64</v>
      </c>
      <c r="L321">
        <f t="shared" si="18"/>
        <v>3</v>
      </c>
    </row>
    <row r="322" spans="1:12" x14ac:dyDescent="0.2">
      <c r="A322">
        <v>69747</v>
      </c>
      <c r="B322">
        <v>1</v>
      </c>
      <c r="C322">
        <v>61</v>
      </c>
      <c r="D322">
        <v>58</v>
      </c>
      <c r="E322">
        <f t="shared" si="21"/>
        <v>138</v>
      </c>
      <c r="F322">
        <f t="shared" si="20"/>
        <v>3</v>
      </c>
      <c r="G322">
        <v>53024</v>
      </c>
      <c r="H322">
        <v>0</v>
      </c>
      <c r="I322">
        <v>129</v>
      </c>
      <c r="J322">
        <v>127</v>
      </c>
      <c r="K322">
        <f t="shared" si="19"/>
        <v>66</v>
      </c>
      <c r="L322">
        <f t="shared" si="18"/>
        <v>2</v>
      </c>
    </row>
    <row r="323" spans="1:12" x14ac:dyDescent="0.2">
      <c r="A323">
        <v>69891</v>
      </c>
      <c r="B323">
        <v>0</v>
      </c>
      <c r="C323">
        <v>59</v>
      </c>
      <c r="D323">
        <v>58</v>
      </c>
      <c r="E323">
        <f t="shared" si="21"/>
        <v>144</v>
      </c>
      <c r="F323">
        <f t="shared" si="20"/>
        <v>1</v>
      </c>
      <c r="G323">
        <v>53092</v>
      </c>
      <c r="H323">
        <v>1</v>
      </c>
      <c r="I323">
        <v>127</v>
      </c>
      <c r="J323">
        <v>127</v>
      </c>
      <c r="K323">
        <f t="shared" si="19"/>
        <v>68</v>
      </c>
      <c r="L323">
        <f t="shared" ref="L323:L355" si="22">ABS(J323-I323)</f>
        <v>0</v>
      </c>
    </row>
    <row r="324" spans="1:12" x14ac:dyDescent="0.2">
      <c r="A324">
        <v>70030</v>
      </c>
      <c r="B324">
        <v>1</v>
      </c>
      <c r="C324">
        <v>59</v>
      </c>
      <c r="D324">
        <v>58</v>
      </c>
      <c r="E324">
        <f t="shared" si="21"/>
        <v>139</v>
      </c>
      <c r="F324">
        <f t="shared" si="20"/>
        <v>1</v>
      </c>
      <c r="G324">
        <v>53156</v>
      </c>
      <c r="H324">
        <v>0</v>
      </c>
      <c r="I324">
        <v>128</v>
      </c>
      <c r="J324">
        <v>127</v>
      </c>
      <c r="K324">
        <f t="shared" ref="K324:K355" si="23">G324-G323</f>
        <v>64</v>
      </c>
      <c r="L324">
        <f t="shared" si="22"/>
        <v>1</v>
      </c>
    </row>
    <row r="325" spans="1:12" x14ac:dyDescent="0.2">
      <c r="G325">
        <v>53230</v>
      </c>
      <c r="H325">
        <v>1</v>
      </c>
      <c r="I325">
        <v>124</v>
      </c>
      <c r="J325">
        <v>127</v>
      </c>
      <c r="K325">
        <f t="shared" si="23"/>
        <v>74</v>
      </c>
      <c r="L325">
        <f t="shared" si="22"/>
        <v>3</v>
      </c>
    </row>
    <row r="326" spans="1:12" x14ac:dyDescent="0.2">
      <c r="A326">
        <v>70167</v>
      </c>
      <c r="B326">
        <v>0</v>
      </c>
      <c r="C326">
        <v>61</v>
      </c>
      <c r="D326">
        <v>57</v>
      </c>
      <c r="E326">
        <f t="shared" si="21"/>
        <v>70167</v>
      </c>
      <c r="F326">
        <f t="shared" si="20"/>
        <v>4</v>
      </c>
      <c r="G326">
        <v>53282</v>
      </c>
      <c r="H326">
        <v>0</v>
      </c>
      <c r="I326">
        <v>130</v>
      </c>
      <c r="J326">
        <v>127</v>
      </c>
      <c r="K326">
        <f t="shared" si="23"/>
        <v>52</v>
      </c>
      <c r="L326">
        <f t="shared" si="22"/>
        <v>3</v>
      </c>
    </row>
    <row r="327" spans="1:12" x14ac:dyDescent="0.2">
      <c r="A327">
        <v>70317</v>
      </c>
      <c r="B327">
        <v>1</v>
      </c>
      <c r="C327">
        <v>58</v>
      </c>
      <c r="D327">
        <v>57</v>
      </c>
      <c r="E327">
        <f t="shared" si="21"/>
        <v>150</v>
      </c>
      <c r="F327">
        <f t="shared" si="20"/>
        <v>1</v>
      </c>
      <c r="G327">
        <v>53354</v>
      </c>
      <c r="H327">
        <v>1</v>
      </c>
      <c r="I327">
        <v>128</v>
      </c>
      <c r="J327">
        <v>127</v>
      </c>
      <c r="K327">
        <f t="shared" si="23"/>
        <v>72</v>
      </c>
      <c r="L327">
        <f t="shared" si="22"/>
        <v>1</v>
      </c>
    </row>
    <row r="328" spans="1:12" x14ac:dyDescent="0.2">
      <c r="A328">
        <v>70454</v>
      </c>
      <c r="B328">
        <v>0</v>
      </c>
      <c r="C328">
        <v>58</v>
      </c>
      <c r="D328">
        <v>57</v>
      </c>
      <c r="E328">
        <f t="shared" si="21"/>
        <v>137</v>
      </c>
      <c r="F328">
        <f t="shared" si="20"/>
        <v>1</v>
      </c>
      <c r="G328">
        <v>53420</v>
      </c>
      <c r="H328">
        <v>0</v>
      </c>
      <c r="I328">
        <v>127</v>
      </c>
      <c r="J328">
        <v>127</v>
      </c>
      <c r="K328">
        <f t="shared" si="23"/>
        <v>66</v>
      </c>
      <c r="L328">
        <f t="shared" si="22"/>
        <v>0</v>
      </c>
    </row>
    <row r="329" spans="1:12" x14ac:dyDescent="0.2">
      <c r="G329">
        <v>53484</v>
      </c>
      <c r="H329">
        <v>1</v>
      </c>
      <c r="I329">
        <v>132</v>
      </c>
      <c r="J329">
        <v>127</v>
      </c>
      <c r="K329">
        <f t="shared" si="23"/>
        <v>64</v>
      </c>
      <c r="L329">
        <f t="shared" si="22"/>
        <v>5</v>
      </c>
    </row>
    <row r="330" spans="1:12" x14ac:dyDescent="0.2">
      <c r="A330">
        <v>70607</v>
      </c>
      <c r="B330">
        <v>1</v>
      </c>
      <c r="C330">
        <v>58</v>
      </c>
      <c r="D330">
        <v>57</v>
      </c>
      <c r="E330">
        <f t="shared" si="21"/>
        <v>70607</v>
      </c>
      <c r="F330">
        <f t="shared" si="20"/>
        <v>1</v>
      </c>
      <c r="G330">
        <v>53549</v>
      </c>
      <c r="H330">
        <v>0</v>
      </c>
      <c r="I330">
        <v>126</v>
      </c>
      <c r="J330">
        <v>127</v>
      </c>
      <c r="K330">
        <f t="shared" si="23"/>
        <v>65</v>
      </c>
      <c r="L330">
        <f t="shared" si="22"/>
        <v>1</v>
      </c>
    </row>
    <row r="331" spans="1:12" x14ac:dyDescent="0.2">
      <c r="A331">
        <v>70752</v>
      </c>
      <c r="B331">
        <v>0</v>
      </c>
      <c r="C331">
        <v>56</v>
      </c>
      <c r="D331">
        <v>57</v>
      </c>
      <c r="E331">
        <f t="shared" si="21"/>
        <v>145</v>
      </c>
      <c r="F331">
        <f t="shared" si="20"/>
        <v>1</v>
      </c>
      <c r="G331">
        <v>53612</v>
      </c>
      <c r="H331">
        <v>1</v>
      </c>
      <c r="I331">
        <v>130</v>
      </c>
      <c r="J331">
        <v>127</v>
      </c>
      <c r="K331">
        <f t="shared" si="23"/>
        <v>63</v>
      </c>
      <c r="L331">
        <f t="shared" si="22"/>
        <v>3</v>
      </c>
    </row>
    <row r="332" spans="1:12" x14ac:dyDescent="0.2">
      <c r="A332">
        <v>70904</v>
      </c>
      <c r="B332">
        <v>1</v>
      </c>
      <c r="C332">
        <v>56</v>
      </c>
      <c r="D332">
        <v>57</v>
      </c>
      <c r="E332">
        <f t="shared" si="21"/>
        <v>152</v>
      </c>
      <c r="F332">
        <f t="shared" si="20"/>
        <v>1</v>
      </c>
      <c r="G332">
        <v>53681</v>
      </c>
      <c r="H332">
        <v>0</v>
      </c>
      <c r="I332">
        <v>129</v>
      </c>
      <c r="J332">
        <v>127</v>
      </c>
      <c r="K332">
        <f t="shared" si="23"/>
        <v>69</v>
      </c>
      <c r="L332">
        <f t="shared" si="22"/>
        <v>2</v>
      </c>
    </row>
    <row r="333" spans="1:12" x14ac:dyDescent="0.2">
      <c r="A333">
        <v>71056</v>
      </c>
      <c r="B333">
        <v>0</v>
      </c>
      <c r="C333">
        <v>55</v>
      </c>
      <c r="D333">
        <v>57</v>
      </c>
      <c r="E333">
        <f t="shared" si="21"/>
        <v>152</v>
      </c>
      <c r="F333">
        <f t="shared" si="20"/>
        <v>2</v>
      </c>
      <c r="G333">
        <v>53747</v>
      </c>
      <c r="H333">
        <v>1</v>
      </c>
      <c r="I333">
        <v>128</v>
      </c>
      <c r="J333">
        <v>127</v>
      </c>
      <c r="K333">
        <f t="shared" si="23"/>
        <v>66</v>
      </c>
      <c r="L333">
        <f t="shared" si="22"/>
        <v>1</v>
      </c>
    </row>
    <row r="334" spans="1:12" x14ac:dyDescent="0.2">
      <c r="G334">
        <v>53797</v>
      </c>
      <c r="H334">
        <v>0</v>
      </c>
      <c r="I334">
        <v>136</v>
      </c>
      <c r="J334">
        <v>127</v>
      </c>
      <c r="K334">
        <f t="shared" si="23"/>
        <v>50</v>
      </c>
      <c r="L334">
        <f t="shared" si="22"/>
        <v>9</v>
      </c>
    </row>
    <row r="335" spans="1:12" x14ac:dyDescent="0.2">
      <c r="A335">
        <v>71205</v>
      </c>
      <c r="B335">
        <v>1</v>
      </c>
      <c r="C335">
        <v>56</v>
      </c>
      <c r="D335">
        <v>56</v>
      </c>
      <c r="E335">
        <f t="shared" si="21"/>
        <v>71205</v>
      </c>
      <c r="F335">
        <f t="shared" si="20"/>
        <v>0</v>
      </c>
      <c r="G335">
        <v>53868</v>
      </c>
      <c r="H335">
        <v>1</v>
      </c>
      <c r="I335">
        <v>131</v>
      </c>
      <c r="J335">
        <v>127</v>
      </c>
      <c r="K335">
        <f t="shared" si="23"/>
        <v>71</v>
      </c>
      <c r="L335">
        <f t="shared" si="22"/>
        <v>4</v>
      </c>
    </row>
    <row r="336" spans="1:12" x14ac:dyDescent="0.2">
      <c r="A336">
        <v>71348</v>
      </c>
      <c r="B336">
        <v>0</v>
      </c>
      <c r="C336">
        <v>57</v>
      </c>
      <c r="D336">
        <v>56</v>
      </c>
      <c r="E336">
        <f t="shared" si="21"/>
        <v>143</v>
      </c>
      <c r="F336">
        <f t="shared" si="20"/>
        <v>1</v>
      </c>
      <c r="G336">
        <v>53929</v>
      </c>
      <c r="H336">
        <v>0</v>
      </c>
      <c r="I336">
        <v>136</v>
      </c>
      <c r="J336">
        <v>127</v>
      </c>
      <c r="K336">
        <f t="shared" si="23"/>
        <v>61</v>
      </c>
      <c r="L336">
        <f t="shared" si="22"/>
        <v>9</v>
      </c>
    </row>
    <row r="337" spans="1:12" x14ac:dyDescent="0.2">
      <c r="G337">
        <v>53997</v>
      </c>
      <c r="H337">
        <v>1</v>
      </c>
      <c r="I337">
        <v>134</v>
      </c>
      <c r="J337">
        <v>127</v>
      </c>
      <c r="K337">
        <f t="shared" si="23"/>
        <v>68</v>
      </c>
      <c r="L337">
        <f t="shared" si="22"/>
        <v>7</v>
      </c>
    </row>
    <row r="338" spans="1:12" x14ac:dyDescent="0.2">
      <c r="A338">
        <v>71509</v>
      </c>
      <c r="B338">
        <v>1</v>
      </c>
      <c r="C338">
        <v>55</v>
      </c>
      <c r="D338">
        <v>55</v>
      </c>
      <c r="E338">
        <f t="shared" si="21"/>
        <v>71509</v>
      </c>
      <c r="F338">
        <f t="shared" si="20"/>
        <v>0</v>
      </c>
      <c r="G338">
        <v>54062</v>
      </c>
      <c r="H338">
        <v>0</v>
      </c>
      <c r="I338">
        <v>127</v>
      </c>
      <c r="J338">
        <v>127</v>
      </c>
      <c r="K338">
        <f t="shared" si="23"/>
        <v>65</v>
      </c>
      <c r="L338">
        <f t="shared" si="22"/>
        <v>0</v>
      </c>
    </row>
    <row r="339" spans="1:12" x14ac:dyDescent="0.2">
      <c r="A339">
        <v>71650</v>
      </c>
      <c r="B339">
        <v>0</v>
      </c>
      <c r="C339">
        <v>55</v>
      </c>
      <c r="D339">
        <v>55</v>
      </c>
      <c r="E339">
        <f t="shared" si="21"/>
        <v>141</v>
      </c>
      <c r="F339">
        <f t="shared" si="20"/>
        <v>0</v>
      </c>
      <c r="G339">
        <v>54130</v>
      </c>
      <c r="H339">
        <v>1</v>
      </c>
      <c r="I339">
        <v>128</v>
      </c>
      <c r="J339">
        <v>127</v>
      </c>
      <c r="K339">
        <f t="shared" si="23"/>
        <v>68</v>
      </c>
      <c r="L339">
        <f t="shared" si="22"/>
        <v>1</v>
      </c>
    </row>
    <row r="340" spans="1:12" x14ac:dyDescent="0.2">
      <c r="A340">
        <v>71802</v>
      </c>
      <c r="B340">
        <v>1</v>
      </c>
      <c r="C340">
        <v>57</v>
      </c>
      <c r="D340">
        <v>55</v>
      </c>
      <c r="E340">
        <f t="shared" si="21"/>
        <v>152</v>
      </c>
      <c r="F340">
        <f t="shared" si="20"/>
        <v>2</v>
      </c>
      <c r="G340">
        <v>54207</v>
      </c>
      <c r="H340">
        <v>0</v>
      </c>
      <c r="I340">
        <v>121</v>
      </c>
      <c r="J340">
        <v>127</v>
      </c>
      <c r="K340">
        <f t="shared" si="23"/>
        <v>77</v>
      </c>
      <c r="L340">
        <f t="shared" si="22"/>
        <v>6</v>
      </c>
    </row>
    <row r="341" spans="1:12" x14ac:dyDescent="0.2">
      <c r="A341">
        <v>71949</v>
      </c>
      <c r="B341">
        <v>0</v>
      </c>
      <c r="C341">
        <v>56</v>
      </c>
      <c r="D341">
        <v>55</v>
      </c>
      <c r="E341">
        <f t="shared" si="21"/>
        <v>147</v>
      </c>
      <c r="F341">
        <f t="shared" si="20"/>
        <v>1</v>
      </c>
      <c r="G341">
        <v>54273</v>
      </c>
      <c r="H341">
        <v>1</v>
      </c>
      <c r="I341">
        <v>122</v>
      </c>
      <c r="J341">
        <v>127</v>
      </c>
      <c r="K341">
        <f t="shared" si="23"/>
        <v>66</v>
      </c>
      <c r="L341">
        <f t="shared" si="22"/>
        <v>5</v>
      </c>
    </row>
    <row r="342" spans="1:12" x14ac:dyDescent="0.2">
      <c r="G342">
        <v>54339</v>
      </c>
      <c r="H342">
        <v>0</v>
      </c>
      <c r="I342">
        <v>121</v>
      </c>
      <c r="J342">
        <v>127</v>
      </c>
      <c r="K342">
        <f t="shared" si="23"/>
        <v>66</v>
      </c>
      <c r="L342">
        <f t="shared" si="22"/>
        <v>6</v>
      </c>
    </row>
    <row r="343" spans="1:12" x14ac:dyDescent="0.2">
      <c r="A343">
        <v>72107</v>
      </c>
      <c r="B343">
        <v>1</v>
      </c>
      <c r="C343">
        <v>55</v>
      </c>
      <c r="D343">
        <v>42</v>
      </c>
      <c r="E343">
        <f t="shared" si="21"/>
        <v>72107</v>
      </c>
      <c r="F343">
        <f t="shared" si="20"/>
        <v>13</v>
      </c>
      <c r="G343">
        <v>54407</v>
      </c>
      <c r="H343">
        <v>1</v>
      </c>
      <c r="I343">
        <v>121</v>
      </c>
      <c r="J343">
        <v>127</v>
      </c>
      <c r="K343">
        <f t="shared" si="23"/>
        <v>68</v>
      </c>
      <c r="L343">
        <f t="shared" si="22"/>
        <v>6</v>
      </c>
    </row>
    <row r="344" spans="1:12" x14ac:dyDescent="0.2">
      <c r="A344">
        <v>72254</v>
      </c>
      <c r="B344">
        <v>0</v>
      </c>
      <c r="C344">
        <v>55</v>
      </c>
      <c r="D344">
        <v>42</v>
      </c>
      <c r="E344">
        <f t="shared" si="21"/>
        <v>147</v>
      </c>
      <c r="F344">
        <f t="shared" si="20"/>
        <v>13</v>
      </c>
      <c r="G344">
        <v>54465</v>
      </c>
      <c r="H344">
        <v>0</v>
      </c>
      <c r="I344">
        <v>130</v>
      </c>
      <c r="J344">
        <v>127</v>
      </c>
      <c r="K344">
        <f t="shared" si="23"/>
        <v>58</v>
      </c>
      <c r="L344">
        <f t="shared" si="22"/>
        <v>3</v>
      </c>
    </row>
    <row r="345" spans="1:12" x14ac:dyDescent="0.2">
      <c r="A345">
        <v>72421</v>
      </c>
      <c r="B345">
        <v>1</v>
      </c>
      <c r="C345">
        <v>53</v>
      </c>
      <c r="D345">
        <v>42</v>
      </c>
      <c r="E345">
        <f t="shared" si="21"/>
        <v>167</v>
      </c>
      <c r="F345">
        <f t="shared" si="20"/>
        <v>11</v>
      </c>
      <c r="G345">
        <v>54551</v>
      </c>
      <c r="H345">
        <v>1</v>
      </c>
      <c r="I345">
        <v>121</v>
      </c>
      <c r="J345">
        <v>127</v>
      </c>
      <c r="K345">
        <f t="shared" si="23"/>
        <v>86</v>
      </c>
      <c r="L345">
        <f t="shared" si="22"/>
        <v>6</v>
      </c>
    </row>
    <row r="346" spans="1:12" x14ac:dyDescent="0.2">
      <c r="A346">
        <v>72555</v>
      </c>
      <c r="B346">
        <v>0</v>
      </c>
      <c r="C346">
        <v>56</v>
      </c>
      <c r="D346">
        <v>42</v>
      </c>
      <c r="E346">
        <f t="shared" si="21"/>
        <v>134</v>
      </c>
      <c r="F346">
        <f t="shared" si="20"/>
        <v>14</v>
      </c>
      <c r="G346">
        <v>54598</v>
      </c>
      <c r="H346">
        <v>0</v>
      </c>
      <c r="I346">
        <v>130</v>
      </c>
      <c r="J346">
        <v>127</v>
      </c>
      <c r="K346">
        <f t="shared" si="23"/>
        <v>47</v>
      </c>
      <c r="L346">
        <f t="shared" si="22"/>
        <v>3</v>
      </c>
    </row>
    <row r="347" spans="1:12" x14ac:dyDescent="0.2">
      <c r="G347">
        <v>54665</v>
      </c>
      <c r="H347">
        <v>1</v>
      </c>
      <c r="I347">
        <v>130</v>
      </c>
      <c r="J347">
        <v>127</v>
      </c>
      <c r="K347">
        <f t="shared" si="23"/>
        <v>67</v>
      </c>
      <c r="L347">
        <f t="shared" si="22"/>
        <v>3</v>
      </c>
    </row>
    <row r="348" spans="1:12" x14ac:dyDescent="0.2">
      <c r="A348">
        <v>72767</v>
      </c>
      <c r="B348">
        <v>1</v>
      </c>
      <c r="C348">
        <v>48</v>
      </c>
      <c r="D348">
        <v>45</v>
      </c>
      <c r="E348">
        <f t="shared" si="21"/>
        <v>72767</v>
      </c>
      <c r="F348">
        <f t="shared" si="20"/>
        <v>3</v>
      </c>
      <c r="G348">
        <v>54728</v>
      </c>
      <c r="H348">
        <v>0</v>
      </c>
      <c r="I348">
        <v>128</v>
      </c>
      <c r="J348">
        <v>127</v>
      </c>
      <c r="K348">
        <f t="shared" si="23"/>
        <v>63</v>
      </c>
      <c r="L348">
        <f t="shared" si="22"/>
        <v>1</v>
      </c>
    </row>
    <row r="349" spans="1:12" x14ac:dyDescent="0.2">
      <c r="A349">
        <v>72984</v>
      </c>
      <c r="B349">
        <v>0</v>
      </c>
      <c r="C349">
        <v>39</v>
      </c>
      <c r="D349">
        <v>45</v>
      </c>
      <c r="E349">
        <f t="shared" si="21"/>
        <v>217</v>
      </c>
      <c r="F349">
        <f t="shared" si="20"/>
        <v>6</v>
      </c>
      <c r="G349">
        <v>54797</v>
      </c>
      <c r="H349">
        <v>1</v>
      </c>
      <c r="I349">
        <v>137</v>
      </c>
      <c r="J349">
        <v>127</v>
      </c>
      <c r="K349">
        <f t="shared" si="23"/>
        <v>69</v>
      </c>
      <c r="L349">
        <f t="shared" si="22"/>
        <v>10</v>
      </c>
    </row>
    <row r="350" spans="1:12" x14ac:dyDescent="0.2">
      <c r="A350">
        <v>73201</v>
      </c>
      <c r="B350">
        <v>1</v>
      </c>
      <c r="C350">
        <v>38</v>
      </c>
      <c r="D350">
        <v>45</v>
      </c>
      <c r="E350">
        <f t="shared" si="21"/>
        <v>217</v>
      </c>
      <c r="F350">
        <f t="shared" si="20"/>
        <v>7</v>
      </c>
      <c r="G350">
        <v>54859</v>
      </c>
      <c r="H350">
        <v>0</v>
      </c>
      <c r="I350">
        <v>129</v>
      </c>
      <c r="J350">
        <v>127</v>
      </c>
      <c r="K350">
        <f t="shared" si="23"/>
        <v>62</v>
      </c>
      <c r="L350">
        <f t="shared" si="22"/>
        <v>2</v>
      </c>
    </row>
    <row r="351" spans="1:12" x14ac:dyDescent="0.2">
      <c r="G351">
        <v>54927</v>
      </c>
      <c r="H351">
        <v>1</v>
      </c>
      <c r="I351">
        <v>128</v>
      </c>
      <c r="J351">
        <v>127</v>
      </c>
      <c r="K351">
        <f t="shared" si="23"/>
        <v>68</v>
      </c>
      <c r="L351">
        <f t="shared" si="22"/>
        <v>1</v>
      </c>
    </row>
    <row r="352" spans="1:12" x14ac:dyDescent="0.2">
      <c r="A352">
        <v>73404</v>
      </c>
      <c r="B352">
        <v>0</v>
      </c>
      <c r="C352">
        <v>40</v>
      </c>
      <c r="D352">
        <v>48</v>
      </c>
      <c r="E352">
        <f t="shared" si="21"/>
        <v>73404</v>
      </c>
      <c r="F352">
        <f t="shared" si="20"/>
        <v>8</v>
      </c>
      <c r="G352">
        <v>54990</v>
      </c>
      <c r="H352">
        <v>0</v>
      </c>
      <c r="I352">
        <v>128</v>
      </c>
      <c r="J352">
        <v>127</v>
      </c>
      <c r="K352">
        <f t="shared" si="23"/>
        <v>63</v>
      </c>
      <c r="L352">
        <f t="shared" si="22"/>
        <v>1</v>
      </c>
    </row>
    <row r="353" spans="1:12" x14ac:dyDescent="0.2">
      <c r="A353">
        <v>73605</v>
      </c>
      <c r="B353">
        <v>1</v>
      </c>
      <c r="C353">
        <v>41</v>
      </c>
      <c r="D353">
        <v>48</v>
      </c>
      <c r="E353">
        <f t="shared" si="21"/>
        <v>201</v>
      </c>
      <c r="F353">
        <f t="shared" si="20"/>
        <v>7</v>
      </c>
      <c r="G353">
        <v>55062</v>
      </c>
      <c r="H353">
        <v>1</v>
      </c>
      <c r="I353">
        <v>127</v>
      </c>
      <c r="J353">
        <v>127</v>
      </c>
      <c r="K353">
        <f t="shared" si="23"/>
        <v>72</v>
      </c>
      <c r="L353">
        <f t="shared" si="22"/>
        <v>0</v>
      </c>
    </row>
    <row r="354" spans="1:12" x14ac:dyDescent="0.2">
      <c r="A354">
        <v>73813</v>
      </c>
      <c r="B354">
        <v>0</v>
      </c>
      <c r="C354">
        <v>41</v>
      </c>
      <c r="D354">
        <v>48</v>
      </c>
      <c r="E354">
        <f t="shared" si="21"/>
        <v>208</v>
      </c>
      <c r="F354">
        <f t="shared" si="20"/>
        <v>7</v>
      </c>
      <c r="G354">
        <v>55121</v>
      </c>
      <c r="H354">
        <v>0</v>
      </c>
      <c r="I354">
        <v>128</v>
      </c>
      <c r="J354">
        <v>127</v>
      </c>
      <c r="K354">
        <f t="shared" si="23"/>
        <v>59</v>
      </c>
      <c r="L354">
        <f t="shared" si="22"/>
        <v>1</v>
      </c>
    </row>
    <row r="355" spans="1:12" x14ac:dyDescent="0.2">
      <c r="G355">
        <v>55196</v>
      </c>
      <c r="H355">
        <v>1</v>
      </c>
      <c r="I355">
        <v>125</v>
      </c>
      <c r="J355">
        <v>127</v>
      </c>
      <c r="K355">
        <f t="shared" si="23"/>
        <v>75</v>
      </c>
      <c r="L355">
        <f t="shared" si="22"/>
        <v>2</v>
      </c>
    </row>
    <row r="356" spans="1:12" x14ac:dyDescent="0.2">
      <c r="A356">
        <v>73998</v>
      </c>
      <c r="B356">
        <v>1</v>
      </c>
      <c r="C356">
        <v>42</v>
      </c>
      <c r="D356">
        <v>50</v>
      </c>
      <c r="E356">
        <f t="shared" si="21"/>
        <v>73998</v>
      </c>
      <c r="F356">
        <f t="shared" si="20"/>
        <v>8</v>
      </c>
    </row>
    <row r="357" spans="1:12" x14ac:dyDescent="0.2">
      <c r="A357">
        <v>74162</v>
      </c>
      <c r="B357">
        <v>0</v>
      </c>
      <c r="C357">
        <v>48</v>
      </c>
      <c r="D357">
        <v>50</v>
      </c>
      <c r="E357">
        <f t="shared" si="21"/>
        <v>164</v>
      </c>
      <c r="F357">
        <f t="shared" si="20"/>
        <v>2</v>
      </c>
    </row>
    <row r="358" spans="1:12" x14ac:dyDescent="0.2">
      <c r="A358">
        <v>74352</v>
      </c>
      <c r="B358">
        <v>1</v>
      </c>
      <c r="C358">
        <v>47</v>
      </c>
      <c r="D358">
        <v>50</v>
      </c>
      <c r="E358">
        <f t="shared" si="21"/>
        <v>190</v>
      </c>
      <c r="F358">
        <f t="shared" si="20"/>
        <v>3</v>
      </c>
    </row>
    <row r="360" spans="1:12" x14ac:dyDescent="0.2">
      <c r="A360">
        <v>74659</v>
      </c>
      <c r="B360">
        <v>1</v>
      </c>
      <c r="C360">
        <v>54</v>
      </c>
      <c r="D360">
        <v>51</v>
      </c>
      <c r="E360">
        <f t="shared" si="21"/>
        <v>74659</v>
      </c>
      <c r="F360">
        <f t="shared" si="20"/>
        <v>3</v>
      </c>
    </row>
    <row r="361" spans="1:12" x14ac:dyDescent="0.2">
      <c r="A361">
        <v>74817</v>
      </c>
      <c r="B361">
        <v>0</v>
      </c>
      <c r="C361">
        <v>51</v>
      </c>
      <c r="D361">
        <v>51</v>
      </c>
      <c r="E361">
        <f t="shared" si="21"/>
        <v>158</v>
      </c>
      <c r="F361">
        <f t="shared" si="20"/>
        <v>0</v>
      </c>
    </row>
    <row r="362" spans="1:12" x14ac:dyDescent="0.2">
      <c r="A362">
        <v>74985</v>
      </c>
      <c r="B362">
        <v>1</v>
      </c>
      <c r="C362">
        <v>51</v>
      </c>
      <c r="D362">
        <v>51</v>
      </c>
      <c r="E362">
        <f t="shared" si="21"/>
        <v>168</v>
      </c>
      <c r="F362">
        <f t="shared" si="20"/>
        <v>0</v>
      </c>
    </row>
    <row r="363" spans="1:12" x14ac:dyDescent="0.2">
      <c r="A363">
        <v>75139</v>
      </c>
      <c r="B363">
        <v>0</v>
      </c>
      <c r="C363">
        <v>52</v>
      </c>
      <c r="D363">
        <v>51</v>
      </c>
      <c r="E363">
        <f t="shared" si="21"/>
        <v>154</v>
      </c>
      <c r="F363">
        <f t="shared" si="20"/>
        <v>1</v>
      </c>
    </row>
    <row r="364" spans="1:12" x14ac:dyDescent="0.2">
      <c r="A364">
        <v>75308</v>
      </c>
      <c r="B364">
        <v>1</v>
      </c>
      <c r="C364">
        <v>52</v>
      </c>
      <c r="D364">
        <v>50</v>
      </c>
      <c r="E364" t="e">
        <f>A364-#REF!</f>
        <v>#REF!</v>
      </c>
      <c r="F364">
        <f t="shared" si="20"/>
        <v>2</v>
      </c>
    </row>
    <row r="365" spans="1:12" x14ac:dyDescent="0.2">
      <c r="A365">
        <v>75470</v>
      </c>
      <c r="B365">
        <v>0</v>
      </c>
      <c r="C365">
        <v>50</v>
      </c>
      <c r="D365">
        <v>50</v>
      </c>
      <c r="E365">
        <f t="shared" si="21"/>
        <v>162</v>
      </c>
      <c r="F365">
        <f t="shared" si="20"/>
        <v>0</v>
      </c>
    </row>
    <row r="366" spans="1:12" x14ac:dyDescent="0.2">
      <c r="A366">
        <v>75634</v>
      </c>
      <c r="B366">
        <v>1</v>
      </c>
      <c r="C366">
        <v>51</v>
      </c>
      <c r="D366">
        <v>50</v>
      </c>
      <c r="E366">
        <f t="shared" si="21"/>
        <v>164</v>
      </c>
      <c r="F366">
        <f t="shared" si="20"/>
        <v>1</v>
      </c>
    </row>
    <row r="367" spans="1:12" x14ac:dyDescent="0.2">
      <c r="A367">
        <v>75803</v>
      </c>
      <c r="B367">
        <v>0</v>
      </c>
      <c r="C367">
        <v>50</v>
      </c>
      <c r="D367">
        <v>50</v>
      </c>
      <c r="E367">
        <f t="shared" si="21"/>
        <v>169</v>
      </c>
      <c r="F367">
        <f t="shared" si="20"/>
        <v>0</v>
      </c>
    </row>
    <row r="369" spans="1:6" x14ac:dyDescent="0.2">
      <c r="A369">
        <v>75979</v>
      </c>
      <c r="B369">
        <v>1</v>
      </c>
      <c r="C369">
        <v>1</v>
      </c>
      <c r="D369">
        <v>25</v>
      </c>
      <c r="E369" t="e">
        <f>A369-#REF!</f>
        <v>#REF!</v>
      </c>
      <c r="F369">
        <f t="shared" si="20"/>
        <v>24</v>
      </c>
    </row>
    <row r="370" spans="1:6" x14ac:dyDescent="0.2">
      <c r="A370">
        <v>76767</v>
      </c>
      <c r="B370">
        <v>0</v>
      </c>
      <c r="C370">
        <v>10</v>
      </c>
      <c r="D370">
        <v>25</v>
      </c>
      <c r="E370">
        <f t="shared" si="21"/>
        <v>788</v>
      </c>
      <c r="F370">
        <f t="shared" ref="F370:F381" si="24">ABS(D370-C370)</f>
        <v>15</v>
      </c>
    </row>
    <row r="371" spans="1:6" x14ac:dyDescent="0.2">
      <c r="A371">
        <v>77014</v>
      </c>
      <c r="B371">
        <v>1</v>
      </c>
      <c r="C371">
        <v>34</v>
      </c>
      <c r="D371">
        <v>25</v>
      </c>
      <c r="E371">
        <f t="shared" ref="E371:E381" si="25">A371-A370</f>
        <v>247</v>
      </c>
      <c r="F371">
        <f t="shared" si="24"/>
        <v>9</v>
      </c>
    </row>
    <row r="372" spans="1:6" x14ac:dyDescent="0.2">
      <c r="A372">
        <v>77199</v>
      </c>
      <c r="B372">
        <v>0</v>
      </c>
      <c r="C372">
        <v>45</v>
      </c>
      <c r="D372">
        <v>25</v>
      </c>
      <c r="E372">
        <f t="shared" si="25"/>
        <v>185</v>
      </c>
      <c r="F372">
        <f t="shared" si="24"/>
        <v>20</v>
      </c>
    </row>
    <row r="373" spans="1:6" x14ac:dyDescent="0.2">
      <c r="A373">
        <v>77400</v>
      </c>
      <c r="B373">
        <v>1</v>
      </c>
      <c r="C373">
        <v>41</v>
      </c>
      <c r="D373">
        <v>25</v>
      </c>
      <c r="E373">
        <f t="shared" si="25"/>
        <v>201</v>
      </c>
      <c r="F373">
        <f t="shared" si="24"/>
        <v>16</v>
      </c>
    </row>
    <row r="374" spans="1:6" x14ac:dyDescent="0.2">
      <c r="A374">
        <v>77633</v>
      </c>
      <c r="B374">
        <v>0</v>
      </c>
      <c r="C374">
        <v>36</v>
      </c>
      <c r="D374">
        <v>25</v>
      </c>
      <c r="E374">
        <f t="shared" si="25"/>
        <v>233</v>
      </c>
      <c r="F374">
        <f t="shared" si="24"/>
        <v>11</v>
      </c>
    </row>
    <row r="375" spans="1:6" x14ac:dyDescent="0.2">
      <c r="A375">
        <v>77906</v>
      </c>
      <c r="B375">
        <v>1</v>
      </c>
      <c r="C375">
        <v>30</v>
      </c>
      <c r="D375">
        <v>25</v>
      </c>
      <c r="E375">
        <f t="shared" si="25"/>
        <v>273</v>
      </c>
      <c r="F375">
        <f t="shared" si="24"/>
        <v>5</v>
      </c>
    </row>
    <row r="376" spans="1:6" x14ac:dyDescent="0.2">
      <c r="A376">
        <v>78172</v>
      </c>
      <c r="B376">
        <v>0</v>
      </c>
      <c r="C376">
        <v>31</v>
      </c>
      <c r="D376">
        <v>25</v>
      </c>
      <c r="E376">
        <f t="shared" si="25"/>
        <v>266</v>
      </c>
      <c r="F376">
        <f t="shared" si="24"/>
        <v>6</v>
      </c>
    </row>
    <row r="377" spans="1:6" x14ac:dyDescent="0.2">
      <c r="A377">
        <v>78463</v>
      </c>
      <c r="B377">
        <v>1</v>
      </c>
      <c r="C377">
        <v>28</v>
      </c>
      <c r="D377">
        <v>25</v>
      </c>
      <c r="E377">
        <f t="shared" si="25"/>
        <v>291</v>
      </c>
      <c r="F377">
        <f t="shared" si="24"/>
        <v>3</v>
      </c>
    </row>
    <row r="378" spans="1:6" x14ac:dyDescent="0.2">
      <c r="A378">
        <v>78740</v>
      </c>
      <c r="B378">
        <v>0</v>
      </c>
      <c r="C378">
        <v>30</v>
      </c>
      <c r="D378">
        <v>25</v>
      </c>
      <c r="E378">
        <f t="shared" si="25"/>
        <v>277</v>
      </c>
      <c r="F378">
        <f t="shared" si="24"/>
        <v>5</v>
      </c>
    </row>
    <row r="379" spans="1:6" x14ac:dyDescent="0.2">
      <c r="A379">
        <v>79028</v>
      </c>
      <c r="B379">
        <v>1</v>
      </c>
      <c r="C379">
        <v>29</v>
      </c>
      <c r="D379">
        <v>25</v>
      </c>
      <c r="E379">
        <f t="shared" si="25"/>
        <v>288</v>
      </c>
      <c r="F379">
        <f t="shared" si="24"/>
        <v>4</v>
      </c>
    </row>
    <row r="380" spans="1:6" x14ac:dyDescent="0.2">
      <c r="A380">
        <v>79262</v>
      </c>
      <c r="B380">
        <v>0</v>
      </c>
      <c r="C380">
        <v>36</v>
      </c>
      <c r="D380">
        <v>25</v>
      </c>
      <c r="E380">
        <f t="shared" si="25"/>
        <v>234</v>
      </c>
      <c r="F380">
        <f t="shared" si="24"/>
        <v>11</v>
      </c>
    </row>
    <row r="381" spans="1:6" x14ac:dyDescent="0.2">
      <c r="A381">
        <v>79626</v>
      </c>
      <c r="B381">
        <v>1</v>
      </c>
      <c r="C381">
        <v>23</v>
      </c>
      <c r="D381">
        <v>25</v>
      </c>
      <c r="E381">
        <f t="shared" si="25"/>
        <v>364</v>
      </c>
      <c r="F381">
        <f t="shared" si="24"/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Sandmann</dc:creator>
  <cp:lastModifiedBy>Timo Sandmann</cp:lastModifiedBy>
  <dcterms:created xsi:type="dcterms:W3CDTF">2016-05-26T20:04:14Z</dcterms:created>
  <dcterms:modified xsi:type="dcterms:W3CDTF">2016-05-26T20:44:42Z</dcterms:modified>
</cp:coreProperties>
</file>