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</sheets>
  <definedNames>
    <definedName name="Misc" localSheetId="0">Лист1!$A$1:$C$61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connections.xml><?xml version="1.0" encoding="utf-8"?>
<connections xmlns="http://schemas.openxmlformats.org/spreadsheetml/2006/main">
  <connection id="1" name="Misc" type="6" refreshedVersion="5" background="1" saveData="1">
    <textPr codePage="866" sourceFile="D:\Programming\Elektrik\System_5.0\Main_system\Rez\Misc.txt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<sst xmlns="http://schemas.openxmlformats.org/spreadsheetml/2006/main" count="15" uniqueCount="7">
  <si>
    <t xml:space="preserve"> U </t>
  </si>
  <si>
    <t xml:space="preserve"> I </t>
  </si>
  <si>
    <t xml:space="preserve">R </t>
  </si>
  <si>
    <t>Активное</t>
  </si>
  <si>
    <t>Индуктивное</t>
  </si>
  <si>
    <t>L*omega</t>
  </si>
  <si>
    <t>Ёмкостное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</si>
</sst>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Лист1!$C$2:$C$61</c:f>
              <c:numCache>
                <c:formatCode>General</c:formatCode>
                <c:ptCount val="60"/>
                <c:pt idx="0">
                  <c:v>797.84371019169998</c:v>
                </c:pt>
                <c:pt idx="1">
                  <c:v>801.23954280349994</c:v>
                </c:pt>
                <c:pt idx="2">
                  <c:v>805.60273103320003</c:v>
                </c:pt>
                <c:pt idx="3">
                  <c:v>810.84885496879997</c:v>
                </c:pt>
                <c:pt idx="4">
                  <c:v>817.15374889290001</c:v>
                </c:pt>
                <c:pt idx="5">
                  <c:v>824.7269123607</c:v>
                </c:pt>
                <c:pt idx="6">
                  <c:v>833.81503747090005</c:v>
                </c:pt>
                <c:pt idx="7">
                  <c:v>845.36953465249996</c:v>
                </c:pt>
                <c:pt idx="8">
                  <c:v>859.28382811500001</c:v>
                </c:pt>
                <c:pt idx="9">
                  <c:v>875.91124384800003</c:v>
                </c:pt>
                <c:pt idx="10">
                  <c:v>896.40463068849999</c:v>
                </c:pt>
                <c:pt idx="11">
                  <c:v>921.36693882550003</c:v>
                </c:pt>
                <c:pt idx="12">
                  <c:v>951.77650711889999</c:v>
                </c:pt>
                <c:pt idx="13">
                  <c:v>988.20119645060004</c:v>
                </c:pt>
                <c:pt idx="14">
                  <c:v>1031.3336004098001</c:v>
                </c:pt>
                <c:pt idx="15">
                  <c:v>1079.6285716755001</c:v>
                </c:pt>
                <c:pt idx="16">
                  <c:v>1129.3969040063</c:v>
                </c:pt>
                <c:pt idx="17">
                  <c:v>1168.9247736821001</c:v>
                </c:pt>
                <c:pt idx="18">
                  <c:v>1176.3997956650001</c:v>
                </c:pt>
                <c:pt idx="19">
                  <c:v>1126.6021975384999</c:v>
                </c:pt>
                <c:pt idx="20">
                  <c:v>1012.0707022588</c:v>
                </c:pt>
                <c:pt idx="21">
                  <c:v>857.84970940120002</c:v>
                </c:pt>
                <c:pt idx="22">
                  <c:v>699.02376157050003</c:v>
                </c:pt>
                <c:pt idx="23">
                  <c:v>559.08708110750001</c:v>
                </c:pt>
                <c:pt idx="24">
                  <c:v>444.79351996190002</c:v>
                </c:pt>
                <c:pt idx="25">
                  <c:v>354.45131966790001</c:v>
                </c:pt>
                <c:pt idx="26">
                  <c:v>283.7058789413</c:v>
                </c:pt>
                <c:pt idx="27">
                  <c:v>228.27443002059999</c:v>
                </c:pt>
                <c:pt idx="28">
                  <c:v>184.5463602003</c:v>
                </c:pt>
                <c:pt idx="29">
                  <c:v>150.01602293080001</c:v>
                </c:pt>
                <c:pt idx="30">
                  <c:v>122.3667323122</c:v>
                </c:pt>
                <c:pt idx="31">
                  <c:v>100.1720074111</c:v>
                </c:pt>
                <c:pt idx="32">
                  <c:v>82.269735218500003</c:v>
                </c:pt>
                <c:pt idx="33">
                  <c:v>67.718965138499996</c:v>
                </c:pt>
                <c:pt idx="34">
                  <c:v>55.850323723800003</c:v>
                </c:pt>
                <c:pt idx="35">
                  <c:v>46.138284330700003</c:v>
                </c:pt>
                <c:pt idx="36">
                  <c:v>38.168810390099999</c:v>
                </c:pt>
                <c:pt idx="37">
                  <c:v>31.619579693999999</c:v>
                </c:pt>
                <c:pt idx="38">
                  <c:v>26.222735220099999</c:v>
                </c:pt>
                <c:pt idx="39">
                  <c:v>21.764229760900001</c:v>
                </c:pt>
                <c:pt idx="40">
                  <c:v>18.075771365000001</c:v>
                </c:pt>
                <c:pt idx="41">
                  <c:v>15.0207597924</c:v>
                </c:pt>
                <c:pt idx="42">
                  <c:v>12.4878914123</c:v>
                </c:pt>
                <c:pt idx="43">
                  <c:v>10.3861686491</c:v>
                </c:pt>
                <c:pt idx="44">
                  <c:v>8.6409777704999993</c:v>
                </c:pt>
                <c:pt idx="45">
                  <c:v>7.1909850467999998</c:v>
                </c:pt>
                <c:pt idx="46">
                  <c:v>5.9856645977999996</c:v>
                </c:pt>
                <c:pt idx="47">
                  <c:v>4.9833176262999999</c:v>
                </c:pt>
                <c:pt idx="48">
                  <c:v>4.1494768081000002</c:v>
                </c:pt>
                <c:pt idx="49">
                  <c:v>3.4556147668000001</c:v>
                </c:pt>
                <c:pt idx="50">
                  <c:v>2.8780942492000001</c:v>
                </c:pt>
                <c:pt idx="51">
                  <c:v>2.3973116046</c:v>
                </c:pt>
                <c:pt idx="52">
                  <c:v>1.9969957301000001</c:v>
                </c:pt>
                <c:pt idx="53">
                  <c:v>1.6636326733</c:v>
                </c:pt>
                <c:pt idx="54">
                  <c:v>1.3859922495000001</c:v>
                </c:pt>
                <c:pt idx="55">
                  <c:v>1.1547377961</c:v>
                </c:pt>
                <c:pt idx="56">
                  <c:v>0.96210391149999996</c:v>
                </c:pt>
                <c:pt idx="57">
                  <c:v>0.8016299456</c:v>
                </c:pt>
                <c:pt idx="58">
                  <c:v>0.66793932519999999</c:v>
                </c:pt>
                <c:pt idx="59">
                  <c:v>0.55655664240000002</c:v>
                </c:pt>
              </c:numCache>
            </c:numRef>
          </c:xVal>
          <c:yVal>
            <c:numRef>
              <c:f>Лист1!$B$2:$B$61</c:f>
              <c:numCache>
                <c:formatCode>General</c:formatCode>
                <c:ptCount val="60"/>
                <c:pt idx="0">
                  <c:v>86.284182490399999</c:v>
                </c:pt>
                <c:pt idx="1">
                  <c:v>103.80946738900001</c:v>
                </c:pt>
                <c:pt idx="2">
                  <c:v>125.2473359107</c:v>
                </c:pt>
                <c:pt idx="3">
                  <c:v>151.2722724779</c:v>
                </c:pt>
                <c:pt idx="4">
                  <c:v>182.9341068139</c:v>
                </c:pt>
                <c:pt idx="5">
                  <c:v>221.55005132209999</c:v>
                </c:pt>
                <c:pt idx="6">
                  <c:v>268.80879997220001</c:v>
                </c:pt>
                <c:pt idx="7">
                  <c:v>327.04863965909999</c:v>
                </c:pt>
                <c:pt idx="8">
                  <c:v>398.90088255820001</c:v>
                </c:pt>
                <c:pt idx="9">
                  <c:v>487.91794045850003</c:v>
                </c:pt>
                <c:pt idx="10">
                  <c:v>599.25546426159997</c:v>
                </c:pt>
                <c:pt idx="11">
                  <c:v>739.06983658870001</c:v>
                </c:pt>
                <c:pt idx="12">
                  <c:v>916.20186723819995</c:v>
                </c:pt>
                <c:pt idx="13">
                  <c:v>1141.5426285482999</c:v>
                </c:pt>
                <c:pt idx="14">
                  <c:v>1429.6120005267001</c:v>
                </c:pt>
                <c:pt idx="15">
                  <c:v>1795.732905373</c:v>
                </c:pt>
                <c:pt idx="16">
                  <c:v>2254.2334898416002</c:v>
                </c:pt>
                <c:pt idx="17">
                  <c:v>2799.9612263548001</c:v>
                </c:pt>
                <c:pt idx="18">
                  <c:v>3381.3506271111</c:v>
                </c:pt>
                <c:pt idx="19">
                  <c:v>3886.0539226475998</c:v>
                </c:pt>
                <c:pt idx="20">
                  <c:v>4189.3264890924002</c:v>
                </c:pt>
                <c:pt idx="21">
                  <c:v>4260.8241984999004</c:v>
                </c:pt>
                <c:pt idx="22">
                  <c:v>4166.4306466902999</c:v>
                </c:pt>
                <c:pt idx="23">
                  <c:v>3998.6835021806</c:v>
                </c:pt>
                <c:pt idx="24">
                  <c:v>3817.6591263926998</c:v>
                </c:pt>
                <c:pt idx="25">
                  <c:v>3650.5345029484001</c:v>
                </c:pt>
                <c:pt idx="26">
                  <c:v>3506.3074495483002</c:v>
                </c:pt>
                <c:pt idx="27">
                  <c:v>3385.6011200554999</c:v>
                </c:pt>
                <c:pt idx="28">
                  <c:v>3284.3522693438999</c:v>
                </c:pt>
                <c:pt idx="29">
                  <c:v>3203.8612728827002</c:v>
                </c:pt>
                <c:pt idx="30">
                  <c:v>3135.8483397793998</c:v>
                </c:pt>
                <c:pt idx="31">
                  <c:v>3080.8298554418998</c:v>
                </c:pt>
                <c:pt idx="32">
                  <c:v>3036.1665789558001</c:v>
                </c:pt>
                <c:pt idx="33">
                  <c:v>2998.9140186185</c:v>
                </c:pt>
                <c:pt idx="34">
                  <c:v>2967.9006156289001</c:v>
                </c:pt>
                <c:pt idx="35">
                  <c:v>2942.0978484990001</c:v>
                </c:pt>
                <c:pt idx="36">
                  <c:v>2920.6629187413</c:v>
                </c:pt>
                <c:pt idx="37">
                  <c:v>2903.8223404838</c:v>
                </c:pt>
                <c:pt idx="38">
                  <c:v>2889.8017396945002</c:v>
                </c:pt>
                <c:pt idx="39">
                  <c:v>2878.1297263493998</c:v>
                </c:pt>
                <c:pt idx="40">
                  <c:v>2868.4127285842001</c:v>
                </c:pt>
                <c:pt idx="41">
                  <c:v>2860.3227764039002</c:v>
                </c:pt>
                <c:pt idx="42">
                  <c:v>2853.5868534398001</c:v>
                </c:pt>
                <c:pt idx="43">
                  <c:v>2847.9778073991001</c:v>
                </c:pt>
                <c:pt idx="44">
                  <c:v>2843.3066837932001</c:v>
                </c:pt>
                <c:pt idx="45">
                  <c:v>2839.4163053304001</c:v>
                </c:pt>
                <c:pt idx="46">
                  <c:v>2836.1759164225</c:v>
                </c:pt>
                <c:pt idx="47">
                  <c:v>2833.4767263271001</c:v>
                </c:pt>
                <c:pt idx="48">
                  <c:v>2831.2282045881002</c:v>
                </c:pt>
                <c:pt idx="49">
                  <c:v>2829.3550034433001</c:v>
                </c:pt>
                <c:pt idx="50">
                  <c:v>2827.7944014474001</c:v>
                </c:pt>
                <c:pt idx="51">
                  <c:v>2826.4941798472</c:v>
                </c:pt>
                <c:pt idx="52">
                  <c:v>2825.4108580681</c:v>
                </c:pt>
                <c:pt idx="53">
                  <c:v>2824.5082313936</c:v>
                </c:pt>
                <c:pt idx="54">
                  <c:v>2823.7562495337002</c:v>
                </c:pt>
                <c:pt idx="55">
                  <c:v>2823.12978432</c:v>
                </c:pt>
                <c:pt idx="56">
                  <c:v>2822.6078593619</c:v>
                </c:pt>
                <c:pt idx="57">
                  <c:v>2822.1730069805999</c:v>
                </c:pt>
                <c:pt idx="58">
                  <c:v>2821.8106595887002</c:v>
                </c:pt>
                <c:pt idx="59">
                  <c:v>2821.5087191023999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97408"/>
        <c:axId val="505694664"/>
      </c:scatterChart>
      <c:valAx>
        <c:axId val="50569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694664"/>
        <c:crosses val="autoZero"/>
        <c:crossBetween val="midCat"/>
      </c:valAx>
      <c:valAx>
        <c:axId val="5056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69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Лист1!$D$2:$D$10031</c:f>
              <c:numCache>
                <c:formatCode>General</c:formatCode>
                <c:ptCount val="10030"/>
                <c:pt idx="0">
                  <c:v>1</c:v>
                </c:pt>
                <c:pt idx="1">
                  <c:v>1.0042562629352358</c:v>
                </c:pt>
                <c:pt idx="2">
                  <c:v>1.0097249884186412</c:v>
                </c:pt>
                <c:pt idx="3">
                  <c:v>1.016300366363702</c:v>
                </c:pt>
                <c:pt idx="4">
                  <c:v>1.0242027836461358</c:v>
                </c:pt>
                <c:pt idx="5">
                  <c:v>1.0336948224640898</c:v>
                </c:pt>
                <c:pt idx="6">
                  <c:v>1.0450856813429752</c:v>
                </c:pt>
                <c:pt idx="7">
                  <c:v>1.0595678374770678</c:v>
                </c:pt>
                <c:pt idx="8">
                  <c:v>1.0770077110823342</c:v>
                </c:pt>
                <c:pt idx="9">
                  <c:v>1.0978481532900004</c:v>
                </c:pt>
                <c:pt idx="10">
                  <c:v>1.1235341198254463</c:v>
                </c:pt>
                <c:pt idx="11">
                  <c:v>1.1548213353767254</c:v>
                </c:pt>
                <c:pt idx="12">
                  <c:v>1.1929360286492878</c:v>
                </c:pt>
                <c:pt idx="13">
                  <c:v>1.2385899441548049</c:v>
                </c:pt>
                <c:pt idx="14">
                  <c:v>1.2926511636746485</c:v>
                </c:pt>
                <c:pt idx="15">
                  <c:v>1.3531830330731001</c:v>
                </c:pt>
                <c:pt idx="16">
                  <c:v>1.4155615812712703</c:v>
                </c:pt>
                <c:pt idx="17">
                  <c:v>1.465104955707728</c:v>
                </c:pt>
                <c:pt idx="18">
                  <c:v>1.4744739861173355</c:v>
                </c:pt>
                <c:pt idx="19">
                  <c:v>1.4120587568056508</c:v>
                </c:pt>
                <c:pt idx="20">
                  <c:v>1.2685074649715884</c:v>
                </c:pt>
                <c:pt idx="21">
                  <c:v>1.0752102177945129</c:v>
                </c:pt>
                <c:pt idx="22">
                  <c:v>0.87614121994211591</c:v>
                </c:pt>
                <c:pt idx="23">
                  <c:v>0.70074762007356894</c:v>
                </c:pt>
                <c:pt idx="24">
                  <c:v>0.55749454972206058</c:v>
                </c:pt>
                <c:pt idx="25">
                  <c:v>0.44426159552318217</c:v>
                </c:pt>
                <c:pt idx="26">
                  <c:v>0.35559079468475507</c:v>
                </c:pt>
                <c:pt idx="27">
                  <c:v>0.28611421899378253</c:v>
                </c:pt>
                <c:pt idx="28">
                  <c:v>0.23130640480446799</c:v>
                </c:pt>
                <c:pt idx="29">
                  <c:v>0.18802682908254709</c:v>
                </c:pt>
                <c:pt idx="30">
                  <c:v>0.15337180797326663</c:v>
                </c:pt>
                <c:pt idx="31">
                  <c:v>0.12555342121708449</c:v>
                </c:pt>
                <c:pt idx="32">
                  <c:v>0.10311510157638874</c:v>
                </c:pt>
                <c:pt idx="33">
                  <c:v>8.4877481984822548E-2</c:v>
                </c:pt>
                <c:pt idx="34">
                  <c:v>7.0001584283193377E-2</c:v>
                </c:pt>
                <c:pt idx="35">
                  <c:v>5.7828724775701043E-2</c:v>
                </c:pt>
                <c:pt idx="36">
                  <c:v>4.783995900767217E-2</c:v>
                </c:pt>
                <c:pt idx="37">
                  <c:v>3.9631295315222428E-2</c:v>
                </c:pt>
                <c:pt idx="38">
                  <c:v>3.2867007516797234E-2</c:v>
                </c:pt>
                <c:pt idx="39">
                  <c:v>2.7278813485501631E-2</c:v>
                </c:pt>
                <c:pt idx="40">
                  <c:v>2.2655779739940405E-2</c:v>
                </c:pt>
                <c:pt idx="41">
                  <c:v>1.8826694502349244E-2</c:v>
                </c:pt>
                <c:pt idx="42">
                  <c:v>1.5652052216216007E-2</c:v>
                </c:pt>
                <c:pt idx="43">
                  <c:v>1.3017798494149297E-2</c:v>
                </c:pt>
                <c:pt idx="44">
                  <c:v>1.0830414102561275E-2</c:v>
                </c:pt>
                <c:pt idx="45">
                  <c:v>9.0130246750609877E-3</c:v>
                </c:pt>
                <c:pt idx="46">
                  <c:v>7.5023021693832849E-3</c:v>
                </c:pt>
                <c:pt idx="47">
                  <c:v>6.2459822176233557E-3</c:v>
                </c:pt>
                <c:pt idx="48">
                  <c:v>5.2008642232737471E-3</c:v>
                </c:pt>
                <c:pt idx="49">
                  <c:v>4.3311925915536899E-3</c:v>
                </c:pt>
                <c:pt idx="50">
                  <c:v>3.6073409020276328E-3</c:v>
                </c:pt>
                <c:pt idx="51">
                  <c:v>3.0047383641390014E-3</c:v>
                </c:pt>
                <c:pt idx="52">
                  <c:v>2.5029911304560847E-3</c:v>
                </c:pt>
                <c:pt idx="53">
                  <c:v>2.0851611061773923E-3</c:v>
                </c:pt>
                <c:pt idx="54">
                  <c:v>1.7371726213984743E-3</c:v>
                </c:pt>
                <c:pt idx="55">
                  <c:v>1.447323305741858E-3</c:v>
                </c:pt>
                <c:pt idx="56">
                  <c:v>1.2058801732846057E-3</c:v>
                </c:pt>
                <c:pt idx="57">
                  <c:v>1.0047455853319821E-3</c:v>
                </c:pt>
                <c:pt idx="58">
                  <c:v>8.3718066166055564E-4</c:v>
                </c:pt>
                <c:pt idx="59">
                  <c:v>6.975760230863695E-4</c:v>
                </c:pt>
              </c:numCache>
            </c:numRef>
          </c:xVal>
          <c:yVal>
            <c:numRef>
              <c:f>Лист1!$E$2:$E$10031</c:f>
              <c:numCache>
                <c:formatCode>General</c:formatCode>
                <c:ptCount val="10030"/>
                <c:pt idx="0">
                  <c:v>3.0580866862551955E-2</c:v>
                </c:pt>
                <c:pt idx="1">
                  <c:v>3.6792183800879646E-2</c:v>
                </c:pt>
                <c:pt idx="2">
                  <c:v>4.4390199846890653E-2</c:v>
                </c:pt>
                <c:pt idx="3">
                  <c:v>5.3613965979883237E-2</c:v>
                </c:pt>
                <c:pt idx="4">
                  <c:v>6.4835563177737199E-2</c:v>
                </c:pt>
                <c:pt idx="5">
                  <c:v>7.8521838271186056E-2</c:v>
                </c:pt>
                <c:pt idx="6">
                  <c:v>9.5271298703523244E-2</c:v>
                </c:pt>
                <c:pt idx="7">
                  <c:v>0.11591268084514132</c:v>
                </c:pt>
                <c:pt idx="8">
                  <c:v>0.14137857517771607</c:v>
                </c:pt>
                <c:pt idx="9">
                  <c:v>0.17292802859518372</c:v>
                </c:pt>
                <c:pt idx="10">
                  <c:v>0.21238830849767487</c:v>
                </c:pt>
                <c:pt idx="11">
                  <c:v>0.26194136193341927</c:v>
                </c:pt>
                <c:pt idx="12">
                  <c:v>0.32472055146782219</c:v>
                </c:pt>
                <c:pt idx="13">
                  <c:v>0.40458589435493797</c:v>
                </c:pt>
                <c:pt idx="14">
                  <c:v>0.50668353099454511</c:v>
                </c:pt>
                <c:pt idx="15">
                  <c:v>0.63644421625047198</c:v>
                </c:pt>
                <c:pt idx="16">
                  <c:v>0.79894613636307821</c:v>
                </c:pt>
                <c:pt idx="17">
                  <c:v>0.99236313090166361</c:v>
                </c:pt>
                <c:pt idx="18">
                  <c:v>1.1984193436009658</c:v>
                </c:pt>
                <c:pt idx="19">
                  <c:v>1.3772964429767423</c:v>
                </c:pt>
                <c:pt idx="20">
                  <c:v>1.4847824005396451</c:v>
                </c:pt>
                <c:pt idx="21">
                  <c:v>1.5101226410015796</c:v>
                </c:pt>
                <c:pt idx="22">
                  <c:v>1.4766676489363311</c:v>
                </c:pt>
                <c:pt idx="23">
                  <c:v>1.4172146536739012</c:v>
                </c:pt>
                <c:pt idx="24">
                  <c:v>1.3530559379618727</c:v>
                </c:pt>
                <c:pt idx="25">
                  <c:v>1.2938235768095505</c:v>
                </c:pt>
                <c:pt idx="26">
                  <c:v>1.2427065795719936</c:v>
                </c:pt>
                <c:pt idx="27">
                  <c:v>1.199925804635668</c:v>
                </c:pt>
                <c:pt idx="28">
                  <c:v>1.1640411553960193</c:v>
                </c:pt>
                <c:pt idx="29">
                  <c:v>1.135513511332312</c:v>
                </c:pt>
                <c:pt idx="30">
                  <c:v>1.1114083463747013</c:v>
                </c:pt>
                <c:pt idx="31">
                  <c:v>1.0919086780004696</c:v>
                </c:pt>
                <c:pt idx="32">
                  <c:v>1.0760791056217927</c:v>
                </c:pt>
                <c:pt idx="33">
                  <c:v>1.0628760415713114</c:v>
                </c:pt>
                <c:pt idx="34">
                  <c:v>1.0518842616134363</c:v>
                </c:pt>
                <c:pt idx="35">
                  <c:v>1.0427392368416861</c:v>
                </c:pt>
                <c:pt idx="36">
                  <c:v>1.0351422623533284</c:v>
                </c:pt>
                <c:pt idx="37">
                  <c:v>1.029173619356238</c:v>
                </c:pt>
                <c:pt idx="38">
                  <c:v>1.0242044336527254</c:v>
                </c:pt>
                <c:pt idx="39">
                  <c:v>1.0200676350434998</c:v>
                </c:pt>
                <c:pt idx="40">
                  <c:v>1.0166237336656969</c:v>
                </c:pt>
                <c:pt idx="41">
                  <c:v>1.013756490291424</c:v>
                </c:pt>
                <c:pt idx="42">
                  <c:v>1.0113691423741569</c:v>
                </c:pt>
                <c:pt idx="43">
                  <c:v>1.0093811825274532</c:v>
                </c:pt>
                <c:pt idx="44">
                  <c:v>1.0077256414425453</c:v>
                </c:pt>
                <c:pt idx="45">
                  <c:v>1.0063468122946992</c:v>
                </c:pt>
                <c:pt idx="46">
                  <c:v>1.0051983526475743</c:v>
                </c:pt>
                <c:pt idx="47">
                  <c:v>1.0042417048523271</c:v>
                </c:pt>
                <c:pt idx="48">
                  <c:v>1.0034447830764783</c:v>
                </c:pt>
                <c:pt idx="49">
                  <c:v>1.0027808825426547</c:v>
                </c:pt>
                <c:pt idx="50">
                  <c:v>1.002227773496656</c:v>
                </c:pt>
                <c:pt idx="51">
                  <c:v>1.0017669485516905</c:v>
                </c:pt>
                <c:pt idx="52">
                  <c:v>1.001382997308951</c:v>
                </c:pt>
                <c:pt idx="53">
                  <c:v>1.0010630880815261</c:v>
                </c:pt>
                <c:pt idx="54">
                  <c:v>1.0007965704362647</c:v>
                </c:pt>
                <c:pt idx="55">
                  <c:v>1.0005745384398868</c:v>
                </c:pt>
                <c:pt idx="56">
                  <c:v>1.0003895576334954</c:v>
                </c:pt>
                <c:pt idx="57">
                  <c:v>1.0002354371169235</c:v>
                </c:pt>
                <c:pt idx="58">
                  <c:v>1.0001070138413026</c:v>
                </c:pt>
                <c:pt idx="5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78448"/>
        <c:axId val="327678056"/>
      </c:scatterChart>
      <c:valAx>
        <c:axId val="32767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678056"/>
        <c:crosses val="autoZero"/>
        <c:crossBetween val="midCat"/>
      </c:valAx>
      <c:valAx>
        <c:axId val="3276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6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Лист2!$E$2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Лист2!$D$3:$D$10032</c:f>
              <c:numCache>
                <c:formatCode>General</c:formatCode>
                <c:ptCount val="10030"/>
                <c:pt idx="0">
                  <c:v>1</c:v>
                </c:pt>
                <c:pt idx="1">
                  <c:v>0.99985251604364167</c:v>
                </c:pt>
                <c:pt idx="2">
                  <c:v>0.99963732612657408</c:v>
                </c:pt>
                <c:pt idx="3">
                  <c:v>0.99932438432386939</c:v>
                </c:pt>
                <c:pt idx="4">
                  <c:v>0.99887457190901374</c:v>
                </c:pt>
                <c:pt idx="5">
                  <c:v>0.99822174465403013</c:v>
                </c:pt>
                <c:pt idx="6">
                  <c:v>0.99727644542980343</c:v>
                </c:pt>
                <c:pt idx="7">
                  <c:v>0.99615976845488174</c:v>
                </c:pt>
                <c:pt idx="8">
                  <c:v>0.99502720681852619</c:v>
                </c:pt>
                <c:pt idx="9">
                  <c:v>0.99319499347404727</c:v>
                </c:pt>
                <c:pt idx="10">
                  <c:v>0.99033652867964383</c:v>
                </c:pt>
                <c:pt idx="11">
                  <c:v>0.98677905239913744</c:v>
                </c:pt>
                <c:pt idx="12">
                  <c:v>0.98189721055753187</c:v>
                </c:pt>
                <c:pt idx="13">
                  <c:v>0.97484701876925151</c:v>
                </c:pt>
                <c:pt idx="14">
                  <c:v>0.96546654924194208</c:v>
                </c:pt>
                <c:pt idx="15">
                  <c:v>0.95271746668905655</c:v>
                </c:pt>
                <c:pt idx="16">
                  <c:v>0.9352586416600519</c:v>
                </c:pt>
                <c:pt idx="17">
                  <c:v>0.91207216389014367</c:v>
                </c:pt>
                <c:pt idx="18">
                  <c:v>0.88194400596628741</c:v>
                </c:pt>
                <c:pt idx="19">
                  <c:v>0.8436892251590451</c:v>
                </c:pt>
                <c:pt idx="20">
                  <c:v>0.79655553352281472</c:v>
                </c:pt>
                <c:pt idx="21">
                  <c:v>0.7413939100274558</c:v>
                </c:pt>
                <c:pt idx="22">
                  <c:v>0.67918502594769792</c:v>
                </c:pt>
                <c:pt idx="23">
                  <c:v>0.61203817142202677</c:v>
                </c:pt>
                <c:pt idx="24">
                  <c:v>0.54357238719327072</c:v>
                </c:pt>
                <c:pt idx="25">
                  <c:v>0.4760166159607625</c:v>
                </c:pt>
                <c:pt idx="26">
                  <c:v>0.41198652301426925</c:v>
                </c:pt>
                <c:pt idx="27">
                  <c:v>0.35323813840211404</c:v>
                </c:pt>
                <c:pt idx="28">
                  <c:v>0.30065838825975133</c:v>
                </c:pt>
                <c:pt idx="29">
                  <c:v>0.25444683962208897</c:v>
                </c:pt>
                <c:pt idx="30">
                  <c:v>0.21435320840895419</c:v>
                </c:pt>
                <c:pt idx="31">
                  <c:v>0.18013168667678023</c:v>
                </c:pt>
                <c:pt idx="32">
                  <c:v>0.15094918656030243</c:v>
                </c:pt>
                <c:pt idx="33">
                  <c:v>0.12635936415765356</c:v>
                </c:pt>
                <c:pt idx="34">
                  <c:v>0.10559833245061968</c:v>
                </c:pt>
                <c:pt idx="35">
                  <c:v>8.8187261067281461E-2</c:v>
                </c:pt>
                <c:pt idx="36">
                  <c:v>7.3625927122707838E-2</c:v>
                </c:pt>
                <c:pt idx="37">
                  <c:v>6.1430064659253686E-2</c:v>
                </c:pt>
                <c:pt idx="38">
                  <c:v>5.1232600100341329E-2</c:v>
                </c:pt>
                <c:pt idx="39">
                  <c:v>4.2715461582841605E-2</c:v>
                </c:pt>
                <c:pt idx="40">
                  <c:v>3.560730345317259E-2</c:v>
                </c:pt>
                <c:pt idx="41">
                  <c:v>2.9683430462084753E-2</c:v>
                </c:pt>
                <c:pt idx="42">
                  <c:v>2.4746215256770638E-2</c:v>
                </c:pt>
                <c:pt idx="43">
                  <c:v>2.0628042242302452E-2</c:v>
                </c:pt>
                <c:pt idx="44">
                  <c:v>1.7193894787236461E-2</c:v>
                </c:pt>
                <c:pt idx="45">
                  <c:v>1.4330668932319766E-2</c:v>
                </c:pt>
                <c:pt idx="46">
                  <c:v>1.1943758025302308E-2</c:v>
                </c:pt>
                <c:pt idx="47">
                  <c:v>9.9541106414350045E-3</c:v>
                </c:pt>
                <c:pt idx="48">
                  <c:v>8.2957220690538409E-3</c:v>
                </c:pt>
                <c:pt idx="49">
                  <c:v>6.9135102018192379E-3</c:v>
                </c:pt>
                <c:pt idx="50">
                  <c:v>5.7615254161576708E-3</c:v>
                </c:pt>
                <c:pt idx="51">
                  <c:v>4.8014468401701722E-3</c:v>
                </c:pt>
                <c:pt idx="52">
                  <c:v>4.0013220726553842E-3</c:v>
                </c:pt>
                <c:pt idx="53">
                  <c:v>3.3345126254337512E-3</c:v>
                </c:pt>
                <c:pt idx="54">
                  <c:v>2.778812504841023E-3</c:v>
                </c:pt>
                <c:pt idx="55">
                  <c:v>2.315712098419563E-3</c:v>
                </c:pt>
                <c:pt idx="56">
                  <c:v>1.9297837652380314E-3</c:v>
                </c:pt>
                <c:pt idx="57">
                  <c:v>1.6081692196882661E-3</c:v>
                </c:pt>
                <c:pt idx="58">
                  <c:v>1.3401519842015904E-3</c:v>
                </c:pt>
                <c:pt idx="59">
                  <c:v>1.1168008664802155E-3</c:v>
                </c:pt>
              </c:numCache>
            </c:numRef>
          </c:xVal>
          <c:yVal>
            <c:numRef>
              <c:f>Лист2!$E$3:$E$10032</c:f>
              <c:numCache>
                <c:formatCode>General</c:formatCode>
                <c:ptCount val="10030"/>
                <c:pt idx="0">
                  <c:v>1.9069123917889955E-2</c:v>
                </c:pt>
                <c:pt idx="1">
                  <c:v>2.287957383367404E-2</c:v>
                </c:pt>
                <c:pt idx="2">
                  <c:v>2.7449579584583605E-2</c:v>
                </c:pt>
                <c:pt idx="3">
                  <c:v>3.292918361656217E-2</c:v>
                </c:pt>
                <c:pt idx="4">
                  <c:v>3.9497233976417849E-2</c:v>
                </c:pt>
                <c:pt idx="5">
                  <c:v>4.7365704064615717E-2</c:v>
                </c:pt>
                <c:pt idx="6">
                  <c:v>5.6785019446236207E-2</c:v>
                </c:pt>
                <c:pt idx="7">
                  <c:v>6.8065722898580747E-2</c:v>
                </c:pt>
                <c:pt idx="8">
                  <c:v>8.1586004511201779E-2</c:v>
                </c:pt>
                <c:pt idx="9">
                  <c:v>9.7722929378574908E-2</c:v>
                </c:pt>
                <c:pt idx="10">
                  <c:v>0.11693001348868066</c:v>
                </c:pt>
                <c:pt idx="11">
                  <c:v>0.13981197449462937</c:v>
                </c:pt>
                <c:pt idx="12">
                  <c:v>0.16694434778490994</c:v>
                </c:pt>
                <c:pt idx="13">
                  <c:v>0.19889479019427003</c:v>
                </c:pt>
                <c:pt idx="14">
                  <c:v>0.23637710908960213</c:v>
                </c:pt>
                <c:pt idx="15">
                  <c:v>0.2799068708060054</c:v>
                </c:pt>
                <c:pt idx="16">
                  <c:v>0.32973299506022663</c:v>
                </c:pt>
                <c:pt idx="17">
                  <c:v>0.38587009785023851</c:v>
                </c:pt>
                <c:pt idx="18">
                  <c:v>0.44774854449562757</c:v>
                </c:pt>
                <c:pt idx="19">
                  <c:v>0.51399266168750957</c:v>
                </c:pt>
                <c:pt idx="20">
                  <c:v>0.58233342797062437</c:v>
                </c:pt>
                <c:pt idx="21">
                  <c:v>0.65040807165333847</c:v>
                </c:pt>
                <c:pt idx="22">
                  <c:v>0.71500035333086498</c:v>
                </c:pt>
                <c:pt idx="23">
                  <c:v>0.77317518867516122</c:v>
                </c:pt>
                <c:pt idx="24">
                  <c:v>0.82402053202078773</c:v>
                </c:pt>
                <c:pt idx="25">
                  <c:v>0.86593243007070131</c:v>
                </c:pt>
                <c:pt idx="26">
                  <c:v>0.89934463395178099</c:v>
                </c:pt>
                <c:pt idx="27">
                  <c:v>0.92532004771821885</c:v>
                </c:pt>
                <c:pt idx="28">
                  <c:v>0.94510259428912047</c:v>
                </c:pt>
                <c:pt idx="29">
                  <c:v>0.95980705395546695</c:v>
                </c:pt>
                <c:pt idx="30">
                  <c:v>0.97028230387654402</c:v>
                </c:pt>
                <c:pt idx="31">
                  <c:v>0.97845190700285445</c:v>
                </c:pt>
                <c:pt idx="32">
                  <c:v>0.98392363170709463</c:v>
                </c:pt>
                <c:pt idx="33">
                  <c:v>0.98836940283263963</c:v>
                </c:pt>
                <c:pt idx="34">
                  <c:v>0.99117460566665749</c:v>
                </c:pt>
                <c:pt idx="35">
                  <c:v>0.99329947757244352</c:v>
                </c:pt>
                <c:pt idx="36">
                  <c:v>0.9951450229208707</c:v>
                </c:pt>
                <c:pt idx="37">
                  <c:v>0.99636351745824547</c:v>
                </c:pt>
                <c:pt idx="38">
                  <c:v>0.99715917137935828</c:v>
                </c:pt>
                <c:pt idx="39">
                  <c:v>0.99766431983252779</c:v>
                </c:pt>
                <c:pt idx="40">
                  <c:v>0.99797501506890895</c:v>
                </c:pt>
                <c:pt idx="41">
                  <c:v>0.9983341311431283</c:v>
                </c:pt>
                <c:pt idx="42">
                  <c:v>0.99873866017112667</c:v>
                </c:pt>
                <c:pt idx="43">
                  <c:v>0.99903874870089981</c:v>
                </c:pt>
                <c:pt idx="44">
                  <c:v>0.9992630574500504</c:v>
                </c:pt>
                <c:pt idx="45">
                  <c:v>0.99943205863177365</c:v>
                </c:pt>
                <c:pt idx="46">
                  <c:v>0.99956043035109421</c:v>
                </c:pt>
                <c:pt idx="47">
                  <c:v>0.99965874347127237</c:v>
                </c:pt>
                <c:pt idx="48">
                  <c:v>0.99973465014927909</c:v>
                </c:pt>
                <c:pt idx="49">
                  <c:v>0.99979372193380389</c:v>
                </c:pt>
                <c:pt idx="50">
                  <c:v>0.99984004159661799</c:v>
                </c:pt>
                <c:pt idx="51">
                  <c:v>0.99987662190126791</c:v>
                </c:pt>
                <c:pt idx="52">
                  <c:v>0.99990570267962842</c:v>
                </c:pt>
                <c:pt idx="53">
                  <c:v>0.99992896224388728</c:v>
                </c:pt>
                <c:pt idx="54">
                  <c:v>0.99994766839745663</c:v>
                </c:pt>
                <c:pt idx="55">
                  <c:v>0.99996278676947425</c:v>
                </c:pt>
                <c:pt idx="56">
                  <c:v>0.99997505891788019</c:v>
                </c:pt>
                <c:pt idx="57">
                  <c:v>0.99998505895061418</c:v>
                </c:pt>
                <c:pt idx="58">
                  <c:v>0.99999324290419744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Лист2!$K$3:$K$62</c:f>
              <c:numCache>
                <c:formatCode>General</c:formatCode>
                <c:ptCount val="60"/>
                <c:pt idx="0">
                  <c:v>1.1864637077306128E-2</c:v>
                </c:pt>
                <c:pt idx="1">
                  <c:v>1.4203879473164696E-2</c:v>
                </c:pt>
                <c:pt idx="2">
                  <c:v>1.6996444244559709E-2</c:v>
                </c:pt>
                <c:pt idx="3">
                  <c:v>2.0326739620017756E-2</c:v>
                </c:pt>
                <c:pt idx="4">
                  <c:v>2.4293473319240855E-2</c:v>
                </c:pt>
                <c:pt idx="5">
                  <c:v>2.9011420429631677E-2</c:v>
                </c:pt>
                <c:pt idx="6">
                  <c:v>3.4613168389007236E-2</c:v>
                </c:pt>
                <c:pt idx="7">
                  <c:v>4.125066439084793E-2</c:v>
                </c:pt>
                <c:pt idx="8">
                  <c:v>4.9096349461438253E-2</c:v>
                </c:pt>
                <c:pt idx="9">
                  <c:v>5.8343581638394627E-2</c:v>
                </c:pt>
                <c:pt idx="10">
                  <c:v>6.9205956519746828E-2</c:v>
                </c:pt>
                <c:pt idx="11">
                  <c:v>8.1915035356347879E-2</c:v>
                </c:pt>
                <c:pt idx="12">
                  <c:v>9.6715905522745171E-2</c:v>
                </c:pt>
                <c:pt idx="13">
                  <c:v>0.11385995355341103</c:v>
                </c:pt>
                <c:pt idx="14">
                  <c:v>0.13359426783547379</c:v>
                </c:pt>
                <c:pt idx="15">
                  <c:v>0.15614725861027043</c:v>
                </c:pt>
                <c:pt idx="16">
                  <c:v>0.18171044220057384</c:v>
                </c:pt>
                <c:pt idx="17">
                  <c:v>0.21041693259568559</c:v>
                </c:pt>
                <c:pt idx="18">
                  <c:v>0.24231802211628037</c:v>
                </c:pt>
                <c:pt idx="19">
                  <c:v>0.27735992349257893</c:v>
                </c:pt>
                <c:pt idx="20">
                  <c:v>0.31536432810262482</c:v>
                </c:pt>
                <c:pt idx="21">
                  <c:v>0.3560161336119389</c:v>
                </c:pt>
                <c:pt idx="22">
                  <c:v>0.39886220202155409</c:v>
                </c:pt>
                <c:pt idx="23">
                  <c:v>0.4433237513823019</c:v>
                </c:pt>
                <c:pt idx="24">
                  <c:v>0.48872305298761304</c:v>
                </c:pt>
                <c:pt idx="25">
                  <c:v>0.53432252392946666</c:v>
                </c:pt>
                <c:pt idx="26">
                  <c:v>0.57937174991723694</c:v>
                </c:pt>
                <c:pt idx="27">
                  <c:v>0.62315620950207828</c:v>
                </c:pt>
                <c:pt idx="28">
                  <c:v>0.6650410828427038</c:v>
                </c:pt>
                <c:pt idx="29">
                  <c:v>0.70450465720851985</c:v>
                </c:pt>
                <c:pt idx="30">
                  <c:v>0.74115811007494437</c:v>
                </c:pt>
                <c:pt idx="31">
                  <c:v>0.77475112671156499</c:v>
                </c:pt>
                <c:pt idx="32">
                  <c:v>0.80516512470982693</c:v>
                </c:pt>
                <c:pt idx="33">
                  <c:v>0.83239731189627397</c:v>
                </c:pt>
                <c:pt idx="34">
                  <c:v>0.85653929221204084</c:v>
                </c:pt>
                <c:pt idx="35">
                  <c:v>0.8777536631701377</c:v>
                </c:pt>
                <c:pt idx="36">
                  <c:v>0.89625133623446207</c:v>
                </c:pt>
                <c:pt idx="37">
                  <c:v>0.91227143212411599</c:v>
                </c:pt>
                <c:pt idx="38">
                  <c:v>0.9260647469701353</c:v>
                </c:pt>
                <c:pt idx="39">
                  <c:v>0.93788107536225174</c:v>
                </c:pt>
                <c:pt idx="40">
                  <c:v>0.94796017553717282</c:v>
                </c:pt>
                <c:pt idx="41">
                  <c:v>0.95652587394014743</c:v>
                </c:pt>
                <c:pt idx="42">
                  <c:v>0.96378269171761521</c:v>
                </c:pt>
                <c:pt idx="43">
                  <c:v>0.96991437844555106</c:v>
                </c:pt>
                <c:pt idx="44">
                  <c:v>0.97508380699271735</c:v>
                </c:pt>
                <c:pt idx="45">
                  <c:v>0.97943377973820578</c:v>
                </c:pt>
                <c:pt idx="46">
                  <c:v>0.98308839634930401</c:v>
                </c:pt>
                <c:pt idx="47">
                  <c:v>0.98615472398424298</c:v>
                </c:pt>
                <c:pt idx="48">
                  <c:v>0.98872458658182227</c:v>
                </c:pt>
                <c:pt idx="49">
                  <c:v>0.99087634976870709</c:v>
                </c:pt>
                <c:pt idx="50">
                  <c:v>0.99267662314013327</c:v>
                </c:pt>
                <c:pt idx="51">
                  <c:v>0.99418183453796671</c:v>
                </c:pt>
                <c:pt idx="52">
                  <c:v>0.99543965397101231</c:v>
                </c:pt>
                <c:pt idx="53">
                  <c:v>0.99649026032146526</c:v>
                </c:pt>
                <c:pt idx="54">
                  <c:v>0.99736745393238302</c:v>
                </c:pt>
                <c:pt idx="55">
                  <c:v>0.99809962415460241</c:v>
                </c:pt>
                <c:pt idx="56">
                  <c:v>0.99871058415986635</c:v>
                </c:pt>
                <c:pt idx="57">
                  <c:v>0.99922028670524909</c:v>
                </c:pt>
                <c:pt idx="58">
                  <c:v>0.99964543471601608</c:v>
                </c:pt>
                <c:pt idx="59">
                  <c:v>1</c:v>
                </c:pt>
              </c:numCache>
            </c:numRef>
          </c:xVal>
          <c:yVal>
            <c:numRef>
              <c:f>Лист2!$J$3:$J$62</c:f>
              <c:numCache>
                <c:formatCode>General</c:formatCode>
                <c:ptCount val="60"/>
                <c:pt idx="0">
                  <c:v>1</c:v>
                </c:pt>
                <c:pt idx="1">
                  <c:v>0.99752652709958944</c:v>
                </c:pt>
                <c:pt idx="2">
                  <c:v>0.99470487015687103</c:v>
                </c:pt>
                <c:pt idx="3">
                  <c:v>0.99133988585714294</c:v>
                </c:pt>
                <c:pt idx="4">
                  <c:v>0.98733184155600895</c:v>
                </c:pt>
                <c:pt idx="5">
                  <c:v>0.9825647716177679</c:v>
                </c:pt>
                <c:pt idx="6">
                  <c:v>0.97690471512921151</c:v>
                </c:pt>
                <c:pt idx="7">
                  <c:v>0.97019815368681761</c:v>
                </c:pt>
                <c:pt idx="8">
                  <c:v>0.9622708674888496</c:v>
                </c:pt>
                <c:pt idx="9">
                  <c:v>0.9529275107712446</c:v>
                </c:pt>
                <c:pt idx="10">
                  <c:v>0.94195230298387567</c:v>
                </c:pt>
                <c:pt idx="11">
                  <c:v>0.92911133158911652</c:v>
                </c:pt>
                <c:pt idx="12">
                  <c:v>0.9141570491916553</c:v>
                </c:pt>
                <c:pt idx="13">
                  <c:v>0.89683559384140421</c:v>
                </c:pt>
                <c:pt idx="14">
                  <c:v>0.87689752574767443</c:v>
                </c:pt>
                <c:pt idx="15">
                  <c:v>0.85411240408705158</c:v>
                </c:pt>
                <c:pt idx="16">
                  <c:v>0.82828726902238015</c:v>
                </c:pt>
                <c:pt idx="17">
                  <c:v>0.79928850683897401</c:v>
                </c:pt>
                <c:pt idx="18">
                  <c:v>0.76706576482307587</c:v>
                </c:pt>
                <c:pt idx="19">
                  <c:v>0.73167563027063154</c:v>
                </c:pt>
                <c:pt idx="20">
                  <c:v>0.69330188135059145</c:v>
                </c:pt>
                <c:pt idx="21">
                  <c:v>0.65226853800077089</c:v>
                </c:pt>
                <c:pt idx="22">
                  <c:v>0.60904200037156953</c:v>
                </c:pt>
                <c:pt idx="23">
                  <c:v>0.56421948050246706</c:v>
                </c:pt>
                <c:pt idx="24">
                  <c:v>0.51850270331803472</c:v>
                </c:pt>
                <c:pt idx="25">
                  <c:v>0.47265818186069702</c:v>
                </c:pt>
                <c:pt idx="26">
                  <c:v>0.42746776612482434</c:v>
                </c:pt>
                <c:pt idx="27">
                  <c:v>0.38367513956289567</c:v>
                </c:pt>
                <c:pt idx="28">
                  <c:v>0.34193516989737577</c:v>
                </c:pt>
                <c:pt idx="29">
                  <c:v>0.30277328666537379</c:v>
                </c:pt>
                <c:pt idx="30">
                  <c:v>0.26656102686264799</c:v>
                </c:pt>
                <c:pt idx="31">
                  <c:v>0.23351117052676015</c:v>
                </c:pt>
                <c:pt idx="32">
                  <c:v>0.20369159359913888</c:v>
                </c:pt>
                <c:pt idx="33">
                  <c:v>0.17705238315301908</c:v>
                </c:pt>
                <c:pt idx="34">
                  <c:v>0.15345808243396941</c:v>
                </c:pt>
                <c:pt idx="35">
                  <c:v>0.13271764724330989</c:v>
                </c:pt>
                <c:pt idx="36">
                  <c:v>0.11460806563856597</c:v>
                </c:pt>
                <c:pt idx="37">
                  <c:v>9.8891212859497674E-2</c:v>
                </c:pt>
                <c:pt idx="38">
                  <c:v>8.5325487686728027E-2</c:v>
                </c:pt>
                <c:pt idx="39">
                  <c:v>7.3673982117145764E-2</c:v>
                </c:pt>
                <c:pt idx="40">
                  <c:v>6.3710331972650372E-2</c:v>
                </c:pt>
                <c:pt idx="41">
                  <c:v>5.5222813896545687E-2</c:v>
                </c:pt>
                <c:pt idx="42">
                  <c:v>4.8016966534402267E-2</c:v>
                </c:pt>
                <c:pt idx="43">
                  <c:v>4.1916947279457155E-2</c:v>
                </c:pt>
                <c:pt idx="44">
                  <c:v>3.6765853337316211E-2</c:v>
                </c:pt>
                <c:pt idx="45">
                  <c:v>3.2425253628406078E-2</c:v>
                </c:pt>
                <c:pt idx="46">
                  <c:v>2.8774170041070656E-2</c:v>
                </c:pt>
                <c:pt idx="47">
                  <c:v>2.5707716093232233E-2</c:v>
                </c:pt>
                <c:pt idx="48">
                  <c:v>2.3135559562884593E-2</c:v>
                </c:pt>
                <c:pt idx="49">
                  <c:v>2.0980332961529905E-2</c:v>
                </c:pt>
                <c:pt idx="50">
                  <c:v>1.9176077700244282E-2</c:v>
                </c:pt>
                <c:pt idx="51">
                  <c:v>1.7666776892445578E-2</c:v>
                </c:pt>
                <c:pt idx="52">
                  <c:v>1.6405008249032058E-2</c:v>
                </c:pt>
                <c:pt idx="53">
                  <c:v>1.5350731613595207E-2</c:v>
                </c:pt>
                <c:pt idx="54">
                  <c:v>1.4470214146018796E-2</c:v>
                </c:pt>
                <c:pt idx="55">
                  <c:v>1.3735088730513966E-2</c:v>
                </c:pt>
                <c:pt idx="56">
                  <c:v>1.3121536752012905E-2</c:v>
                </c:pt>
                <c:pt idx="57">
                  <c:v>1.260958407156617E-2</c:v>
                </c:pt>
                <c:pt idx="58">
                  <c:v>1.2182498133749237E-2</c:v>
                </c:pt>
                <c:pt idx="59">
                  <c:v>1.1826274171142452E-2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Лист2!$P$3:$P$62</c:f>
              <c:numCache>
                <c:formatCode>General</c:formatCode>
                <c:ptCount val="60"/>
                <c:pt idx="0">
                  <c:v>1</c:v>
                </c:pt>
                <c:pt idx="1">
                  <c:v>1.0042562629352358</c:v>
                </c:pt>
                <c:pt idx="2">
                  <c:v>1.0097249884186412</c:v>
                </c:pt>
                <c:pt idx="3">
                  <c:v>1.016300366363702</c:v>
                </c:pt>
                <c:pt idx="4">
                  <c:v>1.0242027836461358</c:v>
                </c:pt>
                <c:pt idx="5">
                  <c:v>1.0336948224640898</c:v>
                </c:pt>
                <c:pt idx="6">
                  <c:v>1.0450856813429752</c:v>
                </c:pt>
                <c:pt idx="7">
                  <c:v>1.0595678374770678</c:v>
                </c:pt>
                <c:pt idx="8">
                  <c:v>1.0770077110823342</c:v>
                </c:pt>
                <c:pt idx="9">
                  <c:v>1.0978481532900004</c:v>
                </c:pt>
                <c:pt idx="10">
                  <c:v>1.1235341198254463</c:v>
                </c:pt>
                <c:pt idx="11">
                  <c:v>1.1548213353767254</c:v>
                </c:pt>
                <c:pt idx="12">
                  <c:v>1.1929360286492878</c:v>
                </c:pt>
                <c:pt idx="13">
                  <c:v>1.2385899441548049</c:v>
                </c:pt>
                <c:pt idx="14">
                  <c:v>1.2926511636746485</c:v>
                </c:pt>
                <c:pt idx="15">
                  <c:v>1.3531830330731001</c:v>
                </c:pt>
                <c:pt idx="16">
                  <c:v>1.4155615812712703</c:v>
                </c:pt>
                <c:pt idx="17">
                  <c:v>1.465104955707728</c:v>
                </c:pt>
                <c:pt idx="18">
                  <c:v>1.4744739861173355</c:v>
                </c:pt>
                <c:pt idx="19">
                  <c:v>1.4120587568056508</c:v>
                </c:pt>
                <c:pt idx="20">
                  <c:v>1.2685074649715884</c:v>
                </c:pt>
                <c:pt idx="21">
                  <c:v>1.0752102177945129</c:v>
                </c:pt>
                <c:pt idx="22">
                  <c:v>0.87614121994211591</c:v>
                </c:pt>
                <c:pt idx="23">
                  <c:v>0.70074762007356894</c:v>
                </c:pt>
                <c:pt idx="24">
                  <c:v>0.55749454972206058</c:v>
                </c:pt>
                <c:pt idx="25">
                  <c:v>0.44426159552318217</c:v>
                </c:pt>
                <c:pt idx="26">
                  <c:v>0.35559079468475507</c:v>
                </c:pt>
                <c:pt idx="27">
                  <c:v>0.28611421899378253</c:v>
                </c:pt>
                <c:pt idx="28">
                  <c:v>0.23130640480446799</c:v>
                </c:pt>
                <c:pt idx="29">
                  <c:v>0.18802682908254709</c:v>
                </c:pt>
                <c:pt idx="30">
                  <c:v>0.15337180797326663</c:v>
                </c:pt>
                <c:pt idx="31">
                  <c:v>0.12555342121708449</c:v>
                </c:pt>
                <c:pt idx="32">
                  <c:v>0.10311510157638874</c:v>
                </c:pt>
                <c:pt idx="33">
                  <c:v>8.4877481984822548E-2</c:v>
                </c:pt>
                <c:pt idx="34">
                  <c:v>7.0001584283193377E-2</c:v>
                </c:pt>
                <c:pt idx="35">
                  <c:v>5.7828724775701043E-2</c:v>
                </c:pt>
                <c:pt idx="36">
                  <c:v>4.783995900767217E-2</c:v>
                </c:pt>
                <c:pt idx="37">
                  <c:v>3.9631295315222428E-2</c:v>
                </c:pt>
                <c:pt idx="38">
                  <c:v>3.2867007516797234E-2</c:v>
                </c:pt>
                <c:pt idx="39">
                  <c:v>2.7278813485501631E-2</c:v>
                </c:pt>
                <c:pt idx="40">
                  <c:v>2.2655779739940405E-2</c:v>
                </c:pt>
                <c:pt idx="41">
                  <c:v>1.8826694502349244E-2</c:v>
                </c:pt>
                <c:pt idx="42">
                  <c:v>1.5652052216216007E-2</c:v>
                </c:pt>
                <c:pt idx="43">
                  <c:v>1.3017798494149297E-2</c:v>
                </c:pt>
                <c:pt idx="44">
                  <c:v>1.0830414102561275E-2</c:v>
                </c:pt>
                <c:pt idx="45">
                  <c:v>9.0130246750609877E-3</c:v>
                </c:pt>
                <c:pt idx="46">
                  <c:v>7.5023021693832849E-3</c:v>
                </c:pt>
                <c:pt idx="47">
                  <c:v>6.2459822176233557E-3</c:v>
                </c:pt>
                <c:pt idx="48">
                  <c:v>5.2008642232737471E-3</c:v>
                </c:pt>
                <c:pt idx="49">
                  <c:v>4.3311925915536899E-3</c:v>
                </c:pt>
                <c:pt idx="50">
                  <c:v>3.6073409020276328E-3</c:v>
                </c:pt>
                <c:pt idx="51">
                  <c:v>3.0047383641390014E-3</c:v>
                </c:pt>
                <c:pt idx="52">
                  <c:v>2.5029911304560847E-3</c:v>
                </c:pt>
                <c:pt idx="53">
                  <c:v>2.0851611061773923E-3</c:v>
                </c:pt>
                <c:pt idx="54">
                  <c:v>1.7371726213984743E-3</c:v>
                </c:pt>
                <c:pt idx="55">
                  <c:v>1.447323305741858E-3</c:v>
                </c:pt>
                <c:pt idx="56">
                  <c:v>1.2058801732846057E-3</c:v>
                </c:pt>
                <c:pt idx="57">
                  <c:v>1.0047455853319821E-3</c:v>
                </c:pt>
                <c:pt idx="58">
                  <c:v>8.3718066166055564E-4</c:v>
                </c:pt>
                <c:pt idx="59">
                  <c:v>6.975760230863695E-4</c:v>
                </c:pt>
              </c:numCache>
            </c:numRef>
          </c:xVal>
          <c:yVal>
            <c:numRef>
              <c:f>Лист2!$Q$3:$Q$62</c:f>
              <c:numCache>
                <c:formatCode>General</c:formatCode>
                <c:ptCount val="60"/>
                <c:pt idx="0">
                  <c:v>3.0580866862551955E-2</c:v>
                </c:pt>
                <c:pt idx="1">
                  <c:v>3.6792183800879646E-2</c:v>
                </c:pt>
                <c:pt idx="2">
                  <c:v>4.4390199846890653E-2</c:v>
                </c:pt>
                <c:pt idx="3">
                  <c:v>5.3613965979883237E-2</c:v>
                </c:pt>
                <c:pt idx="4">
                  <c:v>6.4835563177737199E-2</c:v>
                </c:pt>
                <c:pt idx="5">
                  <c:v>7.8521838271186056E-2</c:v>
                </c:pt>
                <c:pt idx="6">
                  <c:v>9.5271298703523244E-2</c:v>
                </c:pt>
                <c:pt idx="7">
                  <c:v>0.11591268084514132</c:v>
                </c:pt>
                <c:pt idx="8">
                  <c:v>0.14137857517771607</c:v>
                </c:pt>
                <c:pt idx="9">
                  <c:v>0.17292802859518372</c:v>
                </c:pt>
                <c:pt idx="10">
                  <c:v>0.21238830849767487</c:v>
                </c:pt>
                <c:pt idx="11">
                  <c:v>0.26194136193341927</c:v>
                </c:pt>
                <c:pt idx="12">
                  <c:v>0.32472055146782219</c:v>
                </c:pt>
                <c:pt idx="13">
                  <c:v>0.40458589435493797</c:v>
                </c:pt>
                <c:pt idx="14">
                  <c:v>0.50668353099454511</c:v>
                </c:pt>
                <c:pt idx="15">
                  <c:v>0.63644421625047198</c:v>
                </c:pt>
                <c:pt idx="16">
                  <c:v>0.79894613636307821</c:v>
                </c:pt>
                <c:pt idx="17">
                  <c:v>0.99236313090166361</c:v>
                </c:pt>
                <c:pt idx="18">
                  <c:v>1.1984193436009658</c:v>
                </c:pt>
                <c:pt idx="19">
                  <c:v>1.3772964429767423</c:v>
                </c:pt>
                <c:pt idx="20">
                  <c:v>1.4847824005396451</c:v>
                </c:pt>
                <c:pt idx="21">
                  <c:v>1.5101226410015796</c:v>
                </c:pt>
                <c:pt idx="22">
                  <c:v>1.4766676489363311</c:v>
                </c:pt>
                <c:pt idx="23">
                  <c:v>1.4172146536739012</c:v>
                </c:pt>
                <c:pt idx="24">
                  <c:v>1.3530559379618727</c:v>
                </c:pt>
                <c:pt idx="25">
                  <c:v>1.2938235768095505</c:v>
                </c:pt>
                <c:pt idx="26">
                  <c:v>1.2427065795719936</c:v>
                </c:pt>
                <c:pt idx="27">
                  <c:v>1.199925804635668</c:v>
                </c:pt>
                <c:pt idx="28">
                  <c:v>1.1640411553960193</c:v>
                </c:pt>
                <c:pt idx="29">
                  <c:v>1.135513511332312</c:v>
                </c:pt>
                <c:pt idx="30">
                  <c:v>1.1114083463747013</c:v>
                </c:pt>
                <c:pt idx="31">
                  <c:v>1.0919086780004696</c:v>
                </c:pt>
                <c:pt idx="32">
                  <c:v>1.0760791056217927</c:v>
                </c:pt>
                <c:pt idx="33">
                  <c:v>1.0628760415713114</c:v>
                </c:pt>
                <c:pt idx="34">
                  <c:v>1.0518842616134363</c:v>
                </c:pt>
                <c:pt idx="35">
                  <c:v>1.0427392368416861</c:v>
                </c:pt>
                <c:pt idx="36">
                  <c:v>1.0351422623533284</c:v>
                </c:pt>
                <c:pt idx="37">
                  <c:v>1.029173619356238</c:v>
                </c:pt>
                <c:pt idx="38">
                  <c:v>1.0242044336527254</c:v>
                </c:pt>
                <c:pt idx="39">
                  <c:v>1.0200676350434998</c:v>
                </c:pt>
                <c:pt idx="40">
                  <c:v>1.0166237336656969</c:v>
                </c:pt>
                <c:pt idx="41">
                  <c:v>1.013756490291424</c:v>
                </c:pt>
                <c:pt idx="42">
                  <c:v>1.0113691423741569</c:v>
                </c:pt>
                <c:pt idx="43">
                  <c:v>1.0093811825274532</c:v>
                </c:pt>
                <c:pt idx="44">
                  <c:v>1.0077256414425453</c:v>
                </c:pt>
                <c:pt idx="45">
                  <c:v>1.0063468122946992</c:v>
                </c:pt>
                <c:pt idx="46">
                  <c:v>1.0051983526475743</c:v>
                </c:pt>
                <c:pt idx="47">
                  <c:v>1.0042417048523271</c:v>
                </c:pt>
                <c:pt idx="48">
                  <c:v>1.0034447830764783</c:v>
                </c:pt>
                <c:pt idx="49">
                  <c:v>1.0027808825426547</c:v>
                </c:pt>
                <c:pt idx="50">
                  <c:v>1.002227773496656</c:v>
                </c:pt>
                <c:pt idx="51">
                  <c:v>1.0017669485516905</c:v>
                </c:pt>
                <c:pt idx="52">
                  <c:v>1.001382997308951</c:v>
                </c:pt>
                <c:pt idx="53">
                  <c:v>1.0010630880815261</c:v>
                </c:pt>
                <c:pt idx="54">
                  <c:v>1.0007965704362647</c:v>
                </c:pt>
                <c:pt idx="55">
                  <c:v>1.0005745384398868</c:v>
                </c:pt>
                <c:pt idx="56">
                  <c:v>1.0003895576334954</c:v>
                </c:pt>
                <c:pt idx="57">
                  <c:v>1.0002354371169235</c:v>
                </c:pt>
                <c:pt idx="58">
                  <c:v>1.0001070138413026</c:v>
                </c:pt>
                <c:pt idx="5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43992"/>
        <c:axId val="501043208"/>
      </c:scatterChart>
      <c:valAx>
        <c:axId val="50104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043208"/>
        <c:crosses val="autoZero"/>
        <c:crossBetween val="midCat"/>
      </c:valAx>
      <c:valAx>
        <c:axId val="50104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04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161925</xdr:rowOff>
    </xdr:from>
    <xdr:to>
      <xdr:col>23</xdr:col>
      <xdr:colOff>581025</xdr:colOff>
      <xdr:row>33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428624</xdr:colOff>
      <xdr:row>34</xdr:row>
      <xdr:rowOff>119061</xdr:rowOff>
    </xdr:from>
    <xdr:to>
      <xdr:col>21</xdr:col>
      <xdr:colOff>285749</xdr:colOff>
      <xdr:row>55</xdr:row>
      <xdr:rowOff>9524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590549</xdr:colOff>
      <xdr:row>4</xdr:row>
      <xdr:rowOff>138112</xdr:rowOff>
    </xdr:from>
    <xdr:to>
      <xdr:col>27</xdr:col>
      <xdr:colOff>28574</xdr:colOff>
      <xdr:row>25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isc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7" workbookViewId="0">
      <selection sqref="A1:E61"/>
    </sheetView>
  </sheetViews>
  <sheetFormatPr defaultRowHeight="15" x14ac:dyDescent="0.25"/>
  <cols>
    <col min="1" max="1" width="12" bestFit="1" customWidth="1"/>
    <col min="2" max="3" width="12" customWidth="1"/>
  </cols>
  <sheetData>
    <row r="1" spans="1:5" x14ac:dyDescent="0.25">
      <c r="A1" t="s">
        <v>2</v>
      </c>
      <c r="B1" t="s">
        <v>0</v>
      </c>
      <c r="C1" t="s">
        <v>1</v>
      </c>
    </row>
    <row r="2" spans="1:5" x14ac:dyDescent="0.25">
      <c r="A2">
        <v>0.15207947939999999</v>
      </c>
      <c r="B2">
        <v>86.284182490399999</v>
      </c>
      <c r="C2">
        <v>797.84371019169998</v>
      </c>
      <c r="D2">
        <f>C2/$C$2</f>
        <v>1</v>
      </c>
      <c r="E2">
        <f>B2/$B$61</f>
        <v>3.0580866862551955E-2</v>
      </c>
    </row>
    <row r="3" spans="1:5" x14ac:dyDescent="0.25">
      <c r="A3">
        <v>0.1824953752</v>
      </c>
      <c r="B3">
        <v>103.80946738900001</v>
      </c>
      <c r="C3">
        <v>801.23954280349994</v>
      </c>
      <c r="D3">
        <f t="shared" ref="D3:D61" si="0">C3/$C$2</f>
        <v>1.0042562629352358</v>
      </c>
      <c r="E3">
        <f>B3/$B$61</f>
        <v>3.6792183800879646E-2</v>
      </c>
    </row>
    <row r="4" spans="1:5" x14ac:dyDescent="0.25">
      <c r="A4">
        <v>0.2189944503</v>
      </c>
      <c r="B4">
        <v>125.2473359107</v>
      </c>
      <c r="C4">
        <v>805.60273103320003</v>
      </c>
      <c r="D4">
        <f t="shared" si="0"/>
        <v>1.0097249884186412</v>
      </c>
      <c r="E4">
        <f>B4/$B$61</f>
        <v>4.4390199846890653E-2</v>
      </c>
    </row>
    <row r="5" spans="1:5" x14ac:dyDescent="0.25">
      <c r="A5">
        <v>0.26279334030000001</v>
      </c>
      <c r="B5">
        <v>151.2722724779</v>
      </c>
      <c r="C5">
        <v>810.84885496879997</v>
      </c>
      <c r="D5">
        <f t="shared" si="0"/>
        <v>1.016300366363702</v>
      </c>
      <c r="E5">
        <f>B5/$B$61</f>
        <v>5.3613965979883237E-2</v>
      </c>
    </row>
    <row r="6" spans="1:5" x14ac:dyDescent="0.25">
      <c r="A6">
        <v>0.31535200839999999</v>
      </c>
      <c r="B6">
        <v>182.9341068139</v>
      </c>
      <c r="C6">
        <v>817.15374889290001</v>
      </c>
      <c r="D6">
        <f t="shared" si="0"/>
        <v>1.0242027836461358</v>
      </c>
      <c r="E6">
        <f>B6/$B$61</f>
        <v>6.4835563177737199E-2</v>
      </c>
    </row>
    <row r="7" spans="1:5" x14ac:dyDescent="0.25">
      <c r="A7">
        <v>0.3784224101</v>
      </c>
      <c r="B7">
        <v>221.55005132209999</v>
      </c>
      <c r="C7">
        <v>824.7269123607</v>
      </c>
      <c r="D7">
        <f t="shared" si="0"/>
        <v>1.0336948224640898</v>
      </c>
      <c r="E7">
        <f>B7/$B$61</f>
        <v>7.8521838271186056E-2</v>
      </c>
    </row>
    <row r="8" spans="1:5" x14ac:dyDescent="0.25">
      <c r="A8">
        <v>0.45410689209999999</v>
      </c>
      <c r="B8">
        <v>268.80879997220001</v>
      </c>
      <c r="C8">
        <v>833.81503747090005</v>
      </c>
      <c r="D8">
        <f t="shared" si="0"/>
        <v>1.0450856813429752</v>
      </c>
      <c r="E8">
        <f>B8/$B$61</f>
        <v>9.5271298703523244E-2</v>
      </c>
    </row>
    <row r="9" spans="1:5" x14ac:dyDescent="0.25">
      <c r="A9">
        <v>0.54492827050000003</v>
      </c>
      <c r="B9">
        <v>327.04863965909999</v>
      </c>
      <c r="C9">
        <v>845.36953465249996</v>
      </c>
      <c r="D9">
        <f t="shared" si="0"/>
        <v>1.0595678374770678</v>
      </c>
      <c r="E9">
        <f>B9/$B$61</f>
        <v>0.11591268084514132</v>
      </c>
    </row>
    <row r="10" spans="1:5" x14ac:dyDescent="0.25">
      <c r="A10">
        <v>0.65391392469999998</v>
      </c>
      <c r="B10">
        <v>398.90088255820001</v>
      </c>
      <c r="C10">
        <v>859.28382811500001</v>
      </c>
      <c r="D10">
        <f t="shared" si="0"/>
        <v>1.0770077110823342</v>
      </c>
      <c r="E10">
        <f>B10/$B$61</f>
        <v>0.14137857517771607</v>
      </c>
    </row>
    <row r="11" spans="1:5" x14ac:dyDescent="0.25">
      <c r="A11">
        <v>0.78469670960000004</v>
      </c>
      <c r="B11">
        <v>487.91794045850003</v>
      </c>
      <c r="C11">
        <v>875.91124384800003</v>
      </c>
      <c r="D11">
        <f t="shared" si="0"/>
        <v>1.0978481532900004</v>
      </c>
      <c r="E11">
        <f>B11/$B$61</f>
        <v>0.17292802859518372</v>
      </c>
    </row>
    <row r="12" spans="1:5" x14ac:dyDescent="0.25">
      <c r="A12">
        <v>0.94163605149999996</v>
      </c>
      <c r="B12">
        <v>599.25546426159997</v>
      </c>
      <c r="C12">
        <v>896.40463068849999</v>
      </c>
      <c r="D12">
        <f t="shared" si="0"/>
        <v>1.1235341198254463</v>
      </c>
      <c r="E12">
        <f>B12/$B$61</f>
        <v>0.21238830849767487</v>
      </c>
    </row>
    <row r="13" spans="1:5" x14ac:dyDescent="0.25">
      <c r="A13">
        <v>1.1299632618</v>
      </c>
      <c r="B13">
        <v>739.06983658870001</v>
      </c>
      <c r="C13">
        <v>921.36693882550003</v>
      </c>
      <c r="D13">
        <f t="shared" si="0"/>
        <v>1.1548213353767254</v>
      </c>
      <c r="E13">
        <f>B13/$B$61</f>
        <v>0.26194136193341927</v>
      </c>
    </row>
    <row r="14" spans="1:5" x14ac:dyDescent="0.25">
      <c r="A14">
        <v>1.3559559141999999</v>
      </c>
      <c r="B14">
        <v>916.20186723819995</v>
      </c>
      <c r="C14">
        <v>951.77650711889999</v>
      </c>
      <c r="D14">
        <f t="shared" si="0"/>
        <v>1.1929360286492878</v>
      </c>
      <c r="E14">
        <f>B14/$B$61</f>
        <v>0.32472055146782219</v>
      </c>
    </row>
    <row r="15" spans="1:5" x14ac:dyDescent="0.25">
      <c r="A15">
        <v>1.6271470969999999</v>
      </c>
      <c r="B15">
        <v>1141.5426285482999</v>
      </c>
      <c r="C15">
        <v>988.20119645060004</v>
      </c>
      <c r="D15">
        <f t="shared" si="0"/>
        <v>1.2385899441548049</v>
      </c>
      <c r="E15">
        <f>B15/$B$61</f>
        <v>0.40458589435493797</v>
      </c>
    </row>
    <row r="16" spans="1:5" x14ac:dyDescent="0.25">
      <c r="A16">
        <v>1.9525765164</v>
      </c>
      <c r="B16">
        <v>1429.6120005267001</v>
      </c>
      <c r="C16">
        <v>1031.3336004098001</v>
      </c>
      <c r="D16">
        <f t="shared" si="0"/>
        <v>1.2926511636746485</v>
      </c>
      <c r="E16">
        <f>B16/$B$61</f>
        <v>0.50668353099454511</v>
      </c>
    </row>
    <row r="17" spans="1:5" x14ac:dyDescent="0.25">
      <c r="A17">
        <v>2.3430918197000001</v>
      </c>
      <c r="B17">
        <v>1795.732905373</v>
      </c>
      <c r="C17">
        <v>1079.6285716755001</v>
      </c>
      <c r="D17">
        <f t="shared" si="0"/>
        <v>1.3531830330731001</v>
      </c>
      <c r="E17">
        <f>B17/$B$61</f>
        <v>0.63644421625047198</v>
      </c>
    </row>
    <row r="18" spans="1:5" x14ac:dyDescent="0.25">
      <c r="A18">
        <v>2.8117101835999998</v>
      </c>
      <c r="B18">
        <v>2254.2334898416002</v>
      </c>
      <c r="C18">
        <v>1129.3969040063</v>
      </c>
      <c r="D18">
        <f t="shared" si="0"/>
        <v>1.4155615812712703</v>
      </c>
      <c r="E18">
        <f>B18/$B$61</f>
        <v>0.79894613636307821</v>
      </c>
    </row>
    <row r="19" spans="1:5" x14ac:dyDescent="0.25">
      <c r="A19">
        <v>3.3740522202999998</v>
      </c>
      <c r="B19">
        <v>2799.9612263548001</v>
      </c>
      <c r="C19">
        <v>1168.9247736821001</v>
      </c>
      <c r="D19">
        <f t="shared" si="0"/>
        <v>1.465104955707728</v>
      </c>
      <c r="E19">
        <f>B19/$B$61</f>
        <v>0.99236313090166361</v>
      </c>
    </row>
    <row r="20" spans="1:5" x14ac:dyDescent="0.25">
      <c r="A20">
        <v>4.0488626643999996</v>
      </c>
      <c r="B20">
        <v>3381.3506271111</v>
      </c>
      <c r="C20">
        <v>1176.3997956650001</v>
      </c>
      <c r="D20">
        <f t="shared" si="0"/>
        <v>1.4744739861173355</v>
      </c>
      <c r="E20">
        <f>B20/$B$61</f>
        <v>1.1984193436009658</v>
      </c>
    </row>
    <row r="21" spans="1:5" x14ac:dyDescent="0.25">
      <c r="A21">
        <v>4.8586351972999999</v>
      </c>
      <c r="B21">
        <v>3886.0539226475998</v>
      </c>
      <c r="C21">
        <v>1126.6021975384999</v>
      </c>
      <c r="D21">
        <f t="shared" si="0"/>
        <v>1.4120587568056508</v>
      </c>
      <c r="E21">
        <f>B21/$B$61</f>
        <v>1.3772964429767423</v>
      </c>
    </row>
    <row r="22" spans="1:5" x14ac:dyDescent="0.25">
      <c r="A22">
        <v>5.8303622368000001</v>
      </c>
      <c r="B22">
        <v>4189.3264890924002</v>
      </c>
      <c r="C22">
        <v>1012.0707022588</v>
      </c>
      <c r="D22">
        <f t="shared" si="0"/>
        <v>1.2685074649715884</v>
      </c>
      <c r="E22">
        <f>B22/$B$61</f>
        <v>1.4847824005396451</v>
      </c>
    </row>
    <row r="23" spans="1:5" x14ac:dyDescent="0.25">
      <c r="A23">
        <v>6.9964346840999996</v>
      </c>
      <c r="B23">
        <v>4260.8241984999004</v>
      </c>
      <c r="C23">
        <v>857.84970940120002</v>
      </c>
      <c r="D23">
        <f t="shared" si="0"/>
        <v>1.0752102177945129</v>
      </c>
      <c r="E23">
        <f>B23/$B$61</f>
        <v>1.5101226410015796</v>
      </c>
    </row>
    <row r="24" spans="1:5" x14ac:dyDescent="0.25">
      <c r="A24">
        <v>8.3957216208999998</v>
      </c>
      <c r="B24">
        <v>4166.4306466902999</v>
      </c>
      <c r="C24">
        <v>699.02376157050003</v>
      </c>
      <c r="D24">
        <f t="shared" si="0"/>
        <v>0.87614121994211591</v>
      </c>
      <c r="E24">
        <f>B24/$B$61</f>
        <v>1.4766676489363311</v>
      </c>
    </row>
    <row r="25" spans="1:5" x14ac:dyDescent="0.25">
      <c r="A25">
        <v>10.074865945100001</v>
      </c>
      <c r="B25">
        <v>3998.6835021806</v>
      </c>
      <c r="C25">
        <v>559.08708110750001</v>
      </c>
      <c r="D25">
        <f t="shared" si="0"/>
        <v>0.70074762007356894</v>
      </c>
      <c r="E25">
        <f>B25/$B$61</f>
        <v>1.4172146536739012</v>
      </c>
    </row>
    <row r="26" spans="1:5" x14ac:dyDescent="0.25">
      <c r="A26">
        <v>12.0898391341</v>
      </c>
      <c r="B26">
        <v>3817.6591263926998</v>
      </c>
      <c r="C26">
        <v>444.79351996190002</v>
      </c>
      <c r="D26">
        <f t="shared" si="0"/>
        <v>0.55749454972206058</v>
      </c>
      <c r="E26">
        <f>B26/$B$61</f>
        <v>1.3530559379618727</v>
      </c>
    </row>
    <row r="27" spans="1:5" x14ac:dyDescent="0.25">
      <c r="A27">
        <v>14.507806961</v>
      </c>
      <c r="B27">
        <v>3650.5345029484001</v>
      </c>
      <c r="C27">
        <v>354.45131966790001</v>
      </c>
      <c r="D27">
        <f t="shared" si="0"/>
        <v>0.44426159552318217</v>
      </c>
      <c r="E27">
        <f>B27/$B$61</f>
        <v>1.2938235768095505</v>
      </c>
    </row>
    <row r="28" spans="1:5" x14ac:dyDescent="0.25">
      <c r="A28">
        <v>17.409368353200001</v>
      </c>
      <c r="B28">
        <v>3506.3074495483002</v>
      </c>
      <c r="C28">
        <v>283.7058789413</v>
      </c>
      <c r="D28">
        <f t="shared" si="0"/>
        <v>0.35559079468475507</v>
      </c>
      <c r="E28">
        <f>B28/$B$61</f>
        <v>1.2427065795719936</v>
      </c>
    </row>
    <row r="29" spans="1:5" x14ac:dyDescent="0.25">
      <c r="A29">
        <v>20.8912420238</v>
      </c>
      <c r="B29">
        <v>3385.6011200554999</v>
      </c>
      <c r="C29">
        <v>228.27443002059999</v>
      </c>
      <c r="D29">
        <f t="shared" si="0"/>
        <v>0.28611421899378253</v>
      </c>
      <c r="E29">
        <f>B29/$B$61</f>
        <v>1.199925804635668</v>
      </c>
    </row>
    <row r="30" spans="1:5" x14ac:dyDescent="0.25">
      <c r="A30">
        <v>25.0694904285</v>
      </c>
      <c r="B30">
        <v>3284.3522693438999</v>
      </c>
      <c r="C30">
        <v>184.5463602003</v>
      </c>
      <c r="D30">
        <f t="shared" si="0"/>
        <v>0.23130640480446799</v>
      </c>
      <c r="E30">
        <f>B30/$B$61</f>
        <v>1.1640411553960193</v>
      </c>
    </row>
    <row r="31" spans="1:5" x14ac:dyDescent="0.25">
      <c r="A31">
        <v>30.083388514300001</v>
      </c>
      <c r="B31">
        <v>3203.8612728827002</v>
      </c>
      <c r="C31">
        <v>150.01602293080001</v>
      </c>
      <c r="D31">
        <f t="shared" si="0"/>
        <v>0.18802682908254709</v>
      </c>
      <c r="E31">
        <f>B31/$B$61</f>
        <v>1.135513511332312</v>
      </c>
    </row>
    <row r="32" spans="1:5" x14ac:dyDescent="0.25">
      <c r="A32">
        <v>36.1000662171</v>
      </c>
      <c r="B32">
        <v>3135.8483397793998</v>
      </c>
      <c r="C32">
        <v>122.3667323122</v>
      </c>
      <c r="D32">
        <f t="shared" si="0"/>
        <v>0.15337180797326663</v>
      </c>
      <c r="E32">
        <f>B32/$B$61</f>
        <v>1.1114083463747013</v>
      </c>
    </row>
    <row r="33" spans="1:5" x14ac:dyDescent="0.25">
      <c r="A33">
        <v>43.320079460499997</v>
      </c>
      <c r="B33">
        <v>3080.8298554418998</v>
      </c>
      <c r="C33">
        <v>100.1720074111</v>
      </c>
      <c r="D33">
        <f t="shared" si="0"/>
        <v>0.12555342121708449</v>
      </c>
      <c r="E33">
        <f>B33/$B$61</f>
        <v>1.0919086780004696</v>
      </c>
    </row>
    <row r="34" spans="1:5" x14ac:dyDescent="0.25">
      <c r="A34">
        <v>51.984095352600001</v>
      </c>
      <c r="B34">
        <v>3036.1665789558001</v>
      </c>
      <c r="C34">
        <v>82.269735218500003</v>
      </c>
      <c r="D34">
        <f t="shared" si="0"/>
        <v>0.10311510157638874</v>
      </c>
      <c r="E34">
        <f>B34/$B$61</f>
        <v>1.0760791056217927</v>
      </c>
    </row>
    <row r="35" spans="1:5" x14ac:dyDescent="0.25">
      <c r="A35">
        <v>62.380914423199997</v>
      </c>
      <c r="B35">
        <v>2998.9140186185</v>
      </c>
      <c r="C35">
        <v>67.718965138499996</v>
      </c>
      <c r="D35">
        <f t="shared" si="0"/>
        <v>8.4877481984822548E-2</v>
      </c>
      <c r="E35">
        <f>B35/$B$61</f>
        <v>1.0628760415713114</v>
      </c>
    </row>
    <row r="36" spans="1:5" x14ac:dyDescent="0.25">
      <c r="A36">
        <v>74.857097307800004</v>
      </c>
      <c r="B36">
        <v>2967.9006156289001</v>
      </c>
      <c r="C36">
        <v>55.850323723800003</v>
      </c>
      <c r="D36">
        <f t="shared" si="0"/>
        <v>7.0001584283193377E-2</v>
      </c>
      <c r="E36">
        <f>B36/$B$61</f>
        <v>1.0518842616134363</v>
      </c>
    </row>
    <row r="37" spans="1:5" x14ac:dyDescent="0.25">
      <c r="A37">
        <v>89.828516769299995</v>
      </c>
      <c r="B37">
        <v>2942.0978484990001</v>
      </c>
      <c r="C37">
        <v>46.138284330700003</v>
      </c>
      <c r="D37">
        <f t="shared" si="0"/>
        <v>5.7828724775701043E-2</v>
      </c>
      <c r="E37">
        <f>B37/$B$61</f>
        <v>1.0427392368416861</v>
      </c>
    </row>
    <row r="38" spans="1:5" x14ac:dyDescent="0.25">
      <c r="A38">
        <v>107.79422012320001</v>
      </c>
      <c r="B38">
        <v>2920.6629187413</v>
      </c>
      <c r="C38">
        <v>38.168810390099999</v>
      </c>
      <c r="D38">
        <f t="shared" si="0"/>
        <v>4.783995900767217E-2</v>
      </c>
      <c r="E38">
        <f>B38/$B$61</f>
        <v>1.0351422623533284</v>
      </c>
    </row>
    <row r="39" spans="1:5" x14ac:dyDescent="0.25">
      <c r="A39">
        <v>129.3530641479</v>
      </c>
      <c r="B39">
        <v>2903.8223404838</v>
      </c>
      <c r="C39">
        <v>31.619579693999999</v>
      </c>
      <c r="D39">
        <f t="shared" si="0"/>
        <v>3.9631295315222428E-2</v>
      </c>
      <c r="E39">
        <f>B39/$B$61</f>
        <v>1.029173619356238</v>
      </c>
    </row>
    <row r="40" spans="1:5" x14ac:dyDescent="0.25">
      <c r="A40">
        <v>155.2236769774</v>
      </c>
      <c r="B40">
        <v>2889.8017396945002</v>
      </c>
      <c r="C40">
        <v>26.222735220099999</v>
      </c>
      <c r="D40">
        <f t="shared" si="0"/>
        <v>3.2867007516797234E-2</v>
      </c>
      <c r="E40">
        <f>B40/$B$61</f>
        <v>1.0242044336527254</v>
      </c>
    </row>
    <row r="41" spans="1:5" x14ac:dyDescent="0.25">
      <c r="A41">
        <v>186.2684123729</v>
      </c>
      <c r="B41">
        <v>2878.1297263493998</v>
      </c>
      <c r="C41">
        <v>21.764229760900001</v>
      </c>
      <c r="D41">
        <f t="shared" si="0"/>
        <v>2.7278813485501631E-2</v>
      </c>
      <c r="E41">
        <f>B41/$B$61</f>
        <v>1.0200676350434998</v>
      </c>
    </row>
    <row r="42" spans="1:5" x14ac:dyDescent="0.25">
      <c r="A42">
        <v>223.5220948475</v>
      </c>
      <c r="B42">
        <v>2868.4127285842001</v>
      </c>
      <c r="C42">
        <v>18.075771365000001</v>
      </c>
      <c r="D42">
        <f t="shared" si="0"/>
        <v>2.2655779739940405E-2</v>
      </c>
      <c r="E42">
        <f>B42/$B$61</f>
        <v>1.0166237336656969</v>
      </c>
    </row>
    <row r="43" spans="1:5" x14ac:dyDescent="0.25">
      <c r="A43">
        <v>268.22651381700001</v>
      </c>
      <c r="B43">
        <v>2860.3227764039002</v>
      </c>
      <c r="C43">
        <v>15.0207597924</v>
      </c>
      <c r="D43">
        <f t="shared" si="0"/>
        <v>1.8826694502349244E-2</v>
      </c>
      <c r="E43">
        <f>B43/$B$61</f>
        <v>1.013756490291424</v>
      </c>
    </row>
    <row r="44" spans="1:5" x14ac:dyDescent="0.25">
      <c r="A44">
        <v>321.87181658039998</v>
      </c>
      <c r="B44">
        <v>2853.5868534398001</v>
      </c>
      <c r="C44">
        <v>12.4878914123</v>
      </c>
      <c r="D44">
        <f t="shared" si="0"/>
        <v>1.5652052216216007E-2</v>
      </c>
      <c r="E44">
        <f>B44/$B$61</f>
        <v>1.0113691423741569</v>
      </c>
    </row>
    <row r="45" spans="1:5" x14ac:dyDescent="0.25">
      <c r="A45">
        <v>386.2461798965</v>
      </c>
      <c r="B45">
        <v>2847.9778073991001</v>
      </c>
      <c r="C45">
        <v>10.3861686491</v>
      </c>
      <c r="D45">
        <f t="shared" si="0"/>
        <v>1.3017798494149297E-2</v>
      </c>
      <c r="E45">
        <f>B45/$B$61</f>
        <v>1.0093811825274532</v>
      </c>
    </row>
    <row r="46" spans="1:5" x14ac:dyDescent="0.25">
      <c r="A46">
        <v>463.49541587580001</v>
      </c>
      <c r="B46">
        <v>2843.3066837932001</v>
      </c>
      <c r="C46">
        <v>8.6409777704999993</v>
      </c>
      <c r="D46">
        <f t="shared" si="0"/>
        <v>1.0830414102561275E-2</v>
      </c>
      <c r="E46">
        <f>B46/$B$61</f>
        <v>1.0077256414425453</v>
      </c>
    </row>
    <row r="47" spans="1:5" x14ac:dyDescent="0.25">
      <c r="A47">
        <v>556.19449905090005</v>
      </c>
      <c r="B47">
        <v>2839.4163053304001</v>
      </c>
      <c r="C47">
        <v>7.1909850467999998</v>
      </c>
      <c r="D47">
        <f t="shared" si="0"/>
        <v>9.0130246750609877E-3</v>
      </c>
      <c r="E47">
        <f>B47/$B$61</f>
        <v>1.0063468122946992</v>
      </c>
    </row>
    <row r="48" spans="1:5" x14ac:dyDescent="0.25">
      <c r="A48">
        <v>667.43339886110004</v>
      </c>
      <c r="B48">
        <v>2836.1759164225</v>
      </c>
      <c r="C48">
        <v>5.9856645977999996</v>
      </c>
      <c r="D48">
        <f t="shared" si="0"/>
        <v>7.5023021693832849E-3</v>
      </c>
      <c r="E48">
        <f>B48/$B$61</f>
        <v>1.0051983526475743</v>
      </c>
    </row>
    <row r="49" spans="1:5" x14ac:dyDescent="0.25">
      <c r="A49">
        <v>800.92007863339995</v>
      </c>
      <c r="B49">
        <v>2833.4767263271001</v>
      </c>
      <c r="C49">
        <v>4.9833176262999999</v>
      </c>
      <c r="D49">
        <f t="shared" si="0"/>
        <v>6.2459822176233557E-3</v>
      </c>
      <c r="E49">
        <f>B49/$B$61</f>
        <v>1.0042417048523271</v>
      </c>
    </row>
    <row r="50" spans="1:5" x14ac:dyDescent="0.25">
      <c r="A50">
        <v>961.10409435999998</v>
      </c>
      <c r="B50">
        <v>2831.2282045881002</v>
      </c>
      <c r="C50">
        <v>4.1494768081000002</v>
      </c>
      <c r="D50">
        <f t="shared" si="0"/>
        <v>5.2008642232737471E-3</v>
      </c>
      <c r="E50">
        <f>B50/$B$61</f>
        <v>1.0034447830764783</v>
      </c>
    </row>
    <row r="51" spans="1:5" x14ac:dyDescent="0.25">
      <c r="A51">
        <v>1153.324913232</v>
      </c>
      <c r="B51">
        <v>2829.3550034433001</v>
      </c>
      <c r="C51">
        <v>3.4556147668000001</v>
      </c>
      <c r="D51">
        <f t="shared" si="0"/>
        <v>4.3311925915536899E-3</v>
      </c>
      <c r="E51">
        <f>B51/$B$61</f>
        <v>1.0027808825426547</v>
      </c>
    </row>
    <row r="52" spans="1:5" x14ac:dyDescent="0.25">
      <c r="A52">
        <v>1383.9898958783999</v>
      </c>
      <c r="B52">
        <v>2827.7944014474001</v>
      </c>
      <c r="C52">
        <v>2.8780942492000001</v>
      </c>
      <c r="D52">
        <f t="shared" si="0"/>
        <v>3.6073409020276328E-3</v>
      </c>
      <c r="E52">
        <f>B52/$B$61</f>
        <v>1.002227773496656</v>
      </c>
    </row>
    <row r="53" spans="1:5" x14ac:dyDescent="0.25">
      <c r="A53">
        <v>1660.7878750540999</v>
      </c>
      <c r="B53">
        <v>2826.4941798472</v>
      </c>
      <c r="C53">
        <v>2.3973116046</v>
      </c>
      <c r="D53">
        <f t="shared" si="0"/>
        <v>3.0047383641390014E-3</v>
      </c>
      <c r="E53">
        <f>B53/$B$61</f>
        <v>1.0017669485516905</v>
      </c>
    </row>
    <row r="54" spans="1:5" x14ac:dyDescent="0.25">
      <c r="A54">
        <v>1992.9454500648999</v>
      </c>
      <c r="B54">
        <v>2825.4108580681</v>
      </c>
      <c r="C54">
        <v>1.9969957301000001</v>
      </c>
      <c r="D54">
        <f t="shared" si="0"/>
        <v>2.5029911304560847E-3</v>
      </c>
      <c r="E54">
        <f>B54/$B$61</f>
        <v>1.001382997308951</v>
      </c>
    </row>
    <row r="55" spans="1:5" x14ac:dyDescent="0.25">
      <c r="A55">
        <v>2391.5345400779001</v>
      </c>
      <c r="B55">
        <v>2824.5082313936</v>
      </c>
      <c r="C55">
        <v>1.6636326733</v>
      </c>
      <c r="D55">
        <f t="shared" si="0"/>
        <v>2.0851611061773923E-3</v>
      </c>
      <c r="E55">
        <f>B55/$B$61</f>
        <v>1.0010630880815261</v>
      </c>
    </row>
    <row r="56" spans="1:5" x14ac:dyDescent="0.25">
      <c r="A56">
        <v>2869.8414480934998</v>
      </c>
      <c r="B56">
        <v>2823.7562495337002</v>
      </c>
      <c r="C56">
        <v>1.3859922495000001</v>
      </c>
      <c r="D56">
        <f t="shared" si="0"/>
        <v>1.7371726213984743E-3</v>
      </c>
      <c r="E56">
        <f>B56/$B$61</f>
        <v>1.0007965704362647</v>
      </c>
    </row>
    <row r="57" spans="1:5" x14ac:dyDescent="0.25">
      <c r="A57">
        <v>3443.8097377121999</v>
      </c>
      <c r="B57">
        <v>2823.12978432</v>
      </c>
      <c r="C57">
        <v>1.1547377961</v>
      </c>
      <c r="D57">
        <f t="shared" si="0"/>
        <v>1.447323305741858E-3</v>
      </c>
      <c r="E57">
        <f>B57/$B$61</f>
        <v>1.0005745384398868</v>
      </c>
    </row>
    <row r="58" spans="1:5" x14ac:dyDescent="0.25">
      <c r="A58">
        <v>4132.5716852547002</v>
      </c>
      <c r="B58">
        <v>2822.6078593619</v>
      </c>
      <c r="C58">
        <v>0.96210391149999996</v>
      </c>
      <c r="D58">
        <f t="shared" si="0"/>
        <v>1.2058801732846057E-3</v>
      </c>
      <c r="E58">
        <f>B58/$B$61</f>
        <v>1.0003895576334954</v>
      </c>
    </row>
    <row r="59" spans="1:5" x14ac:dyDescent="0.25">
      <c r="A59">
        <v>4959.0860223055997</v>
      </c>
      <c r="B59">
        <v>2822.1730069805999</v>
      </c>
      <c r="C59">
        <v>0.8016299456</v>
      </c>
      <c r="D59">
        <f t="shared" si="0"/>
        <v>1.0047455853319821E-3</v>
      </c>
      <c r="E59">
        <f>B59/$B$61</f>
        <v>1.0002354371169235</v>
      </c>
    </row>
    <row r="60" spans="1:5" x14ac:dyDescent="0.25">
      <c r="A60">
        <v>5950.9032267666998</v>
      </c>
      <c r="B60">
        <v>2821.8106595887002</v>
      </c>
      <c r="C60">
        <v>0.66793932519999999</v>
      </c>
      <c r="D60">
        <f t="shared" si="0"/>
        <v>8.3718066166055564E-4</v>
      </c>
      <c r="E60">
        <f>B60/$B$61</f>
        <v>1.0001070138413026</v>
      </c>
    </row>
    <row r="61" spans="1:5" x14ac:dyDescent="0.25">
      <c r="A61">
        <v>7141.0838721200998</v>
      </c>
      <c r="B61">
        <v>2821.5087191023999</v>
      </c>
      <c r="C61">
        <v>0.55655664240000002</v>
      </c>
      <c r="D61">
        <f t="shared" si="0"/>
        <v>6.975760230863695E-4</v>
      </c>
      <c r="E61">
        <f>B61/$B$61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topLeftCell="F1" workbookViewId="0">
      <selection activeCell="M2" sqref="M2:Q62"/>
    </sheetView>
  </sheetViews>
  <sheetFormatPr defaultRowHeight="15" x14ac:dyDescent="0.25"/>
  <cols>
    <col min="1" max="3" width="12" customWidth="1"/>
  </cols>
  <sheetData>
    <row r="1" spans="1:17" x14ac:dyDescent="0.25">
      <c r="A1" t="s">
        <v>3</v>
      </c>
      <c r="G1" t="s">
        <v>4</v>
      </c>
      <c r="M1" t="s">
        <v>6</v>
      </c>
    </row>
    <row r="2" spans="1:17" x14ac:dyDescent="0.25">
      <c r="A2" t="s">
        <v>2</v>
      </c>
      <c r="B2" t="s">
        <v>0</v>
      </c>
      <c r="C2" t="s">
        <v>1</v>
      </c>
      <c r="G2" t="s">
        <v>5</v>
      </c>
      <c r="H2" t="s">
        <v>0</v>
      </c>
      <c r="I2" t="s">
        <v>1</v>
      </c>
      <c r="M2" t="s">
        <v>2</v>
      </c>
      <c r="N2" t="s">
        <v>0</v>
      </c>
      <c r="O2" t="s">
        <v>1</v>
      </c>
    </row>
    <row r="3" spans="1:17" x14ac:dyDescent="0.25">
      <c r="A3">
        <v>6.9000000000000006E-2</v>
      </c>
      <c r="B3">
        <v>53.773152764700001</v>
      </c>
      <c r="C3">
        <v>779.32105456099998</v>
      </c>
      <c r="D3">
        <v>1</v>
      </c>
      <c r="E3">
        <v>1.9069123917889955E-2</v>
      </c>
      <c r="G3">
        <v>4.3332000000000002E-2</v>
      </c>
      <c r="H3">
        <v>33.408551658900002</v>
      </c>
      <c r="I3">
        <v>770.46526205470002</v>
      </c>
      <c r="J3">
        <v>1</v>
      </c>
      <c r="K3">
        <v>1.1864637077306128E-2</v>
      </c>
      <c r="M3">
        <v>0.15207947939999999</v>
      </c>
      <c r="N3">
        <v>86.284182490399999</v>
      </c>
      <c r="O3">
        <v>797.84371019169998</v>
      </c>
      <c r="P3">
        <v>1</v>
      </c>
      <c r="Q3">
        <v>3.0580866862551955E-2</v>
      </c>
    </row>
    <row r="4" spans="1:17" x14ac:dyDescent="0.25">
      <c r="A4">
        <v>8.2799999999999999E-2</v>
      </c>
      <c r="B4">
        <v>64.518266504899998</v>
      </c>
      <c r="C4">
        <v>779.20611720859995</v>
      </c>
      <c r="D4">
        <v>0.99985251604364167</v>
      </c>
      <c r="E4">
        <v>2.287957383367404E-2</v>
      </c>
      <c r="G4">
        <v>5.19984E-2</v>
      </c>
      <c r="H4">
        <v>39.995411409900001</v>
      </c>
      <c r="I4">
        <v>768.55953710829999</v>
      </c>
      <c r="J4">
        <v>0.99752652709958944</v>
      </c>
      <c r="K4">
        <v>1.4203879473164696E-2</v>
      </c>
      <c r="M4">
        <v>0.1824953752</v>
      </c>
      <c r="N4">
        <v>103.80946738900001</v>
      </c>
      <c r="O4">
        <v>801.23954280349994</v>
      </c>
      <c r="P4">
        <v>1.0042562629352358</v>
      </c>
      <c r="Q4">
        <v>3.6792183800879646E-2</v>
      </c>
    </row>
    <row r="5" spans="1:17" x14ac:dyDescent="0.25">
      <c r="A5">
        <v>9.9360000000000004E-2</v>
      </c>
      <c r="B5">
        <v>77.405256931799997</v>
      </c>
      <c r="C5">
        <v>779.03841517549995</v>
      </c>
      <c r="D5">
        <v>0.99963732612657408</v>
      </c>
      <c r="E5">
        <v>2.7449579584583605E-2</v>
      </c>
      <c r="G5">
        <v>6.2398080000000002E-2</v>
      </c>
      <c r="H5">
        <v>47.858740378</v>
      </c>
      <c r="I5">
        <v>766.38554845249996</v>
      </c>
      <c r="J5">
        <v>0.99470487015687103</v>
      </c>
      <c r="K5">
        <v>1.6996444244559709E-2</v>
      </c>
      <c r="M5">
        <v>0.2189944503</v>
      </c>
      <c r="N5">
        <v>125.2473359107</v>
      </c>
      <c r="O5">
        <v>805.60273103320003</v>
      </c>
      <c r="P5">
        <v>1.0097249884186412</v>
      </c>
      <c r="Q5">
        <v>4.4390199846890653E-2</v>
      </c>
    </row>
    <row r="6" spans="1:17" x14ac:dyDescent="0.25">
      <c r="A6">
        <v>0.119232</v>
      </c>
      <c r="B6">
        <v>92.857229763399999</v>
      </c>
      <c r="C6">
        <v>778.79453303979994</v>
      </c>
      <c r="D6">
        <v>0.99932438432386939</v>
      </c>
      <c r="E6">
        <v>3.292918361656217E-2</v>
      </c>
      <c r="G6">
        <v>7.4877695999999994E-2</v>
      </c>
      <c r="H6">
        <v>57.236216011300002</v>
      </c>
      <c r="I6">
        <v>763.79294494220005</v>
      </c>
      <c r="J6">
        <v>0.99133988585714294</v>
      </c>
      <c r="K6">
        <v>2.0326739620017756E-2</v>
      </c>
      <c r="M6">
        <v>0.26279334030000001</v>
      </c>
      <c r="N6">
        <v>151.2722724779</v>
      </c>
      <c r="O6">
        <v>810.84885496879997</v>
      </c>
      <c r="P6">
        <v>1.016300366363702</v>
      </c>
      <c r="Q6">
        <v>5.3613965979883237E-2</v>
      </c>
    </row>
    <row r="7" spans="1:17" x14ac:dyDescent="0.25">
      <c r="A7">
        <v>0.14307839999999999</v>
      </c>
      <c r="B7">
        <v>111.3785198283</v>
      </c>
      <c r="C7">
        <v>778.4439847543</v>
      </c>
      <c r="D7">
        <v>0.99887457190901374</v>
      </c>
      <c r="E7">
        <v>3.9497233976417849E-2</v>
      </c>
      <c r="G7">
        <v>8.9853235200000006E-2</v>
      </c>
      <c r="H7">
        <v>68.405780393599997</v>
      </c>
      <c r="I7">
        <v>760.70488603939998</v>
      </c>
      <c r="J7">
        <v>0.98733184155600895</v>
      </c>
      <c r="K7">
        <v>2.4293473319240855E-2</v>
      </c>
      <c r="M7">
        <v>0.31535200839999999</v>
      </c>
      <c r="N7">
        <v>182.9341068139</v>
      </c>
      <c r="O7">
        <v>817.15374889290001</v>
      </c>
      <c r="P7">
        <v>1.0242027836461358</v>
      </c>
      <c r="Q7">
        <v>6.4835563177737199E-2</v>
      </c>
    </row>
    <row r="8" spans="1:17" x14ac:dyDescent="0.25">
      <c r="A8">
        <v>0.17169408</v>
      </c>
      <c r="B8">
        <v>133.5668723661</v>
      </c>
      <c r="C8">
        <v>777.93522272949997</v>
      </c>
      <c r="D8">
        <v>0.99822174465403013</v>
      </c>
      <c r="E8">
        <v>4.7365704064615717E-2</v>
      </c>
      <c r="G8">
        <v>0.1078238822</v>
      </c>
      <c r="H8">
        <v>81.690618247000003</v>
      </c>
      <c r="I8">
        <v>757.03202425020004</v>
      </c>
      <c r="J8">
        <v>0.9825647716177679</v>
      </c>
      <c r="K8">
        <v>2.9011420429631677E-2</v>
      </c>
      <c r="M8">
        <v>0.3784224101</v>
      </c>
      <c r="N8">
        <v>221.55005132209999</v>
      </c>
      <c r="O8">
        <v>824.7269123607</v>
      </c>
      <c r="P8">
        <v>1.0336948224640898</v>
      </c>
      <c r="Q8">
        <v>7.8521838271186056E-2</v>
      </c>
    </row>
    <row r="9" spans="1:17" x14ac:dyDescent="0.25">
      <c r="A9">
        <v>0.20603289599999999</v>
      </c>
      <c r="B9">
        <v>160.128464138</v>
      </c>
      <c r="C9">
        <v>777.19853114119996</v>
      </c>
      <c r="D9">
        <v>0.99727644542980343</v>
      </c>
      <c r="E9">
        <v>5.6785019446236207E-2</v>
      </c>
      <c r="G9">
        <v>0.12938865869999999</v>
      </c>
      <c r="H9">
        <v>97.464070469899994</v>
      </c>
      <c r="I9">
        <v>752.67114734450001</v>
      </c>
      <c r="J9">
        <v>0.97690471512921151</v>
      </c>
      <c r="K9">
        <v>3.4613168389007236E-2</v>
      </c>
      <c r="M9">
        <v>0.45410689209999999</v>
      </c>
      <c r="N9">
        <v>268.80879997220001</v>
      </c>
      <c r="O9">
        <v>833.81503747090005</v>
      </c>
      <c r="P9">
        <v>1.0450856813429752</v>
      </c>
      <c r="Q9">
        <v>9.5271298703523244E-2</v>
      </c>
    </row>
    <row r="10" spans="1:17" x14ac:dyDescent="0.25">
      <c r="A10">
        <v>0.2472394752</v>
      </c>
      <c r="B10">
        <v>191.93899684249999</v>
      </c>
      <c r="C10">
        <v>776.3282812635</v>
      </c>
      <c r="D10">
        <v>0.99615976845488174</v>
      </c>
      <c r="E10">
        <v>6.8065722898580747E-2</v>
      </c>
      <c r="G10">
        <v>0.15526639040000001</v>
      </c>
      <c r="H10">
        <v>116.15399133459999</v>
      </c>
      <c r="I10">
        <v>747.50397472530005</v>
      </c>
      <c r="J10">
        <v>0.97019815368681761</v>
      </c>
      <c r="K10">
        <v>4.125066439084793E-2</v>
      </c>
      <c r="M10">
        <v>0.54492827050000003</v>
      </c>
      <c r="N10">
        <v>327.04863965909999</v>
      </c>
      <c r="O10">
        <v>845.36953465249996</v>
      </c>
      <c r="P10">
        <v>1.0595678374770678</v>
      </c>
      <c r="Q10">
        <v>0.11591268084514132</v>
      </c>
    </row>
    <row r="11" spans="1:17" x14ac:dyDescent="0.25">
      <c r="A11">
        <v>0.29668737020000002</v>
      </c>
      <c r="B11">
        <v>230.06493129590001</v>
      </c>
      <c r="C11">
        <v>775.44565213470003</v>
      </c>
      <c r="D11">
        <v>0.99502720681852619</v>
      </c>
      <c r="E11">
        <v>8.1586004511201779E-2</v>
      </c>
      <c r="G11">
        <v>0.18631966850000001</v>
      </c>
      <c r="H11">
        <v>138.24594183190001</v>
      </c>
      <c r="I11">
        <v>741.3962760874</v>
      </c>
      <c r="J11">
        <v>0.9622708674888496</v>
      </c>
      <c r="K11">
        <v>4.9096349461438253E-2</v>
      </c>
      <c r="M11">
        <v>0.65391392469999998</v>
      </c>
      <c r="N11">
        <v>398.90088255820001</v>
      </c>
      <c r="O11">
        <v>859.28382811500001</v>
      </c>
      <c r="P11">
        <v>1.0770077110823342</v>
      </c>
      <c r="Q11">
        <v>0.14137857517771607</v>
      </c>
    </row>
    <row r="12" spans="1:17" x14ac:dyDescent="0.25">
      <c r="A12">
        <v>0.35602484429999998</v>
      </c>
      <c r="B12">
        <v>275.56955593319998</v>
      </c>
      <c r="C12">
        <v>774.0177696989</v>
      </c>
      <c r="D12">
        <v>0.99319499347404727</v>
      </c>
      <c r="E12">
        <v>9.7722929378574908E-2</v>
      </c>
      <c r="G12">
        <v>0.22358360220000001</v>
      </c>
      <c r="H12">
        <v>164.28438126099999</v>
      </c>
      <c r="I12">
        <v>734.19754430549995</v>
      </c>
      <c r="J12">
        <v>0.9529275107712446</v>
      </c>
      <c r="K12">
        <v>5.8343581638394627E-2</v>
      </c>
      <c r="M12">
        <v>0.78469670960000004</v>
      </c>
      <c r="N12">
        <v>487.91794045850003</v>
      </c>
      <c r="O12">
        <v>875.91124384800003</v>
      </c>
      <c r="P12">
        <v>1.0978481532900004</v>
      </c>
      <c r="Q12">
        <v>0.17292802859518372</v>
      </c>
    </row>
    <row r="13" spans="1:17" x14ac:dyDescent="0.25">
      <c r="A13">
        <v>0.42722981310000002</v>
      </c>
      <c r="B13">
        <v>329.73174358609998</v>
      </c>
      <c r="C13">
        <v>771.79010790090001</v>
      </c>
      <c r="D13">
        <v>0.99033652867964383</v>
      </c>
      <c r="E13">
        <v>0.11693001348868066</v>
      </c>
      <c r="G13">
        <v>0.26830032269999998</v>
      </c>
      <c r="H13">
        <v>194.87075402549999</v>
      </c>
      <c r="I13">
        <v>725.74152796149997</v>
      </c>
      <c r="J13">
        <v>0.94195230298387567</v>
      </c>
      <c r="K13">
        <v>6.9205956519746828E-2</v>
      </c>
      <c r="M13">
        <v>0.94163605149999996</v>
      </c>
      <c r="N13">
        <v>599.25546426159997</v>
      </c>
      <c r="O13">
        <v>896.40463068849999</v>
      </c>
      <c r="P13">
        <v>1.1235341198254463</v>
      </c>
      <c r="Q13">
        <v>0.21238830849767487</v>
      </c>
    </row>
    <row r="14" spans="1:17" x14ac:dyDescent="0.25">
      <c r="A14">
        <v>0.51267577580000001</v>
      </c>
      <c r="B14">
        <v>394.25674169439998</v>
      </c>
      <c r="C14">
        <v>769.01769173440005</v>
      </c>
      <c r="D14">
        <v>0.98677905239913744</v>
      </c>
      <c r="E14">
        <v>0.13981197449462937</v>
      </c>
      <c r="G14">
        <v>0.32196038719999998</v>
      </c>
      <c r="H14">
        <v>230.6570923756</v>
      </c>
      <c r="I14">
        <v>715.84800557079996</v>
      </c>
      <c r="J14">
        <v>0.92911133158911652</v>
      </c>
      <c r="K14">
        <v>8.1915035356347879E-2</v>
      </c>
      <c r="M14">
        <v>1.1299632618</v>
      </c>
      <c r="N14">
        <v>739.06983658870001</v>
      </c>
      <c r="O14">
        <v>921.36693882550003</v>
      </c>
      <c r="P14">
        <v>1.1548213353767254</v>
      </c>
      <c r="Q14">
        <v>0.26194136193341927</v>
      </c>
    </row>
    <row r="15" spans="1:17" x14ac:dyDescent="0.25">
      <c r="A15">
        <v>0.61521093090000001</v>
      </c>
      <c r="B15">
        <v>470.76750643060001</v>
      </c>
      <c r="C15">
        <v>765.21316960219997</v>
      </c>
      <c r="D15">
        <v>0.98189721055753187</v>
      </c>
      <c r="E15">
        <v>0.16694434778490994</v>
      </c>
      <c r="G15">
        <v>0.3863524646</v>
      </c>
      <c r="H15">
        <v>272.33351554209997</v>
      </c>
      <c r="I15">
        <v>704.32625046459998</v>
      </c>
      <c r="J15">
        <v>0.9141570491916553</v>
      </c>
      <c r="K15">
        <v>9.6715905522745171E-2</v>
      </c>
      <c r="M15">
        <v>1.3559559141999999</v>
      </c>
      <c r="N15">
        <v>916.20186723819995</v>
      </c>
      <c r="O15">
        <v>951.77650711889999</v>
      </c>
      <c r="P15">
        <v>1.1929360286492878</v>
      </c>
      <c r="Q15">
        <v>0.32472055146782219</v>
      </c>
    </row>
    <row r="16" spans="1:17" x14ac:dyDescent="0.25">
      <c r="A16">
        <v>0.73825311709999997</v>
      </c>
      <c r="B16">
        <v>560.86477717970001</v>
      </c>
      <c r="C16">
        <v>759.7188067029</v>
      </c>
      <c r="D16">
        <v>0.97484701876925151</v>
      </c>
      <c r="E16">
        <v>0.19889479019427003</v>
      </c>
      <c r="G16">
        <v>0.46362295749999999</v>
      </c>
      <c r="H16">
        <v>320.6078799869</v>
      </c>
      <c r="I16">
        <v>690.98067082900002</v>
      </c>
      <c r="J16">
        <v>0.89683559384140421</v>
      </c>
      <c r="K16">
        <v>0.11385995355341103</v>
      </c>
      <c r="M16">
        <v>1.6271470969999999</v>
      </c>
      <c r="N16">
        <v>1141.5426285482999</v>
      </c>
      <c r="O16">
        <v>988.20119645060004</v>
      </c>
      <c r="P16">
        <v>1.2385899441548049</v>
      </c>
      <c r="Q16">
        <v>0.40458589435493797</v>
      </c>
    </row>
    <row r="17" spans="1:17" x14ac:dyDescent="0.25">
      <c r="A17">
        <v>0.88590374049999998</v>
      </c>
      <c r="B17">
        <v>666.56142421039999</v>
      </c>
      <c r="C17">
        <v>752.40840929859996</v>
      </c>
      <c r="D17">
        <v>0.96546654924194208</v>
      </c>
      <c r="E17">
        <v>0.23637710908960213</v>
      </c>
      <c r="G17">
        <v>0.55634754909999995</v>
      </c>
      <c r="H17">
        <v>376.17593941000001</v>
      </c>
      <c r="I17">
        <v>675.61908197030004</v>
      </c>
      <c r="J17">
        <v>0.87689752574767443</v>
      </c>
      <c r="K17">
        <v>0.13359426783547379</v>
      </c>
      <c r="M17">
        <v>1.9525765164</v>
      </c>
      <c r="N17">
        <v>1429.6120005267001</v>
      </c>
      <c r="O17">
        <v>1031.3336004098001</v>
      </c>
      <c r="P17">
        <v>1.2926511636746485</v>
      </c>
      <c r="Q17">
        <v>0.50668353099454511</v>
      </c>
    </row>
    <row r="18" spans="1:17" x14ac:dyDescent="0.25">
      <c r="A18">
        <v>1.0630844885999999</v>
      </c>
      <c r="B18">
        <v>789.31129655200004</v>
      </c>
      <c r="C18">
        <v>742.47278083879996</v>
      </c>
      <c r="D18">
        <v>0.95271746668905655</v>
      </c>
      <c r="E18">
        <v>0.2799068708060054</v>
      </c>
      <c r="G18">
        <v>0.6676170589</v>
      </c>
      <c r="H18">
        <v>439.68085342069998</v>
      </c>
      <c r="I18">
        <v>658.06393723910003</v>
      </c>
      <c r="J18">
        <v>0.85411240408705158</v>
      </c>
      <c r="K18">
        <v>0.15614725861027043</v>
      </c>
      <c r="M18">
        <v>2.3430918197000001</v>
      </c>
      <c r="N18">
        <v>1795.732905373</v>
      </c>
      <c r="O18">
        <v>1079.6285716755001</v>
      </c>
      <c r="P18">
        <v>1.3531830330731001</v>
      </c>
      <c r="Q18">
        <v>0.63644421625047198</v>
      </c>
    </row>
    <row r="19" spans="1:17" x14ac:dyDescent="0.25">
      <c r="A19">
        <v>1.2757013864</v>
      </c>
      <c r="B19">
        <v>929.81632461369998</v>
      </c>
      <c r="C19">
        <v>728.86675090580002</v>
      </c>
      <c r="D19">
        <v>0.9352586416600519</v>
      </c>
      <c r="E19">
        <v>0.32973299506022663</v>
      </c>
      <c r="G19">
        <v>0.80114047060000004</v>
      </c>
      <c r="H19">
        <v>511.66189540099998</v>
      </c>
      <c r="I19">
        <v>638.16656778389995</v>
      </c>
      <c r="J19">
        <v>0.82828726902238015</v>
      </c>
      <c r="K19">
        <v>0.18171044220057384</v>
      </c>
      <c r="M19">
        <v>2.8117101835999998</v>
      </c>
      <c r="N19">
        <v>2254.2334898416002</v>
      </c>
      <c r="O19">
        <v>1129.3969040063</v>
      </c>
      <c r="P19">
        <v>1.4155615812712703</v>
      </c>
      <c r="Q19">
        <v>0.79894613636307821</v>
      </c>
    </row>
    <row r="20" spans="1:17" x14ac:dyDescent="0.25">
      <c r="A20">
        <v>1.5308416637</v>
      </c>
      <c r="B20">
        <v>1088.117724148</v>
      </c>
      <c r="C20">
        <v>710.79704059860001</v>
      </c>
      <c r="D20">
        <v>0.91207216389014367</v>
      </c>
      <c r="E20">
        <v>0.38587009785023851</v>
      </c>
      <c r="G20">
        <v>0.96136856479999999</v>
      </c>
      <c r="H20">
        <v>592.49388891770002</v>
      </c>
      <c r="I20">
        <v>615.82402887900002</v>
      </c>
      <c r="J20">
        <v>0.79928850683897401</v>
      </c>
      <c r="K20">
        <v>0.21041693259568559</v>
      </c>
      <c r="M20">
        <v>3.3740522202999998</v>
      </c>
      <c r="N20">
        <v>2799.9612263548001</v>
      </c>
      <c r="O20">
        <v>1168.9247736821001</v>
      </c>
      <c r="P20">
        <v>1.465104955707728</v>
      </c>
      <c r="Q20">
        <v>0.99236313090166361</v>
      </c>
    </row>
    <row r="21" spans="1:17" x14ac:dyDescent="0.25">
      <c r="A21">
        <v>1.8370099964</v>
      </c>
      <c r="B21">
        <v>1262.6091784293999</v>
      </c>
      <c r="C21">
        <v>687.31753279340001</v>
      </c>
      <c r="D21">
        <v>0.88194400596628741</v>
      </c>
      <c r="E21">
        <v>0.44774854449562757</v>
      </c>
      <c r="G21">
        <v>1.1536422776999999</v>
      </c>
      <c r="H21">
        <v>682.32126334810005</v>
      </c>
      <c r="I21">
        <v>590.99752550760002</v>
      </c>
      <c r="J21">
        <v>0.76706576482307587</v>
      </c>
      <c r="K21">
        <v>0.24231802211628037</v>
      </c>
      <c r="M21">
        <v>4.0488626643999996</v>
      </c>
      <c r="N21">
        <v>3381.3506271111</v>
      </c>
      <c r="O21">
        <v>1176.3997956650001</v>
      </c>
      <c r="P21">
        <v>1.4744739861173355</v>
      </c>
      <c r="Q21">
        <v>1.1984193436009658</v>
      </c>
    </row>
    <row r="22" spans="1:17" x14ac:dyDescent="0.25">
      <c r="A22">
        <v>2.2044119957000001</v>
      </c>
      <c r="B22">
        <v>1449.4114168993001</v>
      </c>
      <c r="C22">
        <v>657.50477667270002</v>
      </c>
      <c r="D22">
        <v>0.8436892251590451</v>
      </c>
      <c r="E22">
        <v>0.51399266168750957</v>
      </c>
      <c r="G22">
        <v>1.3843707332999999</v>
      </c>
      <c r="H22">
        <v>780.9925640148</v>
      </c>
      <c r="I22">
        <v>563.73065621549995</v>
      </c>
      <c r="J22">
        <v>0.73167563027063154</v>
      </c>
      <c r="K22">
        <v>0.27735992349257893</v>
      </c>
      <c r="M22">
        <v>4.8586351972999999</v>
      </c>
      <c r="N22">
        <v>3886.0539226475998</v>
      </c>
      <c r="O22">
        <v>1126.6021975384999</v>
      </c>
      <c r="P22">
        <v>1.4120587568056508</v>
      </c>
      <c r="Q22">
        <v>1.3772964429767423</v>
      </c>
    </row>
    <row r="23" spans="1:17" x14ac:dyDescent="0.25">
      <c r="A23">
        <v>2.6452943948000001</v>
      </c>
      <c r="B23">
        <v>1642.1260104602</v>
      </c>
      <c r="C23">
        <v>620.77249840139996</v>
      </c>
      <c r="D23">
        <v>0.79655553352281472</v>
      </c>
      <c r="E23">
        <v>0.58233342797062437</v>
      </c>
      <c r="G23">
        <v>1.6612448798999999</v>
      </c>
      <c r="H23">
        <v>888.00570789840003</v>
      </c>
      <c r="I23">
        <v>534.16501569779996</v>
      </c>
      <c r="J23">
        <v>0.69330188135059145</v>
      </c>
      <c r="K23">
        <v>0.31536432810262482</v>
      </c>
      <c r="M23">
        <v>5.8303622368000001</v>
      </c>
      <c r="N23">
        <v>4189.3264890924002</v>
      </c>
      <c r="O23">
        <v>1012.0707022588</v>
      </c>
      <c r="P23">
        <v>1.2685074649715884</v>
      </c>
      <c r="Q23">
        <v>1.4847824005396451</v>
      </c>
    </row>
    <row r="24" spans="1:17" x14ac:dyDescent="0.25">
      <c r="A24">
        <v>3.1743532737</v>
      </c>
      <c r="B24">
        <v>1834.0901630828</v>
      </c>
      <c r="C24">
        <v>577.78388380770002</v>
      </c>
      <c r="D24">
        <v>0.7413939100274558</v>
      </c>
      <c r="E24">
        <v>0.65040807165333847</v>
      </c>
      <c r="G24">
        <v>1.9934938558999999</v>
      </c>
      <c r="H24">
        <v>1002.473427015</v>
      </c>
      <c r="I24">
        <v>502.55025006080001</v>
      </c>
      <c r="J24">
        <v>0.65226853800077089</v>
      </c>
      <c r="K24">
        <v>0.3560161336119389</v>
      </c>
      <c r="M24">
        <v>6.9964346840999996</v>
      </c>
      <c r="N24">
        <v>4260.8241984999004</v>
      </c>
      <c r="O24">
        <v>857.84970940120002</v>
      </c>
      <c r="P24">
        <v>1.0752102177945129</v>
      </c>
      <c r="Q24">
        <v>1.5101226410015796</v>
      </c>
    </row>
    <row r="25" spans="1:17" x14ac:dyDescent="0.25">
      <c r="A25">
        <v>3.8092239284999998</v>
      </c>
      <c r="B25">
        <v>2016.2343793048999</v>
      </c>
      <c r="C25">
        <v>529.30319066360005</v>
      </c>
      <c r="D25">
        <v>0.67918502594769792</v>
      </c>
      <c r="E25">
        <v>0.71500035333086498</v>
      </c>
      <c r="G25">
        <v>2.3921926271</v>
      </c>
      <c r="H25">
        <v>1123.1197713167001</v>
      </c>
      <c r="I25">
        <v>469.24570441859998</v>
      </c>
      <c r="J25">
        <v>0.60904200037156953</v>
      </c>
      <c r="K25">
        <v>0.39886220202155409</v>
      </c>
      <c r="M25">
        <v>8.3957216208999998</v>
      </c>
      <c r="N25">
        <v>4166.4306466902999</v>
      </c>
      <c r="O25">
        <v>699.02376157050003</v>
      </c>
      <c r="P25">
        <v>0.87614121994211591</v>
      </c>
      <c r="Q25">
        <v>1.4766676489363311</v>
      </c>
    </row>
    <row r="26" spans="1:17" x14ac:dyDescent="0.25">
      <c r="A26">
        <v>4.5710687141999999</v>
      </c>
      <c r="B26">
        <v>2180.2819947853</v>
      </c>
      <c r="C26">
        <v>476.97423318419999</v>
      </c>
      <c r="D26">
        <v>0.61203817142202677</v>
      </c>
      <c r="E26">
        <v>0.77317518867516122</v>
      </c>
      <c r="G26">
        <v>2.8706311525000001</v>
      </c>
      <c r="H26">
        <v>1248.3150013920001</v>
      </c>
      <c r="I26">
        <v>434.71150990170003</v>
      </c>
      <c r="J26">
        <v>0.56421948050246706</v>
      </c>
      <c r="K26">
        <v>0.4433237513823019</v>
      </c>
      <c r="M26">
        <v>10.074865945100001</v>
      </c>
      <c r="N26">
        <v>3998.6835021806</v>
      </c>
      <c r="O26">
        <v>559.08708110750001</v>
      </c>
      <c r="P26">
        <v>0.70074762007356894</v>
      </c>
      <c r="Q26">
        <v>1.4172146536739012</v>
      </c>
    </row>
    <row r="27" spans="1:17" x14ac:dyDescent="0.25">
      <c r="A27">
        <v>5.4852824570000003</v>
      </c>
      <c r="B27">
        <v>2323.6611257233999</v>
      </c>
      <c r="C27">
        <v>423.61740601769998</v>
      </c>
      <c r="D27">
        <v>0.54357238719327072</v>
      </c>
      <c r="E27">
        <v>0.82402053202078773</v>
      </c>
      <c r="G27">
        <v>3.4447573829999998</v>
      </c>
      <c r="H27">
        <v>1376.1507626611001</v>
      </c>
      <c r="I27">
        <v>399.48832118799999</v>
      </c>
      <c r="J27">
        <v>0.51850270331803472</v>
      </c>
      <c r="K27">
        <v>0.48872305298761304</v>
      </c>
      <c r="M27">
        <v>12.0898391341</v>
      </c>
      <c r="N27">
        <v>3817.6591263926998</v>
      </c>
      <c r="O27">
        <v>444.79351996190002</v>
      </c>
      <c r="P27">
        <v>0.55749454972206058</v>
      </c>
      <c r="Q27">
        <v>1.3530559379618727</v>
      </c>
    </row>
    <row r="28" spans="1:17" x14ac:dyDescent="0.25">
      <c r="A28">
        <v>6.5823389484000003</v>
      </c>
      <c r="B28">
        <v>2441.8487732630001</v>
      </c>
      <c r="C28">
        <v>370.96977113909998</v>
      </c>
      <c r="D28">
        <v>0.4760166159607625</v>
      </c>
      <c r="E28">
        <v>0.86593243007070131</v>
      </c>
      <c r="G28">
        <v>4.1337088595999996</v>
      </c>
      <c r="H28">
        <v>1504.5501625461</v>
      </c>
      <c r="I28">
        <v>364.16670994959998</v>
      </c>
      <c r="J28">
        <v>0.47265818186069702</v>
      </c>
      <c r="K28">
        <v>0.53432252392946666</v>
      </c>
      <c r="M28">
        <v>14.507806961</v>
      </c>
      <c r="N28">
        <v>3650.5345029484001</v>
      </c>
      <c r="O28">
        <v>354.45131966790001</v>
      </c>
      <c r="P28">
        <v>0.44426159552318217</v>
      </c>
      <c r="Q28">
        <v>1.2938235768095505</v>
      </c>
    </row>
    <row r="29" spans="1:17" x14ac:dyDescent="0.25">
      <c r="A29">
        <v>7.8988067381000002</v>
      </c>
      <c r="B29">
        <v>2536.0680751690002</v>
      </c>
      <c r="C29">
        <v>321.06977158040002</v>
      </c>
      <c r="D29">
        <v>0.41198652301426925</v>
      </c>
      <c r="E29">
        <v>0.89934463395178099</v>
      </c>
      <c r="G29">
        <v>4.9604506314999997</v>
      </c>
      <c r="H29">
        <v>1631.4001777466999</v>
      </c>
      <c r="I29">
        <v>329.34906444730001</v>
      </c>
      <c r="J29">
        <v>0.42746776612482434</v>
      </c>
      <c r="K29">
        <v>0.57937174991723694</v>
      </c>
      <c r="M29">
        <v>17.409368353200001</v>
      </c>
      <c r="N29">
        <v>3506.3074495483002</v>
      </c>
      <c r="O29">
        <v>283.7058789413</v>
      </c>
      <c r="P29">
        <v>0.35559079468475507</v>
      </c>
      <c r="Q29">
        <v>1.2427065795719936</v>
      </c>
    </row>
    <row r="30" spans="1:17" x14ac:dyDescent="0.25">
      <c r="A30">
        <v>9.4785680857999992</v>
      </c>
      <c r="B30">
        <v>2609.3163218426998</v>
      </c>
      <c r="C30">
        <v>275.28591853069997</v>
      </c>
      <c r="D30">
        <v>0.35323813840211404</v>
      </c>
      <c r="E30">
        <v>0.92532004771821885</v>
      </c>
      <c r="G30">
        <v>5.9525407578999996</v>
      </c>
      <c r="H30">
        <v>1754.6888523488999</v>
      </c>
      <c r="I30">
        <v>295.60836694720001</v>
      </c>
      <c r="J30">
        <v>0.38367513956289567</v>
      </c>
      <c r="K30">
        <v>0.62315620950207828</v>
      </c>
      <c r="M30">
        <v>20.8912420238</v>
      </c>
      <c r="N30">
        <v>3385.6011200554999</v>
      </c>
      <c r="O30">
        <v>228.27443002059999</v>
      </c>
      <c r="P30">
        <v>0.28611421899378253</v>
      </c>
      <c r="Q30">
        <v>1.199925804635668</v>
      </c>
    </row>
    <row r="31" spans="1:17" x14ac:dyDescent="0.25">
      <c r="A31">
        <v>11.374281702899999</v>
      </c>
      <c r="B31">
        <v>2665.1012600188001</v>
      </c>
      <c r="C31">
        <v>234.30941220119999</v>
      </c>
      <c r="D31">
        <v>0.30065838825975133</v>
      </c>
      <c r="E31">
        <v>0.94510259428912047</v>
      </c>
      <c r="G31">
        <v>7.1430489094</v>
      </c>
      <c r="H31">
        <v>1872.6286549412</v>
      </c>
      <c r="I31">
        <v>263.4491702807</v>
      </c>
      <c r="J31">
        <v>0.34193516989737577</v>
      </c>
      <c r="K31">
        <v>0.6650410828427038</v>
      </c>
      <c r="M31">
        <v>25.0694904285</v>
      </c>
      <c r="N31">
        <v>3284.3522693438999</v>
      </c>
      <c r="O31">
        <v>184.5463602003</v>
      </c>
      <c r="P31">
        <v>0.23130640480446799</v>
      </c>
      <c r="Q31">
        <v>1.1640411553960193</v>
      </c>
    </row>
    <row r="32" spans="1:17" x14ac:dyDescent="0.25">
      <c r="A32">
        <v>13.649138043500001</v>
      </c>
      <c r="B32">
        <v>2706.5664662529998</v>
      </c>
      <c r="C32">
        <v>198.29577938400001</v>
      </c>
      <c r="D32">
        <v>0.25444683962208897</v>
      </c>
      <c r="E32">
        <v>0.95980705395546695</v>
      </c>
      <c r="G32">
        <v>8.5716586912999997</v>
      </c>
      <c r="H32">
        <v>1983.7505421303999</v>
      </c>
      <c r="I32">
        <v>233.27629965380001</v>
      </c>
      <c r="J32">
        <v>0.30277328666537379</v>
      </c>
      <c r="K32">
        <v>0.70450465720851985</v>
      </c>
      <c r="M32">
        <v>30.083388514300001</v>
      </c>
      <c r="N32">
        <v>3203.8612728827002</v>
      </c>
      <c r="O32">
        <v>150.01602293080001</v>
      </c>
      <c r="P32">
        <v>0.18802682908254709</v>
      </c>
      <c r="Q32">
        <v>1.135513511332312</v>
      </c>
    </row>
    <row r="33" spans="1:17" x14ac:dyDescent="0.25">
      <c r="A33">
        <v>16.378965652200002</v>
      </c>
      <c r="B33">
        <v>2736.1056950440002</v>
      </c>
      <c r="C33">
        <v>167.04996842579999</v>
      </c>
      <c r="D33">
        <v>0.21435320840895419</v>
      </c>
      <c r="E33">
        <v>0.97028230387654402</v>
      </c>
      <c r="G33">
        <v>10.2859904296</v>
      </c>
      <c r="H33">
        <v>2086.9596639591</v>
      </c>
      <c r="I33">
        <v>205.37601141530001</v>
      </c>
      <c r="J33">
        <v>0.26656102686264799</v>
      </c>
      <c r="K33">
        <v>0.74115811007494437</v>
      </c>
      <c r="M33">
        <v>36.1000662171</v>
      </c>
      <c r="N33">
        <v>3135.8483397793998</v>
      </c>
      <c r="O33">
        <v>122.3667323122</v>
      </c>
      <c r="P33">
        <v>0.15337180797326663</v>
      </c>
      <c r="Q33">
        <v>1.1114083463747013</v>
      </c>
    </row>
    <row r="34" spans="1:17" x14ac:dyDescent="0.25">
      <c r="A34">
        <v>19.654758782599998</v>
      </c>
      <c r="B34">
        <v>2759.1432146924999</v>
      </c>
      <c r="C34">
        <v>140.3804160208</v>
      </c>
      <c r="D34">
        <v>0.18013168667678023</v>
      </c>
      <c r="E34">
        <v>0.97845190700285445</v>
      </c>
      <c r="G34">
        <v>12.3431885155</v>
      </c>
      <c r="H34">
        <v>2181.5511819609001</v>
      </c>
      <c r="I34">
        <v>179.91224519260001</v>
      </c>
      <c r="J34">
        <v>0.23351117052676015</v>
      </c>
      <c r="K34">
        <v>0.77475112671156499</v>
      </c>
      <c r="M34">
        <v>43.320079460499997</v>
      </c>
      <c r="N34">
        <v>3080.8298554418998</v>
      </c>
      <c r="O34">
        <v>100.1720074111</v>
      </c>
      <c r="P34">
        <v>0.12555342121708449</v>
      </c>
      <c r="Q34">
        <v>1.0919086780004696</v>
      </c>
    </row>
    <row r="35" spans="1:17" x14ac:dyDescent="0.25">
      <c r="A35">
        <v>23.585710539099999</v>
      </c>
      <c r="B35">
        <v>2774.572968554</v>
      </c>
      <c r="C35">
        <v>117.63787925530001</v>
      </c>
      <c r="D35">
        <v>0.15094918656030243</v>
      </c>
      <c r="E35">
        <v>0.98392363170709463</v>
      </c>
      <c r="G35">
        <v>14.8118262186</v>
      </c>
      <c r="H35">
        <v>2267.1911907245999</v>
      </c>
      <c r="I35">
        <v>156.9372970407</v>
      </c>
      <c r="J35">
        <v>0.20369159359913888</v>
      </c>
      <c r="K35">
        <v>0.80516512470982693</v>
      </c>
      <c r="M35">
        <v>51.984095352600001</v>
      </c>
      <c r="N35">
        <v>3036.1665789558001</v>
      </c>
      <c r="O35">
        <v>82.269735218500003</v>
      </c>
      <c r="P35">
        <v>0.10311510157638874</v>
      </c>
      <c r="Q35">
        <v>1.0760791056217927</v>
      </c>
    </row>
    <row r="36" spans="1:17" x14ac:dyDescent="0.25">
      <c r="A36">
        <v>28.302852647000002</v>
      </c>
      <c r="B36">
        <v>2787.1096289123998</v>
      </c>
      <c r="C36">
        <v>98.474512928999999</v>
      </c>
      <c r="D36">
        <v>0.12635936415765356</v>
      </c>
      <c r="E36">
        <v>0.98836940283263963</v>
      </c>
      <c r="G36">
        <v>17.774191462299999</v>
      </c>
      <c r="H36">
        <v>2343.8718280231001</v>
      </c>
      <c r="I36">
        <v>136.4127107834</v>
      </c>
      <c r="J36">
        <v>0.17705238315301908</v>
      </c>
      <c r="K36">
        <v>0.83239731189627397</v>
      </c>
      <c r="M36">
        <v>62.380914423199997</v>
      </c>
      <c r="N36">
        <v>2998.9140186185</v>
      </c>
      <c r="O36">
        <v>67.718965138499996</v>
      </c>
      <c r="P36">
        <v>8.4877481984822548E-2</v>
      </c>
      <c r="Q36">
        <v>1.0628760415713114</v>
      </c>
    </row>
    <row r="37" spans="1:17" x14ac:dyDescent="0.25">
      <c r="A37">
        <v>33.963423176399999</v>
      </c>
      <c r="B37">
        <v>2795.0200395416</v>
      </c>
      <c r="C37">
        <v>82.295003805299999</v>
      </c>
      <c r="D37">
        <v>0.10559833245061968</v>
      </c>
      <c r="E37">
        <v>0.99117460566665749</v>
      </c>
      <c r="G37">
        <v>21.329029754800001</v>
      </c>
      <c r="H37">
        <v>2411.8510330567001</v>
      </c>
      <c r="I37">
        <v>118.2341216969</v>
      </c>
      <c r="J37">
        <v>0.15345808243396941</v>
      </c>
      <c r="K37">
        <v>0.85653929221204084</v>
      </c>
      <c r="M37">
        <v>74.857097307800004</v>
      </c>
      <c r="N37">
        <v>2967.9006156289001</v>
      </c>
      <c r="O37">
        <v>55.850323723800003</v>
      </c>
      <c r="P37">
        <v>7.0001584283193377E-2</v>
      </c>
      <c r="Q37">
        <v>1.0518842616134363</v>
      </c>
    </row>
    <row r="38" spans="1:17" x14ac:dyDescent="0.25">
      <c r="A38">
        <v>40.756107811600003</v>
      </c>
      <c r="B38">
        <v>2801.0119803400999</v>
      </c>
      <c r="C38">
        <v>68.726189293800005</v>
      </c>
      <c r="D38">
        <v>8.8187261067281461E-2</v>
      </c>
      <c r="E38">
        <v>0.99329947757244352</v>
      </c>
      <c r="G38">
        <v>25.5948357057</v>
      </c>
      <c r="H38">
        <v>2471.5866493631002</v>
      </c>
      <c r="I38">
        <v>102.2543368626</v>
      </c>
      <c r="J38">
        <v>0.13271764724330989</v>
      </c>
      <c r="K38">
        <v>0.8777536631701377</v>
      </c>
      <c r="M38">
        <v>89.828516769299995</v>
      </c>
      <c r="N38">
        <v>2942.0978484990001</v>
      </c>
      <c r="O38">
        <v>46.138284330700003</v>
      </c>
      <c r="P38">
        <v>5.7828724775701043E-2</v>
      </c>
      <c r="Q38">
        <v>1.0427392368416861</v>
      </c>
    </row>
    <row r="39" spans="1:17" x14ac:dyDescent="0.25">
      <c r="A39">
        <v>48.907329374</v>
      </c>
      <c r="B39">
        <v>2806.2162462719002</v>
      </c>
      <c r="C39">
        <v>57.378235168300002</v>
      </c>
      <c r="D39">
        <v>7.3625927122707838E-2</v>
      </c>
      <c r="E39">
        <v>0.9951450229208707</v>
      </c>
      <c r="G39">
        <v>30.713802846899998</v>
      </c>
      <c r="H39">
        <v>2523.6725633369001</v>
      </c>
      <c r="I39">
        <v>88.301533325799994</v>
      </c>
      <c r="J39">
        <v>0.11460806563856597</v>
      </c>
      <c r="K39">
        <v>0.89625133623446207</v>
      </c>
      <c r="M39">
        <v>107.79422012320001</v>
      </c>
      <c r="N39">
        <v>2920.6629187413</v>
      </c>
      <c r="O39">
        <v>38.168810390099999</v>
      </c>
      <c r="P39">
        <v>4.783995900767217E-2</v>
      </c>
      <c r="Q39">
        <v>1.0351422623533284</v>
      </c>
    </row>
    <row r="40" spans="1:17" x14ac:dyDescent="0.25">
      <c r="A40">
        <v>58.688795248799998</v>
      </c>
      <c r="B40">
        <v>2809.6522873393001</v>
      </c>
      <c r="C40">
        <v>47.873742772</v>
      </c>
      <c r="D40">
        <v>6.1430064659253686E-2</v>
      </c>
      <c r="E40">
        <v>0.99636351745824547</v>
      </c>
      <c r="G40">
        <v>36.856563416199997</v>
      </c>
      <c r="H40">
        <v>2568.7820932468999</v>
      </c>
      <c r="I40">
        <v>76.192244230699998</v>
      </c>
      <c r="J40">
        <v>9.8891212859497674E-2</v>
      </c>
      <c r="K40">
        <v>0.91227143212411599</v>
      </c>
      <c r="M40">
        <v>129.3530641479</v>
      </c>
      <c r="N40">
        <v>2903.8223404838</v>
      </c>
      <c r="O40">
        <v>31.619579693999999</v>
      </c>
      <c r="P40">
        <v>3.9631295315222428E-2</v>
      </c>
      <c r="Q40">
        <v>1.029173619356238</v>
      </c>
    </row>
    <row r="41" spans="1:17" x14ac:dyDescent="0.25">
      <c r="A41">
        <v>70.426554298499994</v>
      </c>
      <c r="B41">
        <v>2811.8959572652002</v>
      </c>
      <c r="C41">
        <v>39.9266439381</v>
      </c>
      <c r="D41">
        <v>5.1232600100341329E-2</v>
      </c>
      <c r="E41">
        <v>0.99715917137935828</v>
      </c>
      <c r="G41">
        <v>44.227876099500001</v>
      </c>
      <c r="H41">
        <v>2607.6214330917001</v>
      </c>
      <c r="I41">
        <v>65.740324230499994</v>
      </c>
      <c r="J41">
        <v>8.5325487686728027E-2</v>
      </c>
      <c r="K41">
        <v>0.9260647469701353</v>
      </c>
      <c r="M41">
        <v>155.2236769774</v>
      </c>
      <c r="N41">
        <v>2889.8017396945002</v>
      </c>
      <c r="O41">
        <v>26.222735220099999</v>
      </c>
      <c r="P41">
        <v>3.2867007516797234E-2</v>
      </c>
      <c r="Q41">
        <v>1.0242044336527254</v>
      </c>
    </row>
    <row r="42" spans="1:17" x14ac:dyDescent="0.25">
      <c r="A42">
        <v>84.511865158199996</v>
      </c>
      <c r="B42">
        <v>2813.3204288380998</v>
      </c>
      <c r="C42">
        <v>33.289058566800001</v>
      </c>
      <c r="D42">
        <v>4.2715461582841605E-2</v>
      </c>
      <c r="E42">
        <v>0.99766431983252779</v>
      </c>
      <c r="G42">
        <v>53.0734513194</v>
      </c>
      <c r="H42">
        <v>2640.8939567209</v>
      </c>
      <c r="I42">
        <v>56.763243938499997</v>
      </c>
      <c r="J42">
        <v>7.3673982117145764E-2</v>
      </c>
      <c r="K42">
        <v>0.93788107536225174</v>
      </c>
      <c r="M42">
        <v>186.2684123729</v>
      </c>
      <c r="N42">
        <v>2878.1297263493998</v>
      </c>
      <c r="O42">
        <v>21.764229760900001</v>
      </c>
      <c r="P42">
        <v>2.7278813485501631E-2</v>
      </c>
      <c r="Q42">
        <v>1.0200676350434998</v>
      </c>
    </row>
    <row r="43" spans="1:17" x14ac:dyDescent="0.25">
      <c r="A43">
        <v>101.4142381899</v>
      </c>
      <c r="B43">
        <v>2814.196560457</v>
      </c>
      <c r="C43">
        <v>27.7495212772</v>
      </c>
      <c r="D43">
        <v>3.560730345317259E-2</v>
      </c>
      <c r="E43">
        <v>0.99797501506890895</v>
      </c>
      <c r="G43">
        <v>63.6881415832</v>
      </c>
      <c r="H43">
        <v>2669.2747775311</v>
      </c>
      <c r="I43">
        <v>49.086597618900001</v>
      </c>
      <c r="J43">
        <v>6.3710331972650372E-2</v>
      </c>
      <c r="K43">
        <v>0.94796017553717282</v>
      </c>
      <c r="M43">
        <v>223.5220948475</v>
      </c>
      <c r="N43">
        <v>2868.4127285842001</v>
      </c>
      <c r="O43">
        <v>18.075771365000001</v>
      </c>
      <c r="P43">
        <v>2.2655779739940405E-2</v>
      </c>
      <c r="Q43">
        <v>1.0166237336656969</v>
      </c>
    </row>
    <row r="44" spans="1:17" x14ac:dyDescent="0.25">
      <c r="A44">
        <v>121.6970858278</v>
      </c>
      <c r="B44">
        <v>2815.2092343272002</v>
      </c>
      <c r="C44">
        <v>23.132922330700001</v>
      </c>
      <c r="D44">
        <v>2.9683430462084753E-2</v>
      </c>
      <c r="E44">
        <v>0.9983341311431283</v>
      </c>
      <c r="G44">
        <v>76.425769899900004</v>
      </c>
      <c r="H44">
        <v>2693.3941480374001</v>
      </c>
      <c r="I44">
        <v>42.547259780200001</v>
      </c>
      <c r="J44">
        <v>5.5222813896545687E-2</v>
      </c>
      <c r="K44">
        <v>0.95652587394014743</v>
      </c>
      <c r="M44">
        <v>268.22651381700001</v>
      </c>
      <c r="N44">
        <v>2860.3227764039002</v>
      </c>
      <c r="O44">
        <v>15.0207597924</v>
      </c>
      <c r="P44">
        <v>1.8826694502349244E-2</v>
      </c>
      <c r="Q44">
        <v>1.013756490291424</v>
      </c>
    </row>
    <row r="45" spans="1:17" x14ac:dyDescent="0.25">
      <c r="A45">
        <v>146.03650299340001</v>
      </c>
      <c r="B45">
        <v>2816.3499684959002</v>
      </c>
      <c r="C45">
        <v>19.2852465703</v>
      </c>
      <c r="D45">
        <v>2.4746215256770638E-2</v>
      </c>
      <c r="E45">
        <v>0.99873866017112667</v>
      </c>
      <c r="G45">
        <v>91.710923879899994</v>
      </c>
      <c r="H45">
        <v>2713.8279607211002</v>
      </c>
      <c r="I45">
        <v>36.995404704000002</v>
      </c>
      <c r="J45">
        <v>4.8016966534402267E-2</v>
      </c>
      <c r="K45">
        <v>0.96378269171761521</v>
      </c>
      <c r="M45">
        <v>321.87181658039998</v>
      </c>
      <c r="N45">
        <v>2853.5868534398001</v>
      </c>
      <c r="O45">
        <v>12.4878914123</v>
      </c>
      <c r="P45">
        <v>1.5652052216216007E-2</v>
      </c>
      <c r="Q45">
        <v>1.0113691423741569</v>
      </c>
    </row>
    <row r="46" spans="1:17" x14ac:dyDescent="0.25">
      <c r="A46">
        <v>175.24380359209999</v>
      </c>
      <c r="B46">
        <v>2817.1961901904001</v>
      </c>
      <c r="C46">
        <v>16.075867633800001</v>
      </c>
      <c r="D46">
        <v>2.0628042242302452E-2</v>
      </c>
      <c r="E46">
        <v>0.99903874870089981</v>
      </c>
      <c r="G46">
        <v>110.0531086558</v>
      </c>
      <c r="H46">
        <v>2731.0936192887998</v>
      </c>
      <c r="I46">
        <v>32.295551770199999</v>
      </c>
      <c r="J46">
        <v>4.1916947279457155E-2</v>
      </c>
      <c r="K46">
        <v>0.96991437844555106</v>
      </c>
      <c r="M46">
        <v>386.2461798965</v>
      </c>
      <c r="N46">
        <v>2847.9778073991001</v>
      </c>
      <c r="O46">
        <v>10.3861686491</v>
      </c>
      <c r="P46">
        <v>1.3017798494149297E-2</v>
      </c>
      <c r="Q46">
        <v>1.0093811825274532</v>
      </c>
    </row>
    <row r="47" spans="1:17" x14ac:dyDescent="0.25">
      <c r="A47">
        <v>210.29256431050001</v>
      </c>
      <c r="B47">
        <v>2817.8287199639999</v>
      </c>
      <c r="C47">
        <v>13.3995642176</v>
      </c>
      <c r="D47">
        <v>1.7193894787236461E-2</v>
      </c>
      <c r="E47">
        <v>0.9992630574500504</v>
      </c>
      <c r="G47">
        <v>132.06373038699999</v>
      </c>
      <c r="H47">
        <v>2745.6497426274</v>
      </c>
      <c r="I47">
        <v>28.326812826200001</v>
      </c>
      <c r="J47">
        <v>3.6765853337316211E-2</v>
      </c>
      <c r="K47">
        <v>0.97508380699271735</v>
      </c>
      <c r="M47">
        <v>463.49541587580001</v>
      </c>
      <c r="N47">
        <v>2843.3066837932001</v>
      </c>
      <c r="O47">
        <v>8.6409777704999993</v>
      </c>
      <c r="P47">
        <v>1.0830414102561275E-2</v>
      </c>
      <c r="Q47">
        <v>1.0077256414425453</v>
      </c>
    </row>
    <row r="48" spans="1:17" x14ac:dyDescent="0.25">
      <c r="A48">
        <v>252.35107717259999</v>
      </c>
      <c r="B48">
        <v>2818.3052875505</v>
      </c>
      <c r="C48">
        <v>11.1681920249</v>
      </c>
      <c r="D48">
        <v>1.4330668932319766E-2</v>
      </c>
      <c r="E48">
        <v>0.99943205863177365</v>
      </c>
      <c r="G48">
        <v>158.47647646440001</v>
      </c>
      <c r="H48">
        <v>2757.8984349586999</v>
      </c>
      <c r="I48">
        <v>24.982531534</v>
      </c>
      <c r="J48">
        <v>3.2425253628406078E-2</v>
      </c>
      <c r="K48">
        <v>0.97943377973820578</v>
      </c>
      <c r="M48">
        <v>556.19449905090005</v>
      </c>
      <c r="N48">
        <v>2839.4163053304001</v>
      </c>
      <c r="O48">
        <v>7.1909850467999998</v>
      </c>
      <c r="P48">
        <v>9.0130246750609877E-3</v>
      </c>
      <c r="Q48">
        <v>1.0063468122946992</v>
      </c>
    </row>
    <row r="49" spans="1:17" x14ac:dyDescent="0.25">
      <c r="A49">
        <v>302.82129260710002</v>
      </c>
      <c r="B49">
        <v>2818.6672838385002</v>
      </c>
      <c r="C49">
        <v>9.3080220997000005</v>
      </c>
      <c r="D49">
        <v>1.1943758025302308E-2</v>
      </c>
      <c r="E49">
        <v>0.99956043035109421</v>
      </c>
      <c r="G49">
        <v>190.17177175730001</v>
      </c>
      <c r="H49">
        <v>2768.1891372405998</v>
      </c>
      <c r="I49">
        <v>22.169498461100002</v>
      </c>
      <c r="J49">
        <v>2.8774170041070656E-2</v>
      </c>
      <c r="K49">
        <v>0.98308839634930401</v>
      </c>
      <c r="M49">
        <v>667.43339886110004</v>
      </c>
      <c r="N49">
        <v>2836.1759164225</v>
      </c>
      <c r="O49">
        <v>5.9856645977999996</v>
      </c>
      <c r="P49">
        <v>7.5023021693832849E-3</v>
      </c>
      <c r="Q49">
        <v>1.0051983526475743</v>
      </c>
    </row>
    <row r="50" spans="1:17" x14ac:dyDescent="0.25">
      <c r="A50">
        <v>363.38555112860001</v>
      </c>
      <c r="B50">
        <v>2818.9445176774998</v>
      </c>
      <c r="C50">
        <v>7.7574480023000003</v>
      </c>
      <c r="D50">
        <v>9.9541106414350045E-3</v>
      </c>
      <c r="E50">
        <v>0.99965874347127237</v>
      </c>
      <c r="G50">
        <v>228.2061261087</v>
      </c>
      <c r="H50">
        <v>2776.8233301390001</v>
      </c>
      <c r="I50">
        <v>19.806902216600001</v>
      </c>
      <c r="J50">
        <v>2.5707716093232233E-2</v>
      </c>
      <c r="K50">
        <v>0.98615472398424298</v>
      </c>
      <c r="M50">
        <v>800.92007863339995</v>
      </c>
      <c r="N50">
        <v>2833.4767263271001</v>
      </c>
      <c r="O50">
        <v>4.9833176262999999</v>
      </c>
      <c r="P50">
        <v>6.2459822176233557E-3</v>
      </c>
      <c r="Q50">
        <v>1.0042417048523271</v>
      </c>
    </row>
    <row r="51" spans="1:17" x14ac:dyDescent="0.25">
      <c r="A51">
        <v>436.06266135430002</v>
      </c>
      <c r="B51">
        <v>2819.1585674372</v>
      </c>
      <c r="C51">
        <v>6.4650308711999998</v>
      </c>
      <c r="D51">
        <v>8.2957220690538409E-3</v>
      </c>
      <c r="E51">
        <v>0.99973465014927909</v>
      </c>
      <c r="G51">
        <v>273.84735133049998</v>
      </c>
      <c r="H51">
        <v>2784.0595723256001</v>
      </c>
      <c r="I51">
        <v>17.825144961399999</v>
      </c>
      <c r="J51">
        <v>2.3135559562884593E-2</v>
      </c>
      <c r="K51">
        <v>0.98872458658182227</v>
      </c>
      <c r="M51">
        <v>961.10409435999998</v>
      </c>
      <c r="N51">
        <v>2831.2282045881002</v>
      </c>
      <c r="O51">
        <v>4.1494768081000002</v>
      </c>
      <c r="P51">
        <v>5.2008642232737471E-3</v>
      </c>
      <c r="Q51">
        <v>1.0034447830764783</v>
      </c>
    </row>
    <row r="52" spans="1:17" x14ac:dyDescent="0.25">
      <c r="A52">
        <v>523.27519362509997</v>
      </c>
      <c r="B52">
        <v>2819.3251443658</v>
      </c>
      <c r="C52">
        <v>5.3878440612</v>
      </c>
      <c r="D52">
        <v>6.9135102018192379E-3</v>
      </c>
      <c r="E52">
        <v>0.99979372193380389</v>
      </c>
      <c r="G52">
        <v>328.6168215966</v>
      </c>
      <c r="H52">
        <v>2790.1185264359001</v>
      </c>
      <c r="I52">
        <v>16.1646177332</v>
      </c>
      <c r="J52">
        <v>2.0980332961529905E-2</v>
      </c>
      <c r="K52">
        <v>0.99087634976870709</v>
      </c>
      <c r="M52">
        <v>1153.324913232</v>
      </c>
      <c r="N52">
        <v>2829.3550034433001</v>
      </c>
      <c r="O52">
        <v>3.4556147668000001</v>
      </c>
      <c r="P52">
        <v>4.3311925915536899E-3</v>
      </c>
      <c r="Q52">
        <v>1.0027808825426547</v>
      </c>
    </row>
    <row r="53" spans="1:17" x14ac:dyDescent="0.25">
      <c r="A53">
        <v>627.93023235010003</v>
      </c>
      <c r="B53">
        <v>2819.4557614993</v>
      </c>
      <c r="C53">
        <v>4.4900780632000004</v>
      </c>
      <c r="D53">
        <v>5.7615254161576708E-3</v>
      </c>
      <c r="E53">
        <v>0.99984004159661799</v>
      </c>
      <c r="G53">
        <v>394.34018591590001</v>
      </c>
      <c r="H53">
        <v>2795.1877523664998</v>
      </c>
      <c r="I53">
        <v>14.774501730500001</v>
      </c>
      <c r="J53">
        <v>1.9176077700244282E-2</v>
      </c>
      <c r="K53">
        <v>0.99267662314013327</v>
      </c>
      <c r="M53">
        <v>1383.9898958783999</v>
      </c>
      <c r="N53">
        <v>2827.7944014474001</v>
      </c>
      <c r="O53">
        <v>2.8780942492000001</v>
      </c>
      <c r="P53">
        <v>3.6073409020276328E-3</v>
      </c>
      <c r="Q53">
        <v>1.002227773496656</v>
      </c>
    </row>
    <row r="54" spans="1:17" x14ac:dyDescent="0.25">
      <c r="A54">
        <v>753.5162788202</v>
      </c>
      <c r="B54">
        <v>2819.5589145501999</v>
      </c>
      <c r="C54">
        <v>3.7418686149</v>
      </c>
      <c r="D54">
        <v>4.8014468401701722E-3</v>
      </c>
      <c r="E54">
        <v>0.99987662190126791</v>
      </c>
      <c r="G54">
        <v>473.2082230991</v>
      </c>
      <c r="H54">
        <v>2799.4261401414001</v>
      </c>
      <c r="I54">
        <v>13.611637888100001</v>
      </c>
      <c r="J54">
        <v>1.7666776892445578E-2</v>
      </c>
      <c r="K54">
        <v>0.99418183453796671</v>
      </c>
      <c r="M54">
        <v>1660.7878750540999</v>
      </c>
      <c r="N54">
        <v>2826.4941798472</v>
      </c>
      <c r="O54">
        <v>2.3973116046</v>
      </c>
      <c r="P54">
        <v>3.0047383641390014E-3</v>
      </c>
      <c r="Q54">
        <v>1.0017669485516905</v>
      </c>
    </row>
    <row r="55" spans="1:17" x14ac:dyDescent="0.25">
      <c r="A55">
        <v>904.21953458420001</v>
      </c>
      <c r="B55">
        <v>2819.6409196356999</v>
      </c>
      <c r="C55">
        <v>3.1183145372999999</v>
      </c>
      <c r="D55">
        <v>4.0013220726553842E-3</v>
      </c>
      <c r="E55">
        <v>0.99990570267962842</v>
      </c>
      <c r="G55">
        <v>567.84986771889999</v>
      </c>
      <c r="H55">
        <v>2802.9679193995999</v>
      </c>
      <c r="I55">
        <v>12.639488979599999</v>
      </c>
      <c r="J55">
        <v>1.6405008249032058E-2</v>
      </c>
      <c r="K55">
        <v>0.99543965397101231</v>
      </c>
      <c r="M55">
        <v>1992.9454500648999</v>
      </c>
      <c r="N55">
        <v>2825.4108580681</v>
      </c>
      <c r="O55">
        <v>1.9969957301000001</v>
      </c>
      <c r="P55">
        <v>2.5029911304560847E-3</v>
      </c>
      <c r="Q55">
        <v>1.001382997308951</v>
      </c>
    </row>
    <row r="56" spans="1:17" x14ac:dyDescent="0.25">
      <c r="A56">
        <v>1085.0634415011</v>
      </c>
      <c r="B56">
        <v>2819.7065094397999</v>
      </c>
      <c r="C56">
        <v>2.5986558956999999</v>
      </c>
      <c r="D56">
        <v>3.3345126254337512E-3</v>
      </c>
      <c r="E56">
        <v>0.99992896224388728</v>
      </c>
      <c r="G56">
        <v>681.41984126269995</v>
      </c>
      <c r="H56">
        <v>2805.9262261985</v>
      </c>
      <c r="I56">
        <v>11.8272054554</v>
      </c>
      <c r="J56">
        <v>1.5350731613595207E-2</v>
      </c>
      <c r="K56">
        <v>0.99649026032146526</v>
      </c>
      <c r="M56">
        <v>2391.5345400779001</v>
      </c>
      <c r="N56">
        <v>2824.5082313936</v>
      </c>
      <c r="O56">
        <v>1.6636326733</v>
      </c>
      <c r="P56">
        <v>2.0851611061773923E-3</v>
      </c>
      <c r="Q56">
        <v>1.0010630880815261</v>
      </c>
    </row>
    <row r="57" spans="1:17" x14ac:dyDescent="0.25">
      <c r="A57">
        <v>1302.0761298013001</v>
      </c>
      <c r="B57">
        <v>2819.7592590499999</v>
      </c>
      <c r="C57">
        <v>2.1655870917</v>
      </c>
      <c r="D57">
        <v>2.778812504841023E-3</v>
      </c>
      <c r="E57">
        <v>0.99994766839745663</v>
      </c>
      <c r="G57">
        <v>817.70380951519996</v>
      </c>
      <c r="H57">
        <v>2808.3962358477002</v>
      </c>
      <c r="I57">
        <v>11.148797333999999</v>
      </c>
      <c r="J57">
        <v>1.4470214146018796E-2</v>
      </c>
      <c r="K57">
        <v>0.99736745393238302</v>
      </c>
      <c r="M57">
        <v>2869.8414480934998</v>
      </c>
      <c r="N57">
        <v>2823.7562495337002</v>
      </c>
      <c r="O57">
        <v>1.3859922495000001</v>
      </c>
      <c r="P57">
        <v>1.7371726213984743E-3</v>
      </c>
      <c r="Q57">
        <v>1.0007965704362647</v>
      </c>
    </row>
    <row r="58" spans="1:17" x14ac:dyDescent="0.25">
      <c r="A58">
        <v>1562.4913557615</v>
      </c>
      <c r="B58">
        <v>2819.8018914505001</v>
      </c>
      <c r="C58">
        <v>1.8046831945999999</v>
      </c>
      <c r="D58">
        <v>2.315712098419563E-3</v>
      </c>
      <c r="E58">
        <v>0.99996278676947425</v>
      </c>
      <c r="G58">
        <v>981.24457141820005</v>
      </c>
      <c r="H58">
        <v>2810.4578873362998</v>
      </c>
      <c r="I58">
        <v>10.5824087381</v>
      </c>
      <c r="J58">
        <v>1.3735088730513966E-2</v>
      </c>
      <c r="K58">
        <v>0.99809962415460241</v>
      </c>
      <c r="M58">
        <v>3443.8097377121999</v>
      </c>
      <c r="N58">
        <v>2823.12978432</v>
      </c>
      <c r="O58">
        <v>1.1547377961</v>
      </c>
      <c r="P58">
        <v>1.447323305741858E-3</v>
      </c>
      <c r="Q58">
        <v>1.0005745384398868</v>
      </c>
    </row>
    <row r="59" spans="1:17" x14ac:dyDescent="0.25">
      <c r="A59">
        <v>1874.9896269138001</v>
      </c>
      <c r="B59">
        <v>2819.8364977656001</v>
      </c>
      <c r="C59">
        <v>1.5039211189999999</v>
      </c>
      <c r="D59">
        <v>1.9297837652380314E-3</v>
      </c>
      <c r="E59">
        <v>0.99997505891788019</v>
      </c>
      <c r="G59">
        <v>1177.4934857019</v>
      </c>
      <c r="H59">
        <v>2812.1782340072</v>
      </c>
      <c r="I59">
        <v>10.1096882522</v>
      </c>
      <c r="J59">
        <v>1.3121536752012905E-2</v>
      </c>
      <c r="K59">
        <v>0.99871058415986635</v>
      </c>
      <c r="M59">
        <v>4132.5716852547002</v>
      </c>
      <c r="N59">
        <v>2822.6078593619</v>
      </c>
      <c r="O59">
        <v>0.96210391149999996</v>
      </c>
      <c r="P59">
        <v>1.2058801732846057E-3</v>
      </c>
      <c r="Q59">
        <v>1.0003895576334954</v>
      </c>
    </row>
    <row r="60" spans="1:17" x14ac:dyDescent="0.25">
      <c r="A60">
        <v>2249.9875522965999</v>
      </c>
      <c r="B60">
        <v>2819.8646969261999</v>
      </c>
      <c r="C60">
        <v>1.2532801322</v>
      </c>
      <c r="D60">
        <v>1.6081692196882661E-3</v>
      </c>
      <c r="E60">
        <v>0.99998505895061418</v>
      </c>
      <c r="G60">
        <v>1412.9921828423001</v>
      </c>
      <c r="H60">
        <v>2813.613459013</v>
      </c>
      <c r="I60">
        <v>9.7152464961000007</v>
      </c>
      <c r="J60">
        <v>1.260958407156617E-2</v>
      </c>
      <c r="K60">
        <v>0.99922028670524909</v>
      </c>
      <c r="M60">
        <v>4959.0860223055997</v>
      </c>
      <c r="N60">
        <v>2822.1730069805999</v>
      </c>
      <c r="O60">
        <v>0.8016299456</v>
      </c>
      <c r="P60">
        <v>1.0047455853319821E-3</v>
      </c>
      <c r="Q60">
        <v>1.0002354371169235</v>
      </c>
    </row>
    <row r="61" spans="1:17" x14ac:dyDescent="0.25">
      <c r="A61">
        <v>2699.9850627558999</v>
      </c>
      <c r="B61">
        <v>2819.8877749128001</v>
      </c>
      <c r="C61">
        <v>1.0444086576</v>
      </c>
      <c r="D61">
        <v>1.3401519842015904E-3</v>
      </c>
      <c r="E61">
        <v>0.99999324290419744</v>
      </c>
      <c r="G61">
        <v>1695.5906194106999</v>
      </c>
      <c r="H61">
        <v>2814.8105946006999</v>
      </c>
      <c r="I61">
        <v>9.3861916170999997</v>
      </c>
      <c r="J61">
        <v>1.2182498133749237E-2</v>
      </c>
      <c r="K61">
        <v>0.99964543471601608</v>
      </c>
      <c r="M61">
        <v>5950.9032267666998</v>
      </c>
      <c r="N61">
        <v>2821.8106595887002</v>
      </c>
      <c r="O61">
        <v>0.66793932519999999</v>
      </c>
      <c r="P61">
        <v>8.3718066166055564E-4</v>
      </c>
      <c r="Q61">
        <v>1.0001070138413026</v>
      </c>
    </row>
    <row r="62" spans="1:17" x14ac:dyDescent="0.25">
      <c r="A62">
        <v>3239.9820753070999</v>
      </c>
      <c r="B62">
        <v>2819.9068292933998</v>
      </c>
      <c r="C62">
        <v>0.87034642900000003</v>
      </c>
      <c r="D62">
        <v>1.1168008664802155E-3</v>
      </c>
      <c r="E62">
        <v>1</v>
      </c>
      <c r="G62">
        <v>2034.7087432927999</v>
      </c>
      <c r="H62">
        <v>2815.8089827122999</v>
      </c>
      <c r="I62">
        <v>9.1117334283999991</v>
      </c>
      <c r="J62">
        <v>1.1826274171142452E-2</v>
      </c>
      <c r="K62">
        <v>1</v>
      </c>
      <c r="M62">
        <v>7141.0838721200998</v>
      </c>
      <c r="N62">
        <v>2821.5087191023999</v>
      </c>
      <c r="O62">
        <v>0.55655664240000002</v>
      </c>
      <c r="P62">
        <v>6.975760230863695E-4</v>
      </c>
      <c r="Q6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Лист1!Misc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2019-02-18T12:02:21Z</dcterms:modified>
</cp:coreProperties>
</file>